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/>
  <mc:AlternateContent xmlns:mc="http://schemas.openxmlformats.org/markup-compatibility/2006">
    <mc:Choice Requires="x15">
      <x15ac:absPath xmlns:x15ac="http://schemas.microsoft.com/office/spreadsheetml/2010/11/ac" url="C:\Users\doug.galante\OneDrive - ForeSee\US Mint SIR\"/>
    </mc:Choice>
  </mc:AlternateContent>
  <xr:revisionPtr revIDLastSave="591" documentId="7FAEA7C1603CA7CF6F59C3847CEC1DABFF4FF3C4" xr6:coauthVersionLast="34" xr6:coauthVersionMax="34" xr10:uidLastSave="{D7244AA5-678E-4773-81FC-E47E36B0AE59}"/>
  <bookViews>
    <workbookView xWindow="0" yWindow="0" windowWidth="28800" windowHeight="12230" tabRatio="869" activeTab="3" xr2:uid="{00000000-000D-0000-FFFF-FFFF00000000}"/>
  </bookViews>
  <sheets>
    <sheet name="OLD MODEL" sheetId="13" r:id="rId1"/>
    <sheet name="Model" sheetId="39" r:id="rId2"/>
    <sheet name="Current CQs" sheetId="40" r:id="rId3"/>
    <sheet name="OLD CQs" sheetId="38" r:id="rId4"/>
    <sheet name="CQs (5-11-17)" sheetId="37" state="hidden" r:id="rId5"/>
    <sheet name="CQs (2-14-17)" sheetId="36" state="hidden" r:id="rId6"/>
    <sheet name="CQs (7-26-16)" sheetId="35" state="hidden" r:id="rId7"/>
    <sheet name="CQs (2-9-16)" sheetId="33" state="hidden" r:id="rId8"/>
    <sheet name="CQs (7-18-14)" sheetId="32" state="hidden" r:id="rId9"/>
    <sheet name="CQs (8-29-13)" sheetId="31" state="hidden" r:id="rId10"/>
    <sheet name="CQs (2-12-13)" sheetId="30" state="hidden" r:id="rId11"/>
    <sheet name="CQs (12-11-12)" sheetId="29" state="hidden" r:id="rId12"/>
    <sheet name="CQs (8-1-12)" sheetId="28" state="hidden" r:id="rId13"/>
    <sheet name="CQs (6-4-12)" sheetId="27" state="hidden" r:id="rId14"/>
    <sheet name="CQs (4-4-12)" sheetId="26" state="hidden" r:id="rId15"/>
    <sheet name="CQs (2-8-12)" sheetId="24" state="hidden" r:id="rId16"/>
    <sheet name="Holiday 2010 Custom Qsts Setup" sheetId="20" state="hidden" r:id="rId17"/>
    <sheet name="CQs (1-25-12)" sheetId="25" state="hidden" r:id="rId18"/>
  </sheets>
  <externalReferences>
    <externalReference r:id="rId19"/>
  </externalReferences>
  <definedNames>
    <definedName name="_xlnm._FilterDatabase" localSheetId="11" hidden="1">'CQs (12-11-12)'!#REF!</definedName>
    <definedName name="_xlnm._FilterDatabase" localSheetId="10" hidden="1">'CQs (2-12-13)'!#REF!</definedName>
    <definedName name="_xlnm._FilterDatabase" localSheetId="5" hidden="1">'CQs (2-14-17)'!#REF!</definedName>
    <definedName name="_xlnm._FilterDatabase" localSheetId="15" hidden="1">'CQs (2-8-12)'!$Q$8:$Q$8</definedName>
    <definedName name="_xlnm._FilterDatabase" localSheetId="7" hidden="1">'CQs (2-9-16)'!#REF!</definedName>
    <definedName name="_xlnm._FilterDatabase" localSheetId="14" hidden="1">'CQs (4-4-12)'!#REF!</definedName>
    <definedName name="_xlnm._FilterDatabase" localSheetId="4" hidden="1">'CQs (5-11-17)'!#REF!</definedName>
    <definedName name="_xlnm._FilterDatabase" localSheetId="13" hidden="1">'CQs (6-4-12)'!#REF!</definedName>
    <definedName name="_xlnm._FilterDatabase" localSheetId="8" hidden="1">'CQs (7-18-14)'!#REF!</definedName>
    <definedName name="_xlnm._FilterDatabase" localSheetId="6" hidden="1">'CQs (7-26-16)'!#REF!</definedName>
    <definedName name="_xlnm._FilterDatabase" localSheetId="12" hidden="1">'CQs (8-1-12)'!#REF!</definedName>
    <definedName name="_xlnm._FilterDatabase" localSheetId="9" hidden="1">'CQs (8-29-13)'!#REF!</definedName>
    <definedName name="_xlnm._FilterDatabase" localSheetId="2" hidden="1">'Current CQs'!#REF!</definedName>
    <definedName name="_xlnm._FilterDatabase" localSheetId="16" hidden="1">'Holiday 2010 Custom Qsts Setup'!#REF!</definedName>
    <definedName name="_xlnm._FilterDatabase" localSheetId="3" hidden="1">'OLD CQs'!#REF!</definedName>
    <definedName name="benchmarks">[1]Types!$D$2:$D$74</definedName>
    <definedName name="channel">[1]Reference!$F$2:$F$14</definedName>
    <definedName name="channeltype">'[1]START HERE - QNR MACRO'!$E$11</definedName>
    <definedName name="cq_name_list">[1]Reference!$B$2:$B$26</definedName>
    <definedName name="CustomText" localSheetId="11">#REF!</definedName>
    <definedName name="CustomText" localSheetId="10">#REF!</definedName>
    <definedName name="CustomText" localSheetId="5">#REF!</definedName>
    <definedName name="CustomText" localSheetId="7">#REF!</definedName>
    <definedName name="CustomText" localSheetId="4">#REF!</definedName>
    <definedName name="CustomText" localSheetId="13">#REF!</definedName>
    <definedName name="CustomText" localSheetId="8">#REF!</definedName>
    <definedName name="CustomText" localSheetId="6">#REF!</definedName>
    <definedName name="CustomText" localSheetId="12">#REF!</definedName>
    <definedName name="CustomText" localSheetId="9">#REF!</definedName>
    <definedName name="CustomText" localSheetId="2">#REF!</definedName>
    <definedName name="CustomText" localSheetId="1">[1]Types!$C$2:$C$4</definedName>
    <definedName name="CustomText" localSheetId="3">#REF!</definedName>
    <definedName name="CustomText">#REF!</definedName>
    <definedName name="Date">"TextBox 6"</definedName>
    <definedName name="hierarchy">'[1]START HERE - QNR MACRO'!$E$13</definedName>
    <definedName name="instruction2" localSheetId="11">#REF!</definedName>
    <definedName name="instruction2" localSheetId="10">#REF!</definedName>
    <definedName name="instruction2" localSheetId="5">#REF!</definedName>
    <definedName name="instruction2" localSheetId="7">#REF!</definedName>
    <definedName name="instruction2" localSheetId="4">#REF!</definedName>
    <definedName name="instruction2" localSheetId="13">#REF!</definedName>
    <definedName name="instruction2" localSheetId="8">#REF!</definedName>
    <definedName name="instruction2" localSheetId="6">#REF!</definedName>
    <definedName name="instruction2" localSheetId="12">#REF!</definedName>
    <definedName name="instruction2" localSheetId="9">#REF!</definedName>
    <definedName name="instruction2" localSheetId="2">#REF!</definedName>
    <definedName name="instruction2" localSheetId="3">#REF!</definedName>
    <definedName name="instruction2">#REF!</definedName>
    <definedName name="instructions" localSheetId="11">#REF!</definedName>
    <definedName name="instructions" localSheetId="10">#REF!</definedName>
    <definedName name="instructions" localSheetId="5">#REF!</definedName>
    <definedName name="instructions" localSheetId="7">#REF!</definedName>
    <definedName name="instructions" localSheetId="4">#REF!</definedName>
    <definedName name="instructions" localSheetId="13">#REF!</definedName>
    <definedName name="instructions" localSheetId="8">#REF!</definedName>
    <definedName name="instructions" localSheetId="6">#REF!</definedName>
    <definedName name="instructions" localSheetId="12">#REF!</definedName>
    <definedName name="instructions" localSheetId="9">#REF!</definedName>
    <definedName name="instructions" localSheetId="2">#REF!</definedName>
    <definedName name="instructions" localSheetId="3">#REF!</definedName>
    <definedName name="instructions">#REF!</definedName>
    <definedName name="instructions3" localSheetId="11">#REF!</definedName>
    <definedName name="instructions3" localSheetId="10">#REF!</definedName>
    <definedName name="instructions3" localSheetId="5">#REF!</definedName>
    <definedName name="instructions3" localSheetId="7">#REF!</definedName>
    <definedName name="instructions3" localSheetId="4">#REF!</definedName>
    <definedName name="instructions3" localSheetId="13">#REF!</definedName>
    <definedName name="instructions3" localSheetId="8">#REF!</definedName>
    <definedName name="instructions3" localSheetId="6">#REF!</definedName>
    <definedName name="instructions3" localSheetId="12">#REF!</definedName>
    <definedName name="instructions3" localSheetId="9">#REF!</definedName>
    <definedName name="instructions3" localSheetId="2">#REF!</definedName>
    <definedName name="instructions3" localSheetId="1">[1]Types!$B$2:$B$10</definedName>
    <definedName name="instructions3" localSheetId="3">#REF!</definedName>
    <definedName name="instructions3">#REF!</definedName>
    <definedName name="Languages" localSheetId="11">#REF!</definedName>
    <definedName name="Languages" localSheetId="10">#REF!</definedName>
    <definedName name="Languages" localSheetId="5">#REF!</definedName>
    <definedName name="Languages" localSheetId="15">#REF!</definedName>
    <definedName name="Languages" localSheetId="7">#REF!</definedName>
    <definedName name="Languages" localSheetId="14">#REF!</definedName>
    <definedName name="Languages" localSheetId="4">#REF!</definedName>
    <definedName name="Languages" localSheetId="13">#REF!</definedName>
    <definedName name="Languages" localSheetId="8">#REF!</definedName>
    <definedName name="Languages" localSheetId="6">#REF!</definedName>
    <definedName name="Languages" localSheetId="12">#REF!</definedName>
    <definedName name="Languages" localSheetId="9">#REF!</definedName>
    <definedName name="Languages" localSheetId="2">#REF!</definedName>
    <definedName name="Languages" localSheetId="3">#REF!</definedName>
    <definedName name="Languages">#REF!</definedName>
    <definedName name="LanguageSelect" localSheetId="11">#REF!</definedName>
    <definedName name="LanguageSelect" localSheetId="10">#REF!</definedName>
    <definedName name="LanguageSelect" localSheetId="5">#REF!</definedName>
    <definedName name="LanguageSelect" localSheetId="7">#REF!</definedName>
    <definedName name="LanguageSelect" localSheetId="4">#REF!</definedName>
    <definedName name="LanguageSelect" localSheetId="13">#REF!</definedName>
    <definedName name="LanguageSelect" localSheetId="8">#REF!</definedName>
    <definedName name="LanguageSelect" localSheetId="6">#REF!</definedName>
    <definedName name="LanguageSelect" localSheetId="12">#REF!</definedName>
    <definedName name="LanguageSelect" localSheetId="9">#REF!</definedName>
    <definedName name="LanguageSelect" localSheetId="2">#REF!</definedName>
    <definedName name="LanguageSelect" localSheetId="3">#REF!</definedName>
    <definedName name="LanguageSelect">#REF!</definedName>
    <definedName name="LanguageSelection" localSheetId="11">#REF!</definedName>
    <definedName name="LanguageSelection" localSheetId="10">#REF!</definedName>
    <definedName name="LanguageSelection" localSheetId="5">#REF!</definedName>
    <definedName name="LanguageSelection" localSheetId="7">#REF!</definedName>
    <definedName name="LanguageSelection" localSheetId="4">#REF!</definedName>
    <definedName name="LanguageSelection" localSheetId="13">#REF!</definedName>
    <definedName name="LanguageSelection" localSheetId="8">#REF!</definedName>
    <definedName name="LanguageSelection" localSheetId="6">#REF!</definedName>
    <definedName name="LanguageSelection" localSheetId="12">#REF!</definedName>
    <definedName name="LanguageSelection" localSheetId="9">#REF!</definedName>
    <definedName name="LanguageSelection" localSheetId="2">#REF!</definedName>
    <definedName name="LanguageSelection" localSheetId="3">#REF!</definedName>
    <definedName name="LanguageSelection">#REF!</definedName>
    <definedName name="model_name">'[1]START HERE - QNR MACRO'!$E$2</definedName>
    <definedName name="mq_name_list">[1]Reference!$A$2:$A$33</definedName>
    <definedName name="partition_list">[1]Reference!$C$2:$C$3</definedName>
    <definedName name="partner">'[1]START HERE - QNR MACRO'!$E$14</definedName>
    <definedName name="_xlnm.Print_Area" localSheetId="11">'CQs (12-11-12)'!$A$1:$J$8</definedName>
    <definedName name="_xlnm.Print_Area" localSheetId="10">'CQs (2-12-13)'!$A$1:$J$8</definedName>
    <definedName name="_xlnm.Print_Area" localSheetId="5">'CQs (2-14-17)'!$A$1:$I$8</definedName>
    <definedName name="_xlnm.Print_Area" localSheetId="15">'CQs (2-8-12)'!$A$1:$J$8</definedName>
    <definedName name="_xlnm.Print_Area" localSheetId="7">'CQs (2-9-16)'!$A$1:$J$8</definedName>
    <definedName name="_xlnm.Print_Area" localSheetId="14">'CQs (4-4-12)'!$A$1:$J$8</definedName>
    <definedName name="_xlnm.Print_Area" localSheetId="4">'CQs (5-11-17)'!$A$1:$I$8</definedName>
    <definedName name="_xlnm.Print_Area" localSheetId="13">'CQs (6-4-12)'!$A$1:$J$8</definedName>
    <definedName name="_xlnm.Print_Area" localSheetId="8">'CQs (7-18-14)'!$A$1:$J$8</definedName>
    <definedName name="_xlnm.Print_Area" localSheetId="6">'CQs (7-26-16)'!$A$1:$J$8</definedName>
    <definedName name="_xlnm.Print_Area" localSheetId="12">'CQs (8-1-12)'!$A$1:$J$8</definedName>
    <definedName name="_xlnm.Print_Area" localSheetId="9">'CQs (8-29-13)'!$A$1:$J$8</definedName>
    <definedName name="_xlnm.Print_Area" localSheetId="2">'Current CQs'!$A$5:$J$6</definedName>
    <definedName name="_xlnm.Print_Area" localSheetId="16">'Holiday 2010 Custom Qsts Setup'!$A$1:$J$29</definedName>
    <definedName name="_xlnm.Print_Area" localSheetId="3">'OLD CQs'!$A$1:$I$7</definedName>
    <definedName name="_xlnm.Print_Area" localSheetId="0">'OLD MODEL'!$A$1:$I$39</definedName>
    <definedName name="_xlnm.Print_Titles" localSheetId="11">'CQs (12-11-12)'!$1:$8</definedName>
    <definedName name="_xlnm.Print_Titles" localSheetId="10">'CQs (2-12-13)'!$1:$8</definedName>
    <definedName name="_xlnm.Print_Titles" localSheetId="5">'CQs (2-14-17)'!$1:$8</definedName>
    <definedName name="_xlnm.Print_Titles" localSheetId="15">'CQs (2-8-12)'!$1:$7</definedName>
    <definedName name="_xlnm.Print_Titles" localSheetId="7">'CQs (2-9-16)'!$1:$8</definedName>
    <definedName name="_xlnm.Print_Titles" localSheetId="14">'CQs (4-4-12)'!$1:$8</definedName>
    <definedName name="_xlnm.Print_Titles" localSheetId="4">'CQs (5-11-17)'!$1:$8</definedName>
    <definedName name="_xlnm.Print_Titles" localSheetId="13">'CQs (6-4-12)'!$1:$8</definedName>
    <definedName name="_xlnm.Print_Titles" localSheetId="8">'CQs (7-18-14)'!$1:$8</definedName>
    <definedName name="_xlnm.Print_Titles" localSheetId="6">'CQs (7-26-16)'!$1:$8</definedName>
    <definedName name="_xlnm.Print_Titles" localSheetId="12">'CQs (8-1-12)'!$1:$8</definedName>
    <definedName name="_xlnm.Print_Titles" localSheetId="9">'CQs (8-29-13)'!$1:$8</definedName>
    <definedName name="_xlnm.Print_Titles" localSheetId="2">'Current CQs'!$5:$6</definedName>
    <definedName name="_xlnm.Print_Titles" localSheetId="16">'Holiday 2010 Custom Qsts Setup'!$1:$7</definedName>
    <definedName name="_xlnm.Print_Titles" localSheetId="3">'OLD CQs'!$1:$7</definedName>
    <definedName name="_xlnm.Print_Titles" localSheetId="0">'OLD MODEL'!$7:$9</definedName>
    <definedName name="replay">'[1]START HERE - QNR MACRO'!$E$15</definedName>
    <definedName name="touchpointname">'[1]START HERE - QNR MACRO'!$E$12</definedName>
    <definedName name="types" localSheetId="11">#REF!</definedName>
    <definedName name="types" localSheetId="10">#REF!</definedName>
    <definedName name="types" localSheetId="5">#REF!</definedName>
    <definedName name="types" localSheetId="7">#REF!</definedName>
    <definedName name="types" localSheetId="4">#REF!</definedName>
    <definedName name="types" localSheetId="13">#REF!</definedName>
    <definedName name="types" localSheetId="8">#REF!</definedName>
    <definedName name="types" localSheetId="6">#REF!</definedName>
    <definedName name="types" localSheetId="12">#REF!</definedName>
    <definedName name="types" localSheetId="9">#REF!</definedName>
    <definedName name="types" localSheetId="2">#REF!</definedName>
    <definedName name="types" localSheetId="1">[1]Types!$A$2:$A$12</definedName>
    <definedName name="types" localSheetId="3">#REF!</definedName>
    <definedName name="types">#REF!</definedName>
    <definedName name="yes_no">[1]Reference!$D$2:$D$3</definedName>
  </definedNames>
  <calcPr calcId="179017"/>
  <fileRecoveryPr autoRecover="0"/>
</workbook>
</file>

<file path=xl/calcChain.xml><?xml version="1.0" encoding="utf-8"?>
<calcChain xmlns="http://schemas.openxmlformats.org/spreadsheetml/2006/main">
  <c r="A2" i="38" l="1"/>
  <c r="A2" i="37" l="1"/>
  <c r="A7" i="37" s="1"/>
  <c r="A2" i="36" l="1"/>
  <c r="A7" i="36" s="1"/>
  <c r="A3" i="35" l="1"/>
  <c r="A2" i="35"/>
  <c r="A7" i="35" s="1"/>
  <c r="A3" i="33" l="1"/>
  <c r="A2" i="33"/>
  <c r="A7" i="33" s="1"/>
  <c r="A3" i="32" l="1"/>
  <c r="A2" i="32"/>
  <c r="A7" i="32" s="1"/>
  <c r="A3" i="31" l="1"/>
  <c r="A2" i="31"/>
  <c r="A7" i="31" s="1"/>
  <c r="A3" i="30" l="1"/>
  <c r="A2" i="30"/>
  <c r="A7" i="30" s="1"/>
  <c r="A3" i="29" l="1"/>
  <c r="A2" i="29"/>
  <c r="A7" i="29" s="1"/>
  <c r="A3" i="28" l="1"/>
  <c r="A2" i="28"/>
  <c r="A7" i="28" s="1"/>
  <c r="A3" i="27" l="1"/>
  <c r="A2" i="27"/>
  <c r="A7" i="27" s="1"/>
  <c r="A3" i="26"/>
  <c r="A2" i="26"/>
  <c r="A7" i="26" s="1"/>
  <c r="A3" i="25"/>
  <c r="A2" i="25"/>
  <c r="A6" i="25" s="1"/>
  <c r="A3" i="24"/>
  <c r="A2" i="24"/>
  <c r="A6" i="24" s="1"/>
  <c r="A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 Galante</author>
  </authors>
  <commentList>
    <comment ref="C44" authorId="0" shapeId="0" xr:uid="{83D50CD0-CB3C-40DB-8DDE-87847F461EE7}">
      <text>
        <r>
          <rPr>
            <b/>
            <sz val="9"/>
            <color indexed="81"/>
            <rFont val="Tahoma"/>
            <family val="2"/>
          </rPr>
          <t>Doug Galante:</t>
        </r>
        <r>
          <rPr>
            <sz val="9"/>
            <color indexed="81"/>
            <rFont val="Tahoma"/>
            <family val="2"/>
          </rPr>
          <t xml:space="preserve">
Only n=36 answering this question in past 6 months, 50% of them "other". Consider eliminating?</t>
        </r>
      </text>
    </comment>
    <comment ref="C69" authorId="0" shapeId="0" xr:uid="{6C51227E-3376-47D4-A13D-9593ECB583FA}">
      <text>
        <r>
          <rPr>
            <b/>
            <sz val="9"/>
            <color indexed="81"/>
            <rFont val="Tahoma"/>
            <family val="2"/>
          </rPr>
          <t>Doug Galante:</t>
        </r>
        <r>
          <rPr>
            <sz val="9"/>
            <color indexed="81"/>
            <rFont val="Tahoma"/>
            <family val="2"/>
          </rPr>
          <t xml:space="preserve">
Only n=55 answering this question in past 6 months, 44% of them "other". Consider eliminating?</t>
        </r>
      </text>
    </comment>
    <comment ref="C94" authorId="0" shapeId="0" xr:uid="{CD52975A-F87B-4272-B330-AB23D4140DE0}">
      <text>
        <r>
          <rPr>
            <b/>
            <sz val="9"/>
            <color indexed="81"/>
            <rFont val="Tahoma"/>
            <family val="2"/>
          </rPr>
          <t>Doug Galante:</t>
        </r>
        <r>
          <rPr>
            <sz val="9"/>
            <color indexed="81"/>
            <rFont val="Tahoma"/>
            <family val="2"/>
          </rPr>
          <t xml:space="preserve">
For these sections, I think we should separate out shopping bag/checkout from actual purchase block of questions.  Also, the "why not" questions for shopping bag and purchase overlapped each other quite a bit.  Recommend we consolidate. </t>
        </r>
      </text>
    </comment>
    <comment ref="C171" authorId="0" shapeId="0" xr:uid="{4F626E3F-B262-4567-9724-40DFB67150AA}">
      <text>
        <r>
          <rPr>
            <b/>
            <sz val="9"/>
            <color indexed="81"/>
            <rFont val="Tahoma"/>
            <family val="2"/>
          </rPr>
          <t>Doug Galante:</t>
        </r>
        <r>
          <rPr>
            <sz val="9"/>
            <color indexed="81"/>
            <rFont val="Tahoma"/>
            <family val="2"/>
          </rPr>
          <t xml:space="preserve">
Suggest new Task Accomplish question that's more broad-based and consistent with our standard practices. </t>
        </r>
      </text>
    </comment>
    <comment ref="J171" authorId="0" shapeId="0" xr:uid="{0FD0B4D9-8FA1-49D1-A671-1F24AAD25507}">
      <text>
        <r>
          <rPr>
            <b/>
            <sz val="9"/>
            <color indexed="81"/>
            <rFont val="Tahoma"/>
            <charset val="1"/>
          </rPr>
          <t>Doug Galante:</t>
        </r>
        <r>
          <rPr>
            <sz val="9"/>
            <color indexed="81"/>
            <rFont val="Tahoma"/>
            <charset val="1"/>
          </rPr>
          <t xml:space="preserve">
This opens it up to a wider task accomplishment, as opposed to just 'finding information'. </t>
        </r>
      </text>
    </comment>
    <comment ref="C191" authorId="0" shapeId="0" xr:uid="{C82DE5DF-BB0A-4EC8-AED6-2C11068D28A4}">
      <text>
        <r>
          <rPr>
            <b/>
            <sz val="9"/>
            <color indexed="81"/>
            <rFont val="Tahoma"/>
            <family val="2"/>
          </rPr>
          <t>Doug Galante:</t>
        </r>
        <r>
          <rPr>
            <sz val="9"/>
            <color indexed="81"/>
            <rFont val="Tahoma"/>
            <family val="2"/>
          </rPr>
          <t xml:space="preserve">
Delete question (a new version is created earlier in the survey), and moved the other two that were beneath this. 
The way this is currently worded, if I had purchased only once from US Mint but it was </t>
        </r>
        <r>
          <rPr>
            <u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today, I wouldn't be able to select an answer. </t>
        </r>
      </text>
    </comment>
    <comment ref="C197" authorId="0" shapeId="0" xr:uid="{A5BB71D2-D6E1-41A0-87DC-1A5CB4D80E47}">
      <text>
        <r>
          <rPr>
            <b/>
            <sz val="9"/>
            <color indexed="81"/>
            <rFont val="Tahoma"/>
            <family val="2"/>
          </rPr>
          <t>Doug Galante:</t>
        </r>
        <r>
          <rPr>
            <sz val="9"/>
            <color indexed="81"/>
            <rFont val="Tahoma"/>
            <family val="2"/>
          </rPr>
          <t xml:space="preserve">
Changed question text to align more with what we use as best practices.  Also deleted 2 attributes that have been getting under 1% as well as don't know.  Added 2 attributes.  </t>
        </r>
      </text>
    </comment>
    <comment ref="D246" authorId="0" shapeId="0" xr:uid="{BB27144F-40E0-44B4-B542-31C3286FD16B}">
      <text>
        <r>
          <rPr>
            <b/>
            <sz val="9"/>
            <color indexed="81"/>
            <rFont val="Tahoma"/>
            <family val="2"/>
          </rPr>
          <t>Doug Galante:</t>
        </r>
        <r>
          <rPr>
            <sz val="9"/>
            <color indexed="81"/>
            <rFont val="Tahoma"/>
            <family val="2"/>
          </rPr>
          <t xml:space="preserve">
Changed "Prefer not to respond" to "Prefer not to answer" so it matches the previous question.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<sst xmlns="http://schemas.openxmlformats.org/spreadsheetml/2006/main" count="14161" uniqueCount="1354">
  <si>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</si>
  <si>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</si>
  <si>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</si>
  <si>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</si>
  <si>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</si>
  <si>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</si>
  <si>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</si>
  <si>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</si>
  <si>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</si>
  <si>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</si>
  <si>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</si>
  <si>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</si>
  <si>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</si>
  <si>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</si>
  <si>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</si>
  <si>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</si>
  <si>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</si>
  <si>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</si>
  <si>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Yes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</si>
  <si>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</si>
  <si>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</si>
  <si>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</si>
  <si>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</si>
  <si>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</si>
  <si>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</si>
  <si>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</si>
  <si>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</si>
  <si>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</si>
  <si>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</si>
  <si>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</si>
  <si>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</si>
  <si>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</si>
  <si>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</si>
  <si>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</si>
  <si>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</si>
  <si>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</t>
  </si>
  <si>
    <t>Not sure</t>
  </si>
  <si>
    <t>Randomize</t>
  </si>
  <si>
    <t>Special Instructions</t>
  </si>
  <si>
    <t>Skip Logic Group</t>
  </si>
  <si>
    <t>QID
(Group ID)</t>
  </si>
  <si>
    <t>A,B</t>
  </si>
  <si>
    <t xml:space="preserve">CQ Label </t>
  </si>
  <si>
    <t>CQ Label</t>
  </si>
  <si>
    <t>Anchor Answer Choice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</si>
  <si>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</si>
  <si>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</si>
  <si>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</si>
  <si>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</si>
  <si>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</si>
  <si>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</si>
  <si>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</si>
  <si>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</si>
  <si>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</si>
  <si>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</si>
  <si>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</si>
  <si>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</si>
  <si>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</si>
  <si>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</si>
  <si>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</si>
  <si>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</si>
  <si>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</si>
  <si>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</si>
  <si>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</si>
  <si>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</si>
  <si>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</si>
  <si>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</si>
  <si>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</si>
  <si>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</si>
  <si>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</si>
  <si>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</si>
  <si>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</si>
  <si>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</si>
  <si>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</si>
  <si>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</si>
  <si>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</si>
  <si>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</si>
  <si>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</si>
  <si>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</si>
  <si>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</si>
  <si>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</si>
  <si>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</si>
  <si>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</si>
  <si>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</si>
  <si>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</si>
  <si>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</si>
  <si>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</si>
  <si>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</si>
  <si>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</si>
  <si>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</si>
  <si>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</si>
  <si>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</si>
  <si>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</si>
  <si>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</si>
  <si>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</si>
  <si>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</si>
  <si>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</si>
  <si>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</si>
  <si>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</si>
  <si>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</si>
  <si>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Partitioned (Y/N)?</t>
  </si>
  <si>
    <t>NOTE:  All non-partitioned surveys will NOT be imputed and the elements will be rotated as a default unless otherwise specified and approved by Research.</t>
  </si>
  <si>
    <t>MQ Label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</si>
  <si>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</si>
  <si>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</si>
  <si>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</si>
  <si>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</si>
  <si>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</si>
  <si>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</si>
  <si>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</si>
  <si>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</si>
  <si>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</si>
  <si>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</si>
  <si>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Product Browsing - Sort</t>
  </si>
  <si>
    <t>Product Browsing - Narrow</t>
  </si>
  <si>
    <t>Product Browsing - Features</t>
  </si>
  <si>
    <t>Product Descriptions - Thoroughness</t>
  </si>
  <si>
    <t>Product Descriptions - Understandable</t>
  </si>
  <si>
    <t>Product Descriptions - Answers</t>
  </si>
  <si>
    <t>US Mint Browse V2</t>
  </si>
  <si>
    <t>x80JEp8R88EZ1tlA8QxlAA==</t>
  </si>
  <si>
    <t>YES</t>
  </si>
  <si>
    <t>Look and Feel (1=Poor, 10=Excellent, Don't Know)</t>
  </si>
  <si>
    <t>Navigation (1=Poor, 10=Excellent, Don't Know)</t>
  </si>
  <si>
    <t>Merchandise (1=Poor, 10=Excellent, Don't Know)</t>
  </si>
  <si>
    <t>Product Descriptions (1=Poor, 10=Excellent, Don't Know)</t>
  </si>
  <si>
    <t>Product Images (1=Poor, 10=Excellent, Don't Know)</t>
  </si>
  <si>
    <t>Product Browsing (1=Poor, 10=Excellent, Don't Know)</t>
  </si>
  <si>
    <t>Site Performance (1=Poor, 10=Excellent, Don't Know)</t>
  </si>
  <si>
    <t>Return (1=Very Unlikely, 10=Very Likely)</t>
  </si>
  <si>
    <t>Recommend (1=Very Unlikely, 10=Very Likely)</t>
  </si>
  <si>
    <t>Primary Resource (1=Very Unlikely, 10=Very Likely)</t>
  </si>
  <si>
    <t>Purchase Online (1=Very Unlikely, 10=Very Likely)</t>
  </si>
  <si>
    <t>Purchase from Another Channel (1=Very Unlikely, 10=Very Likely)</t>
  </si>
  <si>
    <t>Satisfaction</t>
  </si>
  <si>
    <t>Merchandise - Appeal</t>
  </si>
  <si>
    <t>Merchandise - Variety</t>
  </si>
  <si>
    <t>Merchandise - Availability</t>
  </si>
  <si>
    <t>Product Images - Realistic</t>
  </si>
  <si>
    <t>Product Images - Views</t>
  </si>
  <si>
    <t>Product Images - Details</t>
  </si>
  <si>
    <t>MMW0944</t>
  </si>
  <si>
    <t xml:space="preserve">What is your primary reason for visiting the U.S. Mint website today?  </t>
  </si>
  <si>
    <t>MMW0944A01</t>
  </si>
  <si>
    <t xml:space="preserve">Learn about coin collecting </t>
  </si>
  <si>
    <t>A, B</t>
  </si>
  <si>
    <t>Reason for Visit</t>
  </si>
  <si>
    <t>MMW0944A02</t>
  </si>
  <si>
    <t>Research, browse, or purchase coins and medals</t>
  </si>
  <si>
    <t>D, E,G</t>
  </si>
  <si>
    <t>MMW0944A03</t>
  </si>
  <si>
    <t>General information about National Parks and U.S. Presidents</t>
  </si>
  <si>
    <t>MMW0944A04</t>
  </si>
  <si>
    <t>Track an order</t>
  </si>
  <si>
    <t>MMW0944A05</t>
  </si>
  <si>
    <t>Look up order history</t>
  </si>
  <si>
    <t>MMW0944A06</t>
  </si>
  <si>
    <t xml:space="preserve">Find shipping / return policies </t>
  </si>
  <si>
    <t>MMW0944A07</t>
  </si>
  <si>
    <t xml:space="preserve">Find tours </t>
  </si>
  <si>
    <t>H</t>
  </si>
  <si>
    <t>MMW0944A08</t>
  </si>
  <si>
    <t>Find information / news about the U.S. Mint</t>
  </si>
  <si>
    <t>J</t>
  </si>
  <si>
    <t>MMW0944A09</t>
  </si>
  <si>
    <t>L</t>
  </si>
  <si>
    <t>MMW0944A10</t>
  </si>
  <si>
    <t>Other, please specify</t>
  </si>
  <si>
    <t>O</t>
  </si>
  <si>
    <t>MMW0945</t>
  </si>
  <si>
    <t xml:space="preserve">What is your other reason for visiting the site today?
</t>
  </si>
  <si>
    <t>Other reason for Visit</t>
  </si>
  <si>
    <t>MMW0946</t>
  </si>
  <si>
    <t xml:space="preserve">What coin collecting information are you looking for?  </t>
  </si>
  <si>
    <t>MMW0946A01</t>
  </si>
  <si>
    <t>Basic information on how to get started</t>
  </si>
  <si>
    <t>Coin Collecting Info</t>
  </si>
  <si>
    <t>MMW0946A02</t>
  </si>
  <si>
    <t>Advanced information for coin collectors and investors</t>
  </si>
  <si>
    <t>MMW0946A03</t>
  </si>
  <si>
    <t>Information on how to share your hobby with a family member</t>
  </si>
  <si>
    <t>MMW0946A04</t>
  </si>
  <si>
    <t>MMW0947</t>
  </si>
  <si>
    <t>What specific information were you looking for?  Please select all that apply:</t>
  </si>
  <si>
    <t>MMW0947A01</t>
  </si>
  <si>
    <t>How to get started</t>
  </si>
  <si>
    <t>M</t>
  </si>
  <si>
    <t>Coin Collecting Info Seeking</t>
  </si>
  <si>
    <t>MMW0947A02</t>
  </si>
  <si>
    <t>What to look for when collecting coins</t>
  </si>
  <si>
    <t>MMW0947A03</t>
  </si>
  <si>
    <t xml:space="preserve">How coins are made </t>
  </si>
  <si>
    <t>MMW0947A04</t>
  </si>
  <si>
    <t>Caring for coins</t>
  </si>
  <si>
    <t>MMW0947A05</t>
  </si>
  <si>
    <t>Storing coins</t>
  </si>
  <si>
    <t>MMW0947A06</t>
  </si>
  <si>
    <t>Coin term glossary</t>
  </si>
  <si>
    <t>MMW0947A07</t>
  </si>
  <si>
    <t>Learning about mint marks</t>
  </si>
  <si>
    <t>MMW0947A08</t>
  </si>
  <si>
    <t>ANA Coin grading scale</t>
  </si>
  <si>
    <t>MMW0947A09</t>
  </si>
  <si>
    <t>Dealer database</t>
  </si>
  <si>
    <t>MMW0947A10</t>
  </si>
  <si>
    <r>
      <t>Other</t>
    </r>
    <r>
      <rPr>
        <sz val="11"/>
        <rFont val="Calibri"/>
        <family val="2"/>
      </rPr>
      <t xml:space="preserve">, </t>
    </r>
    <r>
      <rPr>
        <sz val="10"/>
        <rFont val="Arial"/>
        <family val="2"/>
      </rPr>
      <t>please specify:</t>
    </r>
  </si>
  <si>
    <t>MMW0948</t>
  </si>
  <si>
    <t>What other coin collecting information are you looking for today?</t>
  </si>
  <si>
    <t>Other Coin Collecting Info</t>
  </si>
  <si>
    <t>MMW0949</t>
  </si>
  <si>
    <t>What were you looking to do on the site?</t>
  </si>
  <si>
    <t>MMW0949A01</t>
  </si>
  <si>
    <t>To research coins and coin programs</t>
  </si>
  <si>
    <t>Specific Purpose</t>
  </si>
  <si>
    <t>MMW0949A02</t>
  </si>
  <si>
    <t>To browse through coins and medals</t>
  </si>
  <si>
    <t>MMW0949A03</t>
  </si>
  <si>
    <t>To purchase a product</t>
  </si>
  <si>
    <t>MMW0950</t>
  </si>
  <si>
    <t>What type of information were you looking for? Please select all that apply:</t>
  </si>
  <si>
    <t>MMW0950A01</t>
  </si>
  <si>
    <t>Coin release dates / product schedules</t>
  </si>
  <si>
    <t>Coin Product Info</t>
  </si>
  <si>
    <t>MMW0950A02</t>
  </si>
  <si>
    <t xml:space="preserve">Coin details and descriptions </t>
  </si>
  <si>
    <t>MMW0950A03</t>
  </si>
  <si>
    <t>Coin images of front and back on coin (obverse and reverse)</t>
  </si>
  <si>
    <t>MMW0950A04</t>
  </si>
  <si>
    <t>Coin specifications (weight, metal, and size)</t>
  </si>
  <si>
    <t>MMW0950A05</t>
  </si>
  <si>
    <t>Coin prices (for collectible coins available to purchase)</t>
  </si>
  <si>
    <t>MMW0950A06</t>
  </si>
  <si>
    <t>Coin values (for coins in your collection)</t>
  </si>
  <si>
    <t>MMW0950A07</t>
  </si>
  <si>
    <t>Coin production figures (for circulating coins)</t>
  </si>
  <si>
    <t>MMW0950A08</t>
  </si>
  <si>
    <t>Coin mintage limits (for collectible coins)</t>
  </si>
  <si>
    <t>MMW0950A09</t>
  </si>
  <si>
    <t xml:space="preserve">Coin sales figures (for bullion coins) </t>
  </si>
  <si>
    <t>MMW0950A10</t>
  </si>
  <si>
    <t>Other, please specify:</t>
  </si>
  <si>
    <t>MMW0951</t>
  </si>
  <si>
    <t>What other coin product information are you looking for today?</t>
  </si>
  <si>
    <t>Other Coin Product Info</t>
  </si>
  <si>
    <t>MMW0952</t>
  </si>
  <si>
    <t>G</t>
  </si>
  <si>
    <t>What types of coins were you looking for?  Please select all that apply:</t>
  </si>
  <si>
    <t>MMW0952A01</t>
  </si>
  <si>
    <t>Circulating coins (penny, nickel, dime, quarter)</t>
  </si>
  <si>
    <t>Coin Type</t>
  </si>
  <si>
    <t>MMW0952A02</t>
  </si>
  <si>
    <t>Collectible coins and medals (including proof and uncirculated)</t>
  </si>
  <si>
    <t>MMW0952A03</t>
  </si>
  <si>
    <t>Bullion investment grade coins or precious medals</t>
  </si>
  <si>
    <t>MMW0953</t>
  </si>
  <si>
    <t>MMW0953A01</t>
  </si>
  <si>
    <t>Philadelphia tours</t>
  </si>
  <si>
    <t>Tours</t>
  </si>
  <si>
    <t>MMW0953A02</t>
  </si>
  <si>
    <t>Denver tours</t>
  </si>
  <si>
    <t>MMW0953A03</t>
  </si>
  <si>
    <t>Washington D.C. kiosk / sales counter</t>
  </si>
  <si>
    <t>MMW0953A04</t>
  </si>
  <si>
    <t>Virtual or online tours</t>
  </si>
  <si>
    <t>MMW0953A05</t>
  </si>
  <si>
    <t>I</t>
  </si>
  <si>
    <t>MMW0954</t>
  </si>
  <si>
    <t>What other tour information are you looking for today?</t>
  </si>
  <si>
    <t>Other Tour Info</t>
  </si>
  <si>
    <t>MMW0955</t>
  </si>
  <si>
    <t>MMW0955A1</t>
  </si>
  <si>
    <t>Organizational structure</t>
  </si>
  <si>
    <t>General Mint Info</t>
  </si>
  <si>
    <t>MMW0955A2</t>
  </si>
  <si>
    <t>Director’s office</t>
  </si>
  <si>
    <t>MMW0955A3</t>
  </si>
  <si>
    <t>News or press releases</t>
  </si>
  <si>
    <t>MMW0955A4</t>
  </si>
  <si>
    <t>Annual report</t>
  </si>
  <si>
    <t>MMW0955A5</t>
  </si>
  <si>
    <t>U.S. Mint facilities</t>
  </si>
  <si>
    <t>MMW0955A6</t>
  </si>
  <si>
    <t>History</t>
  </si>
  <si>
    <t>MMW0955A7</t>
  </si>
  <si>
    <t>Sculptors / engravers</t>
  </si>
  <si>
    <t>MMW0955A8</t>
  </si>
  <si>
    <t>MMW0955A9</t>
  </si>
  <si>
    <t>K</t>
  </si>
  <si>
    <t>MMW0956</t>
  </si>
  <si>
    <t>What other information about the U.S. Mint are you looking for today?</t>
  </si>
  <si>
    <t>Other General Mint Info</t>
  </si>
  <si>
    <t>MMW0957</t>
  </si>
  <si>
    <t>MMW0957A01</t>
  </si>
  <si>
    <t>Lesson plans</t>
  </si>
  <si>
    <t>Specific Resources</t>
  </si>
  <si>
    <t>MMW0957A02</t>
  </si>
  <si>
    <t>Classroom games and activities</t>
  </si>
  <si>
    <t>MMW0957A03</t>
  </si>
  <si>
    <t>Teachers’ website</t>
  </si>
  <si>
    <t>MMW0957A04</t>
  </si>
  <si>
    <t>Kids’ website</t>
  </si>
  <si>
    <t>MMW0957A05</t>
  </si>
  <si>
    <t>Games, puzzles, and coloring pages</t>
  </si>
  <si>
    <t>MMW0957A06</t>
  </si>
  <si>
    <t>Interactive cartoons</t>
  </si>
  <si>
    <t>MMW0957A07</t>
  </si>
  <si>
    <t>Coins and medals stories</t>
  </si>
  <si>
    <t>MMW0957A08</t>
  </si>
  <si>
    <t>Coin of the month newsletter</t>
  </si>
  <si>
    <t>MMW0957A09</t>
  </si>
  <si>
    <t>Mint history and trivia</t>
  </si>
  <si>
    <t>MMW0957A10</t>
  </si>
  <si>
    <t>MMW0958</t>
  </si>
  <si>
    <t>What other educational resources are you looking for today?</t>
  </si>
  <si>
    <t>Other Resources</t>
  </si>
  <si>
    <t>MMW0959</t>
  </si>
  <si>
    <t>Did you find the information you were looking for?</t>
  </si>
  <si>
    <t>MMW0959A01</t>
  </si>
  <si>
    <t>Accomplish Task</t>
  </si>
  <si>
    <t>MMW0959A02</t>
  </si>
  <si>
    <t>Partially</t>
  </si>
  <si>
    <t>MMW0959A03</t>
  </si>
  <si>
    <t>MMW0960</t>
  </si>
  <si>
    <t xml:space="preserve">Please describe what you were looking for and what information you were unable to find:    </t>
  </si>
  <si>
    <t>Specific Information Seeking</t>
  </si>
  <si>
    <t>MMW0961</t>
  </si>
  <si>
    <t>How are you primarily planning to use the information you were looking for today?</t>
  </si>
  <si>
    <t>MMW0961A01</t>
  </si>
  <si>
    <t>For my own research or coin collection</t>
  </si>
  <si>
    <t>How Use Information</t>
  </si>
  <si>
    <t>MMW0961A02</t>
  </si>
  <si>
    <t>For purchasing coins for my own coin collection</t>
  </si>
  <si>
    <t>MMW0961A03</t>
  </si>
  <si>
    <t>For purchasing coins for my business or a dealer</t>
  </si>
  <si>
    <t>MMW0961A04</t>
  </si>
  <si>
    <t>For sharing my hobby with a friend or family member</t>
  </si>
  <si>
    <t>MMW0961A05</t>
  </si>
  <si>
    <t>For a gift for a family member or friend</t>
  </si>
  <si>
    <t>MMW0961A06</t>
  </si>
  <si>
    <t>For a classroom or teaching purposes</t>
  </si>
  <si>
    <t>MMW0961A07</t>
  </si>
  <si>
    <t>For a school / class project</t>
  </si>
  <si>
    <t>MMW0961A08</t>
  </si>
  <si>
    <t>MMW0962</t>
  </si>
  <si>
    <t>What other ways will you use the information you were looking for today?</t>
  </si>
  <si>
    <t>Other Info Use</t>
  </si>
  <si>
    <t>MMW0963</t>
  </si>
  <si>
    <t xml:space="preserve">Did you add an item to your shopping cart or wish list today?  </t>
  </si>
  <si>
    <t>MMW0963A01</t>
  </si>
  <si>
    <t>Yes, I did</t>
  </si>
  <si>
    <t>Add Item to Cart</t>
  </si>
  <si>
    <t>MMW0963A02</t>
  </si>
  <si>
    <t xml:space="preserve">No, I did not  </t>
  </si>
  <si>
    <t>MMW0964</t>
  </si>
  <si>
    <t>What was your primary reason for deciding to place items in your cart or wish list?</t>
  </si>
  <si>
    <t>MMW0964A01</t>
  </si>
  <si>
    <t>To purchase a coin, medal, annual set or other product</t>
  </si>
  <si>
    <t>Reason for Adding Item to Cart</t>
  </si>
  <si>
    <t>MMW0964A02</t>
  </si>
  <si>
    <t>To purchase an automatic subscription for a product</t>
  </si>
  <si>
    <t>MMW0964A03</t>
  </si>
  <si>
    <t>To purchase an e-gift certificate</t>
  </si>
  <si>
    <t>MMW0964A04</t>
  </si>
  <si>
    <t>To save a product to my wish list for later or to keep track of items to purchase in the future</t>
  </si>
  <si>
    <t>MMW0964A05</t>
  </si>
  <si>
    <t>To see the total price (including shipping and tax)</t>
  </si>
  <si>
    <t>MMW0964A06</t>
  </si>
  <si>
    <t>To check delivery time frame</t>
  </si>
  <si>
    <t>MMW0964A07</t>
  </si>
  <si>
    <t>To check availability of specific products</t>
  </si>
  <si>
    <t>MMW0964A08</t>
  </si>
  <si>
    <t>MMW0965</t>
  </si>
  <si>
    <t>What other reason do you have for placing items in your cart or wish list?</t>
  </si>
  <si>
    <t>Other Reason Why Add to Cart</t>
  </si>
  <si>
    <t>MMW0966</t>
  </si>
  <si>
    <t xml:space="preserve">Did you make a purchase on the U.S. Mint site </t>
  </si>
  <si>
    <t>MMW0966A01</t>
  </si>
  <si>
    <t>Purchased Product</t>
  </si>
  <si>
    <t>MMW0966A02</t>
  </si>
  <si>
    <t>MMW0967</t>
  </si>
  <si>
    <t xml:space="preserve">What was the primary reason for not purchasing the item(s) in your cart? </t>
  </si>
  <si>
    <t>MMW0967A01</t>
  </si>
  <si>
    <t>Just browsing / not sure if I really want the item</t>
  </si>
  <si>
    <t>Why Not Purchase</t>
  </si>
  <si>
    <t>MMW0967A02</t>
  </si>
  <si>
    <t>Need more information before purchasing</t>
  </si>
  <si>
    <t>MMW0967A03</t>
  </si>
  <si>
    <t>Price is too expensive</t>
  </si>
  <si>
    <t>MMW0967A04</t>
  </si>
  <si>
    <t>Shipping cost is too expensive</t>
  </si>
  <si>
    <t>MMW0967A05</t>
  </si>
  <si>
    <t>Gift box is too expensive</t>
  </si>
  <si>
    <t>MMW0967A06</t>
  </si>
  <si>
    <t>Shipping will take too long</t>
  </si>
  <si>
    <t>MMW0967A07</t>
  </si>
  <si>
    <t>Trouble entering my shipping/billing address</t>
  </si>
  <si>
    <t>MMW0967A08</t>
  </si>
  <si>
    <t>Preferred payment option not available</t>
  </si>
  <si>
    <t>MMW0967A09</t>
  </si>
  <si>
    <t>Couldn't determine when order will arrive</t>
  </si>
  <si>
    <t>MMW0967A10</t>
  </si>
  <si>
    <t>Worried about the security of the website</t>
  </si>
  <si>
    <t>MMW0967A11</t>
  </si>
  <si>
    <t>Technical error while trying to purchase</t>
  </si>
  <si>
    <t>MMW0967A12</t>
  </si>
  <si>
    <t>Checkout process was confusing</t>
  </si>
  <si>
    <t>MMW0967A13</t>
  </si>
  <si>
    <t>Checkout process took too long</t>
  </si>
  <si>
    <t>MMW0967A14</t>
  </si>
  <si>
    <t>MMW0968</t>
  </si>
  <si>
    <t>Other reason for not purchasing:</t>
  </si>
  <si>
    <t>Other Reason for No Purchase</t>
  </si>
  <si>
    <t>MMW0969</t>
  </si>
  <si>
    <t xml:space="preserve">What additional information could we provide to help you make a decision?  </t>
  </si>
  <si>
    <t>Additional Info for Decision</t>
  </si>
  <si>
    <t>MMW0970</t>
  </si>
  <si>
    <t>What additional information would you like to have before making a purchase?</t>
  </si>
  <si>
    <t>Additional Info Before Purchase</t>
  </si>
  <si>
    <t>MMW0971</t>
  </si>
  <si>
    <t xml:space="preserve">What kind of trouble did you have?  </t>
  </si>
  <si>
    <t>MMW0971A01</t>
  </si>
  <si>
    <t>My address was not recognized</t>
  </si>
  <si>
    <t>Trouble Entering Info</t>
  </si>
  <si>
    <t>MMW0971A02</t>
  </si>
  <si>
    <t>My address did not fit the standard / suggested format</t>
  </si>
  <si>
    <t>MMW0971A03</t>
  </si>
  <si>
    <t>MMW0972</t>
  </si>
  <si>
    <t>Other trouble experienced:</t>
  </si>
  <si>
    <t>Other Trouble</t>
  </si>
  <si>
    <t>MMW0973</t>
  </si>
  <si>
    <t xml:space="preserve">What is your preferred payment method?  </t>
  </si>
  <si>
    <t>Preferred Payment</t>
  </si>
  <si>
    <t>MMW0974</t>
  </si>
  <si>
    <t xml:space="preserve">What kind of error or issue did you experience?  </t>
  </si>
  <si>
    <t>MMW0974A01</t>
  </si>
  <si>
    <t xml:space="preserve">Error message </t>
  </si>
  <si>
    <t>Error Issue</t>
  </si>
  <si>
    <t>MMW0974A02</t>
  </si>
  <si>
    <t>Trouble adding additional items to my cart</t>
  </si>
  <si>
    <t>MMW0974A03</t>
  </si>
  <si>
    <t>Trouble updating or removing items from my cart</t>
  </si>
  <si>
    <t>MMW0974A04</t>
  </si>
  <si>
    <t>Trouble logging into my account</t>
  </si>
  <si>
    <t>MMW0974A05</t>
  </si>
  <si>
    <t>Trouble creating an account</t>
  </si>
  <si>
    <t>MMW0974A06</t>
  </si>
  <si>
    <t>Trouble with my shipping / billing address</t>
  </si>
  <si>
    <t>MMW0974A07</t>
  </si>
  <si>
    <t>Trouble with my method of payment</t>
  </si>
  <si>
    <t>MMW0974A08</t>
  </si>
  <si>
    <t>Trouble with an e-gift certificate</t>
  </si>
  <si>
    <t>MMW0974A09</t>
  </si>
  <si>
    <t>Trouble adding a gift box</t>
  </si>
  <si>
    <t>MMW0974A10</t>
  </si>
  <si>
    <t>MMW0975</t>
  </si>
  <si>
    <t>Other technical error:</t>
  </si>
  <si>
    <t>Other Technical Error</t>
  </si>
  <si>
    <t>MMW0976</t>
  </si>
  <si>
    <t>What kind of error message did you receive?</t>
  </si>
  <si>
    <t>Error Message</t>
  </si>
  <si>
    <t>MMW0977</t>
  </si>
  <si>
    <t>Please explain what was confusing about the checkout process.</t>
  </si>
  <si>
    <t>Checkout Experience</t>
  </si>
  <si>
    <t>MMW0978</t>
  </si>
  <si>
    <t>How frequently do you visit the U.S. Mint website?</t>
  </si>
  <si>
    <t>MMW0978A01</t>
  </si>
  <si>
    <t>Daily</t>
  </si>
  <si>
    <t>Visit Freq</t>
  </si>
  <si>
    <t>MMW0978A02</t>
  </si>
  <si>
    <t>Weekly</t>
  </si>
  <si>
    <t>MMW0978A03</t>
  </si>
  <si>
    <t>Monthly</t>
  </si>
  <si>
    <t>MMW0978A04</t>
  </si>
  <si>
    <t>A couple times a year</t>
  </si>
  <si>
    <t>MMW0978A05</t>
  </si>
  <si>
    <t>About once a year</t>
  </si>
  <si>
    <t>MMW0978A06</t>
  </si>
  <si>
    <t>This is my first time</t>
  </si>
  <si>
    <t>MMW0979</t>
  </si>
  <si>
    <t>How many times have you purchased from this website in the last two years?</t>
  </si>
  <si>
    <t>MMW0979A01</t>
  </si>
  <si>
    <t>This was my first time</t>
  </si>
  <si>
    <t>Times Purchased from Mint</t>
  </si>
  <si>
    <t>MMW0979A02</t>
  </si>
  <si>
    <t>2-3 times</t>
  </si>
  <si>
    <t>MMW0979A03</t>
  </si>
  <si>
    <t>4-5 times</t>
  </si>
  <si>
    <t>MMW0979A04</t>
  </si>
  <si>
    <t>6-9 times</t>
  </si>
  <si>
    <t>MMW0979A05</t>
  </si>
  <si>
    <t>10 or more times</t>
  </si>
  <si>
    <t>MMW0979A06</t>
  </si>
  <si>
    <t>Never purchased from US Mint online</t>
  </si>
  <si>
    <t>MMW0980</t>
  </si>
  <si>
    <t xml:space="preserve">How did you find the U.S. Mint website today?    </t>
  </si>
  <si>
    <t>MMW0980A01</t>
  </si>
  <si>
    <t>Typed the website address into my browser</t>
  </si>
  <si>
    <t>Site Awareness</t>
  </si>
  <si>
    <t>MMW0980A02</t>
  </si>
  <si>
    <t>Have the website bookmarked or is one of my favorites</t>
  </si>
  <si>
    <t>MMW0980A03</t>
  </si>
  <si>
    <t>Used a search engine</t>
  </si>
  <si>
    <t>MMW0980A04</t>
  </si>
  <si>
    <t>Received a flyer or brochure in the mail</t>
  </si>
  <si>
    <t>MMW0980A05</t>
  </si>
  <si>
    <t>Saw TV, radio, newspaper, or magazine advertisement</t>
  </si>
  <si>
    <t>MMW0980A06</t>
  </si>
  <si>
    <t>Received a link in an e-mail</t>
  </si>
  <si>
    <t>MMW0980A07</t>
  </si>
  <si>
    <t>Found a link on Facebook or Twitter</t>
  </si>
  <si>
    <t>MMW0980A08</t>
  </si>
  <si>
    <t xml:space="preserve">Saw a link in a news story </t>
  </si>
  <si>
    <t>MMW0980A09</t>
  </si>
  <si>
    <t>Recommended by someone I know</t>
  </si>
  <si>
    <t>MMW0980A10</t>
  </si>
  <si>
    <t>Don't know</t>
  </si>
  <si>
    <t>MMW0980A11</t>
  </si>
  <si>
    <t>MMW0981</t>
  </si>
  <si>
    <t>What other ways did you find out about the U.S. Mint?</t>
  </si>
  <si>
    <t>Other Awareness Source</t>
  </si>
  <si>
    <t>MMW0982</t>
  </si>
  <si>
    <t>How would you most like to engage or connect with the U.S. Mint? Please select all that apply:</t>
  </si>
  <si>
    <t>MMW0982A01</t>
  </si>
  <si>
    <t xml:space="preserve">Email updates </t>
  </si>
  <si>
    <t>How Interact with Site</t>
  </si>
  <si>
    <t>MMW0982A02</t>
  </si>
  <si>
    <t>Mobile website</t>
  </si>
  <si>
    <t>MMW0982A03</t>
  </si>
  <si>
    <t>Text messages</t>
  </si>
  <si>
    <t>MMW0982A04</t>
  </si>
  <si>
    <t>Mobile application or “app”</t>
  </si>
  <si>
    <t>MMW0982A05</t>
  </si>
  <si>
    <t>Facebook</t>
  </si>
  <si>
    <t>MMW0982A06</t>
  </si>
  <si>
    <t>Google+</t>
  </si>
  <si>
    <t>MMW0982A07</t>
  </si>
  <si>
    <t>Twitter</t>
  </si>
  <si>
    <t>MMW0982A08</t>
  </si>
  <si>
    <t>YouTube</t>
  </si>
  <si>
    <t>MMW0982A09</t>
  </si>
  <si>
    <t>Blogs</t>
  </si>
  <si>
    <t>MMW0982A10</t>
  </si>
  <si>
    <t>Wikis</t>
  </si>
  <si>
    <t>MMW0982A11</t>
  </si>
  <si>
    <t>Vodcasts or video</t>
  </si>
  <si>
    <t>MMW0982A12</t>
  </si>
  <si>
    <t>Audio or podcasts</t>
  </si>
  <si>
    <t>MMW0982A13</t>
  </si>
  <si>
    <t>MMW0983</t>
  </si>
  <si>
    <t>What other ways you would be interested in interacting or connecting with the site?</t>
  </si>
  <si>
    <t>Other Interacting</t>
  </si>
  <si>
    <t>MMW0984</t>
  </si>
  <si>
    <t>If the following options were available, which would you use to share information about the U.S. Mint?  Please select all that apply:</t>
  </si>
  <si>
    <t>MMW0984A01</t>
  </si>
  <si>
    <t>Adding comments, ratings, reviews</t>
  </si>
  <si>
    <t>Interaction Preference</t>
  </si>
  <si>
    <t>MMW0984A02</t>
  </si>
  <si>
    <t>Posting comments on message boards</t>
  </si>
  <si>
    <t>MMW0984A03</t>
  </si>
  <si>
    <t>None of the above</t>
  </si>
  <si>
    <t>MMW0985</t>
  </si>
  <si>
    <t>Which of the following devices do you own and use personally?</t>
  </si>
  <si>
    <t>MMW0985A01</t>
  </si>
  <si>
    <t>Smartphone (such as Blackberry or iPhone)</t>
  </si>
  <si>
    <t>Devices Owned</t>
  </si>
  <si>
    <t>MMW0985A02</t>
  </si>
  <si>
    <t>Cell phone</t>
  </si>
  <si>
    <t>MMW0985A03</t>
  </si>
  <si>
    <t>Tablet (such as iPad)</t>
  </si>
  <si>
    <t>MMW0985A04</t>
  </si>
  <si>
    <t>Laptop computer</t>
  </si>
  <si>
    <t>MMW0985A05</t>
  </si>
  <si>
    <t>Desktop computer</t>
  </si>
  <si>
    <t>MMW0985A06</t>
  </si>
  <si>
    <t>MMW0986</t>
  </si>
  <si>
    <t>Which of the following activities do you do with your mobile phone or device?  Please select all that apply:</t>
  </si>
  <si>
    <t>MMW0986A01</t>
  </si>
  <si>
    <t>Send or receive text messages</t>
  </si>
  <si>
    <t>Mobile Activites Preference</t>
  </si>
  <si>
    <t>MMW0986A02</t>
  </si>
  <si>
    <t>Browse websites</t>
  </si>
  <si>
    <t>MMW0986A03</t>
  </si>
  <si>
    <t>Download an application (“app”)</t>
  </si>
  <si>
    <t>MMW0986A04</t>
  </si>
  <si>
    <t>MMW0987</t>
  </si>
  <si>
    <t xml:space="preserve">Of the following, what types of information from the U.S. Mint would you like to be able to access from your mobile device? </t>
  </si>
  <si>
    <t>MMW0987A01</t>
  </si>
  <si>
    <t>Info Access from Mobile Device</t>
  </si>
  <si>
    <t>MMW0987A02</t>
  </si>
  <si>
    <t>MMW0987A03</t>
  </si>
  <si>
    <t>MMW0987A04</t>
  </si>
  <si>
    <t>MMW0987A05</t>
  </si>
  <si>
    <t>MMW0988</t>
  </si>
  <si>
    <t>What other information you would like to be able to access on your mobile device?</t>
  </si>
  <si>
    <t>Other Info Access from Device</t>
  </si>
  <si>
    <t>MMW0989</t>
  </si>
  <si>
    <t xml:space="preserve">Which of the following best describes your knowledge of coin collecting?  </t>
  </si>
  <si>
    <t>MMW0989A01</t>
  </si>
  <si>
    <t>No knowledge</t>
  </si>
  <si>
    <t>Collecting Knowledge</t>
  </si>
  <si>
    <t>MMW0989A02</t>
  </si>
  <si>
    <t>Novice / beginner</t>
  </si>
  <si>
    <t>MMW0989A03</t>
  </si>
  <si>
    <t>Intermediate</t>
  </si>
  <si>
    <t>MMW0989A04</t>
  </si>
  <si>
    <t>Expert</t>
  </si>
  <si>
    <t>MMW0990</t>
  </si>
  <si>
    <t>Which of the following best describes your interest in coins and coin collecting?</t>
  </si>
  <si>
    <t>MMW0990A01</t>
  </si>
  <si>
    <t>Coin dealer</t>
  </si>
  <si>
    <t>Role</t>
  </si>
  <si>
    <t>MMW0990A02</t>
  </si>
  <si>
    <t>Coin collector</t>
  </si>
  <si>
    <t>A, B, C, D</t>
  </si>
  <si>
    <t>MMW0990A03</t>
  </si>
  <si>
    <t>Friend or family member of a coin collector</t>
  </si>
  <si>
    <t>MMW0990A04</t>
  </si>
  <si>
    <t>Media</t>
  </si>
  <si>
    <t>MMW0990A05</t>
  </si>
  <si>
    <t>Teacher / educator</t>
  </si>
  <si>
    <t>MMW0990A06</t>
  </si>
  <si>
    <t>Student</t>
  </si>
  <si>
    <t>MMW0990A07</t>
  </si>
  <si>
    <t xml:space="preserve">Other, please specify:  </t>
  </si>
  <si>
    <t>MMW0991</t>
  </si>
  <si>
    <t>Other best describes</t>
  </si>
  <si>
    <t>Other Role</t>
  </si>
  <si>
    <t>MMW0992</t>
  </si>
  <si>
    <t>What is the primary reason you collect coins?</t>
  </si>
  <si>
    <t>MMW0992A01</t>
  </si>
  <si>
    <t>For my own personal hobby</t>
  </si>
  <si>
    <t>Reason for Collecting Coins</t>
  </si>
  <si>
    <t>MMW0992A02</t>
  </si>
  <si>
    <t>To share hobby with a family member or friend</t>
  </si>
  <si>
    <t>MMW0992A03</t>
  </si>
  <si>
    <t>As an investment</t>
  </si>
  <si>
    <t>MMW0992A04</t>
  </si>
  <si>
    <t>MMW0993</t>
  </si>
  <si>
    <t>What other reasons for collecting coins?</t>
  </si>
  <si>
    <t>Other  Reason Collect</t>
  </si>
  <si>
    <t>MMW0994</t>
  </si>
  <si>
    <t>How long have you been collecting coins?</t>
  </si>
  <si>
    <t>MMW0994A01</t>
  </si>
  <si>
    <t>Less than two years</t>
  </si>
  <si>
    <t>Length of Time Collecting</t>
  </si>
  <si>
    <t>MMW0994A02</t>
  </si>
  <si>
    <t>2-5 years</t>
  </si>
  <si>
    <t>MMW0994A03</t>
  </si>
  <si>
    <t>6-9 years</t>
  </si>
  <si>
    <t>MMW0994A04</t>
  </si>
  <si>
    <t>10 or more years</t>
  </si>
  <si>
    <t>MMW0995</t>
  </si>
  <si>
    <t>How do you typically purchase coins?</t>
  </si>
  <si>
    <t>MMW0995A01</t>
  </si>
  <si>
    <t>By mail</t>
  </si>
  <si>
    <t>How Purchase Coins</t>
  </si>
  <si>
    <t>MMW0995A02</t>
  </si>
  <si>
    <t>By phone</t>
  </si>
  <si>
    <t>MMW0995A03</t>
  </si>
  <si>
    <t>Online</t>
  </si>
  <si>
    <t>MMW0995A04</t>
  </si>
  <si>
    <t>In-person or through a dealer</t>
  </si>
  <si>
    <t>MMW0995A05</t>
  </si>
  <si>
    <t>All of the above</t>
  </si>
  <si>
    <t>MMW0995A06</t>
  </si>
  <si>
    <t>MMW0996</t>
  </si>
  <si>
    <t>How else do you purchase coins?</t>
  </si>
  <si>
    <t>Other Purchase Method</t>
  </si>
  <si>
    <t>MMW0997</t>
  </si>
  <si>
    <t>Which of the following items do you collect?  Please select all that apply:</t>
  </si>
  <si>
    <t>MMW0997A01</t>
  </si>
  <si>
    <t>Annual Coin Sets</t>
  </si>
  <si>
    <t>Products Collected</t>
  </si>
  <si>
    <t>MMW0997A02</t>
  </si>
  <si>
    <t>Circulating Coins</t>
  </si>
  <si>
    <t>MMW0997A03</t>
  </si>
  <si>
    <t>America the Beautiful Quarters</t>
  </si>
  <si>
    <t>MMW0997A04</t>
  </si>
  <si>
    <t>Presidential $1 Coins</t>
  </si>
  <si>
    <t>MMW0997A05</t>
  </si>
  <si>
    <t>First Spouse Gold Coins</t>
  </si>
  <si>
    <t>MMW0997A06</t>
  </si>
  <si>
    <t>Native American $1 Coins</t>
  </si>
  <si>
    <t>MMW0997A07</t>
  </si>
  <si>
    <t>American Buffalo Coins</t>
  </si>
  <si>
    <t>MMW0997A08</t>
  </si>
  <si>
    <t>American Eagles Coins</t>
  </si>
  <si>
    <t>MMW0997A09</t>
  </si>
  <si>
    <t>Commemorative Coins</t>
  </si>
  <si>
    <t>MMW0997A10</t>
  </si>
  <si>
    <t>Medals</t>
  </si>
  <si>
    <t>MMW0997A11</t>
  </si>
  <si>
    <t>Bullion or precious medals</t>
  </si>
  <si>
    <t>MMW0997A12</t>
  </si>
  <si>
    <t>MMW0998</t>
  </si>
  <si>
    <t>What other products do you collect?</t>
  </si>
  <si>
    <t>Other Products Collected</t>
  </si>
  <si>
    <t>MMW0999</t>
  </si>
  <si>
    <t>Please select the category that includes your age.</t>
  </si>
  <si>
    <t>MMW0999A01</t>
  </si>
  <si>
    <t>Under 18</t>
  </si>
  <si>
    <t>Age</t>
  </si>
  <si>
    <t>MMW0999A02</t>
  </si>
  <si>
    <t>18-24</t>
  </si>
  <si>
    <t>MMW0999A03</t>
  </si>
  <si>
    <t>25-34</t>
  </si>
  <si>
    <t>MMW0999A09</t>
  </si>
  <si>
    <t>35-44</t>
  </si>
  <si>
    <t>MMW0999A04</t>
  </si>
  <si>
    <t>45-54</t>
  </si>
  <si>
    <t>MMW0999A05</t>
  </si>
  <si>
    <t>55-64</t>
  </si>
  <si>
    <t>MMW0999A06</t>
  </si>
  <si>
    <t>65-74</t>
  </si>
  <si>
    <t>MMW0999A07</t>
  </si>
  <si>
    <t>75+</t>
  </si>
  <si>
    <t>MMW0999A08</t>
  </si>
  <si>
    <t>Prefer not to answer</t>
  </si>
  <si>
    <t>MMW1000</t>
  </si>
  <si>
    <t>Are you Hispanic or Latino?</t>
  </si>
  <si>
    <t>MMW1000A01</t>
  </si>
  <si>
    <t>Ethnicity</t>
  </si>
  <si>
    <t>MMW1000A02</t>
  </si>
  <si>
    <t xml:space="preserve">No  </t>
  </si>
  <si>
    <t>MMW1000A03</t>
  </si>
  <si>
    <t>MMW1001</t>
  </si>
  <si>
    <t>Do you consider yourself to be…</t>
  </si>
  <si>
    <t>MMW1001A01</t>
  </si>
  <si>
    <t>American Indian or Alaska Native</t>
  </si>
  <si>
    <t>Race</t>
  </si>
  <si>
    <t>MMW1001A02</t>
  </si>
  <si>
    <t>Asian</t>
  </si>
  <si>
    <t>MMW1001A03</t>
  </si>
  <si>
    <t>Black or African American</t>
  </si>
  <si>
    <t>MMW1001A04</t>
  </si>
  <si>
    <t>Native Hawaiian or other Pacific Islander</t>
  </si>
  <si>
    <t>MMW1001A05</t>
  </si>
  <si>
    <t>White</t>
  </si>
  <si>
    <t>MMW1001A06</t>
  </si>
  <si>
    <t>MMW1001A07</t>
  </si>
  <si>
    <t>MMW1002</t>
  </si>
  <si>
    <t>How else would you describe yourself?</t>
  </si>
  <si>
    <t>Other Race</t>
  </si>
  <si>
    <t>MMW1003</t>
  </si>
  <si>
    <t>What is the highest level of education you have completed?</t>
  </si>
  <si>
    <t>MMW1003A01</t>
  </si>
  <si>
    <t>Grade school (8th grade or less)</t>
  </si>
  <si>
    <t>Education</t>
  </si>
  <si>
    <t>MMW1003A02</t>
  </si>
  <si>
    <t>Some high school</t>
  </si>
  <si>
    <t>MMW1003A03</t>
  </si>
  <si>
    <t>High school graduate</t>
  </si>
  <si>
    <t>MMW1003A04</t>
  </si>
  <si>
    <t>Some college, no degree</t>
  </si>
  <si>
    <t>MMW1003A05</t>
  </si>
  <si>
    <t>Vocational training/2–year college</t>
  </si>
  <si>
    <t>MMW1003A06</t>
  </si>
  <si>
    <t>4-year college/bachelor’s degree</t>
  </si>
  <si>
    <t>MMW1003A07</t>
  </si>
  <si>
    <t>Post-graduate training/degree</t>
  </si>
  <si>
    <t>MMW1004</t>
  </si>
  <si>
    <t>What is your gender?</t>
  </si>
  <si>
    <t>MMW1004A01</t>
  </si>
  <si>
    <t>Female</t>
  </si>
  <si>
    <t>Gender</t>
  </si>
  <si>
    <t>MMW1004A02</t>
  </si>
  <si>
    <t>Male</t>
  </si>
  <si>
    <t>MMW1004A03</t>
  </si>
  <si>
    <t>MMW1005</t>
  </si>
  <si>
    <t>If you could suggest one change to improve the U.S. Mint website, what recommendation would you make?</t>
  </si>
  <si>
    <t>Improvements</t>
  </si>
  <si>
    <t xml:space="preserve">Research coins and medals </t>
  </si>
  <si>
    <t>Browse coins and medals</t>
  </si>
  <si>
    <t>What other primary reason do you have for visiting the Mint today?</t>
  </si>
  <si>
    <t>Other Primary Reason</t>
  </si>
  <si>
    <t>E,G</t>
  </si>
  <si>
    <t>Product is not available/not released yet</t>
  </si>
  <si>
    <t>Regular mail</t>
  </si>
  <si>
    <t>Telephone</t>
  </si>
  <si>
    <t>Purchase a product</t>
  </si>
  <si>
    <r>
      <t xml:space="preserve">A, </t>
    </r>
    <r>
      <rPr>
        <b/>
        <sz val="10"/>
        <color indexed="14"/>
        <rFont val="Arial"/>
        <family val="2"/>
      </rPr>
      <t>Y</t>
    </r>
  </si>
  <si>
    <t>Satisfaction - Overall</t>
  </si>
  <si>
    <t>Satisfaction - Expectations</t>
  </si>
  <si>
    <t>Satisfaction - Ideal</t>
  </si>
  <si>
    <t>Purchase Online</t>
  </si>
  <si>
    <t>Purchase Offline</t>
  </si>
  <si>
    <t>Return</t>
  </si>
  <si>
    <t>Recommend</t>
  </si>
  <si>
    <t>Primary Resource</t>
  </si>
  <si>
    <t>Find activities, games and lessons for kids / students</t>
  </si>
  <si>
    <t>Find activities and games for kids / students</t>
  </si>
  <si>
    <r>
      <t xml:space="preserve">O </t>
    </r>
    <r>
      <rPr>
        <b/>
        <sz val="10"/>
        <color indexed="14"/>
        <rFont val="Arial"/>
        <family val="2"/>
      </rPr>
      <t>OO</t>
    </r>
  </si>
  <si>
    <t>OO</t>
  </si>
  <si>
    <t>LL</t>
  </si>
  <si>
    <r>
      <rPr>
        <b/>
        <strike/>
        <sz val="10"/>
        <color indexed="10"/>
        <rFont val="Arial"/>
        <family val="2"/>
      </rPr>
      <t>L</t>
    </r>
    <r>
      <rPr>
        <b/>
        <sz val="10"/>
        <color indexed="14"/>
        <rFont val="Arial"/>
        <family val="2"/>
      </rPr>
      <t xml:space="preserve">  LL</t>
    </r>
  </si>
  <si>
    <t>Model Instance Name</t>
  </si>
  <si>
    <t>AA, BB</t>
  </si>
  <si>
    <r>
      <t xml:space="preserve">A </t>
    </r>
    <r>
      <rPr>
        <b/>
        <sz val="10"/>
        <color indexed="14"/>
        <rFont val="Arial"/>
        <family val="2"/>
      </rPr>
      <t>AA</t>
    </r>
  </si>
  <si>
    <r>
      <t xml:space="preserve">B </t>
    </r>
    <r>
      <rPr>
        <b/>
        <sz val="10"/>
        <color indexed="14"/>
        <rFont val="Arial"/>
        <family val="2"/>
      </rPr>
      <t>BB</t>
    </r>
  </si>
  <si>
    <t>HH</t>
  </si>
  <si>
    <r>
      <rPr>
        <b/>
        <strike/>
        <sz val="10"/>
        <color indexed="10"/>
        <rFont val="Arial"/>
        <family val="2"/>
      </rPr>
      <t>H</t>
    </r>
    <r>
      <rPr>
        <b/>
        <sz val="10"/>
        <color indexed="14"/>
        <rFont val="Arial"/>
        <family val="2"/>
      </rPr>
      <t xml:space="preserve">  HH</t>
    </r>
  </si>
  <si>
    <t>MMW0944A11</t>
  </si>
  <si>
    <t>MMW0944A12</t>
  </si>
  <si>
    <t>MMW0944A13</t>
  </si>
  <si>
    <t>MMW0944A14</t>
  </si>
  <si>
    <t>ACQCol0010724A01</t>
  </si>
  <si>
    <t>ACQCol0010724A02</t>
  </si>
  <si>
    <t>ACQCol0010724A03</t>
  </si>
  <si>
    <t>ACQCol0010724A04</t>
  </si>
  <si>
    <t>ACQCol0010724A05</t>
  </si>
  <si>
    <t>ACQCol0010724A06</t>
  </si>
  <si>
    <t>ACQCol0010724</t>
  </si>
  <si>
    <t>AA</t>
  </si>
  <si>
    <t>BB</t>
  </si>
  <si>
    <t>Model Instance Name:</t>
  </si>
  <si>
    <t>T</t>
  </si>
  <si>
    <t>Did you make a purchase on the U.S. Mint site ?</t>
  </si>
  <si>
    <t>MMW0967A15</t>
  </si>
  <si>
    <t>A, Y</t>
  </si>
  <si>
    <t>MMW0982A14</t>
  </si>
  <si>
    <t>MMW0982A15</t>
  </si>
  <si>
    <t>partitioned - Yes</t>
  </si>
  <si>
    <t>Read emails</t>
  </si>
  <si>
    <t xml:space="preserve">Did you add an item to your shopping cart today?  </t>
  </si>
  <si>
    <t xml:space="preserve">Why did you not add an item to your shopping cart today? </t>
  </si>
  <si>
    <t>I did not come to the site with the intent to purchase</t>
  </si>
  <si>
    <t>The item I wanted to purchase is not available/not released yet</t>
  </si>
  <si>
    <t>I need more information before purchasing</t>
  </si>
  <si>
    <t>I did not understand how to add a product to my shopping cart</t>
  </si>
  <si>
    <t>I had a technical error when trying to add an item to my shopping cart</t>
  </si>
  <si>
    <t xml:space="preserve">Please describe why you did you not add an item to your shopping cart today? </t>
  </si>
  <si>
    <t xml:space="preserve">What kind of technical error or issue did you experience?  </t>
  </si>
  <si>
    <t>Make a Purchase</t>
  </si>
  <si>
    <t>Did not Add Item to Cart</t>
  </si>
  <si>
    <t>Did not Purchase Reason</t>
  </si>
  <si>
    <t>Other Reason Not Purchase</t>
  </si>
  <si>
    <t>Add Info Help Decision</t>
  </si>
  <si>
    <t>Add Info Before Purchase</t>
  </si>
  <si>
    <t>Trouble</t>
  </si>
  <si>
    <t>Technical Error</t>
  </si>
  <si>
    <t>What types of activities do you use your mobile device for? (Please select all that apply)</t>
  </si>
  <si>
    <t>Sending or receiving text messages</t>
  </si>
  <si>
    <t>Reading emails</t>
  </si>
  <si>
    <t>Browsing websites</t>
  </si>
  <si>
    <t>Making phone calls</t>
  </si>
  <si>
    <t>Viewing and/or taking pictures</t>
  </si>
  <si>
    <t>Viewing and/or taking videos</t>
  </si>
  <si>
    <t>Internet browsing (searching information or reading news or articles, etc.)</t>
  </si>
  <si>
    <t>Completing web based transactions (i.e., banking, purchase merchandise, purchase services, etc.)</t>
  </si>
  <si>
    <t>Audio streaming</t>
  </si>
  <si>
    <t>Video streaming</t>
  </si>
  <si>
    <t>Playing Games</t>
  </si>
  <si>
    <t xml:space="preserve">Have you ever accessed the U.S. Mint site from your mobile device? </t>
  </si>
  <si>
    <t xml:space="preserve">What information were you looking for when accessing the U.S. Mint site from your mobile device? </t>
  </si>
  <si>
    <t xml:space="preserve">If the U.S. Mint created a mobile site, what information would you like to see on the site? </t>
  </si>
  <si>
    <t>Accessed US Mint from mobile</t>
  </si>
  <si>
    <t>Info wanted on site from mobile</t>
  </si>
  <si>
    <t>Info want on mobile site</t>
  </si>
  <si>
    <r>
      <t xml:space="preserve">A, B, </t>
    </r>
    <r>
      <rPr>
        <b/>
        <sz val="10"/>
        <color rgb="FFFF0066"/>
        <rFont val="Arial"/>
        <family val="2"/>
      </rPr>
      <t>C</t>
    </r>
  </si>
  <si>
    <t xml:space="preserve">When do you plan on making a purchase from the U.S. Mint website? </t>
  </si>
  <si>
    <t>Today</t>
  </si>
  <si>
    <t>In the next week</t>
  </si>
  <si>
    <t xml:space="preserve">In the next month </t>
  </si>
  <si>
    <t>In the next 1-3 months</t>
  </si>
  <si>
    <t>As soon as the product I am looking for is released</t>
  </si>
  <si>
    <t>Never</t>
  </si>
  <si>
    <t>Not Sure</t>
  </si>
  <si>
    <t>Purchase Timing</t>
  </si>
  <si>
    <t>Mobile Activities Preference</t>
  </si>
  <si>
    <t>CC</t>
  </si>
  <si>
    <t>MMW0986A06</t>
  </si>
  <si>
    <t>MMW0986A07</t>
  </si>
  <si>
    <t>MMW0986A08</t>
  </si>
  <si>
    <t>MMW0986A09</t>
  </si>
  <si>
    <t>MMW0986A10</t>
  </si>
  <si>
    <t>MMW0986A11</t>
  </si>
  <si>
    <t>MMW0986A12</t>
  </si>
  <si>
    <t>MMW0986A13</t>
  </si>
  <si>
    <t>MMW0986A14</t>
  </si>
  <si>
    <t>MMW0986A15</t>
  </si>
  <si>
    <t>MMW0986A16</t>
  </si>
  <si>
    <t>MMW0986A17</t>
  </si>
  <si>
    <t>ACQinh0014485</t>
  </si>
  <si>
    <t>ACQinh0014505</t>
  </si>
  <si>
    <t>ACQinh0014486</t>
  </si>
  <si>
    <t>ACQinh0014487</t>
  </si>
  <si>
    <t>ACQinh0014488</t>
  </si>
  <si>
    <t>ACQinh0014489</t>
  </si>
  <si>
    <t>ACQinh0014508</t>
  </si>
  <si>
    <t>ACQinh0014490</t>
  </si>
  <si>
    <t>ACQinh0014492</t>
  </si>
  <si>
    <t>ACQinh0014491</t>
  </si>
  <si>
    <t>ACQinh0014510</t>
  </si>
  <si>
    <t>ACQinh0014493</t>
  </si>
  <si>
    <t>ACQinh0014494</t>
  </si>
  <si>
    <t>ACQinh0014495</t>
  </si>
  <si>
    <t xml:space="preserve">I </t>
  </si>
  <si>
    <t xml:space="preserve">Have you ever made a coin purchase from a website other than the U.S. Mint website? </t>
  </si>
  <si>
    <t xml:space="preserve">No </t>
  </si>
  <si>
    <t>Which of the following websites have you used to make purchases? (Please select all that apply)</t>
  </si>
  <si>
    <t>The Franklin Mint</t>
  </si>
  <si>
    <t>Regional or local coin dealers' websites</t>
  </si>
  <si>
    <t>E-bay or other Internet auction sites</t>
  </si>
  <si>
    <t>Other Website Coin purchase</t>
  </si>
  <si>
    <t>J, L</t>
  </si>
  <si>
    <t xml:space="preserve">Why do you purchase from websites other than www.usmint.gov? (Please select all that apply): </t>
  </si>
  <si>
    <t>To purchase older coins</t>
  </si>
  <si>
    <t>To purchase coins that are no longer in production</t>
  </si>
  <si>
    <t>To purchase international coins</t>
  </si>
  <si>
    <t>To purchase items other than coins &amp; medals</t>
  </si>
  <si>
    <t>Product is not available on the U.S. Mint website</t>
  </si>
  <si>
    <t>Shipping is cheaper on other websites</t>
  </si>
  <si>
    <t>The check-out process is easier on other websites</t>
  </si>
  <si>
    <t>What other reason do you purchase from websites other than www.usmint.gov?</t>
  </si>
  <si>
    <t>Other Websites Used</t>
  </si>
  <si>
    <t>Other Websites Reason Why</t>
  </si>
  <si>
    <t>Open Other Websites Reason Why</t>
  </si>
  <si>
    <t>A, B, C</t>
  </si>
  <si>
    <t xml:space="preserve">Not Sure </t>
  </si>
  <si>
    <t xml:space="preserve">Text Messages </t>
  </si>
  <si>
    <t xml:space="preserve">If the U.S. Mint offered text message notifications with information on the  latest coin/product releases, would you sign up to receive the text messages? </t>
  </si>
  <si>
    <r>
      <rPr>
        <b/>
        <sz val="10"/>
        <color rgb="FFFF0066"/>
        <rFont val="Arial"/>
        <family val="2"/>
      </rPr>
      <t>D,</t>
    </r>
    <r>
      <rPr>
        <b/>
        <sz val="10"/>
        <rFont val="Arial"/>
        <family val="2"/>
      </rPr>
      <t xml:space="preserve"> E</t>
    </r>
  </si>
  <si>
    <t xml:space="preserve">Which of the following mobile devices have you used to access the U.S. Mint site: </t>
  </si>
  <si>
    <r>
      <t>Smartphone</t>
    </r>
    <r>
      <rPr>
        <sz val="10"/>
        <color rgb="FF0070C0"/>
        <rFont val="Arial"/>
        <family val="2"/>
      </rPr>
      <t xml:space="preserve"> (i.e., Android, iPhone, Blackberry, etc.)</t>
    </r>
  </si>
  <si>
    <t>Smartphone (i.e., Android, iPhone, Blackberry, etc.)</t>
  </si>
  <si>
    <t xml:space="preserve">Both </t>
  </si>
  <si>
    <t>Mobile Deviced used to Access</t>
  </si>
  <si>
    <t>Tablet (i.e., iPad, Kindle Fire, Google Nexus, etc.)</t>
  </si>
  <si>
    <r>
      <t xml:space="preserve">Tablet </t>
    </r>
    <r>
      <rPr>
        <sz val="10"/>
        <color rgb="FF0070C0"/>
        <rFont val="Arial"/>
        <family val="2"/>
      </rPr>
      <t xml:space="preserve"> (i.e., iPad, Kindle Fire, Google Nexus, etc.)</t>
    </r>
  </si>
  <si>
    <t>It is easier to look for coins/products on the other websites</t>
  </si>
  <si>
    <t>ACQhar0019948</t>
  </si>
  <si>
    <t>ACQhar0019949</t>
  </si>
  <si>
    <t>ACQWro0012321</t>
  </si>
  <si>
    <t>ACQWro0012322</t>
  </si>
  <si>
    <t>ACQWro0012324</t>
  </si>
  <si>
    <t>ACQWro0012325</t>
  </si>
  <si>
    <t>ACQWro0012323</t>
  </si>
  <si>
    <t>What other websites do you make purchases?</t>
  </si>
  <si>
    <t>Purchase products online</t>
  </si>
  <si>
    <t>Download applications (apps)</t>
  </si>
  <si>
    <t>Use GPS to get directions</t>
  </si>
  <si>
    <t>Access Social Media accounts (i.e. Facebook, Twitter, etc.)</t>
  </si>
  <si>
    <t>Why did you visit the U.S. Mint website from your mobile device? (Please select all that apply.)</t>
  </si>
  <si>
    <t>Sign up for updates about release dates</t>
  </si>
  <si>
    <t>Purchase coins</t>
  </si>
  <si>
    <t>Track order</t>
  </si>
  <si>
    <t>Find gift suggestions</t>
  </si>
  <si>
    <t>Find product release schedule</t>
  </si>
  <si>
    <t>Find product information, including photos, prices, and specifications  </t>
  </si>
  <si>
    <t>Find historical coins, including photos and mintages</t>
  </si>
  <si>
    <t>Find information about coin collecting</t>
  </si>
  <si>
    <t>Find pricing information on precious metals</t>
  </si>
  <si>
    <t>Find authorized bullion dealers</t>
  </si>
  <si>
    <t>Find answers to Frequently Asked Questions (FAQs)</t>
  </si>
  <si>
    <t>Find tour information</t>
  </si>
  <si>
    <t>Find educational resources</t>
  </si>
  <si>
    <t>Find information about the United States Mint</t>
  </si>
  <si>
    <t>Find news releases from the United States Mint</t>
  </si>
  <si>
    <t>Not sure / can’t remember</t>
  </si>
  <si>
    <t>Please specify why you visited the U.S. Mint website from your mobile device.</t>
  </si>
  <si>
    <t>OE_Visited mobile site</t>
  </si>
  <si>
    <t>Mobile Site_Why Visited</t>
  </si>
  <si>
    <t>Why haven’t you visited the U.S. Mint on your mobile device? (Please select all that apply.)</t>
  </si>
  <si>
    <t>I don’t browse websites on my mobile device</t>
  </si>
  <si>
    <t>Please specify why you haven’t visited the U.S. Mint on your mobile device.</t>
  </si>
  <si>
    <t>I would prefer to use my computer to browse the U.S. Mint website</t>
  </si>
  <si>
    <t>I haven’t had a need to look at the U.S. Mint website on my mobile device</t>
  </si>
  <si>
    <t xml:space="preserve">Mobile website </t>
  </si>
  <si>
    <t xml:space="preserve">Mobile application </t>
  </si>
  <si>
    <t>Neither</t>
  </si>
  <si>
    <t>What would you like to be able to do on the U.S. Mint’s mobile website or mobile application (app)? (Please select all that apply)</t>
  </si>
  <si>
    <t>Upload images from your own coin collection and take notes about your coins</t>
  </si>
  <si>
    <t>Design your own coin</t>
  </si>
  <si>
    <t xml:space="preserve">Other, please specify  </t>
  </si>
  <si>
    <t xml:space="preserve">Please specify what you would like to be able to do on the U.S. Mint’s mobile website or mobile application (app)? </t>
  </si>
  <si>
    <t>The U.S. Mint is considering developing a website specifically designed for a mobile device. The U.S. Mint is also considering building an application (app) that could be downloaded to a smartphone or tablet.  Of these, which would you use:  (Please select all that apply)</t>
  </si>
  <si>
    <t>Create a personalized area where you can save coins to your collection</t>
  </si>
  <si>
    <t>No Mobile Visit of Mint</t>
  </si>
  <si>
    <t>OE_No Mobile Visit of Mint</t>
  </si>
  <si>
    <t>Type of Mobile Design</t>
  </si>
  <si>
    <t xml:space="preserve">Info wanted on mobile </t>
  </si>
  <si>
    <t>OE_Info wanted on mobile</t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</si>
  <si>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</si>
  <si>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</si>
  <si>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</si>
  <si>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r>
      <t>blue +</t>
    </r>
    <r>
      <rPr>
        <sz val="11"/>
        <rFont val="Arial"/>
        <family val="2"/>
      </rPr>
      <t xml:space="preserve"> --&gt;: REWORDING</t>
    </r>
  </si>
  <si>
    <r>
      <t>AnswerIDs</t>
    </r>
    <r>
      <rPr>
        <b/>
        <i/>
        <sz val="11"/>
        <rFont val="Arial"/>
        <family val="2"/>
      </rPr>
      <t xml:space="preserve"> (DOT)</t>
    </r>
  </si>
  <si>
    <r>
      <t xml:space="preserve">Which of the following </t>
    </r>
    <r>
      <rPr>
        <sz val="11"/>
        <color rgb="FFFF0066"/>
        <rFont val="Arial"/>
        <family val="2"/>
      </rPr>
      <t xml:space="preserve">mobile </t>
    </r>
    <r>
      <rPr>
        <sz val="11"/>
        <rFont val="Arial"/>
        <family val="2"/>
      </rPr>
      <t>devices do you own and use personally?</t>
    </r>
  </si>
  <si>
    <r>
      <t xml:space="preserve">A, B, </t>
    </r>
    <r>
      <rPr>
        <b/>
        <sz val="11"/>
        <color rgb="FFFF0066"/>
        <rFont val="Arial"/>
        <family val="2"/>
      </rPr>
      <t>C</t>
    </r>
  </si>
  <si>
    <r>
      <t xml:space="preserve">Tablet  (i.e., iPad, Kindle Fire, </t>
    </r>
    <r>
      <rPr>
        <sz val="11"/>
        <color rgb="FFFF0066"/>
        <rFont val="Arial"/>
        <family val="2"/>
      </rPr>
      <t xml:space="preserve">Samsung Galaxy, </t>
    </r>
    <r>
      <rPr>
        <sz val="11"/>
        <rFont val="Arial"/>
        <family val="2"/>
      </rPr>
      <t xml:space="preserve">Google Nexus, </t>
    </r>
    <r>
      <rPr>
        <sz val="11"/>
        <color rgb="FFFF0066"/>
        <rFont val="Arial"/>
        <family val="2"/>
      </rPr>
      <t>Microsoft Surface,</t>
    </r>
    <r>
      <rPr>
        <sz val="11"/>
        <rFont val="Arial"/>
        <family val="2"/>
      </rPr>
      <t xml:space="preserve"> etc.)</t>
    </r>
  </si>
  <si>
    <r>
      <rPr>
        <strike/>
        <sz val="11"/>
        <color rgb="FFFF0000"/>
        <rFont val="Arial"/>
        <family val="2"/>
      </rPr>
      <t>Sending or receiveing</t>
    </r>
    <r>
      <rPr>
        <sz val="11"/>
        <rFont val="Arial"/>
        <family val="2"/>
      </rPr>
      <t xml:space="preserve"> </t>
    </r>
    <r>
      <rPr>
        <sz val="11"/>
        <color theme="3"/>
        <rFont val="Arial"/>
        <family val="2"/>
      </rPr>
      <t xml:space="preserve">Send or receive </t>
    </r>
    <r>
      <rPr>
        <sz val="11"/>
        <rFont val="Arial"/>
        <family val="2"/>
      </rPr>
      <t>text messages</t>
    </r>
  </si>
  <si>
    <r>
      <rPr>
        <strike/>
        <sz val="11"/>
        <color rgb="FFFF0000"/>
        <rFont val="Arial"/>
        <family val="2"/>
      </rPr>
      <t>Reading</t>
    </r>
    <r>
      <rPr>
        <sz val="11"/>
        <rFont val="Arial"/>
        <family val="2"/>
      </rPr>
      <t xml:space="preserve"> </t>
    </r>
    <r>
      <rPr>
        <sz val="11"/>
        <color theme="3"/>
        <rFont val="Arial"/>
        <family val="2"/>
      </rPr>
      <t xml:space="preserve">Read </t>
    </r>
    <r>
      <rPr>
        <sz val="11"/>
        <rFont val="Arial"/>
        <family val="2"/>
      </rPr>
      <t>emails</t>
    </r>
  </si>
  <si>
    <r>
      <rPr>
        <strike/>
        <sz val="11"/>
        <color rgb="FFFF0000"/>
        <rFont val="Arial"/>
        <family val="2"/>
      </rPr>
      <t>Browsing</t>
    </r>
    <r>
      <rPr>
        <sz val="11"/>
        <rFont val="Arial"/>
        <family val="2"/>
      </rPr>
      <t xml:space="preserve"> </t>
    </r>
    <r>
      <rPr>
        <sz val="11"/>
        <color theme="3"/>
        <rFont val="Arial"/>
        <family val="2"/>
      </rPr>
      <t xml:space="preserve">Browse </t>
    </r>
    <r>
      <rPr>
        <sz val="11"/>
        <rFont val="Arial"/>
        <family val="2"/>
      </rPr>
      <t>websites</t>
    </r>
    <r>
      <rPr>
        <sz val="11"/>
        <color rgb="FFFF0066"/>
        <rFont val="Arial"/>
        <family val="2"/>
      </rPr>
      <t xml:space="preserve"> (search for information, read news online, etc.)</t>
    </r>
  </si>
  <si>
    <r>
      <rPr>
        <strike/>
        <sz val="11"/>
        <color rgb="FFFF0000"/>
        <rFont val="Arial"/>
        <family val="2"/>
      </rPr>
      <t>Viewing and/or taking pictures</t>
    </r>
    <r>
      <rPr>
        <sz val="11"/>
        <rFont val="Arial"/>
        <family val="2"/>
      </rPr>
      <t xml:space="preserve">  </t>
    </r>
    <r>
      <rPr>
        <sz val="11"/>
        <color theme="3"/>
        <rFont val="Arial"/>
        <family val="2"/>
      </rPr>
      <t>View and/or take pictures</t>
    </r>
  </si>
  <si>
    <r>
      <rPr>
        <strike/>
        <sz val="11"/>
        <color rgb="FFFF0000"/>
        <rFont val="Arial"/>
        <family val="2"/>
      </rPr>
      <t xml:space="preserve">Viewing and/or taking videos </t>
    </r>
    <r>
      <rPr>
        <sz val="11"/>
        <rFont val="Arial"/>
        <family val="2"/>
      </rPr>
      <t xml:space="preserve"> </t>
    </r>
    <r>
      <rPr>
        <sz val="11"/>
        <color theme="3"/>
        <rFont val="Arial"/>
        <family val="2"/>
      </rPr>
      <t>Watch and/or take videos</t>
    </r>
  </si>
  <si>
    <r>
      <rPr>
        <strike/>
        <sz val="11"/>
        <color rgb="FFFF0000"/>
        <rFont val="Arial"/>
        <family val="2"/>
      </rPr>
      <t>Playing Games</t>
    </r>
    <r>
      <rPr>
        <sz val="11"/>
        <color rgb="FFFF0000"/>
        <rFont val="Arial"/>
        <family val="2"/>
      </rPr>
      <t xml:space="preserve">  </t>
    </r>
    <r>
      <rPr>
        <sz val="11"/>
        <color theme="3"/>
        <rFont val="Arial"/>
        <family val="2"/>
      </rPr>
      <t>Play games</t>
    </r>
  </si>
  <si>
    <r>
      <t>D</t>
    </r>
    <r>
      <rPr>
        <b/>
        <strike/>
        <sz val="11"/>
        <color rgb="FFFF0000"/>
        <rFont val="Arial"/>
        <family val="2"/>
      </rPr>
      <t>, E</t>
    </r>
  </si>
  <si>
    <r>
      <t xml:space="preserve">If the U.S. Mint offered text </t>
    </r>
    <r>
      <rPr>
        <sz val="11"/>
        <color theme="3"/>
        <rFont val="Arial"/>
        <family val="2"/>
      </rPr>
      <t>messages sent to your mobile phone</t>
    </r>
    <r>
      <rPr>
        <sz val="11"/>
        <rFont val="Arial"/>
        <family val="2"/>
      </rPr>
      <t xml:space="preserve"> </t>
    </r>
    <r>
      <rPr>
        <strike/>
        <sz val="11"/>
        <color rgb="FFFF0000"/>
        <rFont val="Arial"/>
        <family val="2"/>
      </rPr>
      <t>notifications</t>
    </r>
    <r>
      <rPr>
        <sz val="11"/>
        <rFont val="Arial"/>
        <family val="2"/>
      </rPr>
      <t xml:space="preserve"> with information on the  latest coin/product releases, would you sign up to receive the text messages? </t>
    </r>
  </si>
  <si>
    <t>Tablet  (i.e., iPad, Kindle Fire, Samsung Galaxy, Google Nexus, Microsoft Surface, etc.)</t>
  </si>
  <si>
    <t>Which of the following mobile devices do you own and use personally?</t>
  </si>
  <si>
    <t>View and/or take pictures</t>
  </si>
  <si>
    <t>Watch and/or take videos</t>
  </si>
  <si>
    <t>Play games</t>
  </si>
  <si>
    <t>Browse websites (search for information, read news online, etc.)</t>
  </si>
  <si>
    <t>ACQhar0022176</t>
  </si>
  <si>
    <t>ACQhar0022177</t>
  </si>
  <si>
    <t>ACQhar0022196</t>
  </si>
  <si>
    <t>ACQhar0022197</t>
  </si>
  <si>
    <t>ACQhar0022198</t>
  </si>
  <si>
    <t>ACQhar0022199</t>
  </si>
  <si>
    <t>ACQhar0022200</t>
  </si>
  <si>
    <t xml:space="preserve">If the U.S. Mint offered text messages sent to your mobile phone with information on the  latest coin/product releases, would you sign up to receive the text messages? </t>
  </si>
  <si>
    <t xml:space="preserve">After you added an item to your shopping cart, did you start the checkout process? </t>
  </si>
  <si>
    <r>
      <rPr>
        <b/>
        <sz val="11"/>
        <color rgb="FFFF0066"/>
        <rFont val="Arial"/>
        <family val="2"/>
      </rPr>
      <t xml:space="preserve">H, </t>
    </r>
    <r>
      <rPr>
        <b/>
        <sz val="11"/>
        <rFont val="Arial"/>
        <family val="2"/>
      </rPr>
      <t>A</t>
    </r>
  </si>
  <si>
    <t xml:space="preserve">Did you find the checkout process on the U.S. Mint site to be: </t>
  </si>
  <si>
    <t>Better than other online purchase experiences</t>
  </si>
  <si>
    <t>Equal to other online purchase experiences</t>
  </si>
  <si>
    <t xml:space="preserve">More difficult than other online purchase experiences </t>
  </si>
  <si>
    <t>Not sure/Don't make other online purchases</t>
  </si>
  <si>
    <t xml:space="preserve">Please describe why you found this checkout process to be more difficult than others you have experienced: </t>
  </si>
  <si>
    <t>I, K</t>
  </si>
  <si>
    <t xml:space="preserve">K </t>
  </si>
  <si>
    <t xml:space="preserve">What device were you using during the checkout process? </t>
  </si>
  <si>
    <t>Desktop or laptop computer</t>
  </si>
  <si>
    <t>Checkout</t>
  </si>
  <si>
    <t>Checkout Success</t>
  </si>
  <si>
    <t>OE_Checkout Experience</t>
  </si>
  <si>
    <t>Checkout Device</t>
  </si>
  <si>
    <t>CAS0037783</t>
  </si>
  <si>
    <t>H, A</t>
  </si>
  <si>
    <t>CAS0037784</t>
  </si>
  <si>
    <t>CAS0037785</t>
  </si>
  <si>
    <t>CAS0037786</t>
  </si>
  <si>
    <t xml:space="preserve">Research or browse coins and medals </t>
  </si>
  <si>
    <t>Shop or purchase coins and medals</t>
  </si>
  <si>
    <t xml:space="preserve">Track orders/look up order history </t>
  </si>
  <si>
    <t>Learn about coins and medals</t>
  </si>
  <si>
    <r>
      <rPr>
        <b/>
        <sz val="11"/>
        <color rgb="FFC00000"/>
        <rFont val="Arial"/>
        <family val="2"/>
      </rPr>
      <t xml:space="preserve">A, </t>
    </r>
    <r>
      <rPr>
        <b/>
        <sz val="11"/>
        <rFont val="Arial"/>
        <family val="2"/>
      </rPr>
      <t xml:space="preserve">B, </t>
    </r>
    <r>
      <rPr>
        <b/>
        <sz val="11"/>
        <color rgb="FFC00000"/>
        <rFont val="Arial"/>
        <family val="2"/>
      </rPr>
      <t>C</t>
    </r>
  </si>
  <si>
    <t>How likely would you be to download a mobile app if the U.S. Mint offered it?</t>
  </si>
  <si>
    <t>Very Likely</t>
  </si>
  <si>
    <t>Likely</t>
  </si>
  <si>
    <t>Neutral</t>
  </si>
  <si>
    <t>Unlikely</t>
  </si>
  <si>
    <t xml:space="preserve">Very unlikely </t>
  </si>
  <si>
    <t xml:space="preserve">What content, features or functionality would you like to see in a U.S. Mint mobile app? </t>
  </si>
  <si>
    <t>Text area, no char limit</t>
  </si>
  <si>
    <t>Radio button, one-up vertical</t>
  </si>
  <si>
    <t>Mobile App Interest</t>
  </si>
  <si>
    <t>Mobile App Comments</t>
  </si>
  <si>
    <t>Bullion or precious metals</t>
  </si>
  <si>
    <t>America the Beautiful Silver Coins</t>
  </si>
  <si>
    <t>Vodcasts or videos</t>
  </si>
  <si>
    <t>Never purchased from U.S. Mint online</t>
  </si>
  <si>
    <t>Bullion investment grade coins or precious metals</t>
  </si>
  <si>
    <r>
      <t xml:space="preserve">What specific information were you looking for?  </t>
    </r>
    <r>
      <rPr>
        <sz val="11"/>
        <color rgb="FF0000CC"/>
        <rFont val="Arial"/>
        <family val="2"/>
      </rPr>
      <t>(Please select all that apply)</t>
    </r>
  </si>
  <si>
    <r>
      <t xml:space="preserve">What type of information were you looking for? </t>
    </r>
    <r>
      <rPr>
        <sz val="11"/>
        <color rgb="FF0000CC"/>
        <rFont val="Arial"/>
        <family val="2"/>
      </rPr>
      <t>(Please select all that apply)</t>
    </r>
  </si>
  <si>
    <r>
      <t xml:space="preserve">What types of coins were you looking for?  </t>
    </r>
    <r>
      <rPr>
        <sz val="11"/>
        <color rgb="FF0000CC"/>
        <rFont val="Arial"/>
        <family val="2"/>
      </rPr>
      <t>(Please select all that apply)</t>
    </r>
  </si>
  <si>
    <r>
      <t xml:space="preserve">How would you most like to engage or connect with the U.S. Mint? </t>
    </r>
    <r>
      <rPr>
        <sz val="11"/>
        <color rgb="FF0000CC"/>
        <rFont val="Arial"/>
        <family val="2"/>
      </rPr>
      <t>(Please select all that apply)</t>
    </r>
  </si>
  <si>
    <r>
      <t xml:space="preserve">If the following options were available, which would you use to share information about the U.S. Mint?  </t>
    </r>
    <r>
      <rPr>
        <sz val="11"/>
        <color rgb="FF0000CC"/>
        <rFont val="Arial"/>
        <family val="2"/>
      </rPr>
      <t>(Please select all that apply)</t>
    </r>
  </si>
  <si>
    <r>
      <t xml:space="preserve">Why haven’t you visited the U.S. Mint on your mobile device? </t>
    </r>
    <r>
      <rPr>
        <sz val="11"/>
        <color rgb="FF0000CC"/>
        <rFont val="Arial"/>
        <family val="2"/>
      </rPr>
      <t>(Please select all that apply)</t>
    </r>
  </si>
  <si>
    <r>
      <t xml:space="preserve">Which of the following items do you collect?  </t>
    </r>
    <r>
      <rPr>
        <sz val="11"/>
        <color rgb="FF0000CC"/>
        <rFont val="Arial"/>
        <family val="2"/>
      </rPr>
      <t>(Please select all that apply)</t>
    </r>
  </si>
  <si>
    <r>
      <t xml:space="preserve">Why do you purchase from websites other than www.usmint.gov? </t>
    </r>
    <r>
      <rPr>
        <sz val="11"/>
        <color rgb="FF0000CC"/>
        <rFont val="Arial"/>
        <family val="2"/>
      </rPr>
      <t>(Please select all that apply)</t>
    </r>
  </si>
  <si>
    <r>
      <t xml:space="preserve">Which of the following websites have you used to make purchases? </t>
    </r>
    <r>
      <rPr>
        <sz val="11"/>
        <color rgb="FF0000CC"/>
        <rFont val="Arial"/>
        <family val="2"/>
      </rPr>
      <t>(Please select all that apply)</t>
    </r>
  </si>
  <si>
    <t>HAR0061544</t>
  </si>
  <si>
    <t>HAR0061545</t>
  </si>
  <si>
    <t>What specific information were you looking for?  (Please select all that apply)</t>
  </si>
  <si>
    <t>What type of information were you looking for? (Please select all that apply)</t>
  </si>
  <si>
    <t>What types of coins were you looking for?  (Please select all that apply)</t>
  </si>
  <si>
    <t>How would you most like to engage or connect with the U.S. Mint? (Please select all that apply)</t>
  </si>
  <si>
    <t>If the following options were available, which would you use to share information about the U.S. Mint?  (Please select all that apply)</t>
  </si>
  <si>
    <t>Why haven’t you visited the U.S. Mint on your mobile device? (Please select all that apply)</t>
  </si>
  <si>
    <t>Why do you purchase from websites other than www.usmint.gov? (Please select all that apply)</t>
  </si>
  <si>
    <t>Other coin companies or Mints</t>
  </si>
  <si>
    <t>Check the status of an order</t>
  </si>
  <si>
    <t>Make a purchase online</t>
  </si>
  <si>
    <t>Research specific items</t>
  </si>
  <si>
    <t>Just Browse</t>
  </si>
  <si>
    <t>Customer Service</t>
  </si>
  <si>
    <r>
      <t xml:space="preserve">After you added an item to your shopping </t>
    </r>
    <r>
      <rPr>
        <sz val="11"/>
        <color rgb="FF0000CC"/>
        <rFont val="Arial"/>
        <family val="2"/>
      </rPr>
      <t>bag</t>
    </r>
    <r>
      <rPr>
        <sz val="11"/>
        <rFont val="Arial"/>
        <family val="2"/>
      </rPr>
      <t xml:space="preserve"> did you start the checkout process? </t>
    </r>
  </si>
  <si>
    <r>
      <t xml:space="preserve">Did you add an item to your shopping </t>
    </r>
    <r>
      <rPr>
        <sz val="11"/>
        <color rgb="FF0000CC"/>
        <rFont val="Arial"/>
        <family val="2"/>
      </rPr>
      <t>bag or wishlist</t>
    </r>
    <r>
      <rPr>
        <sz val="11"/>
        <rFont val="Arial"/>
        <family val="2"/>
      </rPr>
      <t xml:space="preserve"> today?  </t>
    </r>
  </si>
  <si>
    <t>Yes, I added to my wishlist</t>
  </si>
  <si>
    <t>Yes, I added to both</t>
  </si>
  <si>
    <t xml:space="preserve">Please describe why you did you not add an item to your shopping bag today? </t>
  </si>
  <si>
    <t xml:space="preserve">What was the primary reason for not purchasing the item(s) in your bag? </t>
  </si>
  <si>
    <r>
      <t xml:space="preserve">Why did you not add an item to your shopping </t>
    </r>
    <r>
      <rPr>
        <sz val="11"/>
        <color rgb="FF0000CC"/>
        <rFont val="Arial"/>
        <family val="2"/>
      </rPr>
      <t>bag</t>
    </r>
    <r>
      <rPr>
        <sz val="11"/>
        <rFont val="Arial"/>
        <family val="2"/>
      </rPr>
      <t xml:space="preserve"> today? </t>
    </r>
  </si>
  <si>
    <r>
      <t xml:space="preserve">How do you typically purchase coins </t>
    </r>
    <r>
      <rPr>
        <i/>
        <u/>
        <sz val="11"/>
        <color rgb="FF0000CC"/>
        <rFont val="Arial"/>
        <family val="2"/>
      </rPr>
      <t>from the US Mint</t>
    </r>
    <r>
      <rPr>
        <i/>
        <u/>
        <sz val="11"/>
        <rFont val="Arial"/>
        <family val="2"/>
      </rPr>
      <t>?</t>
    </r>
  </si>
  <si>
    <t>Do you collect any of the following coins?  (Please select all that apply)</t>
  </si>
  <si>
    <t>How do you typically purchase coins from the US Mint?</t>
  </si>
  <si>
    <t xml:space="preserve">Did you add an item to your shopping bag or wishlist today?  </t>
  </si>
  <si>
    <t xml:space="preserve">After you added an item to your shopping bag did you start the checkout process? </t>
  </si>
  <si>
    <t xml:space="preserve">Why did you not add an item to your shopping bag today? </t>
  </si>
  <si>
    <t>Less than 2 years</t>
  </si>
  <si>
    <t>Please describe why you did you not add an item to your shopping bag today:</t>
  </si>
  <si>
    <t>Not sure / Don't make other online purchases</t>
  </si>
  <si>
    <t>The item I wanted to purchase is not available / not released yet</t>
  </si>
  <si>
    <t>Trouble entering my shipping / billing address</t>
  </si>
  <si>
    <t>Product is not available / not released yet</t>
  </si>
  <si>
    <t>It is easier to look for coins / products on the other websites</t>
  </si>
  <si>
    <t>Vocational training / 2–year college</t>
  </si>
  <si>
    <t>4-year college / bachelor’s degree</t>
  </si>
  <si>
    <t>Post-graduate training / degree</t>
  </si>
  <si>
    <t>Please specify why you haven’t visited the U.S. Mint on your mobile device:</t>
  </si>
  <si>
    <t>Do you collect any of the following coins? (Please select all that apply)</t>
  </si>
  <si>
    <t>Preferred payment option is available on other websites</t>
  </si>
  <si>
    <t>Add to mobile</t>
  </si>
  <si>
    <t>Want to bundle multiple items together</t>
  </si>
  <si>
    <t>Saving money for purchase</t>
  </si>
  <si>
    <t>Online advertisement</t>
  </si>
  <si>
    <t>Print or TV advertisement</t>
  </si>
  <si>
    <t>Consider moving these to after Purchase block</t>
  </si>
  <si>
    <t>What was the primary reason you made a purchase today?</t>
  </si>
  <si>
    <t>Please provide the other primary reason why you made a purchase.</t>
  </si>
  <si>
    <t>For my own coin collection</t>
  </si>
  <si>
    <t>For my coin business or dealer</t>
  </si>
  <si>
    <t>Not Make a Purchase</t>
  </si>
  <si>
    <t>What was the primary factor that drove you to make your first purchase today?</t>
  </si>
  <si>
    <t>Found a product that appealed to me</t>
  </si>
  <si>
    <t>Starting to get into coin collecting</t>
  </si>
  <si>
    <t>Thought product would make a good gift</t>
  </si>
  <si>
    <t>Purchase seemed liked a good investment</t>
  </si>
  <si>
    <t>Saved enough money</t>
  </si>
  <si>
    <t>First Purchase</t>
  </si>
  <si>
    <t>Please specify the factor that drove your first purchase.</t>
  </si>
  <si>
    <t>OE_First Purchase</t>
  </si>
  <si>
    <t>How many items did you purchase today?</t>
  </si>
  <si>
    <t>1-2</t>
  </si>
  <si>
    <t>3-5</t>
  </si>
  <si>
    <t>6-9</t>
  </si>
  <si>
    <t>More than 10</t>
  </si>
  <si>
    <t>Purchase Quantity</t>
  </si>
  <si>
    <t>Y, K</t>
  </si>
  <si>
    <t>Yes, I added to my shopping bag</t>
  </si>
  <si>
    <t>Please specify your primary role.</t>
  </si>
  <si>
    <t>What do you plan to do next?</t>
  </si>
  <si>
    <t>Visit a U.S. Mint gift shop or sales counter</t>
  </si>
  <si>
    <t>Return to usmint.gov to research items</t>
  </si>
  <si>
    <t>Wait for coin(s) to be released</t>
  </si>
  <si>
    <t>Wait for coin(s) to come back in stock</t>
  </si>
  <si>
    <t>Return to usmint.gov to purchase</t>
  </si>
  <si>
    <t>Contact U.S. Mint customer service</t>
  </si>
  <si>
    <t>Visit other retail store(s)</t>
  </si>
  <si>
    <t>Comparison shop at other retailers</t>
  </si>
  <si>
    <t>Purchase from another retailer website</t>
  </si>
  <si>
    <t>Contact customer service at another retailer</t>
  </si>
  <si>
    <r>
      <t>A</t>
    </r>
    <r>
      <rPr>
        <b/>
        <i/>
        <sz val="11"/>
        <color rgb="FFFF00FF"/>
        <rFont val="Arial"/>
        <family val="2"/>
      </rPr>
      <t>, B</t>
    </r>
  </si>
  <si>
    <t>Do Next</t>
  </si>
  <si>
    <r>
      <t>What</t>
    </r>
    <r>
      <rPr>
        <sz val="11"/>
        <color rgb="FFFF00FF"/>
        <rFont val="Arial"/>
        <family val="2"/>
      </rPr>
      <t xml:space="preserve"> are your</t>
    </r>
    <r>
      <rPr>
        <sz val="11"/>
        <rFont val="Arial"/>
        <family val="2"/>
      </rPr>
      <t xml:space="preserve"> other reasons for collecting coins?</t>
    </r>
  </si>
  <si>
    <r>
      <rPr>
        <b/>
        <strike/>
        <sz val="11"/>
        <color rgb="FFFF0000"/>
        <rFont val="Arial"/>
        <family val="2"/>
      </rPr>
      <t xml:space="preserve">AA, </t>
    </r>
    <r>
      <rPr>
        <b/>
        <sz val="11"/>
        <rFont val="Arial"/>
        <family val="2"/>
      </rPr>
      <t>BB</t>
    </r>
  </si>
  <si>
    <t>10 or more</t>
  </si>
  <si>
    <r>
      <t xml:space="preserve">What are some of the other ways you have heard about US Mint products? </t>
    </r>
    <r>
      <rPr>
        <sz val="11"/>
        <color theme="1" tint="4.9989318521683403E-2"/>
        <rFont val="Arial"/>
        <family val="2"/>
      </rPr>
      <t>(Please select all that apply)</t>
    </r>
  </si>
  <si>
    <t>What are your other reasons for collecting coins?</t>
  </si>
  <si>
    <t>UNG0126215</t>
  </si>
  <si>
    <t>UNG0126216</t>
  </si>
  <si>
    <t>UNG0126217</t>
  </si>
  <si>
    <t>UNG0126218</t>
  </si>
  <si>
    <t>UNG0126220</t>
  </si>
  <si>
    <t>UNG0126223</t>
  </si>
  <si>
    <t>What are some of the other ways you have heard about US Mint products? (Please select all that apply)</t>
  </si>
  <si>
    <r>
      <t>H</t>
    </r>
    <r>
      <rPr>
        <b/>
        <strike/>
        <sz val="11"/>
        <color rgb="FFC00000"/>
        <rFont val="Arial"/>
        <family val="2"/>
      </rPr>
      <t>, A</t>
    </r>
  </si>
  <si>
    <r>
      <t>I</t>
    </r>
    <r>
      <rPr>
        <b/>
        <sz val="11"/>
        <color rgb="FFFF00FF"/>
        <rFont val="Arial"/>
        <family val="2"/>
      </rPr>
      <t>, A</t>
    </r>
  </si>
  <si>
    <t>Could not log in to my account</t>
  </si>
  <si>
    <t>Which category includes your household income?</t>
  </si>
  <si>
    <t>Under $25,000</t>
  </si>
  <si>
    <t>$25,000 - $49,999</t>
  </si>
  <si>
    <t>$50,000 - $74,999</t>
  </si>
  <si>
    <t>$75,000 - $99,999</t>
  </si>
  <si>
    <t>$100,000 - $124,999</t>
  </si>
  <si>
    <t>$125,000 - $149,999</t>
  </si>
  <si>
    <t>$150,000 or more</t>
  </si>
  <si>
    <t>Prefer not to respond</t>
  </si>
  <si>
    <t>Income</t>
  </si>
  <si>
    <r>
      <t>Why did you not add an item to your shopping</t>
    </r>
    <r>
      <rPr>
        <sz val="11"/>
        <color rgb="FFFF66FF"/>
        <rFont val="Arial"/>
        <family val="2"/>
      </rPr>
      <t xml:space="preserve"> cart or </t>
    </r>
    <r>
      <rPr>
        <sz val="11"/>
        <rFont val="Arial"/>
        <family val="2"/>
      </rPr>
      <t xml:space="preserve">bag today? </t>
    </r>
  </si>
  <si>
    <t xml:space="preserve">MID: </t>
  </si>
  <si>
    <t>JIB0149293</t>
  </si>
  <si>
    <t>I, A</t>
  </si>
  <si>
    <t xml:space="preserve">Why did you not add an item to your shopping cart or bag today? </t>
  </si>
  <si>
    <t>Why did you seek customer service today? Select all reasons that apply.</t>
  </si>
  <si>
    <t>Manage/check status of an order</t>
  </si>
  <si>
    <t>Manage a subscription</t>
  </si>
  <si>
    <t>Help with my online account</t>
  </si>
  <si>
    <t>Problems with a delivery</t>
  </si>
  <si>
    <t>Problems with my credit card</t>
  </si>
  <si>
    <t>Please specify the other reason you sought customer service.</t>
  </si>
  <si>
    <t>OE_Customer Service</t>
  </si>
  <si>
    <t>KAU0162035</t>
  </si>
  <si>
    <t>KAU0162036</t>
  </si>
  <si>
    <t>Best Describes</t>
  </si>
  <si>
    <t>Other Best Describes</t>
  </si>
  <si>
    <t>Coin gift-giver</t>
  </si>
  <si>
    <t>Time Collecting</t>
  </si>
  <si>
    <t>Have not purchased coins yet</t>
  </si>
  <si>
    <t>Accomplish Task2</t>
  </si>
  <si>
    <t>Why Not Accomplish</t>
  </si>
  <si>
    <t>Within the past month</t>
  </si>
  <si>
    <t>Within the past year</t>
  </si>
  <si>
    <t>Between 1-2 years ago</t>
  </si>
  <si>
    <t>Between 2-3 years ago</t>
  </si>
  <si>
    <t>Over 3 years ago</t>
  </si>
  <si>
    <t>Most Recent Purchase</t>
  </si>
  <si>
    <t>I had account/login issues</t>
  </si>
  <si>
    <t>Coin Info Seeking</t>
  </si>
  <si>
    <t>Other Collecting Info</t>
  </si>
  <si>
    <t>Contact Customer Service</t>
  </si>
  <si>
    <t>Find coin schedule / release dates</t>
  </si>
  <si>
    <t>Saw Internet advertisement</t>
  </si>
  <si>
    <r>
      <rPr>
        <strike/>
        <sz val="11"/>
        <rFont val="Arial"/>
        <family val="2"/>
      </rPr>
      <t>How did you find the U.S. Mint website today?</t>
    </r>
    <r>
      <rPr>
        <sz val="11"/>
        <rFont val="Arial"/>
        <family val="2"/>
      </rPr>
      <t xml:space="preserve"> </t>
    </r>
    <r>
      <rPr>
        <sz val="11"/>
        <color rgb="FF0000CC"/>
        <rFont val="Arial"/>
        <family val="2"/>
      </rPr>
      <t xml:space="preserve">How were you referred to the site today?    </t>
    </r>
  </si>
  <si>
    <t>Please specify how you were referred to the site.</t>
  </si>
  <si>
    <t>I was not referred to the site by anything specific</t>
  </si>
  <si>
    <t>Just browse</t>
  </si>
  <si>
    <t>Did you accomplish what you wanted to do today on this site?</t>
  </si>
  <si>
    <t>Please tell us why you were unable to accomplish your task today.</t>
  </si>
  <si>
    <t>X</t>
  </si>
  <si>
    <r>
      <t xml:space="preserve">I, </t>
    </r>
    <r>
      <rPr>
        <b/>
        <strike/>
        <sz val="11"/>
        <color rgb="FFFF0000"/>
        <rFont val="Arial"/>
        <family val="2"/>
      </rPr>
      <t>A</t>
    </r>
  </si>
  <si>
    <t>Did you make a purchase during your site visit today?</t>
  </si>
  <si>
    <t>I did not come to the site to shop today</t>
  </si>
  <si>
    <t>Still deciding</t>
  </si>
  <si>
    <t>Don't want to purchase online</t>
  </si>
  <si>
    <t>Could not find what I wanted</t>
  </si>
  <si>
    <t>Not enough product information</t>
  </si>
  <si>
    <t>Item(s) did not appeal to me</t>
  </si>
  <si>
    <t>Item(s) too expensive</t>
  </si>
  <si>
    <t>Technical problem with the site</t>
  </si>
  <si>
    <t>Difficulty with the checkout process</t>
  </si>
  <si>
    <t>Please tell us why you did not complete a purchase today.  (Select all that apply)</t>
  </si>
  <si>
    <t>Purchase Why Not</t>
  </si>
  <si>
    <r>
      <t>What kind of</t>
    </r>
    <r>
      <rPr>
        <sz val="11"/>
        <color rgb="FF0000CC"/>
        <rFont val="Arial"/>
        <family val="2"/>
      </rPr>
      <t xml:space="preserve"> issues</t>
    </r>
    <r>
      <rPr>
        <sz val="11"/>
        <rFont val="Arial"/>
        <family val="2"/>
      </rPr>
      <t xml:space="preserve"> did you have?  </t>
    </r>
  </si>
  <si>
    <r>
      <t xml:space="preserve">What kind of technical </t>
    </r>
    <r>
      <rPr>
        <sz val="11"/>
        <color rgb="FF0000CC"/>
        <rFont val="Arial"/>
        <family val="2"/>
      </rPr>
      <t>problem</t>
    </r>
    <r>
      <rPr>
        <sz val="11"/>
        <rFont val="Arial"/>
        <family val="2"/>
      </rPr>
      <t xml:space="preserve"> did you experience?  </t>
    </r>
  </si>
  <si>
    <t>When was the last time you purchased from this website?</t>
  </si>
  <si>
    <r>
      <rPr>
        <b/>
        <strike/>
        <sz val="11"/>
        <color rgb="FFFF0000"/>
        <rFont val="Arial"/>
        <family val="2"/>
      </rPr>
      <t>C</t>
    </r>
    <r>
      <rPr>
        <b/>
        <sz val="11"/>
        <rFont val="Arial"/>
        <family val="2"/>
      </rPr>
      <t xml:space="preserve"> </t>
    </r>
    <r>
      <rPr>
        <b/>
        <sz val="11"/>
        <color rgb="FFFF00FF"/>
        <rFont val="Arial"/>
        <family val="2"/>
      </rPr>
      <t>X, Y</t>
    </r>
  </si>
  <si>
    <t>Previous Purchases</t>
  </si>
  <si>
    <t>1 time</t>
  </si>
  <si>
    <t>Including today, how many times have you purchased from this website in the last two years?</t>
  </si>
  <si>
    <r>
      <t>How many times have you purchased from this website in the last two years</t>
    </r>
    <r>
      <rPr>
        <sz val="11"/>
        <rFont val="Arial"/>
        <family val="2"/>
      </rPr>
      <t>?</t>
    </r>
  </si>
  <si>
    <r>
      <t xml:space="preserve">K, </t>
    </r>
    <r>
      <rPr>
        <b/>
        <sz val="11"/>
        <color rgb="FFFF00FF"/>
        <rFont val="Arial"/>
        <family val="2"/>
      </rPr>
      <t>L, M</t>
    </r>
  </si>
  <si>
    <t>Was this your first purchase on U.S. Mint's website?</t>
  </si>
  <si>
    <t>I don't know</t>
  </si>
  <si>
    <r>
      <rPr>
        <b/>
        <i/>
        <strike/>
        <sz val="11"/>
        <color rgb="FFFF0000"/>
        <rFont val="Arial"/>
        <family val="2"/>
      </rPr>
      <t>A</t>
    </r>
    <r>
      <rPr>
        <b/>
        <i/>
        <sz val="11"/>
        <rFont val="Arial"/>
        <family val="2"/>
      </rPr>
      <t xml:space="preserve"> </t>
    </r>
    <r>
      <rPr>
        <b/>
        <i/>
        <sz val="11"/>
        <color rgb="FFFF00FF"/>
        <rFont val="Arial"/>
        <family val="2"/>
      </rPr>
      <t>N</t>
    </r>
  </si>
  <si>
    <r>
      <rPr>
        <b/>
        <i/>
        <strike/>
        <sz val="11"/>
        <color rgb="FFFF0000"/>
        <rFont val="Arial"/>
        <family val="2"/>
      </rPr>
      <t>B</t>
    </r>
    <r>
      <rPr>
        <b/>
        <i/>
        <sz val="11"/>
        <rFont val="Arial"/>
        <family val="2"/>
      </rPr>
      <t xml:space="preserve"> </t>
    </r>
    <r>
      <rPr>
        <b/>
        <i/>
        <sz val="11"/>
        <color rgb="FFFF00FF"/>
        <rFont val="Arial"/>
        <family val="2"/>
      </rPr>
      <t>AA</t>
    </r>
  </si>
  <si>
    <t>Product unavailable/not released yet</t>
  </si>
  <si>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</si>
  <si>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</si>
  <si>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</si>
  <si>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t>(MID)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</si>
  <si>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</si>
  <si>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</si>
  <si>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</si>
  <si>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</si>
  <si>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Model Version</t>
  </si>
  <si>
    <t>17.3.Y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</si>
  <si>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</si>
  <si>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</si>
  <si>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</si>
  <si>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</si>
  <si>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</si>
  <si>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Return 
(1=Very Unlikely, 10=Very Likely)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</si>
  <si>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</si>
  <si>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</si>
  <si>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</si>
  <si>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</si>
  <si>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</si>
  <si>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</si>
  <si>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Purchase Online
(1=Very Unlikely, 10=Very Likely)</t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</si>
  <si>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</si>
  <si>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</si>
  <si>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r>
      <t xml:space="preserve">How does this site </t>
    </r>
    <r>
      <rPr>
        <b/>
        <sz val="10"/>
        <rFont val="Arial"/>
        <family val="2"/>
      </rPr>
      <t>compare to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</si>
  <si>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Purchase Offline
(1=Very Unlikely, 10=Very Likely)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</si>
  <si>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</si>
  <si>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</si>
  <si>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</si>
  <si>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Look and Feel - Legibility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</si>
  <si>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</si>
  <si>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Product Finding (1=Poor, 10=Excellent, Don't Know)</t>
  </si>
  <si>
    <t>Product Finding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</si>
  <si>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</si>
  <si>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Product Finding - Categories</t>
  </si>
  <si>
    <r>
      <t xml:space="preserve">Please rate the </t>
    </r>
    <r>
      <rPr>
        <b/>
        <sz val="10"/>
        <rFont val="Arial"/>
        <family val="2"/>
      </rPr>
      <t>product categories</t>
    </r>
    <r>
      <rPr>
        <sz val="10"/>
        <rFont val="Arial"/>
        <family val="2"/>
      </rPr>
      <t xml:space="preserve"> on meeting your expectations of where to find items.</t>
    </r>
  </si>
  <si>
    <t>Recommend
(1=Very Unlikely, 10=Very Likely)</t>
  </si>
  <si>
    <t>Product Finding - Filtering</t>
  </si>
  <si>
    <r>
      <t xml:space="preserve">Please rate the </t>
    </r>
    <r>
      <rPr>
        <b/>
        <sz val="10"/>
        <rFont val="Arial"/>
        <family val="2"/>
      </rPr>
      <t>filters</t>
    </r>
    <r>
      <rPr>
        <sz val="10"/>
        <rFont val="Arial"/>
        <family val="2"/>
      </rPr>
      <t xml:space="preserve"> on showing just the items you were interested in. </t>
    </r>
  </si>
  <si>
    <t>Merchandise - Meet Needs</t>
  </si>
  <si>
    <r>
      <t xml:space="preserve">Please rate the extent to which the selection of products </t>
    </r>
    <r>
      <rPr>
        <b/>
        <sz val="10"/>
        <rFont val="Arial"/>
        <family val="2"/>
      </rPr>
      <t>meets your needs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</si>
  <si>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 xml:space="preserve">variety </t>
    </r>
    <r>
      <rPr>
        <sz val="10"/>
        <rFont val="Arial"/>
        <family val="2"/>
      </rPr>
      <t>of products for you to consider.</t>
    </r>
  </si>
  <si>
    <r>
      <t xml:space="preserve">Please rate the </t>
    </r>
    <r>
      <rPr>
        <b/>
        <sz val="10"/>
        <rFont val="Arial"/>
        <family val="2"/>
      </rPr>
      <t>in-stock availability</t>
    </r>
    <r>
      <rPr>
        <sz val="10"/>
        <rFont val="Arial"/>
        <family val="2"/>
      </rPr>
      <t xml:space="preserve"> of the products you considered.</t>
    </r>
  </si>
  <si>
    <t>Product Descriptions - Essential Information</t>
  </si>
  <si>
    <r>
      <t xml:space="preserve">Please rate the presentation of </t>
    </r>
    <r>
      <rPr>
        <b/>
        <sz val="10"/>
        <rFont val="Arial"/>
        <family val="2"/>
      </rPr>
      <t>essential product information.</t>
    </r>
  </si>
  <si>
    <t>Product Descriptions - Clarity</t>
  </si>
  <si>
    <r>
      <t xml:space="preserve">Please rate the </t>
    </r>
    <r>
      <rPr>
        <b/>
        <sz val="10"/>
        <rFont val="Arial"/>
        <family val="2"/>
      </rPr>
      <t>clarity</t>
    </r>
    <r>
      <rPr>
        <sz val="10"/>
        <rFont val="Arial"/>
        <family val="2"/>
      </rPr>
      <t xml:space="preserve"> of the product descriptions.</t>
    </r>
  </si>
  <si>
    <t>Product Descriptions - Images</t>
  </si>
  <si>
    <r>
      <t xml:space="preserve">Please rate the </t>
    </r>
    <r>
      <rPr>
        <b/>
        <sz val="10"/>
        <rFont val="Arial"/>
        <family val="2"/>
      </rPr>
      <t>product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images</t>
    </r>
    <r>
      <rPr>
        <sz val="10"/>
        <rFont val="Arial"/>
        <family val="2"/>
      </rPr>
      <t xml:space="preserve"> on displaying the views that you needed.</t>
    </r>
  </si>
  <si>
    <t>US MINT</t>
  </si>
  <si>
    <t>2MQ</t>
  </si>
  <si>
    <r>
      <t>Please rate the</t>
    </r>
    <r>
      <rPr>
        <b/>
        <sz val="12"/>
        <rFont val="Arial"/>
        <family val="2"/>
      </rPr>
      <t xml:space="preserve"> visual appeal </t>
    </r>
    <r>
      <rPr>
        <sz val="12"/>
        <rFont val="Arial"/>
        <family val="2"/>
      </rPr>
      <t>of U.S. Mint.</t>
    </r>
  </si>
  <si>
    <r>
      <t xml:space="preserve">What is your </t>
    </r>
    <r>
      <rPr>
        <b/>
        <sz val="12"/>
        <rFont val="Arial"/>
        <family val="2"/>
      </rPr>
      <t xml:space="preserve">overall satisfaction </t>
    </r>
    <r>
      <rPr>
        <sz val="12"/>
        <rFont val="Arial"/>
        <family val="2"/>
      </rPr>
      <t>with U.S. Mint? 
(1=Very Dissatisfied, 10=Very Satisfied)</t>
    </r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</si>
  <si>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the U.S. Mint?</t>
    </r>
  </si>
  <si>
    <r>
      <t xml:space="preserve">Please rate the </t>
    </r>
    <r>
      <rPr>
        <b/>
        <sz val="12"/>
        <rFont val="Arial"/>
        <family val="2"/>
      </rPr>
      <t>balance of graphics and text</t>
    </r>
    <r>
      <rPr>
        <sz val="12"/>
        <rFont val="Arial"/>
        <family val="2"/>
      </rPr>
      <t xml:space="preserve"> on U.S. Mint.</t>
    </r>
  </si>
  <si>
    <r>
      <t xml:space="preserve">How well does U.S. Mint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 
(1=Falls Short, 10=Exceeds)</t>
    </r>
  </si>
  <si>
    <r>
      <t xml:space="preserve">Please rate the </t>
    </r>
    <r>
      <rPr>
        <b/>
        <sz val="12"/>
        <rFont val="Arial"/>
        <family val="2"/>
      </rPr>
      <t>readability of the pages</t>
    </r>
    <r>
      <rPr>
        <sz val="12"/>
        <rFont val="Arial"/>
        <family val="2"/>
      </rPr>
      <t xml:space="preserve"> on U.S. Mint. </t>
    </r>
  </si>
  <si>
    <r>
      <t xml:space="preserve">How does U.S. Mint compare to your idea of an </t>
    </r>
    <r>
      <rPr>
        <b/>
        <sz val="12"/>
        <rFont val="Arial"/>
        <family val="2"/>
      </rPr>
      <t>ideal website</t>
    </r>
    <r>
      <rPr>
        <sz val="12"/>
        <rFont val="Arial"/>
        <family val="2"/>
      </rPr>
      <t>? 
(1=Not Very Close, 10=Very Close)</t>
    </r>
  </si>
  <si>
    <r>
      <t xml:space="preserve">How likely are you to </t>
    </r>
    <r>
      <rPr>
        <b/>
        <sz val="12"/>
        <rFont val="Arial"/>
        <family val="2"/>
      </rPr>
      <t>recommend</t>
    </r>
    <r>
      <rPr>
        <sz val="12"/>
        <rFont val="Arial"/>
        <family val="2"/>
      </rPr>
      <t xml:space="preserve"> the U.S. Mint to someone else?</t>
    </r>
  </si>
  <si>
    <r>
      <t xml:space="preserve">Please rate </t>
    </r>
    <r>
      <rPr>
        <b/>
        <sz val="12"/>
        <rFont val="Arial"/>
        <family val="2"/>
      </rPr>
      <t>how well the site is organized.</t>
    </r>
  </si>
  <si>
    <r>
      <t xml:space="preserve">How likely are you to use this site as your </t>
    </r>
    <r>
      <rPr>
        <b/>
        <sz val="12"/>
        <rFont val="Arial"/>
        <family val="2"/>
      </rPr>
      <t>primary resource</t>
    </r>
    <r>
      <rPr>
        <sz val="12"/>
        <rFont val="Arial"/>
        <family val="2"/>
      </rPr>
      <t xml:space="preserve"> for obtaining information about United States coins?</t>
    </r>
  </si>
  <si>
    <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this site.</t>
    </r>
  </si>
  <si>
    <r>
      <t xml:space="preserve">Please rate how well the </t>
    </r>
    <r>
      <rPr>
        <b/>
        <sz val="12"/>
        <rFont val="Arial"/>
        <family val="2"/>
      </rPr>
      <t>site layout helps you find what you are looking for</t>
    </r>
    <r>
      <rPr>
        <sz val="12"/>
        <rFont val="Arial"/>
        <family val="2"/>
      </rPr>
      <t>.</t>
    </r>
  </si>
  <si>
    <r>
      <t xml:space="preserve">How likely are you to </t>
    </r>
    <r>
      <rPr>
        <b/>
        <sz val="12"/>
        <rFont val="Arial"/>
        <family val="2"/>
      </rPr>
      <t>make an online purchase from the U.S. Mint</t>
    </r>
    <r>
      <rPr>
        <sz val="12"/>
        <rFont val="Arial"/>
        <family val="2"/>
      </rPr>
      <t xml:space="preserve"> in the next twelve months?</t>
    </r>
  </si>
  <si>
    <r>
      <t xml:space="preserve">Please rate the </t>
    </r>
    <r>
      <rPr>
        <b/>
        <sz val="12"/>
        <rFont val="Arial"/>
        <family val="2"/>
      </rPr>
      <t>number of clicks to get where you want</t>
    </r>
    <r>
      <rPr>
        <sz val="12"/>
        <rFont val="Arial"/>
        <family val="2"/>
      </rPr>
      <t xml:space="preserve"> on this site.</t>
    </r>
  </si>
  <si>
    <r>
      <t>How likely are you to</t>
    </r>
    <r>
      <rPr>
        <b/>
        <sz val="12"/>
        <rFont val="Arial"/>
        <family val="2"/>
      </rPr>
      <t xml:space="preserve"> purchase from the U.S. Mint </t>
    </r>
    <r>
      <rPr>
        <sz val="12"/>
        <rFont val="Arial"/>
        <family val="2"/>
      </rPr>
      <t xml:space="preserve"> in the next twelve months using another channel other than its website (e.g., phone)?</t>
    </r>
  </si>
  <si>
    <r>
      <t xml:space="preserve">Please rate the extent to which the </t>
    </r>
    <r>
      <rPr>
        <b/>
        <sz val="12"/>
        <rFont val="Arial"/>
        <family val="2"/>
      </rPr>
      <t>products on the U.S. Mint site appeal to you.</t>
    </r>
  </si>
  <si>
    <r>
      <t xml:space="preserve">Please rate the </t>
    </r>
    <r>
      <rPr>
        <b/>
        <sz val="12"/>
        <rFont val="Arial"/>
        <family val="2"/>
      </rPr>
      <t xml:space="preserve">variety of products </t>
    </r>
    <r>
      <rPr>
        <sz val="12"/>
        <rFont val="Arial"/>
        <family val="2"/>
      </rPr>
      <t>offered on the U.S. Mint site.</t>
    </r>
  </si>
  <si>
    <r>
      <t xml:space="preserve">Please rate the </t>
    </r>
    <r>
      <rPr>
        <b/>
        <sz val="12"/>
        <rFont val="Arial"/>
        <family val="2"/>
      </rPr>
      <t>availability of the specific product(s)</t>
    </r>
    <r>
      <rPr>
        <sz val="12"/>
        <rFont val="Arial"/>
        <family val="2"/>
      </rPr>
      <t xml:space="preserve"> you were looking for on US Mint site.</t>
    </r>
  </si>
  <si>
    <r>
      <t>Please rate the</t>
    </r>
    <r>
      <rPr>
        <b/>
        <sz val="12"/>
        <rFont val="Arial"/>
        <family val="2"/>
      </rPr>
      <t xml:space="preserve"> thoroughness of product descriptions</t>
    </r>
    <r>
      <rPr>
        <sz val="12"/>
        <rFont val="Arial"/>
        <family val="2"/>
      </rPr>
      <t xml:space="preserve"> on U.S. Mint.</t>
    </r>
  </si>
  <si>
    <r>
      <t xml:space="preserve">Please rate </t>
    </r>
    <r>
      <rPr>
        <b/>
        <sz val="12"/>
        <rFont val="Arial"/>
        <family val="2"/>
      </rPr>
      <t>how understandable the product descriptions</t>
    </r>
    <r>
      <rPr>
        <sz val="12"/>
        <rFont val="Arial"/>
        <family val="2"/>
      </rPr>
      <t xml:space="preserve"> are on U.S. Mint.</t>
    </r>
  </si>
  <si>
    <r>
      <t xml:space="preserve">Please rate </t>
    </r>
    <r>
      <rPr>
        <b/>
        <sz val="12"/>
        <rFont val="Arial"/>
        <family val="2"/>
      </rPr>
      <t>how well the product descriptions provide answers</t>
    </r>
    <r>
      <rPr>
        <sz val="12"/>
        <rFont val="Arial"/>
        <family val="2"/>
      </rPr>
      <t xml:space="preserve"> to your questions.</t>
    </r>
  </si>
  <si>
    <r>
      <t xml:space="preserve">Please rate </t>
    </r>
    <r>
      <rPr>
        <b/>
        <sz val="12"/>
        <rFont val="Arial"/>
        <family val="2"/>
      </rPr>
      <t>how realistic the product images are</t>
    </r>
    <r>
      <rPr>
        <sz val="12"/>
        <rFont val="Arial"/>
        <family val="2"/>
      </rPr>
      <t xml:space="preserve"> on U.S. Mint.</t>
    </r>
  </si>
  <si>
    <r>
      <t xml:space="preserve">Please rate the </t>
    </r>
    <r>
      <rPr>
        <b/>
        <sz val="12"/>
        <rFont val="Arial"/>
        <family val="2"/>
      </rPr>
      <t xml:space="preserve">ability to see the desired views </t>
    </r>
    <r>
      <rPr>
        <sz val="12"/>
        <rFont val="Arial"/>
        <family val="2"/>
      </rPr>
      <t>of products.</t>
    </r>
  </si>
  <si>
    <r>
      <t xml:space="preserve">Please rate </t>
    </r>
    <r>
      <rPr>
        <b/>
        <sz val="12"/>
        <rFont val="Arial"/>
        <family val="2"/>
      </rPr>
      <t>how well the product images show the product details</t>
    </r>
    <r>
      <rPr>
        <sz val="12"/>
        <rFont val="Arial"/>
        <family val="2"/>
      </rPr>
      <t>.</t>
    </r>
  </si>
  <si>
    <r>
      <t xml:space="preserve">Please rate the </t>
    </r>
    <r>
      <rPr>
        <b/>
        <sz val="12"/>
        <rFont val="Arial"/>
        <family val="2"/>
      </rPr>
      <t>ability to sort products</t>
    </r>
    <r>
      <rPr>
        <sz val="12"/>
        <rFont val="Arial"/>
        <family val="2"/>
      </rPr>
      <t xml:space="preserve"> by criteria that are important to you on U.S. Mint.</t>
    </r>
  </si>
  <si>
    <r>
      <t xml:space="preserve">Please rate the </t>
    </r>
    <r>
      <rPr>
        <b/>
        <sz val="12"/>
        <rFont val="Arial"/>
        <family val="2"/>
      </rPr>
      <t>ability to narrow choices to find the product(s)</t>
    </r>
    <r>
      <rPr>
        <sz val="12"/>
        <rFont val="Arial"/>
        <family val="2"/>
      </rPr>
      <t xml:space="preserve"> you are looking for on U.S. Mint.</t>
    </r>
  </si>
  <si>
    <r>
      <t xml:space="preserve">Please rate </t>
    </r>
    <r>
      <rPr>
        <b/>
        <sz val="12"/>
        <rFont val="Arial"/>
        <family val="2"/>
      </rPr>
      <t>how well the features on U.S. Mint helps you find the product(s)</t>
    </r>
    <r>
      <rPr>
        <sz val="12"/>
        <rFont val="Arial"/>
        <family val="2"/>
      </rPr>
      <t xml:space="preserve"> you are looking for.</t>
    </r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</si>
  <si>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U.S. Mint.</t>
    </r>
  </si>
  <si>
    <r>
      <t xml:space="preserve">Please rate the </t>
    </r>
    <r>
      <rPr>
        <b/>
        <sz val="12"/>
        <rFont val="Arial"/>
        <family val="2"/>
      </rPr>
      <t>consistency of speed</t>
    </r>
    <r>
      <rPr>
        <sz val="12"/>
        <rFont val="Arial"/>
        <family val="2"/>
      </rPr>
      <t xml:space="preserve"> from page to page on U.S. Mint.</t>
    </r>
  </si>
  <si>
    <r>
      <t xml:space="preserve">Please rate the </t>
    </r>
    <r>
      <rPr>
        <b/>
        <sz val="12"/>
        <rFont val="Arial"/>
        <family val="2"/>
      </rPr>
      <t xml:space="preserve">ability to load pages </t>
    </r>
    <r>
      <rPr>
        <sz val="12"/>
        <rFont val="Arial"/>
        <family val="2"/>
      </rPr>
      <t>without getting error messages on U.S. Mint.</t>
    </r>
  </si>
  <si>
    <r>
      <t xml:space="preserve">How likely are you to make a </t>
    </r>
    <r>
      <rPr>
        <b/>
        <sz val="10"/>
        <rFont val="Arial"/>
        <family val="2"/>
      </rPr>
      <t>purchase from U.S. Mint's site</t>
    </r>
    <r>
      <rPr>
        <sz val="10"/>
        <rFont val="Arial"/>
        <family val="2"/>
      </rPr>
      <t xml:space="preserve"> in the future?</t>
    </r>
  </si>
  <si>
    <r>
      <t xml:space="preserve">How likely are you to make a </t>
    </r>
    <r>
      <rPr>
        <b/>
        <sz val="10"/>
        <rFont val="Arial"/>
        <family val="2"/>
      </rPr>
      <t>purchase</t>
    </r>
    <r>
      <rPr>
        <sz val="10"/>
        <rFont val="Arial"/>
        <family val="2"/>
      </rPr>
      <t xml:space="preserve"> from a U.S. Mint store in the future?</t>
    </r>
  </si>
  <si>
    <r>
      <t xml:space="preserve">How likely are you to </t>
    </r>
    <r>
      <rPr>
        <b/>
        <sz val="10"/>
        <rFont val="Arial"/>
        <family val="2"/>
      </rPr>
      <t>recommend U.S. Mint to someone else?</t>
    </r>
  </si>
  <si>
    <r>
      <t xml:space="preserve">How likely are you to </t>
    </r>
    <r>
      <rPr>
        <b/>
        <sz val="10"/>
        <rFont val="Arial"/>
        <family val="2"/>
      </rPr>
      <t xml:space="preserve">return to U.S. Mint </t>
    </r>
    <r>
      <rPr>
        <sz val="10"/>
        <rFont val="Arial"/>
        <family val="2"/>
      </rPr>
      <t xml:space="preserve">in the next 30 days? </t>
    </r>
  </si>
  <si>
    <t>X, Y</t>
  </si>
  <si>
    <t>K, L, M</t>
  </si>
  <si>
    <t>What was your reason for not purchasing?</t>
  </si>
  <si>
    <t xml:space="preserve">What kind of issues did you have?  </t>
  </si>
  <si>
    <t xml:space="preserve">What kind of technical problem did you experience?  </t>
  </si>
  <si>
    <t>Visit Frequency</t>
  </si>
  <si>
    <t xml:space="preserve">How were you referred to the site today?    </t>
  </si>
  <si>
    <t>OTS_Reason for Visit</t>
  </si>
  <si>
    <t>OTS_Coin Product Info</t>
  </si>
  <si>
    <t>OTS_Customer Service</t>
  </si>
  <si>
    <t>OE_Checkout Difficult</t>
  </si>
  <si>
    <t>OTS_First Purchase</t>
  </si>
  <si>
    <t>OTS_Purchase Why Not</t>
  </si>
  <si>
    <t>OE_Still Deciding</t>
  </si>
  <si>
    <t>OE_Additional Info</t>
  </si>
  <si>
    <t>OE_Issues</t>
  </si>
  <si>
    <t>OE_Technical Error</t>
  </si>
  <si>
    <t>OE_Why Not Accomplish</t>
  </si>
  <si>
    <t>OTS_Interact with Site</t>
  </si>
  <si>
    <t>OTS_Site Awareness</t>
  </si>
  <si>
    <t>OE_Improvements</t>
  </si>
  <si>
    <t>AP Question Tag</t>
  </si>
  <si>
    <t>Skip From</t>
  </si>
  <si>
    <t>Answer Choices</t>
  </si>
  <si>
    <t>Skip To</t>
  </si>
  <si>
    <t>Type</t>
  </si>
  <si>
    <t>US Mint Browse V3</t>
  </si>
  <si>
    <r>
      <rPr>
        <b/>
        <sz val="10"/>
        <rFont val="Arial"/>
        <family val="2"/>
      </rPr>
      <t>Including today</t>
    </r>
    <r>
      <rPr>
        <sz val="10"/>
        <rFont val="Arial"/>
        <family val="2"/>
      </rPr>
      <t>, how many times have you purchased from this website in the last two years?</t>
    </r>
  </si>
  <si>
    <t>AP Answer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</si>
</sst>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0"/>
      <name val="Cambria"/>
      <family val="1"/>
    </font>
    <font>
      <sz val="11"/>
      <name val="Calibri"/>
      <family val="2"/>
    </font>
    <font>
      <strike/>
      <sz val="9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11"/>
      <name val="Symbol"/>
      <family val="1"/>
      <charset val="2"/>
    </font>
    <font>
      <sz val="12"/>
      <name val="Calibri"/>
      <family val="2"/>
    </font>
    <font>
      <sz val="12"/>
      <name val="Cambria"/>
      <family val="1"/>
    </font>
    <font>
      <b/>
      <sz val="12"/>
      <name val="Calibri"/>
      <family val="2"/>
    </font>
    <font>
      <b/>
      <sz val="10"/>
      <color indexed="14"/>
      <name val="Arial"/>
      <family val="2"/>
    </font>
    <font>
      <b/>
      <strike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0"/>
      <color rgb="FFFF0000"/>
      <name val="Arial"/>
      <family val="2"/>
    </font>
    <font>
      <b/>
      <sz val="10"/>
      <color rgb="FFFF0066"/>
      <name val="Arial"/>
      <family val="2"/>
    </font>
    <font>
      <sz val="10"/>
      <color rgb="FFFF0066"/>
      <name val="Arial"/>
      <family val="2"/>
    </font>
    <font>
      <strike/>
      <sz val="10"/>
      <color rgb="FFFF0000"/>
      <name val="Cambria"/>
      <family val="1"/>
    </font>
    <font>
      <b/>
      <sz val="11"/>
      <color rgb="FFFF0066"/>
      <name val="Arial"/>
      <family val="2"/>
    </font>
    <font>
      <b/>
      <sz val="10"/>
      <color rgb="FFFF00FF"/>
      <name val="Arial"/>
      <family val="2"/>
    </font>
    <font>
      <b/>
      <sz val="16"/>
      <color rgb="FFFB29DD"/>
      <name val="Arial"/>
      <family val="2"/>
    </font>
    <font>
      <b/>
      <strike/>
      <sz val="10"/>
      <color rgb="FFFF0000"/>
      <name val="Arial"/>
      <family val="2"/>
    </font>
    <font>
      <b/>
      <strike/>
      <sz val="10"/>
      <color rgb="FFFF0000"/>
      <name val="Cambria"/>
      <family val="1"/>
    </font>
    <font>
      <b/>
      <sz val="12"/>
      <color rgb="FFFF0066"/>
      <name val="Arial"/>
      <family val="2"/>
    </font>
    <font>
      <b/>
      <sz val="12"/>
      <color rgb="FFFF3399"/>
      <name val="Arial"/>
      <family val="2"/>
    </font>
    <font>
      <b/>
      <sz val="10"/>
      <color rgb="FFFF3399"/>
      <name val="Arial"/>
      <family val="2"/>
    </font>
    <font>
      <strike/>
      <sz val="10"/>
      <color rgb="FFFF0066"/>
      <name val="Arial"/>
      <family val="2"/>
    </font>
    <font>
      <b/>
      <strike/>
      <sz val="10"/>
      <color rgb="FFFF0066"/>
      <name val="Arial"/>
      <family val="2"/>
    </font>
    <font>
      <sz val="11"/>
      <color rgb="FFFF0066"/>
      <name val="Symbol"/>
      <family val="1"/>
      <charset val="2"/>
    </font>
    <font>
      <sz val="12"/>
      <color rgb="FFFF0066"/>
      <name val="Calibri"/>
      <family val="2"/>
    </font>
    <font>
      <b/>
      <strike/>
      <sz val="10"/>
      <color rgb="FFC00000"/>
      <name val="Arial"/>
      <family val="2"/>
    </font>
    <font>
      <strike/>
      <sz val="10"/>
      <color rgb="FFC00000"/>
      <name val="Arial"/>
      <family val="2"/>
    </font>
    <font>
      <strike/>
      <sz val="10"/>
      <color rgb="FFC00000"/>
      <name val="Cambria"/>
      <family val="1"/>
    </font>
    <font>
      <b/>
      <strike/>
      <sz val="10"/>
      <color rgb="FFC00000"/>
      <name val="Cambria"/>
      <family val="1"/>
    </font>
    <font>
      <strike/>
      <sz val="9"/>
      <color rgb="FFC00000"/>
      <name val="Cambria"/>
      <family val="1"/>
    </font>
    <font>
      <b/>
      <strike/>
      <sz val="11"/>
      <color rgb="FFC00000"/>
      <name val="Cambria"/>
      <family val="1"/>
    </font>
    <font>
      <b/>
      <strike/>
      <sz val="12"/>
      <color rgb="FFC00000"/>
      <name val="Cambria"/>
      <family val="1"/>
    </font>
    <font>
      <strike/>
      <sz val="11"/>
      <color rgb="FFC00000"/>
      <name val="Cambria"/>
      <family val="1"/>
    </font>
    <font>
      <strike/>
      <sz val="12"/>
      <color rgb="FFC00000"/>
      <name val="Cambria"/>
      <family val="1"/>
    </font>
    <font>
      <sz val="10"/>
      <color theme="3" tint="0.39997558519241921"/>
      <name val="Arial"/>
      <family val="2"/>
    </font>
    <font>
      <sz val="10"/>
      <color rgb="FFFF0066"/>
      <name val="Cambria"/>
      <family val="1"/>
    </font>
    <font>
      <strike/>
      <sz val="10"/>
      <color rgb="FFFF0066"/>
      <name val="Cambria"/>
      <family val="1"/>
    </font>
    <font>
      <strike/>
      <sz val="10"/>
      <name val="Cambria"/>
      <family val="1"/>
    </font>
    <font>
      <sz val="10"/>
      <color rgb="FF0070C0"/>
      <name val="Arial"/>
      <family val="2"/>
    </font>
    <font>
      <sz val="11"/>
      <color rgb="FFFF0066"/>
      <name val="Arial"/>
      <family val="2"/>
    </font>
    <font>
      <b/>
      <sz val="11"/>
      <color indexed="9"/>
      <name val="Arial"/>
      <family val="2"/>
    </font>
    <font>
      <strike/>
      <sz val="11"/>
      <color indexed="10"/>
      <name val="Arial"/>
      <family val="2"/>
    </font>
    <font>
      <i/>
      <sz val="11"/>
      <color indexed="9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7"/>
      <name val="Arial"/>
      <family val="2"/>
    </font>
    <font>
      <sz val="11"/>
      <color indexed="12"/>
      <name val="Arial"/>
      <family val="2"/>
    </font>
    <font>
      <b/>
      <sz val="11"/>
      <color indexed="20"/>
      <name val="Arial"/>
      <family val="2"/>
    </font>
    <font>
      <b/>
      <i/>
      <sz val="11"/>
      <name val="Arial"/>
      <family val="2"/>
    </font>
    <font>
      <b/>
      <strike/>
      <sz val="11"/>
      <color rgb="FFFF0000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trike/>
      <sz val="11"/>
      <color rgb="FFFF0000"/>
      <name val="Arial"/>
      <family val="2"/>
    </font>
    <font>
      <sz val="11"/>
      <color theme="3"/>
      <name val="Arial"/>
      <family val="2"/>
    </font>
    <font>
      <sz val="11"/>
      <color rgb="FFFF0000"/>
      <name val="Arial"/>
      <family val="2"/>
    </font>
    <font>
      <b/>
      <sz val="11"/>
      <color rgb="FFFF00FF"/>
      <name val="Arial"/>
      <family val="2"/>
    </font>
    <font>
      <strike/>
      <sz val="11"/>
      <color rgb="FFC00000"/>
      <name val="Arial"/>
      <family val="2"/>
    </font>
    <font>
      <sz val="11"/>
      <color rgb="FF0070C0"/>
      <name val="Arial"/>
      <family val="2"/>
    </font>
    <font>
      <sz val="11"/>
      <color rgb="FFFF00FF"/>
      <name val="Arial"/>
      <family val="2"/>
    </font>
    <font>
      <sz val="11"/>
      <color theme="1"/>
      <name val="Arial"/>
      <family val="2"/>
    </font>
    <font>
      <b/>
      <strike/>
      <sz val="11"/>
      <color rgb="FFC00000"/>
      <name val="Arial"/>
      <family val="2"/>
    </font>
    <font>
      <b/>
      <sz val="11"/>
      <color rgb="FFC00000"/>
      <name val="Arial"/>
      <family val="2"/>
    </font>
    <font>
      <sz val="11"/>
      <color rgb="FF0000CC"/>
      <name val="Arial"/>
      <family val="2"/>
    </font>
    <font>
      <sz val="11"/>
      <color rgb="FFF32DDB"/>
      <name val="Arial"/>
      <family val="2"/>
    </font>
    <font>
      <b/>
      <i/>
      <u/>
      <sz val="11"/>
      <name val="Arial"/>
      <family val="2"/>
    </font>
    <font>
      <i/>
      <u/>
      <sz val="11"/>
      <color rgb="FF0000CC"/>
      <name val="Arial"/>
      <family val="2"/>
    </font>
    <font>
      <sz val="11"/>
      <color rgb="FFFF66CC"/>
      <name val="Arial"/>
      <family val="2"/>
    </font>
    <font>
      <b/>
      <sz val="11"/>
      <color rgb="FFFF66CC"/>
      <name val="Arial"/>
      <family val="2"/>
    </font>
    <font>
      <b/>
      <strike/>
      <sz val="11"/>
      <color rgb="FFFF66CC"/>
      <name val="Arial"/>
      <family val="2"/>
    </font>
    <font>
      <strike/>
      <sz val="11"/>
      <color rgb="FFFF66CC"/>
      <name val="Arial"/>
      <family val="2"/>
    </font>
    <font>
      <i/>
      <sz val="11"/>
      <name val="Arial"/>
      <family val="2"/>
    </font>
    <font>
      <i/>
      <strike/>
      <sz val="11"/>
      <name val="Arial"/>
      <family val="2"/>
    </font>
    <font>
      <b/>
      <i/>
      <strike/>
      <sz val="11"/>
      <name val="Arial"/>
      <family val="2"/>
    </font>
    <font>
      <sz val="10"/>
      <color rgb="FFFF66CC"/>
      <name val="Arial"/>
      <family val="2"/>
    </font>
    <font>
      <i/>
      <sz val="11"/>
      <color rgb="FF0070C0"/>
      <name val="Arial"/>
      <family val="2"/>
    </font>
    <font>
      <b/>
      <i/>
      <sz val="11"/>
      <color rgb="FFFF00FF"/>
      <name val="Arial"/>
      <family val="2"/>
    </font>
    <font>
      <i/>
      <sz val="11"/>
      <color rgb="FFFF00FF"/>
      <name val="Arial"/>
      <family val="2"/>
    </font>
    <font>
      <b/>
      <i/>
      <strike/>
      <sz val="11"/>
      <color rgb="FFFF00FF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trike/>
      <sz val="11"/>
      <color theme="1"/>
      <name val="Arial"/>
      <family val="2"/>
    </font>
    <font>
      <strike/>
      <sz val="11"/>
      <color theme="1"/>
      <name val="Arial"/>
      <family val="2"/>
    </font>
    <font>
      <i/>
      <strike/>
      <sz val="11"/>
      <color rgb="FFC00000"/>
      <name val="Arial"/>
      <family val="2"/>
    </font>
    <font>
      <sz val="11"/>
      <color rgb="FFFF66FF"/>
      <name val="Arial"/>
      <family val="2"/>
    </font>
    <font>
      <strike/>
      <sz val="11"/>
      <color rgb="FFFF0066"/>
      <name val="Arial"/>
      <family val="2"/>
    </font>
    <font>
      <sz val="9"/>
      <color indexed="81"/>
      <name val="Tahoma"/>
      <family val="2"/>
    </font>
    <font>
      <strike/>
      <sz val="11"/>
      <color rgb="FFFF00FF"/>
      <name val="Arial"/>
      <family val="2"/>
    </font>
    <font>
      <b/>
      <strike/>
      <sz val="11"/>
      <color rgb="FFFF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9"/>
      <color indexed="81"/>
      <name val="Tahoma"/>
      <family val="2"/>
    </font>
    <font>
      <b/>
      <i/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3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6E4B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DC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897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6" fillId="4" borderId="5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4" borderId="7" xfId="0" applyFont="1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0" fillId="5" borderId="0" xfId="0" applyFill="1" applyBorder="1"/>
    <xf numFmtId="0" fontId="15" fillId="6" borderId="15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0" borderId="18" xfId="0" applyFont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3" fillId="7" borderId="14" xfId="0" applyFont="1" applyFill="1" applyBorder="1" applyAlignment="1">
      <alignment vertical="top" wrapText="1"/>
    </xf>
    <xf numFmtId="0" fontId="14" fillId="7" borderId="1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left" wrapText="1"/>
    </xf>
    <xf numFmtId="0" fontId="0" fillId="7" borderId="14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left" vertical="top"/>
    </xf>
    <xf numFmtId="0" fontId="14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wrapText="1"/>
    </xf>
    <xf numFmtId="0" fontId="0" fillId="7" borderId="5" xfId="0" applyFill="1" applyBorder="1" applyAlignment="1">
      <alignment horizontal="center" vertical="top" wrapText="1"/>
    </xf>
    <xf numFmtId="0" fontId="0" fillId="7" borderId="5" xfId="0" applyFill="1" applyBorder="1" applyAlignment="1">
      <alignment horizontal="left" vertical="top"/>
    </xf>
    <xf numFmtId="0" fontId="3" fillId="4" borderId="5" xfId="0" applyFont="1" applyFill="1" applyBorder="1" applyAlignment="1">
      <alignment vertical="top" wrapText="1"/>
    </xf>
    <xf numFmtId="0" fontId="22" fillId="4" borderId="5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4" borderId="5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22" fillId="4" borderId="14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wrapText="1"/>
    </xf>
    <xf numFmtId="0" fontId="0" fillId="4" borderId="14" xfId="0" applyFill="1" applyBorder="1" applyAlignment="1">
      <alignment horizontal="center" vertical="top" wrapText="1"/>
    </xf>
    <xf numFmtId="0" fontId="0" fillId="4" borderId="7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22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7" xfId="0" applyFill="1" applyBorder="1" applyAlignment="1">
      <alignment vertical="top"/>
    </xf>
    <xf numFmtId="0" fontId="2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14" xfId="0" applyFill="1" applyBorder="1" applyAlignment="1">
      <alignment vertical="top" wrapText="1"/>
    </xf>
    <xf numFmtId="0" fontId="25" fillId="7" borderId="14" xfId="0" applyFont="1" applyFill="1" applyBorder="1" applyAlignment="1">
      <alignment horizontal="center" vertical="top"/>
    </xf>
    <xf numFmtId="0" fontId="26" fillId="7" borderId="14" xfId="0" applyFont="1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5" xfId="0" applyFont="1" applyFill="1" applyBorder="1" applyAlignment="1">
      <alignment vertical="top"/>
    </xf>
    <xf numFmtId="0" fontId="25" fillId="7" borderId="5" xfId="0" applyFont="1" applyFill="1" applyBorder="1" applyAlignment="1">
      <alignment horizontal="center" vertical="top"/>
    </xf>
    <xf numFmtId="0" fontId="26" fillId="7" borderId="5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4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25" fillId="7" borderId="7" xfId="0" applyFont="1" applyFill="1" applyBorder="1" applyAlignment="1">
      <alignment horizontal="center" vertical="top"/>
    </xf>
    <xf numFmtId="0" fontId="26" fillId="7" borderId="7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3" fillId="0" borderId="14" xfId="0" applyFont="1" applyFill="1" applyBorder="1" applyAlignment="1">
      <alignment vertical="top" wrapText="1"/>
    </xf>
    <xf numFmtId="0" fontId="22" fillId="0" borderId="14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/>
    </xf>
    <xf numFmtId="0" fontId="0" fillId="0" borderId="5" xfId="0" applyFill="1" applyBorder="1" applyAlignment="1">
      <alignment vertical="top"/>
    </xf>
    <xf numFmtId="0" fontId="22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2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0" fillId="0" borderId="14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 wrapText="1"/>
    </xf>
    <xf numFmtId="0" fontId="20" fillId="7" borderId="14" xfId="0" applyFont="1" applyFill="1" applyBorder="1" applyAlignment="1">
      <alignment horizontal="center" vertical="top" wrapText="1"/>
    </xf>
    <xf numFmtId="0" fontId="20" fillId="7" borderId="5" xfId="0" applyFont="1" applyFill="1" applyBorder="1" applyAlignment="1">
      <alignment horizontal="center" vertical="top" wrapText="1"/>
    </xf>
    <xf numFmtId="0" fontId="20" fillId="7" borderId="7" xfId="0" applyFont="1" applyFill="1" applyBorder="1" applyAlignment="1">
      <alignment horizontal="center" vertical="top" wrapText="1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30" fillId="9" borderId="0" xfId="0" applyFont="1" applyFill="1" applyBorder="1" applyAlignment="1">
      <alignment vertical="top"/>
    </xf>
    <xf numFmtId="0" fontId="3" fillId="9" borderId="5" xfId="0" applyFont="1" applyFill="1" applyBorder="1" applyAlignment="1">
      <alignment horizontal="center" vertical="top"/>
    </xf>
    <xf numFmtId="0" fontId="2" fillId="9" borderId="20" xfId="0" applyFont="1" applyFill="1" applyBorder="1" applyAlignment="1">
      <alignment vertical="top" wrapText="1"/>
    </xf>
    <xf numFmtId="0" fontId="2" fillId="9" borderId="19" xfId="0" applyFont="1" applyFill="1" applyBorder="1" applyAlignment="1">
      <alignment vertical="top" wrapText="1"/>
    </xf>
    <xf numFmtId="0" fontId="2" fillId="9" borderId="21" xfId="0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left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vertical="top" wrapText="1"/>
    </xf>
    <xf numFmtId="0" fontId="2" fillId="9" borderId="8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left" wrapText="1"/>
    </xf>
    <xf numFmtId="0" fontId="2" fillId="9" borderId="22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/>
    </xf>
    <xf numFmtId="0" fontId="30" fillId="9" borderId="23" xfId="0" applyFont="1" applyFill="1" applyBorder="1" applyAlignment="1">
      <alignment vertical="top"/>
    </xf>
    <xf numFmtId="0" fontId="3" fillId="9" borderId="7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vertical="top" wrapText="1"/>
    </xf>
    <xf numFmtId="0" fontId="2" fillId="10" borderId="7" xfId="0" applyFont="1" applyFill="1" applyBorder="1" applyAlignment="1">
      <alignment horizontal="left" wrapText="1"/>
    </xf>
    <xf numFmtId="0" fontId="2" fillId="9" borderId="24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left" vertical="top"/>
    </xf>
    <xf numFmtId="0" fontId="30" fillId="9" borderId="25" xfId="0" applyFont="1" applyFill="1" applyBorder="1" applyAlignment="1">
      <alignment vertical="top"/>
    </xf>
    <xf numFmtId="0" fontId="3" fillId="9" borderId="14" xfId="0" applyFont="1" applyFill="1" applyBorder="1" applyAlignment="1">
      <alignment horizontal="center" vertical="top"/>
    </xf>
    <xf numFmtId="0" fontId="2" fillId="9" borderId="26" xfId="0" applyFont="1" applyFill="1" applyBorder="1" applyAlignment="1">
      <alignment horizontal="left" vertical="top"/>
    </xf>
    <xf numFmtId="0" fontId="2" fillId="9" borderId="27" xfId="0" applyFont="1" applyFill="1" applyBorder="1" applyAlignment="1">
      <alignment vertical="top" wrapText="1"/>
    </xf>
    <xf numFmtId="0" fontId="30" fillId="9" borderId="18" xfId="0" applyFont="1" applyFill="1" applyBorder="1" applyAlignment="1">
      <alignment vertical="top"/>
    </xf>
    <xf numFmtId="0" fontId="2" fillId="9" borderId="0" xfId="0" applyFont="1" applyFill="1" applyBorder="1" applyAlignment="1">
      <alignment vertical="top" wrapText="1"/>
    </xf>
    <xf numFmtId="0" fontId="30" fillId="9" borderId="28" xfId="0" applyFont="1" applyFill="1" applyBorder="1" applyAlignment="1">
      <alignment vertical="top"/>
    </xf>
    <xf numFmtId="0" fontId="2" fillId="9" borderId="22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left" wrapText="1"/>
    </xf>
    <xf numFmtId="0" fontId="2" fillId="9" borderId="26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9" borderId="29" xfId="0" applyFont="1" applyFill="1" applyBorder="1" applyAlignment="1">
      <alignment vertical="top" wrapText="1"/>
    </xf>
    <xf numFmtId="0" fontId="2" fillId="9" borderId="21" xfId="0" applyFont="1" applyFill="1" applyBorder="1" applyAlignment="1" applyProtection="1">
      <alignment vertical="top" wrapText="1"/>
      <protection locked="0"/>
    </xf>
    <xf numFmtId="0" fontId="2" fillId="9" borderId="14" xfId="2" applyFont="1" applyFill="1" applyBorder="1" applyAlignment="1">
      <alignment horizontal="left" vertical="top" wrapText="1"/>
    </xf>
    <xf numFmtId="0" fontId="2" fillId="9" borderId="30" xfId="0" applyFont="1" applyFill="1" applyBorder="1" applyAlignment="1">
      <alignment horizontal="center" vertical="top" wrapText="1"/>
    </xf>
    <xf numFmtId="0" fontId="2" fillId="9" borderId="26" xfId="0" applyFont="1" applyFill="1" applyBorder="1" applyAlignment="1">
      <alignment horizontal="center" vertical="top" wrapText="1"/>
    </xf>
    <xf numFmtId="0" fontId="2" fillId="9" borderId="14" xfId="0" applyFont="1" applyFill="1" applyBorder="1" applyAlignment="1">
      <alignment horizontal="center" vertical="top" wrapText="1"/>
    </xf>
    <xf numFmtId="0" fontId="2" fillId="9" borderId="14" xfId="0" applyFont="1" applyFill="1" applyBorder="1" applyAlignment="1">
      <alignment horizontal="left" vertical="top"/>
    </xf>
    <xf numFmtId="0" fontId="2" fillId="9" borderId="5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2" fillId="9" borderId="14" xfId="0" applyFont="1" applyFill="1" applyBorder="1" applyAlignment="1">
      <alignment horizontal="left" wrapText="1"/>
    </xf>
    <xf numFmtId="0" fontId="2" fillId="9" borderId="0" xfId="2" applyFont="1" applyFill="1" applyBorder="1" applyAlignment="1">
      <alignment vertical="top" wrapText="1"/>
    </xf>
    <xf numFmtId="0" fontId="2" fillId="9" borderId="30" xfId="2" applyFont="1" applyFill="1" applyBorder="1" applyAlignment="1">
      <alignment vertical="top" wrapText="1"/>
    </xf>
    <xf numFmtId="0" fontId="30" fillId="9" borderId="7" xfId="0" applyFont="1" applyFill="1" applyBorder="1" applyAlignment="1">
      <alignment vertical="top"/>
    </xf>
    <xf numFmtId="0" fontId="3" fillId="9" borderId="30" xfId="0" applyFont="1" applyFill="1" applyBorder="1" applyAlignment="1">
      <alignment horizontal="center" vertical="top"/>
    </xf>
    <xf numFmtId="0" fontId="2" fillId="9" borderId="7" xfId="2" applyFont="1" applyFill="1" applyBorder="1" applyAlignment="1">
      <alignment vertical="top" wrapText="1"/>
    </xf>
    <xf numFmtId="0" fontId="2" fillId="9" borderId="30" xfId="0" applyFont="1" applyFill="1" applyBorder="1" applyAlignment="1">
      <alignment vertical="top" wrapText="1"/>
    </xf>
    <xf numFmtId="0" fontId="30" fillId="9" borderId="14" xfId="0" applyFont="1" applyFill="1" applyBorder="1" applyAlignment="1">
      <alignment vertical="top"/>
    </xf>
    <xf numFmtId="0" fontId="3" fillId="9" borderId="0" xfId="0" applyFont="1" applyFill="1" applyBorder="1" applyAlignment="1">
      <alignment horizontal="center" vertical="top"/>
    </xf>
    <xf numFmtId="0" fontId="2" fillId="9" borderId="21" xfId="2" applyFont="1" applyFill="1" applyBorder="1" applyAlignment="1">
      <alignment vertical="top" wrapText="1"/>
    </xf>
    <xf numFmtId="0" fontId="30" fillId="9" borderId="5" xfId="0" applyFont="1" applyFill="1" applyBorder="1" applyAlignment="1">
      <alignment vertical="top"/>
    </xf>
    <xf numFmtId="0" fontId="2" fillId="9" borderId="18" xfId="0" applyFont="1" applyFill="1" applyBorder="1" applyAlignment="1">
      <alignment horizontal="left" wrapText="1"/>
    </xf>
    <xf numFmtId="0" fontId="30" fillId="11" borderId="25" xfId="0" applyFont="1" applyFill="1" applyBorder="1" applyAlignment="1">
      <alignment vertical="top"/>
    </xf>
    <xf numFmtId="0" fontId="3" fillId="11" borderId="14" xfId="0" applyFont="1" applyFill="1" applyBorder="1" applyAlignment="1">
      <alignment horizontal="center" vertical="top"/>
    </xf>
    <xf numFmtId="0" fontId="2" fillId="11" borderId="0" xfId="0" applyFont="1" applyFill="1" applyBorder="1" applyAlignment="1">
      <alignment horizontal="left" vertical="top"/>
    </xf>
    <xf numFmtId="0" fontId="2" fillId="11" borderId="23" xfId="0" applyFont="1" applyFill="1" applyBorder="1" applyAlignment="1">
      <alignment vertical="top" wrapText="1"/>
    </xf>
    <xf numFmtId="0" fontId="2" fillId="11" borderId="5" xfId="0" applyFont="1" applyFill="1" applyBorder="1" applyAlignment="1">
      <alignment horizontal="left" wrapText="1"/>
    </xf>
    <xf numFmtId="0" fontId="2" fillId="11" borderId="14" xfId="0" applyFont="1" applyFill="1" applyBorder="1" applyAlignment="1">
      <alignment horizontal="center" vertical="top" wrapText="1"/>
    </xf>
    <xf numFmtId="0" fontId="2" fillId="11" borderId="14" xfId="0" applyFont="1" applyFill="1" applyBorder="1" applyAlignment="1">
      <alignment horizontal="left" vertical="top"/>
    </xf>
    <xf numFmtId="0" fontId="30" fillId="11" borderId="18" xfId="0" applyFont="1" applyFill="1" applyBorder="1" applyAlignment="1">
      <alignment vertical="top"/>
    </xf>
    <xf numFmtId="0" fontId="3" fillId="11" borderId="5" xfId="0" applyFont="1" applyFill="1" applyBorder="1" applyAlignment="1">
      <alignment horizontal="center" vertical="top"/>
    </xf>
    <xf numFmtId="0" fontId="2" fillId="11" borderId="19" xfId="0" applyFont="1" applyFill="1" applyBorder="1" applyAlignment="1">
      <alignment vertical="top" wrapText="1"/>
    </xf>
    <xf numFmtId="0" fontId="2" fillId="11" borderId="0" xfId="0" applyFont="1" applyFill="1" applyBorder="1" applyAlignment="1">
      <alignment vertical="top" wrapText="1"/>
    </xf>
    <xf numFmtId="0" fontId="2" fillId="11" borderId="0" xfId="0" applyFont="1" applyFill="1" applyBorder="1" applyAlignment="1">
      <alignment horizontal="left" wrapText="1"/>
    </xf>
    <xf numFmtId="0" fontId="2" fillId="11" borderId="5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left" vertical="top"/>
    </xf>
    <xf numFmtId="0" fontId="30" fillId="11" borderId="28" xfId="0" applyFont="1" applyFill="1" applyBorder="1" applyAlignment="1">
      <alignment vertical="top"/>
    </xf>
    <xf numFmtId="0" fontId="3" fillId="11" borderId="1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vertical="top" wrapText="1"/>
    </xf>
    <xf numFmtId="0" fontId="2" fillId="11" borderId="22" xfId="0" applyFont="1" applyFill="1" applyBorder="1" applyAlignment="1">
      <alignment vertical="top" wrapText="1"/>
    </xf>
    <xf numFmtId="0" fontId="2" fillId="11" borderId="22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left" vertical="top"/>
    </xf>
    <xf numFmtId="0" fontId="30" fillId="11" borderId="23" xfId="0" applyFont="1" applyFill="1" applyBorder="1" applyAlignment="1">
      <alignment vertical="top"/>
    </xf>
    <xf numFmtId="0" fontId="3" fillId="11" borderId="7" xfId="0" applyFont="1" applyFill="1" applyBorder="1" applyAlignment="1">
      <alignment horizontal="center" vertical="top"/>
    </xf>
    <xf numFmtId="0" fontId="2" fillId="11" borderId="7" xfId="0" applyFont="1" applyFill="1" applyBorder="1" applyAlignment="1">
      <alignment wrapText="1"/>
    </xf>
    <xf numFmtId="0" fontId="32" fillId="11" borderId="7" xfId="0" applyFont="1" applyFill="1" applyBorder="1" applyAlignment="1">
      <alignment vertical="top" wrapText="1"/>
    </xf>
    <xf numFmtId="0" fontId="2" fillId="11" borderId="7" xfId="0" applyFont="1" applyFill="1" applyBorder="1" applyAlignment="1">
      <alignment horizontal="left" wrapText="1"/>
    </xf>
    <xf numFmtId="0" fontId="2" fillId="11" borderId="23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left" vertical="top"/>
    </xf>
    <xf numFmtId="0" fontId="30" fillId="12" borderId="14" xfId="0" applyFont="1" applyFill="1" applyBorder="1" applyAlignment="1">
      <alignment vertical="top"/>
    </xf>
    <xf numFmtId="0" fontId="3" fillId="12" borderId="14" xfId="0" applyFont="1" applyFill="1" applyBorder="1" applyAlignment="1">
      <alignment horizontal="center" vertical="top"/>
    </xf>
    <xf numFmtId="0" fontId="2" fillId="12" borderId="14" xfId="0" applyFont="1" applyFill="1" applyBorder="1" applyAlignment="1">
      <alignment horizontal="left" wrapText="1"/>
    </xf>
    <xf numFmtId="0" fontId="2" fillId="12" borderId="31" xfId="0" applyFont="1" applyFill="1" applyBorder="1" applyAlignment="1">
      <alignment vertical="top" wrapText="1"/>
    </xf>
    <xf numFmtId="0" fontId="2" fillId="12" borderId="14" xfId="0" applyFont="1" applyFill="1" applyBorder="1" applyAlignment="1">
      <alignment horizontal="center" vertical="top" wrapText="1"/>
    </xf>
    <xf numFmtId="0" fontId="2" fillId="12" borderId="14" xfId="0" applyFont="1" applyFill="1" applyBorder="1" applyAlignment="1">
      <alignment horizontal="left" vertical="top"/>
    </xf>
    <xf numFmtId="0" fontId="30" fillId="12" borderId="5" xfId="0" applyFont="1" applyFill="1" applyBorder="1" applyAlignment="1">
      <alignment vertical="top"/>
    </xf>
    <xf numFmtId="0" fontId="3" fillId="12" borderId="5" xfId="0" applyFont="1" applyFill="1" applyBorder="1" applyAlignment="1">
      <alignment horizontal="center" vertical="top"/>
    </xf>
    <xf numFmtId="0" fontId="2" fillId="12" borderId="5" xfId="0" applyFont="1" applyFill="1" applyBorder="1" applyAlignment="1">
      <alignment wrapText="1"/>
    </xf>
    <xf numFmtId="0" fontId="2" fillId="12" borderId="5" xfId="0" applyFont="1" applyFill="1" applyBorder="1" applyAlignment="1">
      <alignment horizontal="left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left" vertical="top"/>
    </xf>
    <xf numFmtId="0" fontId="30" fillId="12" borderId="1" xfId="0" applyFont="1" applyFill="1" applyBorder="1" applyAlignment="1">
      <alignment vertical="top"/>
    </xf>
    <xf numFmtId="0" fontId="3" fillId="12" borderId="1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wrapText="1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left" vertical="top"/>
    </xf>
    <xf numFmtId="0" fontId="2" fillId="12" borderId="14" xfId="2" applyFont="1" applyFill="1" applyBorder="1" applyAlignment="1">
      <alignment horizontal="left" wrapText="1"/>
    </xf>
    <xf numFmtId="0" fontId="2" fillId="12" borderId="20" xfId="2" applyFont="1" applyFill="1" applyBorder="1" applyAlignment="1">
      <alignment horizontal="left" wrapText="1"/>
    </xf>
    <xf numFmtId="0" fontId="32" fillId="12" borderId="20" xfId="0" applyFont="1" applyFill="1" applyBorder="1" applyAlignment="1">
      <alignment vertical="top" wrapText="1"/>
    </xf>
    <xf numFmtId="0" fontId="2" fillId="12" borderId="7" xfId="0" applyFont="1" applyFill="1" applyBorder="1" applyAlignment="1">
      <alignment horizontal="left" wrapText="1"/>
    </xf>
    <xf numFmtId="0" fontId="2" fillId="12" borderId="18" xfId="0" applyFont="1" applyFill="1" applyBorder="1" applyAlignment="1">
      <alignment horizontal="center" vertical="top" wrapText="1"/>
    </xf>
    <xf numFmtId="0" fontId="2" fillId="12" borderId="18" xfId="0" applyFont="1" applyFill="1" applyBorder="1" applyAlignment="1">
      <alignment horizontal="left" vertical="top"/>
    </xf>
    <xf numFmtId="0" fontId="30" fillId="13" borderId="25" xfId="0" applyFont="1" applyFill="1" applyBorder="1" applyAlignment="1">
      <alignment vertical="top"/>
    </xf>
    <xf numFmtId="0" fontId="3" fillId="13" borderId="14" xfId="0" applyFont="1" applyFill="1" applyBorder="1" applyAlignment="1">
      <alignment horizontal="center" vertical="top"/>
    </xf>
    <xf numFmtId="0" fontId="2" fillId="13" borderId="20" xfId="0" applyFont="1" applyFill="1" applyBorder="1" applyAlignment="1">
      <alignment horizontal="left" vertical="top" wrapText="1"/>
    </xf>
    <xf numFmtId="0" fontId="2" fillId="13" borderId="27" xfId="0" applyFont="1" applyFill="1" applyBorder="1" applyAlignment="1">
      <alignment vertical="top" wrapText="1"/>
    </xf>
    <xf numFmtId="0" fontId="2" fillId="13" borderId="14" xfId="0" applyFont="1" applyFill="1" applyBorder="1" applyAlignment="1">
      <alignment horizontal="left" wrapText="1"/>
    </xf>
    <xf numFmtId="0" fontId="2" fillId="13" borderId="14" xfId="0" applyFont="1" applyFill="1" applyBorder="1" applyAlignment="1">
      <alignment horizontal="center" vertical="top" wrapText="1"/>
    </xf>
    <xf numFmtId="0" fontId="2" fillId="13" borderId="14" xfId="0" applyFont="1" applyFill="1" applyBorder="1" applyAlignment="1">
      <alignment horizontal="left" vertical="top"/>
    </xf>
    <xf numFmtId="0" fontId="2" fillId="13" borderId="20" xfId="0" applyFont="1" applyFill="1" applyBorder="1" applyAlignment="1">
      <alignment horizontal="center" vertical="top" wrapText="1"/>
    </xf>
    <xf numFmtId="0" fontId="30" fillId="13" borderId="28" xfId="0" applyFont="1" applyFill="1" applyBorder="1" applyAlignment="1">
      <alignment vertical="top"/>
    </xf>
    <xf numFmtId="0" fontId="3" fillId="13" borderId="1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wrapText="1"/>
    </xf>
    <xf numFmtId="0" fontId="2" fillId="13" borderId="8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left" wrapText="1"/>
    </xf>
    <xf numFmtId="0" fontId="34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left" vertical="top"/>
    </xf>
    <xf numFmtId="0" fontId="2" fillId="13" borderId="6" xfId="0" applyFont="1" applyFill="1" applyBorder="1" applyAlignment="1">
      <alignment horizontal="center" vertical="top" wrapText="1"/>
    </xf>
    <xf numFmtId="0" fontId="30" fillId="13" borderId="14" xfId="0" applyFont="1" applyFill="1" applyBorder="1" applyAlignment="1">
      <alignment vertical="top"/>
    </xf>
    <xf numFmtId="0" fontId="2" fillId="13" borderId="14" xfId="0" applyFont="1" applyFill="1" applyBorder="1" applyAlignment="1">
      <alignment horizontal="left" vertical="top" wrapText="1"/>
    </xf>
    <xf numFmtId="0" fontId="2" fillId="13" borderId="25" xfId="0" applyFont="1" applyFill="1" applyBorder="1" applyAlignment="1">
      <alignment horizontal="left" vertical="top" wrapText="1"/>
    </xf>
    <xf numFmtId="0" fontId="2" fillId="13" borderId="32" xfId="0" applyFont="1" applyFill="1" applyBorder="1" applyAlignment="1">
      <alignment vertical="top" wrapText="1"/>
    </xf>
    <xf numFmtId="0" fontId="2" fillId="13" borderId="20" xfId="0" applyFont="1" applyFill="1" applyBorder="1" applyAlignment="1">
      <alignment horizontal="left" wrapText="1"/>
    </xf>
    <xf numFmtId="0" fontId="30" fillId="13" borderId="5" xfId="0" applyFont="1" applyFill="1" applyBorder="1" applyAlignment="1">
      <alignment vertical="top"/>
    </xf>
    <xf numFmtId="0" fontId="3" fillId="13" borderId="5" xfId="0" applyFont="1" applyFill="1" applyBorder="1" applyAlignment="1">
      <alignment horizontal="center" vertical="top"/>
    </xf>
    <xf numFmtId="0" fontId="2" fillId="13" borderId="5" xfId="0" applyFont="1" applyFill="1" applyBorder="1" applyAlignment="1">
      <alignment wrapText="1"/>
    </xf>
    <xf numFmtId="0" fontId="2" fillId="13" borderId="18" xfId="0" applyFont="1" applyFill="1" applyBorder="1" applyAlignment="1">
      <alignment wrapText="1"/>
    </xf>
    <xf numFmtId="0" fontId="2" fillId="13" borderId="33" xfId="0" applyFont="1" applyFill="1" applyBorder="1" applyAlignment="1">
      <alignment vertical="top" wrapText="1"/>
    </xf>
    <xf numFmtId="0" fontId="2" fillId="13" borderId="19" xfId="0" applyFont="1" applyFill="1" applyBorder="1" applyAlignment="1">
      <alignment horizontal="left" wrapText="1"/>
    </xf>
    <xf numFmtId="0" fontId="2" fillId="13" borderId="5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left" vertical="top"/>
    </xf>
    <xf numFmtId="0" fontId="2" fillId="13" borderId="19" xfId="0" applyFont="1" applyFill="1" applyBorder="1" applyAlignment="1">
      <alignment horizontal="center" vertical="top" wrapText="1"/>
    </xf>
    <xf numFmtId="0" fontId="2" fillId="13" borderId="34" xfId="0" applyFont="1" applyFill="1" applyBorder="1" applyAlignment="1">
      <alignment vertical="top" wrapText="1"/>
    </xf>
    <xf numFmtId="0" fontId="30" fillId="13" borderId="7" xfId="0" applyFont="1" applyFill="1" applyBorder="1" applyAlignment="1">
      <alignment vertical="top"/>
    </xf>
    <xf numFmtId="0" fontId="3" fillId="13" borderId="7" xfId="0" applyFont="1" applyFill="1" applyBorder="1" applyAlignment="1">
      <alignment horizontal="center" vertical="top"/>
    </xf>
    <xf numFmtId="0" fontId="2" fillId="13" borderId="7" xfId="0" applyFont="1" applyFill="1" applyBorder="1" applyAlignment="1">
      <alignment wrapText="1"/>
    </xf>
    <xf numFmtId="0" fontId="2" fillId="13" borderId="23" xfId="0" applyFont="1" applyFill="1" applyBorder="1" applyAlignment="1">
      <alignment wrapText="1"/>
    </xf>
    <xf numFmtId="0" fontId="32" fillId="13" borderId="23" xfId="0" applyFont="1" applyFill="1" applyBorder="1" applyAlignment="1">
      <alignment vertical="top" wrapText="1"/>
    </xf>
    <xf numFmtId="0" fontId="2" fillId="13" borderId="7" xfId="0" applyFont="1" applyFill="1" applyBorder="1" applyAlignment="1">
      <alignment horizontal="left" wrapText="1"/>
    </xf>
    <xf numFmtId="0" fontId="2" fillId="13" borderId="7" xfId="0" applyFont="1" applyFill="1" applyBorder="1" applyAlignment="1">
      <alignment horizontal="center" vertical="top" wrapText="1"/>
    </xf>
    <xf numFmtId="0" fontId="2" fillId="13" borderId="7" xfId="0" applyFont="1" applyFill="1" applyBorder="1" applyAlignment="1">
      <alignment horizontal="left" vertical="top"/>
    </xf>
    <xf numFmtId="0" fontId="2" fillId="13" borderId="24" xfId="0" applyFont="1" applyFill="1" applyBorder="1" applyAlignment="1">
      <alignment horizontal="center" vertical="top" wrapText="1"/>
    </xf>
    <xf numFmtId="0" fontId="30" fillId="0" borderId="25" xfId="0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5" borderId="5" xfId="0" applyFont="1" applyFill="1" applyBorder="1" applyAlignment="1">
      <alignment vertical="top"/>
    </xf>
    <xf numFmtId="0" fontId="2" fillId="5" borderId="5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left" vertical="top"/>
    </xf>
    <xf numFmtId="0" fontId="30" fillId="0" borderId="18" xfId="0" applyFont="1" applyFill="1" applyBorder="1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2" fillId="0" borderId="21" xfId="0" applyFont="1" applyBorder="1" applyAlignment="1">
      <alignment vertical="top" wrapText="1"/>
    </xf>
    <xf numFmtId="0" fontId="2" fillId="5" borderId="5" xfId="0" applyFont="1" applyFill="1" applyBorder="1" applyAlignment="1">
      <alignment horizontal="left" vertical="top"/>
    </xf>
    <xf numFmtId="0" fontId="30" fillId="0" borderId="28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30" fillId="0" borderId="5" xfId="0" applyFont="1" applyFill="1" applyBorder="1" applyAlignment="1">
      <alignment vertical="top"/>
    </xf>
    <xf numFmtId="0" fontId="2" fillId="0" borderId="19" xfId="0" applyFont="1" applyBorder="1" applyAlignment="1">
      <alignment horizontal="left" vertical="top" wrapText="1"/>
    </xf>
    <xf numFmtId="0" fontId="2" fillId="0" borderId="27" xfId="0" applyFont="1" applyBorder="1" applyAlignment="1">
      <alignment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wrapText="1"/>
    </xf>
    <xf numFmtId="0" fontId="34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/>
    </xf>
    <xf numFmtId="0" fontId="30" fillId="0" borderId="1" xfId="0" applyFont="1" applyFill="1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3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30" fillId="14" borderId="14" xfId="0" applyFont="1" applyFill="1" applyBorder="1" applyAlignment="1">
      <alignment vertical="top"/>
    </xf>
    <xf numFmtId="0" fontId="3" fillId="14" borderId="14" xfId="0" applyFont="1" applyFill="1" applyBorder="1" applyAlignment="1">
      <alignment horizontal="center" vertical="top"/>
    </xf>
    <xf numFmtId="0" fontId="2" fillId="14" borderId="14" xfId="0" applyFont="1" applyFill="1" applyBorder="1" applyAlignment="1">
      <alignment horizontal="left" vertical="top"/>
    </xf>
    <xf numFmtId="0" fontId="2" fillId="14" borderId="14" xfId="0" applyFont="1" applyFill="1" applyBorder="1" applyAlignment="1">
      <alignment vertical="top"/>
    </xf>
    <xf numFmtId="0" fontId="2" fillId="14" borderId="14" xfId="0" applyFont="1" applyFill="1" applyBorder="1" applyAlignment="1">
      <alignment horizontal="left" wrapText="1"/>
    </xf>
    <xf numFmtId="0" fontId="2" fillId="14" borderId="14" xfId="0" applyFont="1" applyFill="1" applyBorder="1" applyAlignment="1">
      <alignment horizontal="center" vertical="top" wrapText="1"/>
    </xf>
    <xf numFmtId="0" fontId="2" fillId="14" borderId="26" xfId="0" applyFont="1" applyFill="1" applyBorder="1" applyAlignment="1">
      <alignment horizontal="center" vertical="top" wrapText="1"/>
    </xf>
    <xf numFmtId="0" fontId="30" fillId="14" borderId="5" xfId="0" applyFont="1" applyFill="1" applyBorder="1" applyAlignment="1">
      <alignment vertical="top"/>
    </xf>
    <xf numFmtId="0" fontId="3" fillId="14" borderId="5" xfId="0" applyFont="1" applyFill="1" applyBorder="1" applyAlignment="1">
      <alignment horizontal="center" vertical="top"/>
    </xf>
    <xf numFmtId="0" fontId="2" fillId="14" borderId="5" xfId="0" applyFont="1" applyFill="1" applyBorder="1" applyAlignment="1">
      <alignment vertical="top" wrapText="1"/>
    </xf>
    <xf numFmtId="0" fontId="2" fillId="14" borderId="21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left" wrapText="1"/>
    </xf>
    <xf numFmtId="0" fontId="2" fillId="14" borderId="5" xfId="0" applyFont="1" applyFill="1" applyBorder="1" applyAlignment="1">
      <alignment horizontal="center" vertical="top" wrapText="1"/>
    </xf>
    <xf numFmtId="0" fontId="2" fillId="14" borderId="0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vertical="top"/>
    </xf>
    <xf numFmtId="0" fontId="2" fillId="14" borderId="5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vertical="top"/>
    </xf>
    <xf numFmtId="0" fontId="2" fillId="14" borderId="0" xfId="0" applyFont="1" applyFill="1" applyBorder="1" applyAlignment="1">
      <alignment vertical="top"/>
    </xf>
    <xf numFmtId="0" fontId="30" fillId="14" borderId="1" xfId="0" applyFont="1" applyFill="1" applyBorder="1" applyAlignment="1">
      <alignment vertical="top"/>
    </xf>
    <xf numFmtId="0" fontId="3" fillId="14" borderId="1" xfId="0" applyFont="1" applyFill="1" applyBorder="1" applyAlignment="1">
      <alignment vertical="top"/>
    </xf>
    <xf numFmtId="0" fontId="2" fillId="14" borderId="1" xfId="0" applyFont="1" applyFill="1" applyBorder="1" applyAlignment="1">
      <alignment vertical="top"/>
    </xf>
    <xf numFmtId="0" fontId="2" fillId="14" borderId="19" xfId="0" applyFont="1" applyFill="1" applyBorder="1" applyAlignment="1">
      <alignment vertical="top"/>
    </xf>
    <xf numFmtId="0" fontId="2" fillId="14" borderId="7" xfId="0" applyFont="1" applyFill="1" applyBorder="1" applyAlignment="1">
      <alignment vertical="top"/>
    </xf>
    <xf numFmtId="0" fontId="2" fillId="14" borderId="7" xfId="0" applyFont="1" applyFill="1" applyBorder="1" applyAlignment="1">
      <alignment horizontal="left" wrapText="1"/>
    </xf>
    <xf numFmtId="0" fontId="2" fillId="14" borderId="23" xfId="0" applyFont="1" applyFill="1" applyBorder="1" applyAlignment="1">
      <alignment vertical="top"/>
    </xf>
    <xf numFmtId="0" fontId="2" fillId="14" borderId="7" xfId="0" applyFont="1" applyFill="1" applyBorder="1" applyAlignment="1">
      <alignment horizontal="left" vertical="top"/>
    </xf>
    <xf numFmtId="0" fontId="3" fillId="12" borderId="14" xfId="0" applyFont="1" applyFill="1" applyBorder="1" applyAlignment="1">
      <alignment vertical="top"/>
    </xf>
    <xf numFmtId="0" fontId="2" fillId="12" borderId="19" xfId="0" applyFont="1" applyFill="1" applyBorder="1" applyAlignment="1">
      <alignment horizontal="left" vertical="top" wrapText="1"/>
    </xf>
    <xf numFmtId="0" fontId="2" fillId="12" borderId="5" xfId="0" applyFont="1" applyFill="1" applyBorder="1" applyAlignment="1">
      <alignment vertical="top"/>
    </xf>
    <xf numFmtId="0" fontId="2" fillId="12" borderId="0" xfId="0" applyFont="1" applyFill="1" applyBorder="1" applyAlignment="1">
      <alignment vertical="top"/>
    </xf>
    <xf numFmtId="0" fontId="3" fillId="12" borderId="5" xfId="0" applyFont="1" applyFill="1" applyBorder="1" applyAlignment="1">
      <alignment vertical="top"/>
    </xf>
    <xf numFmtId="0" fontId="2" fillId="12" borderId="2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vertical="top"/>
    </xf>
    <xf numFmtId="0" fontId="2" fillId="12" borderId="1" xfId="0" applyFont="1" applyFill="1" applyBorder="1" applyAlignment="1">
      <alignment vertical="top"/>
    </xf>
    <xf numFmtId="0" fontId="30" fillId="12" borderId="25" xfId="0" applyFont="1" applyFill="1" applyBorder="1" applyAlignment="1">
      <alignment vertical="top"/>
    </xf>
    <xf numFmtId="0" fontId="2" fillId="12" borderId="14" xfId="2" applyFont="1" applyFill="1" applyBorder="1" applyAlignment="1">
      <alignment vertical="top" wrapText="1"/>
    </xf>
    <xf numFmtId="0" fontId="31" fillId="12" borderId="14" xfId="0" applyFont="1" applyFill="1" applyBorder="1"/>
    <xf numFmtId="0" fontId="2" fillId="12" borderId="14" xfId="0" applyFont="1" applyFill="1" applyBorder="1" applyAlignment="1">
      <alignment vertical="top"/>
    </xf>
    <xf numFmtId="0" fontId="2" fillId="12" borderId="20" xfId="0" applyFont="1" applyFill="1" applyBorder="1" applyAlignment="1">
      <alignment vertical="top"/>
    </xf>
    <xf numFmtId="0" fontId="30" fillId="0" borderId="14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2" fillId="0" borderId="27" xfId="2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14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vertical="top"/>
    </xf>
    <xf numFmtId="0" fontId="2" fillId="0" borderId="20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2" fillId="0" borderId="21" xfId="2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2" fillId="0" borderId="8" xfId="2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30" fillId="15" borderId="25" xfId="2" applyFont="1" applyFill="1" applyBorder="1" applyAlignment="1">
      <alignment vertical="top"/>
    </xf>
    <xf numFmtId="0" fontId="3" fillId="15" borderId="14" xfId="2" applyFont="1" applyFill="1" applyBorder="1" applyAlignment="1">
      <alignment vertical="top"/>
    </xf>
    <xf numFmtId="0" fontId="2" fillId="15" borderId="5" xfId="2" applyFont="1" applyFill="1" applyBorder="1" applyAlignment="1">
      <alignment vertical="top"/>
    </xf>
    <xf numFmtId="0" fontId="2" fillId="15" borderId="14" xfId="0" applyFont="1" applyFill="1" applyBorder="1" applyAlignment="1">
      <alignment horizontal="left" wrapText="1"/>
    </xf>
    <xf numFmtId="0" fontId="2" fillId="15" borderId="14" xfId="0" applyFont="1" applyFill="1" applyBorder="1" applyAlignment="1">
      <alignment horizontal="left" vertical="top"/>
    </xf>
    <xf numFmtId="0" fontId="2" fillId="15" borderId="20" xfId="0" applyFont="1" applyFill="1" applyBorder="1" applyAlignment="1">
      <alignment vertical="top"/>
    </xf>
    <xf numFmtId="0" fontId="30" fillId="15" borderId="18" xfId="2" applyFont="1" applyFill="1" applyBorder="1" applyAlignment="1">
      <alignment vertical="top"/>
    </xf>
    <xf numFmtId="0" fontId="3" fillId="15" borderId="5" xfId="2" applyFont="1" applyFill="1" applyBorder="1" applyAlignment="1">
      <alignment vertical="top"/>
    </xf>
    <xf numFmtId="0" fontId="2" fillId="15" borderId="21" xfId="2" applyFont="1" applyFill="1" applyBorder="1" applyAlignment="1">
      <alignment vertical="top" wrapText="1"/>
    </xf>
    <xf numFmtId="0" fontId="2" fillId="15" borderId="5" xfId="0" applyFont="1" applyFill="1" applyBorder="1" applyAlignment="1">
      <alignment horizontal="left" wrapText="1"/>
    </xf>
    <xf numFmtId="0" fontId="2" fillId="15" borderId="5" xfId="0" applyFont="1" applyFill="1" applyBorder="1" applyAlignment="1">
      <alignment horizontal="left" vertical="top"/>
    </xf>
    <xf numFmtId="0" fontId="2" fillId="15" borderId="19" xfId="0" applyFont="1" applyFill="1" applyBorder="1" applyAlignment="1">
      <alignment vertical="top"/>
    </xf>
    <xf numFmtId="0" fontId="2" fillId="15" borderId="0" xfId="2" applyFont="1" applyFill="1" applyBorder="1" applyAlignment="1">
      <alignment vertical="top"/>
    </xf>
    <xf numFmtId="0" fontId="2" fillId="15" borderId="1" xfId="0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left" vertical="top"/>
    </xf>
    <xf numFmtId="0" fontId="2" fillId="15" borderId="6" xfId="0" applyFont="1" applyFill="1" applyBorder="1" applyAlignment="1">
      <alignment vertical="top"/>
    </xf>
    <xf numFmtId="0" fontId="2" fillId="15" borderId="14" xfId="2" applyFont="1" applyFill="1" applyBorder="1" applyAlignment="1">
      <alignment vertical="top"/>
    </xf>
    <xf numFmtId="0" fontId="2" fillId="15" borderId="18" xfId="2" applyFont="1" applyFill="1" applyBorder="1" applyAlignment="1">
      <alignment vertical="top"/>
    </xf>
    <xf numFmtId="0" fontId="3" fillId="15" borderId="1" xfId="2" applyFont="1" applyFill="1" applyBorder="1" applyAlignment="1">
      <alignment vertical="top"/>
    </xf>
    <xf numFmtId="0" fontId="2" fillId="15" borderId="28" xfId="2" applyFont="1" applyFill="1" applyBorder="1" applyAlignment="1">
      <alignment vertical="top"/>
    </xf>
    <xf numFmtId="0" fontId="30" fillId="15" borderId="14" xfId="2" applyFont="1" applyFill="1" applyBorder="1" applyAlignment="1">
      <alignment vertical="top"/>
    </xf>
    <xf numFmtId="0" fontId="2" fillId="15" borderId="25" xfId="2" applyFont="1" applyFill="1" applyBorder="1" applyAlignment="1">
      <alignment horizontal="left" vertical="top" wrapText="1"/>
    </xf>
    <xf numFmtId="0" fontId="2" fillId="15" borderId="25" xfId="2" applyFont="1" applyFill="1" applyBorder="1" applyAlignment="1">
      <alignment vertical="top"/>
    </xf>
    <xf numFmtId="0" fontId="30" fillId="15" borderId="5" xfId="2" applyFont="1" applyFill="1" applyBorder="1" applyAlignment="1">
      <alignment vertical="top"/>
    </xf>
    <xf numFmtId="0" fontId="2" fillId="15" borderId="18" xfId="2" applyFont="1" applyFill="1" applyBorder="1" applyAlignment="1">
      <alignment horizontal="left" vertical="top" wrapText="1"/>
    </xf>
    <xf numFmtId="0" fontId="2" fillId="15" borderId="33" xfId="2" applyFont="1" applyFill="1" applyBorder="1" applyAlignment="1">
      <alignment vertical="top" wrapText="1"/>
    </xf>
    <xf numFmtId="0" fontId="3" fillId="15" borderId="19" xfId="2" applyFont="1" applyFill="1" applyBorder="1" applyAlignment="1">
      <alignment vertical="top"/>
    </xf>
    <xf numFmtId="0" fontId="30" fillId="15" borderId="25" xfId="0" applyFont="1" applyFill="1" applyBorder="1" applyAlignment="1">
      <alignment vertical="top"/>
    </xf>
    <xf numFmtId="0" fontId="3" fillId="15" borderId="14" xfId="0" applyFont="1" applyFill="1" applyBorder="1" applyAlignment="1">
      <alignment vertical="top"/>
    </xf>
    <xf numFmtId="0" fontId="2" fillId="15" borderId="26" xfId="2" applyFont="1" applyFill="1" applyBorder="1" applyAlignment="1">
      <alignment vertical="top" wrapText="1"/>
    </xf>
    <xf numFmtId="0" fontId="31" fillId="15" borderId="14" xfId="0" applyFont="1" applyFill="1" applyBorder="1"/>
    <xf numFmtId="0" fontId="2" fillId="15" borderId="7" xfId="0" applyFont="1" applyFill="1" applyBorder="1" applyAlignment="1">
      <alignment horizontal="left" wrapText="1"/>
    </xf>
    <xf numFmtId="0" fontId="2" fillId="15" borderId="7" xfId="0" applyFont="1" applyFill="1" applyBorder="1" applyAlignment="1">
      <alignment horizontal="left" vertical="top"/>
    </xf>
    <xf numFmtId="0" fontId="30" fillId="0" borderId="14" xfId="2" applyFont="1" applyFill="1" applyBorder="1" applyAlignment="1">
      <alignment vertical="top"/>
    </xf>
    <xf numFmtId="0" fontId="3" fillId="0" borderId="26" xfId="2" applyFont="1" applyFill="1" applyBorder="1" applyAlignment="1">
      <alignment vertical="top"/>
    </xf>
    <xf numFmtId="0" fontId="2" fillId="0" borderId="14" xfId="2" applyFont="1" applyFill="1" applyBorder="1" applyAlignment="1">
      <alignment vertical="top" wrapText="1"/>
    </xf>
    <xf numFmtId="0" fontId="2" fillId="0" borderId="14" xfId="2" applyFont="1" applyFill="1" applyBorder="1" applyAlignment="1">
      <alignment vertical="top"/>
    </xf>
    <xf numFmtId="0" fontId="30" fillId="0" borderId="5" xfId="2" applyFont="1" applyFill="1" applyBorder="1" applyAlignment="1">
      <alignment vertical="top"/>
    </xf>
    <xf numFmtId="0" fontId="3" fillId="0" borderId="0" xfId="2" applyFont="1" applyFill="1" applyBorder="1" applyAlignment="1">
      <alignment vertical="top"/>
    </xf>
    <xf numFmtId="0" fontId="2" fillId="0" borderId="5" xfId="2" applyFont="1" applyFill="1" applyBorder="1" applyAlignment="1">
      <alignment vertical="top"/>
    </xf>
    <xf numFmtId="0" fontId="30" fillId="0" borderId="1" xfId="2" applyFont="1" applyFill="1" applyBorder="1" applyAlignment="1">
      <alignment vertical="top"/>
    </xf>
    <xf numFmtId="0" fontId="3" fillId="0" borderId="22" xfId="2" applyFont="1" applyFill="1" applyBorder="1" applyAlignment="1">
      <alignment vertical="top"/>
    </xf>
    <xf numFmtId="0" fontId="2" fillId="0" borderId="1" xfId="2" applyFont="1" applyFill="1" applyBorder="1" applyAlignment="1">
      <alignment vertical="top"/>
    </xf>
    <xf numFmtId="0" fontId="3" fillId="9" borderId="0" xfId="0" applyFont="1" applyFill="1" applyBorder="1" applyAlignment="1">
      <alignment vertical="top"/>
    </xf>
    <xf numFmtId="0" fontId="2" fillId="9" borderId="29" xfId="2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/>
    </xf>
    <xf numFmtId="0" fontId="2" fillId="9" borderId="0" xfId="0" applyFont="1" applyFill="1" applyBorder="1" applyAlignment="1">
      <alignment vertical="top"/>
    </xf>
    <xf numFmtId="0" fontId="2" fillId="9" borderId="19" xfId="0" applyFont="1" applyFill="1" applyBorder="1" applyAlignment="1">
      <alignment vertical="top"/>
    </xf>
    <xf numFmtId="0" fontId="2" fillId="9" borderId="18" xfId="0" applyFont="1" applyFill="1" applyBorder="1" applyAlignment="1">
      <alignment vertical="top"/>
    </xf>
    <xf numFmtId="0" fontId="2" fillId="9" borderId="0" xfId="0" applyFont="1" applyFill="1" applyBorder="1" applyAlignment="1">
      <alignment horizontal="left" vertical="top"/>
    </xf>
    <xf numFmtId="0" fontId="2" fillId="9" borderId="5" xfId="2" applyFont="1" applyFill="1" applyBorder="1" applyAlignment="1">
      <alignment vertical="top"/>
    </xf>
    <xf numFmtId="0" fontId="2" fillId="9" borderId="21" xfId="2" applyFont="1" applyFill="1" applyBorder="1" applyAlignment="1">
      <alignment vertical="top"/>
    </xf>
    <xf numFmtId="0" fontId="2" fillId="9" borderId="5" xfId="2" applyFont="1" applyFill="1" applyBorder="1" applyAlignment="1">
      <alignment vertical="top" wrapText="1"/>
    </xf>
    <xf numFmtId="0" fontId="2" fillId="9" borderId="8" xfId="2" applyFont="1" applyFill="1" applyBorder="1" applyAlignment="1">
      <alignment vertical="top"/>
    </xf>
    <xf numFmtId="0" fontId="3" fillId="9" borderId="7" xfId="0" applyFont="1" applyFill="1" applyBorder="1" applyAlignment="1">
      <alignment vertical="top"/>
    </xf>
    <xf numFmtId="0" fontId="2" fillId="9" borderId="7" xfId="0" applyFont="1" applyFill="1" applyBorder="1" applyAlignment="1">
      <alignment vertical="top"/>
    </xf>
    <xf numFmtId="0" fontId="2" fillId="9" borderId="30" xfId="0" applyFont="1" applyFill="1" applyBorder="1" applyAlignment="1">
      <alignment vertical="top"/>
    </xf>
    <xf numFmtId="0" fontId="2" fillId="9" borderId="7" xfId="0" applyFont="1" applyFill="1" applyBorder="1" applyAlignment="1">
      <alignment horizontal="left" wrapText="1"/>
    </xf>
    <xf numFmtId="0" fontId="2" fillId="9" borderId="24" xfId="0" applyFont="1" applyFill="1" applyBorder="1" applyAlignment="1">
      <alignment vertical="top"/>
    </xf>
    <xf numFmtId="0" fontId="3" fillId="9" borderId="5" xfId="0" applyFont="1" applyFill="1" applyBorder="1" applyAlignment="1">
      <alignment vertical="top"/>
    </xf>
    <xf numFmtId="0" fontId="2" fillId="9" borderId="18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vertical="top"/>
    </xf>
    <xf numFmtId="0" fontId="2" fillId="9" borderId="0" xfId="0" applyFont="1" applyFill="1" applyBorder="1" applyAlignment="1">
      <alignment horizontal="left" wrapText="1"/>
    </xf>
    <xf numFmtId="0" fontId="2" fillId="9" borderId="20" xfId="0" applyFont="1" applyFill="1" applyBorder="1" applyAlignment="1">
      <alignment vertical="top"/>
    </xf>
    <xf numFmtId="0" fontId="30" fillId="9" borderId="1" xfId="0" applyFont="1" applyFill="1" applyBorder="1" applyAlignment="1">
      <alignment vertical="top"/>
    </xf>
    <xf numFmtId="0" fontId="3" fillId="9" borderId="1" xfId="0" applyFont="1" applyFill="1" applyBorder="1" applyAlignment="1">
      <alignment vertical="top"/>
    </xf>
    <xf numFmtId="0" fontId="2" fillId="9" borderId="1" xfId="0" applyFont="1" applyFill="1" applyBorder="1" applyAlignment="1">
      <alignment vertical="top"/>
    </xf>
    <xf numFmtId="0" fontId="2" fillId="9" borderId="6" xfId="0" applyFont="1" applyFill="1" applyBorder="1" applyAlignment="1">
      <alignment vertical="top"/>
    </xf>
    <xf numFmtId="0" fontId="31" fillId="9" borderId="7" xfId="0" applyFont="1" applyFill="1" applyBorder="1"/>
    <xf numFmtId="0" fontId="2" fillId="9" borderId="23" xfId="0" applyFont="1" applyFill="1" applyBorder="1" applyAlignment="1">
      <alignment horizontal="left" wrapText="1"/>
    </xf>
    <xf numFmtId="0" fontId="2" fillId="9" borderId="25" xfId="0" applyFont="1" applyFill="1" applyBorder="1" applyAlignment="1">
      <alignment horizontal="left" vertical="top" wrapText="1"/>
    </xf>
    <xf numFmtId="0" fontId="2" fillId="9" borderId="26" xfId="0" applyFont="1" applyFill="1" applyBorder="1" applyAlignment="1">
      <alignment horizontal="left" wrapText="1"/>
    </xf>
    <xf numFmtId="0" fontId="2" fillId="9" borderId="14" xfId="0" applyFont="1" applyFill="1" applyBorder="1" applyAlignment="1">
      <alignment vertical="top"/>
    </xf>
    <xf numFmtId="0" fontId="2" fillId="9" borderId="5" xfId="0" applyFont="1" applyFill="1" applyBorder="1"/>
    <xf numFmtId="0" fontId="2" fillId="9" borderId="7" xfId="0" applyFont="1" applyFill="1" applyBorder="1"/>
    <xf numFmtId="0" fontId="2" fillId="9" borderId="19" xfId="0" applyFont="1" applyFill="1" applyBorder="1" applyAlignment="1">
      <alignment horizontal="left" vertical="top" wrapText="1"/>
    </xf>
    <xf numFmtId="0" fontId="2" fillId="9" borderId="23" xfId="0" applyFont="1" applyFill="1" applyBorder="1" applyAlignment="1">
      <alignment vertical="top"/>
    </xf>
    <xf numFmtId="0" fontId="30" fillId="5" borderId="25" xfId="0" applyFont="1" applyFill="1" applyBorder="1" applyAlignment="1">
      <alignment vertical="top"/>
    </xf>
    <xf numFmtId="0" fontId="3" fillId="5" borderId="14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2" fillId="5" borderId="25" xfId="0" applyFont="1" applyFill="1" applyBorder="1" applyAlignment="1">
      <alignment horizontal="left" wrapText="1"/>
    </xf>
    <xf numFmtId="0" fontId="2" fillId="5" borderId="14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left" vertical="top" wrapText="1"/>
    </xf>
    <xf numFmtId="0" fontId="30" fillId="5" borderId="18" xfId="0" applyFont="1" applyFill="1" applyBorder="1" applyAlignment="1">
      <alignment vertical="top"/>
    </xf>
    <xf numFmtId="0" fontId="3" fillId="5" borderId="5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left" wrapText="1"/>
    </xf>
    <xf numFmtId="0" fontId="2" fillId="5" borderId="19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left" vertical="top" wrapText="1"/>
    </xf>
    <xf numFmtId="0" fontId="30" fillId="5" borderId="18" xfId="0" applyFont="1" applyFill="1" applyBorder="1" applyAlignment="1">
      <alignment horizontal="center" vertical="top"/>
    </xf>
    <xf numFmtId="0" fontId="30" fillId="5" borderId="18" xfId="0" applyFont="1" applyFill="1" applyBorder="1"/>
    <xf numFmtId="0" fontId="3" fillId="5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left"/>
    </xf>
    <xf numFmtId="0" fontId="2" fillId="0" borderId="26" xfId="0" applyFont="1" applyBorder="1" applyAlignment="1">
      <alignment horizontal="left" vertical="top" wrapText="1"/>
    </xf>
    <xf numFmtId="0" fontId="2" fillId="0" borderId="25" xfId="0" applyFont="1" applyBorder="1"/>
    <xf numFmtId="0" fontId="2" fillId="5" borderId="2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vertical="top"/>
    </xf>
    <xf numFmtId="0" fontId="2" fillId="0" borderId="18" xfId="0" applyFont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horizontal="left" vertical="top"/>
    </xf>
    <xf numFmtId="0" fontId="30" fillId="0" borderId="28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28" xfId="0" applyFont="1" applyBorder="1"/>
    <xf numFmtId="0" fontId="2" fillId="0" borderId="28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30" fillId="11" borderId="0" xfId="0" applyFont="1" applyFill="1" applyBorder="1" applyAlignment="1">
      <alignment vertical="top"/>
    </xf>
    <xf numFmtId="0" fontId="3" fillId="11" borderId="5" xfId="0" applyFont="1" applyFill="1" applyBorder="1" applyAlignment="1">
      <alignment vertical="top"/>
    </xf>
    <xf numFmtId="0" fontId="2" fillId="11" borderId="14" xfId="0" applyFont="1" applyFill="1" applyBorder="1" applyAlignment="1">
      <alignment horizontal="left" vertical="top" wrapText="1"/>
    </xf>
    <xf numFmtId="0" fontId="2" fillId="11" borderId="0" xfId="0" applyFont="1" applyFill="1" applyBorder="1" applyAlignment="1">
      <alignment horizontal="left" vertical="top" wrapText="1"/>
    </xf>
    <xf numFmtId="0" fontId="2" fillId="11" borderId="25" xfId="0" applyFont="1" applyFill="1" applyBorder="1" applyAlignment="1">
      <alignment horizontal="left" wrapText="1"/>
    </xf>
    <xf numFmtId="0" fontId="2" fillId="11" borderId="19" xfId="0" applyFont="1" applyFill="1" applyBorder="1" applyAlignment="1">
      <alignment horizontal="left" vertical="top"/>
    </xf>
    <xf numFmtId="0" fontId="2" fillId="11" borderId="5" xfId="0" applyFont="1" applyFill="1" applyBorder="1" applyAlignment="1">
      <alignment vertical="top" wrapText="1"/>
    </xf>
    <xf numFmtId="0" fontId="2" fillId="11" borderId="18" xfId="0" applyFont="1" applyFill="1" applyBorder="1" applyAlignment="1">
      <alignment horizontal="left" wrapText="1"/>
    </xf>
    <xf numFmtId="0" fontId="2" fillId="11" borderId="5" xfId="0" applyFont="1" applyFill="1" applyBorder="1" applyAlignment="1">
      <alignment horizontal="center" vertical="top"/>
    </xf>
    <xf numFmtId="0" fontId="2" fillId="11" borderId="19" xfId="0" applyFont="1" applyFill="1" applyBorder="1" applyAlignment="1">
      <alignment horizontal="center" vertical="top"/>
    </xf>
    <xf numFmtId="0" fontId="3" fillId="11" borderId="7" xfId="0" applyFont="1" applyFill="1" applyBorder="1" applyAlignment="1">
      <alignment vertical="top"/>
    </xf>
    <xf numFmtId="0" fontId="2" fillId="11" borderId="30" xfId="2" applyFont="1" applyFill="1" applyBorder="1" applyAlignment="1">
      <alignment vertical="top" wrapText="1"/>
    </xf>
    <xf numFmtId="0" fontId="2" fillId="11" borderId="7" xfId="0" applyFont="1" applyFill="1" applyBorder="1"/>
    <xf numFmtId="0" fontId="2" fillId="11" borderId="23" xfId="0" applyFont="1" applyFill="1" applyBorder="1" applyAlignment="1">
      <alignment horizontal="left" wrapText="1"/>
    </xf>
    <xf numFmtId="0" fontId="2" fillId="11" borderId="7" xfId="0" applyFont="1" applyFill="1" applyBorder="1" applyAlignment="1">
      <alignment horizontal="center" vertical="top"/>
    </xf>
    <xf numFmtId="0" fontId="2" fillId="11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2" fillId="0" borderId="26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left" vertical="top"/>
    </xf>
    <xf numFmtId="0" fontId="30" fillId="0" borderId="18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2" fillId="0" borderId="18" xfId="0" applyFont="1" applyBorder="1" applyAlignment="1">
      <alignment vertical="top" wrapText="1"/>
    </xf>
    <xf numFmtId="0" fontId="2" fillId="0" borderId="5" xfId="0" applyFont="1" applyBorder="1"/>
    <xf numFmtId="0" fontId="2" fillId="0" borderId="18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28" xfId="0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vertical="top"/>
    </xf>
    <xf numFmtId="0" fontId="2" fillId="0" borderId="25" xfId="0" applyFont="1" applyBorder="1" applyAlignment="1">
      <alignment horizontal="left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0" fillId="0" borderId="2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5" borderId="23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 wrapText="1"/>
    </xf>
    <xf numFmtId="0" fontId="43" fillId="9" borderId="5" xfId="0" applyFont="1" applyFill="1" applyBorder="1" applyAlignment="1">
      <alignment horizontal="left" wrapText="1"/>
    </xf>
    <xf numFmtId="0" fontId="44" fillId="9" borderId="0" xfId="3" applyFont="1" applyFill="1" applyBorder="1" applyAlignment="1">
      <alignment vertical="top"/>
    </xf>
    <xf numFmtId="0" fontId="3" fillId="0" borderId="19" xfId="0" applyFont="1" applyBorder="1" applyAlignment="1">
      <alignment horizontal="center" wrapText="1"/>
    </xf>
    <xf numFmtId="0" fontId="43" fillId="9" borderId="20" xfId="0" applyFont="1" applyFill="1" applyBorder="1" applyAlignment="1">
      <alignment vertical="top" wrapText="1"/>
    </xf>
    <xf numFmtId="0" fontId="45" fillId="9" borderId="1" xfId="0" applyFont="1" applyFill="1" applyBorder="1" applyAlignment="1">
      <alignment horizontal="left" vertical="top"/>
    </xf>
    <xf numFmtId="0" fontId="46" fillId="9" borderId="25" xfId="0" applyFont="1" applyFill="1" applyBorder="1" applyAlignment="1">
      <alignment vertical="top"/>
    </xf>
    <xf numFmtId="0" fontId="46" fillId="9" borderId="14" xfId="0" applyFont="1" applyFill="1" applyBorder="1" applyAlignment="1">
      <alignment horizontal="left" vertical="top" wrapText="1"/>
    </xf>
    <xf numFmtId="0" fontId="46" fillId="9" borderId="20" xfId="0" applyFont="1" applyFill="1" applyBorder="1" applyAlignment="1">
      <alignment horizontal="left" vertical="top" wrapText="1"/>
    </xf>
    <xf numFmtId="0" fontId="46" fillId="9" borderId="36" xfId="0" applyFont="1" applyFill="1" applyBorder="1" applyAlignment="1">
      <alignment vertical="top" wrapText="1"/>
    </xf>
    <xf numFmtId="0" fontId="46" fillId="9" borderId="5" xfId="0" applyFont="1" applyFill="1" applyBorder="1" applyAlignment="1">
      <alignment horizontal="left" wrapText="1"/>
    </xf>
    <xf numFmtId="0" fontId="46" fillId="9" borderId="26" xfId="0" applyFont="1" applyFill="1" applyBorder="1" applyAlignment="1">
      <alignment horizontal="center" vertical="top" wrapText="1"/>
    </xf>
    <xf numFmtId="0" fontId="46" fillId="9" borderId="14" xfId="0" applyFont="1" applyFill="1" applyBorder="1" applyAlignment="1">
      <alignment horizontal="center" vertical="top" wrapText="1"/>
    </xf>
    <xf numFmtId="0" fontId="46" fillId="9" borderId="14" xfId="0" applyFont="1" applyFill="1" applyBorder="1" applyAlignment="1">
      <alignment horizontal="left" vertical="top"/>
    </xf>
    <xf numFmtId="0" fontId="46" fillId="9" borderId="18" xfId="0" applyFont="1" applyFill="1" applyBorder="1" applyAlignment="1">
      <alignment vertical="top"/>
    </xf>
    <xf numFmtId="0" fontId="46" fillId="9" borderId="5" xfId="0" applyFont="1" applyFill="1" applyBorder="1" applyAlignment="1">
      <alignment vertical="top" wrapText="1"/>
    </xf>
    <xf numFmtId="0" fontId="46" fillId="9" borderId="19" xfId="0" applyFont="1" applyFill="1" applyBorder="1" applyAlignment="1">
      <alignment vertical="top" wrapText="1"/>
    </xf>
    <xf numFmtId="0" fontId="46" fillId="9" borderId="37" xfId="0" applyFont="1" applyFill="1" applyBorder="1" applyAlignment="1">
      <alignment vertical="top" wrapText="1"/>
    </xf>
    <xf numFmtId="0" fontId="46" fillId="9" borderId="0" xfId="0" applyFont="1" applyFill="1" applyBorder="1" applyAlignment="1">
      <alignment horizontal="center" vertical="top" wrapText="1"/>
    </xf>
    <xf numFmtId="0" fontId="46" fillId="9" borderId="5" xfId="0" applyFont="1" applyFill="1" applyBorder="1" applyAlignment="1">
      <alignment horizontal="center" vertical="top" wrapText="1"/>
    </xf>
    <xf numFmtId="0" fontId="46" fillId="9" borderId="5" xfId="0" applyFont="1" applyFill="1" applyBorder="1" applyAlignment="1">
      <alignment horizontal="left" vertical="top"/>
    </xf>
    <xf numFmtId="0" fontId="46" fillId="9" borderId="28" xfId="0" applyFont="1" applyFill="1" applyBorder="1" applyAlignment="1">
      <alignment vertical="top"/>
    </xf>
    <xf numFmtId="0" fontId="46" fillId="9" borderId="1" xfId="0" applyFont="1" applyFill="1" applyBorder="1" applyAlignment="1">
      <alignment vertical="top" wrapText="1"/>
    </xf>
    <xf numFmtId="0" fontId="46" fillId="9" borderId="6" xfId="0" applyFont="1" applyFill="1" applyBorder="1" applyAlignment="1">
      <alignment vertical="top" wrapText="1"/>
    </xf>
    <xf numFmtId="0" fontId="46" fillId="9" borderId="38" xfId="0" applyFont="1" applyFill="1" applyBorder="1" applyAlignment="1">
      <alignment vertical="top" wrapText="1"/>
    </xf>
    <xf numFmtId="0" fontId="46" fillId="9" borderId="1" xfId="0" applyFont="1" applyFill="1" applyBorder="1" applyAlignment="1">
      <alignment horizontal="left" wrapText="1"/>
    </xf>
    <xf numFmtId="0" fontId="46" fillId="9" borderId="22" xfId="0" applyFont="1" applyFill="1" applyBorder="1" applyAlignment="1">
      <alignment horizontal="center" vertical="top" wrapText="1"/>
    </xf>
    <xf numFmtId="0" fontId="46" fillId="9" borderId="1" xfId="0" applyFont="1" applyFill="1" applyBorder="1" applyAlignment="1">
      <alignment horizontal="center" vertical="top" wrapText="1"/>
    </xf>
    <xf numFmtId="0" fontId="46" fillId="9" borderId="1" xfId="0" applyFont="1" applyFill="1" applyBorder="1" applyAlignment="1">
      <alignment horizontal="left" vertical="top"/>
    </xf>
    <xf numFmtId="0" fontId="2" fillId="13" borderId="14" xfId="2" applyFont="1" applyFill="1" applyBorder="1" applyAlignment="1">
      <alignment vertical="top" wrapText="1"/>
    </xf>
    <xf numFmtId="0" fontId="2" fillId="13" borderId="27" xfId="2" applyFont="1" applyFill="1" applyBorder="1" applyAlignment="1">
      <alignment vertical="top" wrapText="1"/>
    </xf>
    <xf numFmtId="0" fontId="0" fillId="13" borderId="0" xfId="0" applyFill="1" applyBorder="1" applyAlignment="1">
      <alignment vertical="top"/>
    </xf>
    <xf numFmtId="0" fontId="30" fillId="13" borderId="28" xfId="2" applyFont="1" applyFill="1" applyBorder="1" applyAlignment="1">
      <alignment horizontal="center" vertical="top"/>
    </xf>
    <xf numFmtId="0" fontId="3" fillId="13" borderId="28" xfId="2" applyFont="1" applyFill="1" applyBorder="1" applyAlignment="1">
      <alignment horizontal="center" vertical="top"/>
    </xf>
    <xf numFmtId="0" fontId="2" fillId="13" borderId="1" xfId="2" applyFont="1" applyFill="1" applyBorder="1" applyAlignment="1">
      <alignment wrapText="1"/>
    </xf>
    <xf numFmtId="0" fontId="2" fillId="13" borderId="8" xfId="2" applyFont="1" applyFill="1" applyBorder="1" applyAlignment="1">
      <alignment vertical="top" wrapText="1"/>
    </xf>
    <xf numFmtId="0" fontId="2" fillId="13" borderId="22" xfId="0" applyFont="1" applyFill="1" applyBorder="1" applyAlignment="1">
      <alignment horizontal="center" vertical="top" wrapText="1"/>
    </xf>
    <xf numFmtId="0" fontId="2" fillId="13" borderId="22" xfId="0" applyFont="1" applyFill="1" applyBorder="1" applyAlignment="1">
      <alignment horizontal="left" vertical="top"/>
    </xf>
    <xf numFmtId="0" fontId="3" fillId="13" borderId="26" xfId="0" applyFont="1" applyFill="1" applyBorder="1" applyAlignment="1">
      <alignment horizontal="center" vertical="top"/>
    </xf>
    <xf numFmtId="0" fontId="2" fillId="13" borderId="5" xfId="0" applyFont="1" applyFill="1" applyBorder="1" applyAlignment="1">
      <alignment horizontal="left" vertical="top" wrapText="1"/>
    </xf>
    <xf numFmtId="0" fontId="2" fillId="13" borderId="29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left" wrapText="1"/>
    </xf>
    <xf numFmtId="0" fontId="3" fillId="13" borderId="0" xfId="0" applyFont="1" applyFill="1" applyBorder="1" applyAlignment="1">
      <alignment horizontal="center" vertical="top"/>
    </xf>
    <xf numFmtId="0" fontId="2" fillId="13" borderId="21" xfId="0" applyFont="1" applyFill="1" applyBorder="1" applyAlignment="1">
      <alignment vertical="top" wrapText="1"/>
    </xf>
    <xf numFmtId="0" fontId="34" fillId="13" borderId="5" xfId="0" applyFont="1" applyFill="1" applyBorder="1" applyAlignment="1">
      <alignment horizontal="center" vertical="top" wrapText="1"/>
    </xf>
    <xf numFmtId="0" fontId="47" fillId="13" borderId="21" xfId="0" applyFont="1" applyFill="1" applyBorder="1" applyAlignment="1">
      <alignment vertical="top" wrapText="1"/>
    </xf>
    <xf numFmtId="0" fontId="30" fillId="13" borderId="1" xfId="0" applyFont="1" applyFill="1" applyBorder="1" applyAlignment="1">
      <alignment vertical="top"/>
    </xf>
    <xf numFmtId="0" fontId="2" fillId="13" borderId="1" xfId="0" applyFont="1" applyFill="1" applyBorder="1" applyAlignment="1">
      <alignment wrapText="1"/>
    </xf>
    <xf numFmtId="0" fontId="30" fillId="13" borderId="23" xfId="0" applyFont="1" applyFill="1" applyBorder="1" applyAlignment="1">
      <alignment vertical="top"/>
    </xf>
    <xf numFmtId="0" fontId="35" fillId="13" borderId="30" xfId="0" applyFont="1" applyFill="1" applyBorder="1" applyAlignment="1">
      <alignment horizontal="left" indent="8"/>
    </xf>
    <xf numFmtId="0" fontId="2" fillId="13" borderId="23" xfId="0" applyFont="1" applyFill="1" applyBorder="1" applyAlignment="1">
      <alignment horizontal="center" vertical="top" wrapText="1"/>
    </xf>
    <xf numFmtId="0" fontId="2" fillId="13" borderId="23" xfId="0" applyFont="1" applyFill="1" applyBorder="1" applyAlignment="1">
      <alignment horizontal="left" vertical="top"/>
    </xf>
    <xf numFmtId="0" fontId="2" fillId="13" borderId="7" xfId="0" applyFont="1" applyFill="1" applyBorder="1" applyAlignment="1">
      <alignment horizontal="left" vertical="top" wrapText="1"/>
    </xf>
    <xf numFmtId="0" fontId="35" fillId="13" borderId="7" xfId="0" applyFont="1" applyFill="1" applyBorder="1" applyAlignment="1">
      <alignment horizontal="left" indent="8"/>
    </xf>
    <xf numFmtId="0" fontId="2" fillId="13" borderId="25" xfId="0" applyFont="1" applyFill="1" applyBorder="1" applyAlignment="1">
      <alignment horizontal="center" vertical="top" wrapText="1"/>
    </xf>
    <xf numFmtId="0" fontId="2" fillId="13" borderId="25" xfId="0" applyFont="1" applyFill="1" applyBorder="1" applyAlignment="1">
      <alignment horizontal="left" vertical="top"/>
    </xf>
    <xf numFmtId="0" fontId="30" fillId="13" borderId="18" xfId="0" applyFont="1" applyFill="1" applyBorder="1" applyAlignment="1">
      <alignment vertical="top"/>
    </xf>
    <xf numFmtId="0" fontId="36" fillId="13" borderId="7" xfId="0" applyFont="1" applyFill="1" applyBorder="1" applyAlignment="1">
      <alignment wrapText="1"/>
    </xf>
    <xf numFmtId="0" fontId="3" fillId="13" borderId="20" xfId="0" applyFont="1" applyFill="1" applyBorder="1" applyAlignment="1">
      <alignment horizontal="center" vertical="top"/>
    </xf>
    <xf numFmtId="0" fontId="2" fillId="13" borderId="26" xfId="0" applyFont="1" applyFill="1" applyBorder="1" applyAlignment="1">
      <alignment horizontal="left" vertical="top" wrapText="1"/>
    </xf>
    <xf numFmtId="0" fontId="3" fillId="13" borderId="19" xfId="0" applyFont="1" applyFill="1" applyBorder="1" applyAlignment="1">
      <alignment horizontal="center" vertical="top"/>
    </xf>
    <xf numFmtId="0" fontId="2" fillId="13" borderId="0" xfId="0" applyFont="1" applyFill="1" applyBorder="1" applyAlignment="1">
      <alignment wrapText="1"/>
    </xf>
    <xf numFmtId="0" fontId="3" fillId="13" borderId="6" xfId="0" applyFont="1" applyFill="1" applyBorder="1" applyAlignment="1">
      <alignment vertical="top"/>
    </xf>
    <xf numFmtId="0" fontId="2" fillId="13" borderId="22" xfId="0" applyFont="1" applyFill="1" applyBorder="1" applyAlignment="1">
      <alignment wrapText="1"/>
    </xf>
    <xf numFmtId="0" fontId="2" fillId="13" borderId="39" xfId="0" applyFont="1" applyFill="1" applyBorder="1" applyAlignment="1">
      <alignment vertical="top" wrapText="1"/>
    </xf>
    <xf numFmtId="0" fontId="3" fillId="13" borderId="18" xfId="0" applyFont="1" applyFill="1" applyBorder="1" applyAlignment="1">
      <alignment horizontal="center" vertical="top"/>
    </xf>
    <xf numFmtId="0" fontId="2" fillId="13" borderId="18" xfId="0" applyFont="1" applyFill="1" applyBorder="1" applyAlignment="1">
      <alignment horizontal="center" vertical="top" wrapText="1"/>
    </xf>
    <xf numFmtId="0" fontId="2" fillId="13" borderId="18" xfId="0" applyFont="1" applyFill="1" applyBorder="1" applyAlignment="1">
      <alignment horizontal="left" vertical="top"/>
    </xf>
    <xf numFmtId="0" fontId="37" fillId="13" borderId="14" xfId="0" applyFont="1" applyFill="1" applyBorder="1" applyAlignment="1">
      <alignment wrapText="1"/>
    </xf>
    <xf numFmtId="0" fontId="37" fillId="13" borderId="5" xfId="0" applyFont="1" applyFill="1" applyBorder="1" applyAlignment="1">
      <alignment wrapText="1"/>
    </xf>
    <xf numFmtId="0" fontId="38" fillId="13" borderId="5" xfId="0" applyFont="1" applyFill="1" applyBorder="1" applyAlignment="1">
      <alignment wrapText="1"/>
    </xf>
    <xf numFmtId="0" fontId="36" fillId="13" borderId="5" xfId="0" applyFont="1" applyFill="1" applyBorder="1" applyAlignment="1">
      <alignment wrapText="1"/>
    </xf>
    <xf numFmtId="0" fontId="36" fillId="13" borderId="1" xfId="0" applyFont="1" applyFill="1" applyBorder="1" applyAlignment="1">
      <alignment wrapText="1"/>
    </xf>
    <xf numFmtId="0" fontId="2" fillId="13" borderId="24" xfId="0" applyFont="1" applyFill="1" applyBorder="1" applyAlignment="1">
      <alignment wrapText="1"/>
    </xf>
    <xf numFmtId="0" fontId="2" fillId="13" borderId="7" xfId="0" applyFont="1" applyFill="1" applyBorder="1" applyAlignment="1">
      <alignment vertical="top" wrapText="1"/>
    </xf>
    <xf numFmtId="0" fontId="2" fillId="13" borderId="19" xfId="0" applyFont="1" applyFill="1" applyBorder="1" applyAlignment="1">
      <alignment wrapText="1"/>
    </xf>
    <xf numFmtId="0" fontId="2" fillId="13" borderId="5" xfId="0" applyFont="1" applyFill="1" applyBorder="1" applyAlignment="1">
      <alignment vertical="top" wrapText="1"/>
    </xf>
    <xf numFmtId="0" fontId="2" fillId="13" borderId="30" xfId="0" applyFont="1" applyFill="1" applyBorder="1" applyAlignment="1">
      <alignment horizontal="left" vertical="top" wrapText="1"/>
    </xf>
    <xf numFmtId="0" fontId="2" fillId="13" borderId="30" xfId="0" applyFont="1" applyFill="1" applyBorder="1" applyAlignment="1">
      <alignment vertical="top" wrapText="1"/>
    </xf>
    <xf numFmtId="0" fontId="47" fillId="13" borderId="25" xfId="2" applyFont="1" applyFill="1" applyBorder="1" applyAlignment="1">
      <alignment horizontal="center" vertical="top"/>
    </xf>
    <xf numFmtId="0" fontId="43" fillId="9" borderId="32" xfId="0" applyFont="1" applyFill="1" applyBorder="1" applyAlignment="1">
      <alignment vertical="top" wrapText="1"/>
    </xf>
    <xf numFmtId="0" fontId="2" fillId="9" borderId="33" xfId="0" applyFont="1" applyFill="1" applyBorder="1" applyAlignment="1">
      <alignment vertical="top" wrapText="1"/>
    </xf>
    <xf numFmtId="0" fontId="2" fillId="9" borderId="20" xfId="0" applyFont="1" applyFill="1" applyBorder="1" applyAlignment="1">
      <alignment horizontal="left" wrapText="1"/>
    </xf>
    <xf numFmtId="0" fontId="2" fillId="9" borderId="14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26" xfId="0" applyFont="1" applyFill="1" applyBorder="1" applyAlignment="1">
      <alignment horizontal="left" vertical="top" wrapText="1"/>
    </xf>
    <xf numFmtId="0" fontId="2" fillId="12" borderId="14" xfId="0" applyFont="1" applyFill="1" applyBorder="1" applyAlignment="1">
      <alignment horizontal="left" vertical="top" wrapText="1"/>
    </xf>
    <xf numFmtId="0" fontId="2" fillId="15" borderId="7" xfId="2" applyFont="1" applyFill="1" applyBorder="1" applyAlignment="1">
      <alignment vertical="top" wrapText="1"/>
    </xf>
    <xf numFmtId="0" fontId="2" fillId="11" borderId="14" xfId="0" applyFont="1" applyFill="1" applyBorder="1"/>
    <xf numFmtId="0" fontId="2" fillId="11" borderId="5" xfId="0" applyFont="1" applyFill="1" applyBorder="1"/>
    <xf numFmtId="0" fontId="2" fillId="11" borderId="1" xfId="0" applyFont="1" applyFill="1" applyBorder="1"/>
    <xf numFmtId="0" fontId="2" fillId="5" borderId="14" xfId="2" applyFont="1" applyFill="1" applyBorder="1" applyAlignment="1">
      <alignment vertical="top"/>
    </xf>
    <xf numFmtId="0" fontId="2" fillId="11" borderId="7" xfId="2" applyFont="1" applyFill="1" applyBorder="1" applyAlignment="1">
      <alignment vertical="top" wrapText="1"/>
    </xf>
    <xf numFmtId="0" fontId="2" fillId="9" borderId="18" xfId="0" applyFont="1" applyFill="1" applyBorder="1" applyAlignment="1">
      <alignment horizontal="left" vertical="top"/>
    </xf>
    <xf numFmtId="0" fontId="2" fillId="15" borderId="14" xfId="0" applyFont="1" applyFill="1" applyBorder="1" applyAlignment="1">
      <alignment horizontal="center" vertical="top"/>
    </xf>
    <xf numFmtId="0" fontId="2" fillId="15" borderId="5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horizontal="center" vertical="top"/>
    </xf>
    <xf numFmtId="0" fontId="2" fillId="15" borderId="26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9" borderId="30" xfId="0" applyFont="1" applyFill="1" applyBorder="1" applyAlignment="1">
      <alignment horizontal="center" vertical="top"/>
    </xf>
    <xf numFmtId="0" fontId="2" fillId="9" borderId="26" xfId="0" applyFont="1" applyFill="1" applyBorder="1" applyAlignment="1">
      <alignment horizontal="center" vertical="top"/>
    </xf>
    <xf numFmtId="0" fontId="2" fillId="9" borderId="22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0" fontId="2" fillId="11" borderId="20" xfId="0" applyFont="1" applyFill="1" applyBorder="1" applyAlignment="1">
      <alignment horizontal="center" vertical="top"/>
    </xf>
    <xf numFmtId="0" fontId="36" fillId="13" borderId="5" xfId="0" applyFont="1" applyFill="1" applyBorder="1" applyAlignment="1">
      <alignment horizontal="center" wrapText="1"/>
    </xf>
    <xf numFmtId="0" fontId="2" fillId="14" borderId="5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horizontal="center" vertical="top"/>
    </xf>
    <xf numFmtId="0" fontId="2" fillId="14" borderId="7" xfId="0" applyFont="1" applyFill="1" applyBorder="1" applyAlignment="1">
      <alignment horizontal="center" vertical="top"/>
    </xf>
    <xf numFmtId="0" fontId="2" fillId="12" borderId="0" xfId="0" applyFont="1" applyFill="1" applyBorder="1" applyAlignment="1">
      <alignment horizontal="center" vertical="top"/>
    </xf>
    <xf numFmtId="0" fontId="2" fillId="12" borderId="5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2" fillId="12" borderId="7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horizontal="center" vertical="top"/>
    </xf>
    <xf numFmtId="0" fontId="2" fillId="9" borderId="14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11" borderId="14" xfId="0" applyFont="1" applyFill="1" applyBorder="1" applyAlignment="1">
      <alignment horizontal="center" vertical="top"/>
    </xf>
    <xf numFmtId="0" fontId="3" fillId="9" borderId="23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3" fillId="11" borderId="30" xfId="0" applyFont="1" applyFill="1" applyBorder="1" applyAlignment="1">
      <alignment horizontal="left" vertical="center" wrapText="1"/>
    </xf>
    <xf numFmtId="0" fontId="33" fillId="12" borderId="14" xfId="0" applyFont="1" applyFill="1" applyBorder="1" applyAlignment="1">
      <alignment horizontal="left" vertical="center" wrapText="1"/>
    </xf>
    <xf numFmtId="0" fontId="33" fillId="12" borderId="5" xfId="0" applyFont="1" applyFill="1" applyBorder="1" applyAlignment="1">
      <alignment horizontal="left" vertical="center" wrapText="1"/>
    </xf>
    <xf numFmtId="0" fontId="33" fillId="12" borderId="1" xfId="0" applyFont="1" applyFill="1" applyBorder="1" applyAlignment="1">
      <alignment horizontal="left" vertical="center" wrapText="1"/>
    </xf>
    <xf numFmtId="0" fontId="33" fillId="12" borderId="0" xfId="0" applyFont="1" applyFill="1" applyBorder="1" applyAlignment="1">
      <alignment horizontal="left" vertical="center" wrapText="1"/>
    </xf>
    <xf numFmtId="0" fontId="3" fillId="13" borderId="14" xfId="0" applyFont="1" applyFill="1" applyBorder="1" applyAlignment="1">
      <alignment horizontal="left" vertical="center" wrapText="1"/>
    </xf>
    <xf numFmtId="0" fontId="33" fillId="13" borderId="1" xfId="0" applyFont="1" applyFill="1" applyBorder="1" applyAlignment="1">
      <alignment horizontal="left" vertical="center" wrapText="1"/>
    </xf>
    <xf numFmtId="0" fontId="33" fillId="13" borderId="14" xfId="0" applyFont="1" applyFill="1" applyBorder="1" applyAlignment="1">
      <alignment horizontal="left" vertical="center" wrapText="1"/>
    </xf>
    <xf numFmtId="0" fontId="33" fillId="13" borderId="5" xfId="0" applyFont="1" applyFill="1" applyBorder="1" applyAlignment="1">
      <alignment horizontal="left" vertical="center" wrapText="1"/>
    </xf>
    <xf numFmtId="0" fontId="3" fillId="13" borderId="5" xfId="0" applyFont="1" applyFill="1" applyBorder="1" applyAlignment="1">
      <alignment horizontal="left" vertical="center" wrapText="1"/>
    </xf>
    <xf numFmtId="0" fontId="33" fillId="13" borderId="7" xfId="0" applyFont="1" applyFill="1" applyBorder="1" applyAlignment="1">
      <alignment horizontal="left" vertical="center" wrapText="1"/>
    </xf>
    <xf numFmtId="0" fontId="33" fillId="13" borderId="14" xfId="2" applyFont="1" applyFill="1" applyBorder="1" applyAlignment="1">
      <alignment horizontal="left" vertical="center" wrapText="1"/>
    </xf>
    <xf numFmtId="0" fontId="3" fillId="13" borderId="1" xfId="2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8" fillId="13" borderId="5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" fillId="14" borderId="14" xfId="0" applyFont="1" applyFill="1" applyBorder="1" applyAlignment="1">
      <alignment horizontal="left" vertical="center" wrapText="1"/>
    </xf>
    <xf numFmtId="0" fontId="3" fillId="14" borderId="5" xfId="0" applyFont="1" applyFill="1" applyBorder="1" applyAlignment="1">
      <alignment horizontal="left" vertical="center" wrapText="1"/>
    </xf>
    <xf numFmtId="0" fontId="3" fillId="14" borderId="5" xfId="0" applyFont="1" applyFill="1" applyBorder="1" applyAlignment="1">
      <alignment horizontal="left" vertical="top"/>
    </xf>
    <xf numFmtId="0" fontId="3" fillId="14" borderId="1" xfId="0" applyFont="1" applyFill="1" applyBorder="1" applyAlignment="1">
      <alignment horizontal="left" vertical="top"/>
    </xf>
    <xf numFmtId="0" fontId="3" fillId="12" borderId="14" xfId="0" applyFont="1" applyFill="1" applyBorder="1" applyAlignment="1">
      <alignment horizontal="left" vertical="top"/>
    </xf>
    <xf numFmtId="0" fontId="3" fillId="12" borderId="5" xfId="0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15" borderId="14" xfId="2" applyFont="1" applyFill="1" applyBorder="1" applyAlignment="1">
      <alignment horizontal="left" vertical="top"/>
    </xf>
    <xf numFmtId="0" fontId="3" fillId="15" borderId="5" xfId="2" applyFont="1" applyFill="1" applyBorder="1" applyAlignment="1">
      <alignment horizontal="left" vertical="top"/>
    </xf>
    <xf numFmtId="0" fontId="3" fillId="15" borderId="1" xfId="2" applyFont="1" applyFill="1" applyBorder="1" applyAlignment="1">
      <alignment horizontal="left" vertical="top"/>
    </xf>
    <xf numFmtId="0" fontId="3" fillId="15" borderId="14" xfId="0" applyFont="1" applyFill="1" applyBorder="1" applyAlignment="1">
      <alignment horizontal="left" vertical="top"/>
    </xf>
    <xf numFmtId="0" fontId="3" fillId="0" borderId="14" xfId="2" applyFont="1" applyFill="1" applyBorder="1" applyAlignment="1">
      <alignment horizontal="left" vertical="top"/>
    </xf>
    <xf numFmtId="0" fontId="3" fillId="0" borderId="5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left" vertical="top"/>
    </xf>
    <xf numFmtId="0" fontId="3" fillId="9" borderId="5" xfId="2" applyFont="1" applyFill="1" applyBorder="1" applyAlignment="1">
      <alignment horizontal="left" vertical="top"/>
    </xf>
    <xf numFmtId="0" fontId="3" fillId="9" borderId="1" xfId="2" applyFont="1" applyFill="1" applyBorder="1" applyAlignment="1">
      <alignment horizontal="left" vertical="top"/>
    </xf>
    <xf numFmtId="0" fontId="3" fillId="9" borderId="7" xfId="0" applyFont="1" applyFill="1" applyBorder="1" applyAlignment="1">
      <alignment horizontal="left" vertical="top"/>
    </xf>
    <xf numFmtId="0" fontId="3" fillId="9" borderId="14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horizontal="left" vertical="top"/>
    </xf>
    <xf numFmtId="0" fontId="3" fillId="9" borderId="30" xfId="0" applyFont="1" applyFill="1" applyBorder="1" applyAlignment="1">
      <alignment horizontal="left" vertical="top"/>
    </xf>
    <xf numFmtId="0" fontId="3" fillId="5" borderId="1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top" wrapText="1"/>
    </xf>
    <xf numFmtId="0" fontId="3" fillId="11" borderId="5" xfId="0" applyFont="1" applyFill="1" applyBorder="1" applyAlignment="1">
      <alignment horizontal="left" vertical="top" wrapText="1"/>
    </xf>
    <xf numFmtId="0" fontId="3" fillId="11" borderId="7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44" fillId="12" borderId="5" xfId="0" applyFont="1" applyFill="1" applyBorder="1" applyAlignment="1">
      <alignment vertical="top"/>
    </xf>
    <xf numFmtId="0" fontId="44" fillId="12" borderId="21" xfId="0" applyFont="1" applyFill="1" applyBorder="1" applyAlignment="1">
      <alignment vertical="top" wrapText="1"/>
    </xf>
    <xf numFmtId="0" fontId="2" fillId="15" borderId="14" xfId="2" applyFont="1" applyFill="1" applyBorder="1" applyAlignment="1">
      <alignment horizontal="left" vertical="top" wrapText="1"/>
    </xf>
    <xf numFmtId="0" fontId="2" fillId="15" borderId="5" xfId="2" applyFont="1" applyFill="1" applyBorder="1" applyAlignment="1">
      <alignment horizontal="left" vertical="top" wrapText="1"/>
    </xf>
    <xf numFmtId="0" fontId="48" fillId="9" borderId="33" xfId="0" applyFont="1" applyFill="1" applyBorder="1" applyAlignment="1">
      <alignment vertical="top" wrapText="1"/>
    </xf>
    <xf numFmtId="0" fontId="48" fillId="9" borderId="0" xfId="3" applyFont="1" applyFill="1" applyBorder="1" applyAlignment="1">
      <alignment vertical="top"/>
    </xf>
    <xf numFmtId="0" fontId="48" fillId="9" borderId="20" xfId="3" applyFont="1" applyFill="1" applyBorder="1" applyAlignment="1">
      <alignment vertical="top" wrapText="1"/>
    </xf>
    <xf numFmtId="0" fontId="48" fillId="9" borderId="14" xfId="0" applyFont="1" applyFill="1" applyBorder="1" applyAlignment="1">
      <alignment horizontal="center" vertical="top"/>
    </xf>
    <xf numFmtId="0" fontId="3" fillId="9" borderId="0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vertical="top"/>
    </xf>
    <xf numFmtId="0" fontId="3" fillId="9" borderId="2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2" fillId="9" borderId="14" xfId="3" applyFont="1" applyFill="1" applyBorder="1" applyAlignment="1">
      <alignment horizontal="left" vertical="top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top"/>
    </xf>
    <xf numFmtId="0" fontId="2" fillId="9" borderId="20" xfId="0" applyFont="1" applyFill="1" applyBorder="1" applyAlignment="1">
      <alignment horizontal="left" vertical="top" wrapText="1"/>
    </xf>
    <xf numFmtId="0" fontId="2" fillId="9" borderId="36" xfId="0" applyFont="1" applyFill="1" applyBorder="1" applyAlignment="1">
      <alignment vertical="top" wrapText="1"/>
    </xf>
    <xf numFmtId="0" fontId="3" fillId="9" borderId="18" xfId="0" applyFont="1" applyFill="1" applyBorder="1" applyAlignment="1">
      <alignment horizontal="center" vertical="top"/>
    </xf>
    <xf numFmtId="0" fontId="2" fillId="9" borderId="37" xfId="0" applyFont="1" applyFill="1" applyBorder="1" applyAlignment="1">
      <alignment vertical="top" wrapText="1"/>
    </xf>
    <xf numFmtId="0" fontId="3" fillId="9" borderId="28" xfId="0" applyFont="1" applyFill="1" applyBorder="1" applyAlignment="1">
      <alignment horizontal="center" vertical="top"/>
    </xf>
    <xf numFmtId="0" fontId="2" fillId="9" borderId="38" xfId="0" applyFont="1" applyFill="1" applyBorder="1" applyAlignment="1">
      <alignment vertical="top" wrapText="1"/>
    </xf>
    <xf numFmtId="0" fontId="2" fillId="9" borderId="0" xfId="3" applyFont="1" applyFill="1" applyBorder="1" applyAlignment="1">
      <alignment vertical="top" wrapText="1"/>
    </xf>
    <xf numFmtId="0" fontId="2" fillId="9" borderId="30" xfId="3" applyFont="1" applyFill="1" applyBorder="1" applyAlignment="1">
      <alignment vertical="top" wrapText="1"/>
    </xf>
    <xf numFmtId="0" fontId="2" fillId="9" borderId="7" xfId="3" applyFont="1" applyFill="1" applyBorder="1" applyAlignment="1">
      <alignment vertical="top" wrapText="1"/>
    </xf>
    <xf numFmtId="0" fontId="2" fillId="9" borderId="21" xfId="3" applyFont="1" applyFill="1" applyBorder="1" applyAlignment="1">
      <alignment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3" fillId="11" borderId="3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left" wrapText="1"/>
    </xf>
    <xf numFmtId="0" fontId="33" fillId="12" borderId="14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wrapText="1"/>
    </xf>
    <xf numFmtId="0" fontId="33" fillId="12" borderId="5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2" fillId="12" borderId="14" xfId="3" applyFont="1" applyFill="1" applyBorder="1" applyAlignment="1">
      <alignment horizontal="left" wrapText="1"/>
    </xf>
    <xf numFmtId="0" fontId="2" fillId="12" borderId="20" xfId="3" applyFont="1" applyFill="1" applyBorder="1" applyAlignment="1">
      <alignment horizontal="left" wrapText="1"/>
    </xf>
    <xf numFmtId="0" fontId="33" fillId="12" borderId="0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3" fillId="13" borderId="1" xfId="0" applyFont="1" applyFill="1" applyBorder="1" applyAlignment="1">
      <alignment horizontal="center" vertical="center" wrapText="1"/>
    </xf>
    <xf numFmtId="0" fontId="33" fillId="13" borderId="14" xfId="0" applyFont="1" applyFill="1" applyBorder="1" applyAlignment="1">
      <alignment horizontal="center" vertical="center" wrapText="1"/>
    </xf>
    <xf numFmtId="0" fontId="33" fillId="13" borderId="5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3" fillId="13" borderId="7" xfId="0" applyFont="1" applyFill="1" applyBorder="1" applyAlignment="1">
      <alignment horizontal="center" vertical="center" wrapText="1"/>
    </xf>
    <xf numFmtId="0" fontId="3" fillId="16" borderId="25" xfId="3" applyFont="1" applyFill="1" applyBorder="1" applyAlignment="1">
      <alignment horizontal="center" vertical="top"/>
    </xf>
    <xf numFmtId="0" fontId="2" fillId="16" borderId="14" xfId="3" applyFont="1" applyFill="1" applyBorder="1" applyAlignment="1">
      <alignment vertical="top" wrapText="1"/>
    </xf>
    <xf numFmtId="0" fontId="2" fillId="16" borderId="27" xfId="3" applyFont="1" applyFill="1" applyBorder="1" applyAlignment="1">
      <alignment vertical="top" wrapText="1"/>
    </xf>
    <xf numFmtId="0" fontId="33" fillId="16" borderId="14" xfId="3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left" wrapText="1"/>
    </xf>
    <xf numFmtId="0" fontId="2" fillId="16" borderId="20" xfId="0" applyFont="1" applyFill="1" applyBorder="1" applyAlignment="1">
      <alignment horizontal="center" vertical="top" wrapText="1"/>
    </xf>
    <xf numFmtId="0" fontId="2" fillId="16" borderId="14" xfId="0" applyFont="1" applyFill="1" applyBorder="1" applyAlignment="1">
      <alignment horizontal="center" vertical="top" wrapText="1"/>
    </xf>
    <xf numFmtId="0" fontId="2" fillId="16" borderId="14" xfId="0" applyFont="1" applyFill="1" applyBorder="1" applyAlignment="1">
      <alignment horizontal="left" vertical="top"/>
    </xf>
    <xf numFmtId="0" fontId="30" fillId="16" borderId="28" xfId="3" applyFont="1" applyFill="1" applyBorder="1" applyAlignment="1">
      <alignment horizontal="center" vertical="top"/>
    </xf>
    <xf numFmtId="0" fontId="3" fillId="16" borderId="28" xfId="3" applyFont="1" applyFill="1" applyBorder="1" applyAlignment="1">
      <alignment horizontal="center" vertical="top"/>
    </xf>
    <xf numFmtId="0" fontId="2" fillId="16" borderId="1" xfId="3" applyFont="1" applyFill="1" applyBorder="1" applyAlignment="1">
      <alignment wrapText="1"/>
    </xf>
    <xf numFmtId="0" fontId="2" fillId="16" borderId="8" xfId="3" applyFont="1" applyFill="1" applyBorder="1" applyAlignment="1">
      <alignment vertical="top" wrapText="1"/>
    </xf>
    <xf numFmtId="0" fontId="3" fillId="16" borderId="1" xfId="3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left" wrapText="1"/>
    </xf>
    <xf numFmtId="0" fontId="2" fillId="16" borderId="22" xfId="0" applyFont="1" applyFill="1" applyBorder="1" applyAlignment="1">
      <alignment horizontal="center" vertical="top" wrapText="1"/>
    </xf>
    <xf numFmtId="0" fontId="2" fillId="16" borderId="22" xfId="0" applyFont="1" applyFill="1" applyBorder="1" applyAlignment="1">
      <alignment horizontal="left" vertical="top"/>
    </xf>
    <xf numFmtId="0" fontId="2" fillId="16" borderId="6" xfId="0" applyFont="1" applyFill="1" applyBorder="1" applyAlignment="1">
      <alignment horizontal="center" vertical="top" wrapText="1"/>
    </xf>
    <xf numFmtId="0" fontId="30" fillId="16" borderId="14" xfId="0" applyFont="1" applyFill="1" applyBorder="1" applyAlignment="1">
      <alignment vertical="top"/>
    </xf>
    <xf numFmtId="0" fontId="3" fillId="16" borderId="26" xfId="0" applyFont="1" applyFill="1" applyBorder="1" applyAlignment="1">
      <alignment horizontal="center" vertical="top"/>
    </xf>
    <xf numFmtId="0" fontId="2" fillId="16" borderId="5" xfId="0" applyFont="1" applyFill="1" applyBorder="1" applyAlignment="1">
      <alignment horizontal="left" vertical="top" wrapText="1"/>
    </xf>
    <xf numFmtId="0" fontId="2" fillId="16" borderId="29" xfId="0" applyFont="1" applyFill="1" applyBorder="1" applyAlignment="1">
      <alignment vertical="top" wrapText="1"/>
    </xf>
    <xf numFmtId="0" fontId="3" fillId="16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left" wrapText="1"/>
    </xf>
    <xf numFmtId="0" fontId="2" fillId="16" borderId="5" xfId="0" applyFont="1" applyFill="1" applyBorder="1" applyAlignment="1">
      <alignment horizontal="center" vertical="top" wrapText="1"/>
    </xf>
    <xf numFmtId="0" fontId="2" fillId="16" borderId="5" xfId="0" applyFont="1" applyFill="1" applyBorder="1" applyAlignment="1">
      <alignment horizontal="left" vertical="top"/>
    </xf>
    <xf numFmtId="0" fontId="30" fillId="16" borderId="5" xfId="0" applyFont="1" applyFill="1" applyBorder="1" applyAlignment="1">
      <alignment vertical="top"/>
    </xf>
    <xf numFmtId="0" fontId="3" fillId="16" borderId="0" xfId="0" applyFont="1" applyFill="1" applyBorder="1" applyAlignment="1">
      <alignment horizontal="center" vertical="top"/>
    </xf>
    <xf numFmtId="0" fontId="2" fillId="16" borderId="5" xfId="0" applyFont="1" applyFill="1" applyBorder="1" applyAlignment="1">
      <alignment wrapText="1"/>
    </xf>
    <xf numFmtId="0" fontId="2" fillId="16" borderId="21" xfId="0" applyFont="1" applyFill="1" applyBorder="1" applyAlignment="1">
      <alignment vertical="top" wrapText="1"/>
    </xf>
    <xf numFmtId="0" fontId="34" fillId="16" borderId="5" xfId="0" applyFont="1" applyFill="1" applyBorder="1" applyAlignment="1">
      <alignment horizontal="center" vertical="top" wrapText="1"/>
    </xf>
    <xf numFmtId="0" fontId="30" fillId="16" borderId="1" xfId="0" applyFont="1" applyFill="1" applyBorder="1" applyAlignment="1">
      <alignment vertical="top"/>
    </xf>
    <xf numFmtId="0" fontId="2" fillId="16" borderId="1" xfId="0" applyFont="1" applyFill="1" applyBorder="1" applyAlignment="1">
      <alignment wrapText="1"/>
    </xf>
    <xf numFmtId="0" fontId="2" fillId="16" borderId="8" xfId="0" applyFont="1" applyFill="1" applyBorder="1" applyAlignment="1">
      <alignment vertical="top" wrapText="1"/>
    </xf>
    <xf numFmtId="0" fontId="3" fillId="16" borderId="1" xfId="0" applyFont="1" applyFill="1" applyBorder="1" applyAlignment="1">
      <alignment horizontal="center" vertical="center" wrapText="1"/>
    </xf>
    <xf numFmtId="0" fontId="34" fillId="16" borderId="1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left" vertical="top"/>
    </xf>
    <xf numFmtId="0" fontId="30" fillId="16" borderId="23" xfId="0" applyFont="1" applyFill="1" applyBorder="1" applyAlignment="1">
      <alignment vertical="top"/>
    </xf>
    <xf numFmtId="0" fontId="3" fillId="16" borderId="7" xfId="0" applyFont="1" applyFill="1" applyBorder="1" applyAlignment="1">
      <alignment horizontal="center" vertical="top"/>
    </xf>
    <xf numFmtId="0" fontId="2" fillId="16" borderId="7" xfId="0" applyFont="1" applyFill="1" applyBorder="1" applyAlignment="1">
      <alignment wrapText="1"/>
    </xf>
    <xf numFmtId="0" fontId="2" fillId="16" borderId="30" xfId="0" applyFont="1" applyFill="1" applyBorder="1" applyAlignment="1">
      <alignment wrapText="1"/>
    </xf>
    <xf numFmtId="0" fontId="35" fillId="16" borderId="30" xfId="0" applyFont="1" applyFill="1" applyBorder="1" applyAlignment="1">
      <alignment horizontal="left" indent="8"/>
    </xf>
    <xf numFmtId="0" fontId="33" fillId="16" borderId="14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left" wrapText="1"/>
    </xf>
    <xf numFmtId="0" fontId="2" fillId="16" borderId="23" xfId="0" applyFont="1" applyFill="1" applyBorder="1" applyAlignment="1">
      <alignment horizontal="center" vertical="top" wrapText="1"/>
    </xf>
    <xf numFmtId="0" fontId="2" fillId="16" borderId="7" xfId="0" applyFont="1" applyFill="1" applyBorder="1" applyAlignment="1">
      <alignment horizontal="center" vertical="top" wrapText="1"/>
    </xf>
    <xf numFmtId="0" fontId="2" fillId="16" borderId="23" xfId="0" applyFont="1" applyFill="1" applyBorder="1" applyAlignment="1">
      <alignment horizontal="left" vertical="top"/>
    </xf>
    <xf numFmtId="0" fontId="2" fillId="16" borderId="7" xfId="0" applyFont="1" applyFill="1" applyBorder="1" applyAlignment="1">
      <alignment horizontal="left" vertical="top" wrapText="1"/>
    </xf>
    <xf numFmtId="0" fontId="35" fillId="16" borderId="7" xfId="0" applyFont="1" applyFill="1" applyBorder="1" applyAlignment="1">
      <alignment horizontal="left" indent="8"/>
    </xf>
    <xf numFmtId="0" fontId="33" fillId="16" borderId="7" xfId="0" applyFont="1" applyFill="1" applyBorder="1" applyAlignment="1">
      <alignment horizontal="center" vertical="center" wrapText="1"/>
    </xf>
    <xf numFmtId="0" fontId="2" fillId="16" borderId="25" xfId="0" applyFont="1" applyFill="1" applyBorder="1" applyAlignment="1">
      <alignment horizontal="center" vertical="top" wrapText="1"/>
    </xf>
    <xf numFmtId="0" fontId="2" fillId="16" borderId="25" xfId="0" applyFont="1" applyFill="1" applyBorder="1" applyAlignment="1">
      <alignment horizontal="left" vertical="top"/>
    </xf>
    <xf numFmtId="0" fontId="30" fillId="16" borderId="18" xfId="0" applyFont="1" applyFill="1" applyBorder="1" applyAlignment="1">
      <alignment vertical="top"/>
    </xf>
    <xf numFmtId="0" fontId="3" fillId="16" borderId="5" xfId="0" applyFont="1" applyFill="1" applyBorder="1" applyAlignment="1">
      <alignment horizontal="center" vertical="top"/>
    </xf>
    <xf numFmtId="0" fontId="36" fillId="16" borderId="7" xfId="0" applyFont="1" applyFill="1" applyBorder="1" applyAlignment="1">
      <alignment wrapText="1"/>
    </xf>
    <xf numFmtId="0" fontId="3" fillId="16" borderId="20" xfId="0" applyFont="1" applyFill="1" applyBorder="1" applyAlignment="1">
      <alignment horizontal="center" vertical="top"/>
    </xf>
    <xf numFmtId="0" fontId="2" fillId="16" borderId="26" xfId="0" applyFont="1" applyFill="1" applyBorder="1" applyAlignment="1">
      <alignment horizontal="left" vertical="top" wrapText="1"/>
    </xf>
    <xf numFmtId="0" fontId="2" fillId="16" borderId="32" xfId="0" applyFont="1" applyFill="1" applyBorder="1" applyAlignment="1">
      <alignment vertical="top" wrapText="1"/>
    </xf>
    <xf numFmtId="0" fontId="3" fillId="16" borderId="19" xfId="0" applyFont="1" applyFill="1" applyBorder="1" applyAlignment="1">
      <alignment horizontal="center" vertical="top"/>
    </xf>
    <xf numFmtId="0" fontId="2" fillId="16" borderId="0" xfId="0" applyFont="1" applyFill="1" applyBorder="1" applyAlignment="1">
      <alignment wrapText="1"/>
    </xf>
    <xf numFmtId="0" fontId="2" fillId="16" borderId="33" xfId="0" applyFont="1" applyFill="1" applyBorder="1" applyAlignment="1">
      <alignment vertical="top" wrapText="1"/>
    </xf>
    <xf numFmtId="0" fontId="33" fillId="16" borderId="5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vertical="top"/>
    </xf>
    <xf numFmtId="0" fontId="2" fillId="16" borderId="22" xfId="0" applyFont="1" applyFill="1" applyBorder="1" applyAlignment="1">
      <alignment wrapText="1"/>
    </xf>
    <xf numFmtId="0" fontId="2" fillId="16" borderId="39" xfId="0" applyFont="1" applyFill="1" applyBorder="1" applyAlignment="1">
      <alignment vertical="top" wrapText="1"/>
    </xf>
    <xf numFmtId="0" fontId="30" fillId="16" borderId="25" xfId="0" applyFont="1" applyFill="1" applyBorder="1" applyAlignment="1">
      <alignment vertical="top"/>
    </xf>
    <xf numFmtId="0" fontId="3" fillId="16" borderId="18" xfId="0" applyFont="1" applyFill="1" applyBorder="1" applyAlignment="1">
      <alignment horizontal="center" vertical="top"/>
    </xf>
    <xf numFmtId="0" fontId="2" fillId="16" borderId="18" xfId="0" applyFont="1" applyFill="1" applyBorder="1" applyAlignment="1">
      <alignment horizontal="center" vertical="top" wrapText="1"/>
    </xf>
    <xf numFmtId="0" fontId="2" fillId="16" borderId="18" xfId="0" applyFont="1" applyFill="1" applyBorder="1" applyAlignment="1">
      <alignment horizontal="left" vertical="top"/>
    </xf>
    <xf numFmtId="0" fontId="3" fillId="16" borderId="14" xfId="0" applyFont="1" applyFill="1" applyBorder="1" applyAlignment="1">
      <alignment horizontal="center" vertical="top"/>
    </xf>
    <xf numFmtId="0" fontId="37" fillId="16" borderId="14" xfId="0" applyFont="1" applyFill="1" applyBorder="1" applyAlignment="1">
      <alignment wrapText="1"/>
    </xf>
    <xf numFmtId="0" fontId="2" fillId="16" borderId="14" xfId="0" applyFont="1" applyFill="1" applyBorder="1" applyAlignment="1">
      <alignment horizontal="left" vertical="top" wrapText="1"/>
    </xf>
    <xf numFmtId="0" fontId="2" fillId="16" borderId="0" xfId="0" applyFont="1" applyFill="1" applyBorder="1" applyAlignment="1">
      <alignment horizontal="left" vertical="top" wrapText="1"/>
    </xf>
    <xf numFmtId="0" fontId="2" fillId="16" borderId="31" xfId="0" applyFont="1" applyFill="1" applyBorder="1" applyAlignment="1">
      <alignment vertical="top" wrapText="1"/>
    </xf>
    <xf numFmtId="0" fontId="3" fillId="16" borderId="14" xfId="0" applyFont="1" applyFill="1" applyBorder="1" applyAlignment="1">
      <alignment horizontal="center" vertical="center" wrapText="1"/>
    </xf>
    <xf numFmtId="0" fontId="37" fillId="16" borderId="5" xfId="0" applyFont="1" applyFill="1" applyBorder="1" applyAlignment="1">
      <alignment wrapText="1"/>
    </xf>
    <xf numFmtId="0" fontId="38" fillId="16" borderId="5" xfId="0" applyFont="1" applyFill="1" applyBorder="1" applyAlignment="1">
      <alignment wrapText="1"/>
    </xf>
    <xf numFmtId="0" fontId="36" fillId="16" borderId="5" xfId="0" applyFont="1" applyFill="1" applyBorder="1" applyAlignment="1">
      <alignment wrapText="1"/>
    </xf>
    <xf numFmtId="0" fontId="3" fillId="16" borderId="1" xfId="0" applyFont="1" applyFill="1" applyBorder="1" applyAlignment="1">
      <alignment horizontal="center" vertical="top"/>
    </xf>
    <xf numFmtId="0" fontId="2" fillId="16" borderId="40" xfId="0" applyFont="1" applyFill="1" applyBorder="1" applyAlignment="1">
      <alignment vertical="top" wrapText="1"/>
    </xf>
    <xf numFmtId="0" fontId="36" fillId="16" borderId="1" xfId="0" applyFont="1" applyFill="1" applyBorder="1" applyAlignment="1">
      <alignment wrapText="1"/>
    </xf>
    <xf numFmtId="0" fontId="2" fillId="16" borderId="24" xfId="0" applyFont="1" applyFill="1" applyBorder="1" applyAlignment="1">
      <alignment wrapText="1"/>
    </xf>
    <xf numFmtId="0" fontId="2" fillId="16" borderId="7" xfId="0" applyFont="1" applyFill="1" applyBorder="1" applyAlignment="1">
      <alignment vertical="top" wrapText="1"/>
    </xf>
    <xf numFmtId="0" fontId="33" fillId="16" borderId="1" xfId="0" applyFont="1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wrapText="1"/>
    </xf>
    <xf numFmtId="0" fontId="2" fillId="16" borderId="5" xfId="0" applyFont="1" applyFill="1" applyBorder="1" applyAlignment="1">
      <alignment vertical="top" wrapText="1"/>
    </xf>
    <xf numFmtId="0" fontId="2" fillId="16" borderId="30" xfId="0" applyFont="1" applyFill="1" applyBorder="1" applyAlignment="1">
      <alignment horizontal="left" vertical="top" wrapText="1"/>
    </xf>
    <xf numFmtId="0" fontId="2" fillId="16" borderId="30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left" vertical="top" wrapText="1"/>
    </xf>
    <xf numFmtId="0" fontId="2" fillId="12" borderId="14" xfId="3" applyFont="1" applyFill="1" applyBorder="1" applyAlignment="1">
      <alignment vertical="top" wrapText="1"/>
    </xf>
    <xf numFmtId="0" fontId="2" fillId="12" borderId="7" xfId="0" applyFont="1" applyFill="1" applyBorder="1" applyAlignment="1">
      <alignment vertical="top"/>
    </xf>
    <xf numFmtId="0" fontId="2" fillId="0" borderId="20" xfId="0" applyFont="1" applyFill="1" applyBorder="1" applyAlignment="1">
      <alignment horizontal="left" vertical="top" wrapText="1"/>
    </xf>
    <xf numFmtId="0" fontId="2" fillId="0" borderId="27" xfId="3" applyFont="1" applyFill="1" applyBorder="1" applyAlignment="1">
      <alignment vertical="top" wrapText="1"/>
    </xf>
    <xf numFmtId="0" fontId="2" fillId="0" borderId="21" xfId="3" applyFont="1" applyFill="1" applyBorder="1" applyAlignment="1">
      <alignment vertical="top" wrapText="1"/>
    </xf>
    <xf numFmtId="0" fontId="2" fillId="0" borderId="8" xfId="3" applyFont="1" applyFill="1" applyBorder="1" applyAlignment="1">
      <alignment vertical="top" wrapText="1"/>
    </xf>
    <xf numFmtId="0" fontId="30" fillId="15" borderId="25" xfId="3" applyFont="1" applyFill="1" applyBorder="1" applyAlignment="1">
      <alignment vertical="top"/>
    </xf>
    <xf numFmtId="0" fontId="3" fillId="15" borderId="14" xfId="3" applyFont="1" applyFill="1" applyBorder="1" applyAlignment="1">
      <alignment vertical="top"/>
    </xf>
    <xf numFmtId="0" fontId="2" fillId="15" borderId="14" xfId="3" applyFont="1" applyFill="1" applyBorder="1" applyAlignment="1">
      <alignment horizontal="left" vertical="top" wrapText="1"/>
    </xf>
    <xf numFmtId="0" fontId="2" fillId="15" borderId="5" xfId="3" applyFont="1" applyFill="1" applyBorder="1" applyAlignment="1">
      <alignment horizontal="left" vertical="top" wrapText="1"/>
    </xf>
    <xf numFmtId="0" fontId="2" fillId="15" borderId="5" xfId="3" applyFont="1" applyFill="1" applyBorder="1" applyAlignment="1">
      <alignment vertical="top"/>
    </xf>
    <xf numFmtId="0" fontId="2" fillId="15" borderId="14" xfId="0" applyFont="1" applyFill="1" applyBorder="1" applyAlignment="1">
      <alignment vertical="top"/>
    </xf>
    <xf numFmtId="0" fontId="30" fillId="15" borderId="18" xfId="3" applyFont="1" applyFill="1" applyBorder="1" applyAlignment="1">
      <alignment vertical="top"/>
    </xf>
    <xf numFmtId="0" fontId="3" fillId="15" borderId="5" xfId="3" applyFont="1" applyFill="1" applyBorder="1" applyAlignment="1">
      <alignment vertical="top"/>
    </xf>
    <xf numFmtId="0" fontId="2" fillId="15" borderId="21" xfId="3" applyFont="1" applyFill="1" applyBorder="1" applyAlignment="1">
      <alignment vertical="top" wrapText="1"/>
    </xf>
    <xf numFmtId="0" fontId="2" fillId="15" borderId="5" xfId="0" applyFont="1" applyFill="1" applyBorder="1" applyAlignment="1">
      <alignment vertical="top"/>
    </xf>
    <xf numFmtId="0" fontId="2" fillId="15" borderId="0" xfId="3" applyFont="1" applyFill="1" applyBorder="1" applyAlignment="1">
      <alignment vertical="top"/>
    </xf>
    <xf numFmtId="0" fontId="2" fillId="15" borderId="1" xfId="0" applyFont="1" applyFill="1" applyBorder="1" applyAlignment="1">
      <alignment vertical="top"/>
    </xf>
    <xf numFmtId="0" fontId="2" fillId="15" borderId="14" xfId="3" applyFont="1" applyFill="1" applyBorder="1" applyAlignment="1">
      <alignment vertical="top"/>
    </xf>
    <xf numFmtId="0" fontId="2" fillId="15" borderId="18" xfId="3" applyFont="1" applyFill="1" applyBorder="1" applyAlignment="1">
      <alignment vertical="top"/>
    </xf>
    <xf numFmtId="0" fontId="3" fillId="15" borderId="1" xfId="3" applyFont="1" applyFill="1" applyBorder="1" applyAlignment="1">
      <alignment vertical="top"/>
    </xf>
    <xf numFmtId="0" fontId="2" fillId="15" borderId="28" xfId="3" applyFont="1" applyFill="1" applyBorder="1" applyAlignment="1">
      <alignment vertical="top"/>
    </xf>
    <xf numFmtId="0" fontId="30" fillId="15" borderId="14" xfId="3" applyFont="1" applyFill="1" applyBorder="1" applyAlignment="1">
      <alignment vertical="top"/>
    </xf>
    <xf numFmtId="0" fontId="2" fillId="15" borderId="25" xfId="3" applyFont="1" applyFill="1" applyBorder="1" applyAlignment="1">
      <alignment horizontal="left" vertical="top" wrapText="1"/>
    </xf>
    <xf numFmtId="0" fontId="2" fillId="15" borderId="25" xfId="3" applyFont="1" applyFill="1" applyBorder="1" applyAlignment="1">
      <alignment vertical="top"/>
    </xf>
    <xf numFmtId="0" fontId="30" fillId="15" borderId="5" xfId="3" applyFont="1" applyFill="1" applyBorder="1" applyAlignment="1">
      <alignment vertical="top"/>
    </xf>
    <xf numFmtId="0" fontId="2" fillId="15" borderId="18" xfId="3" applyFont="1" applyFill="1" applyBorder="1" applyAlignment="1">
      <alignment horizontal="left" vertical="top" wrapText="1"/>
    </xf>
    <xf numFmtId="0" fontId="2" fillId="15" borderId="33" xfId="3" applyFont="1" applyFill="1" applyBorder="1" applyAlignment="1">
      <alignment vertical="top" wrapText="1"/>
    </xf>
    <xf numFmtId="0" fontId="3" fillId="15" borderId="19" xfId="3" applyFont="1" applyFill="1" applyBorder="1" applyAlignment="1">
      <alignment vertical="top"/>
    </xf>
    <xf numFmtId="0" fontId="2" fillId="15" borderId="26" xfId="3" applyFont="1" applyFill="1" applyBorder="1" applyAlignment="1">
      <alignment vertical="top" wrapText="1"/>
    </xf>
    <xf numFmtId="0" fontId="2" fillId="15" borderId="26" xfId="0" applyFont="1" applyFill="1" applyBorder="1" applyAlignment="1">
      <alignment vertical="top"/>
    </xf>
    <xf numFmtId="0" fontId="30" fillId="0" borderId="14" xfId="3" applyFont="1" applyFill="1" applyBorder="1" applyAlignment="1">
      <alignment vertical="top"/>
    </xf>
    <xf numFmtId="0" fontId="3" fillId="0" borderId="26" xfId="3" applyFont="1" applyFill="1" applyBorder="1" applyAlignment="1">
      <alignment vertical="top"/>
    </xf>
    <xf numFmtId="0" fontId="2" fillId="0" borderId="14" xfId="3" applyFont="1" applyFill="1" applyBorder="1" applyAlignment="1">
      <alignment vertical="top" wrapText="1"/>
    </xf>
    <xf numFmtId="0" fontId="2" fillId="0" borderId="14" xfId="3" applyFont="1" applyFill="1" applyBorder="1" applyAlignment="1">
      <alignment vertical="top"/>
    </xf>
    <xf numFmtId="0" fontId="3" fillId="0" borderId="14" xfId="3" applyFont="1" applyFill="1" applyBorder="1" applyAlignment="1">
      <alignment vertical="top"/>
    </xf>
    <xf numFmtId="0" fontId="30" fillId="0" borderId="5" xfId="3" applyFont="1" applyFill="1" applyBorder="1" applyAlignment="1">
      <alignment vertical="top"/>
    </xf>
    <xf numFmtId="0" fontId="3" fillId="0" borderId="0" xfId="3" applyFont="1" applyFill="1" applyBorder="1" applyAlignment="1">
      <alignment vertical="top"/>
    </xf>
    <xf numFmtId="0" fontId="2" fillId="0" borderId="5" xfId="3" applyFont="1" applyFill="1" applyBorder="1" applyAlignment="1">
      <alignment vertical="top"/>
    </xf>
    <xf numFmtId="0" fontId="3" fillId="0" borderId="5" xfId="3" applyFont="1" applyFill="1" applyBorder="1" applyAlignment="1">
      <alignment vertical="top"/>
    </xf>
    <xf numFmtId="0" fontId="30" fillId="0" borderId="1" xfId="3" applyFont="1" applyFill="1" applyBorder="1" applyAlignment="1">
      <alignment vertical="top"/>
    </xf>
    <xf numFmtId="0" fontId="3" fillId="0" borderId="22" xfId="3" applyFont="1" applyFill="1" applyBorder="1" applyAlignment="1">
      <alignment vertical="top"/>
    </xf>
    <xf numFmtId="0" fontId="2" fillId="0" borderId="1" xfId="3" applyFont="1" applyFill="1" applyBorder="1" applyAlignment="1">
      <alignment vertical="top"/>
    </xf>
    <xf numFmtId="0" fontId="3" fillId="0" borderId="1" xfId="3" applyFont="1" applyFill="1" applyBorder="1" applyAlignment="1">
      <alignment vertical="top"/>
    </xf>
    <xf numFmtId="0" fontId="2" fillId="9" borderId="29" xfId="3" applyFont="1" applyFill="1" applyBorder="1" applyAlignment="1">
      <alignment vertical="top" wrapText="1"/>
    </xf>
    <xf numFmtId="0" fontId="3" fillId="9" borderId="5" xfId="3" applyFont="1" applyFill="1" applyBorder="1" applyAlignment="1">
      <alignment vertical="top"/>
    </xf>
    <xf numFmtId="0" fontId="2" fillId="9" borderId="5" xfId="3" applyFont="1" applyFill="1" applyBorder="1" applyAlignment="1">
      <alignment vertical="top"/>
    </xf>
    <xf numFmtId="0" fontId="2" fillId="9" borderId="21" xfId="3" applyFont="1" applyFill="1" applyBorder="1" applyAlignment="1">
      <alignment vertical="top"/>
    </xf>
    <xf numFmtId="0" fontId="2" fillId="9" borderId="5" xfId="3" applyFont="1" applyFill="1" applyBorder="1" applyAlignment="1">
      <alignment vertical="top" wrapText="1"/>
    </xf>
    <xf numFmtId="0" fontId="2" fillId="9" borderId="8" xfId="3" applyFont="1" applyFill="1" applyBorder="1" applyAlignment="1">
      <alignment vertical="top"/>
    </xf>
    <xf numFmtId="0" fontId="3" fillId="9" borderId="1" xfId="3" applyFont="1" applyFill="1" applyBorder="1" applyAlignment="1">
      <alignment vertical="top"/>
    </xf>
    <xf numFmtId="0" fontId="2" fillId="9" borderId="22" xfId="0" applyFont="1" applyFill="1" applyBorder="1" applyAlignment="1">
      <alignment vertical="top"/>
    </xf>
    <xf numFmtId="0" fontId="3" fillId="9" borderId="30" xfId="0" applyFont="1" applyFill="1" applyBorder="1" applyAlignment="1">
      <alignment vertical="top"/>
    </xf>
    <xf numFmtId="0" fontId="2" fillId="9" borderId="26" xfId="0" applyFont="1" applyFill="1" applyBorder="1" applyAlignment="1">
      <alignment vertical="top"/>
    </xf>
    <xf numFmtId="0" fontId="2" fillId="5" borderId="0" xfId="3" applyFont="1" applyFill="1" applyBorder="1" applyAlignment="1">
      <alignment vertical="top"/>
    </xf>
    <xf numFmtId="0" fontId="3" fillId="5" borderId="14" xfId="0" applyFont="1" applyFill="1" applyBorder="1" applyAlignment="1">
      <alignment horizontal="center" vertical="center" wrapText="1"/>
    </xf>
    <xf numFmtId="0" fontId="2" fillId="0" borderId="0" xfId="0" applyFont="1"/>
    <xf numFmtId="0" fontId="3" fillId="5" borderId="5" xfId="0" applyFont="1" applyFill="1" applyBorder="1" applyAlignment="1">
      <alignment horizontal="center" vertical="center" wrapText="1"/>
    </xf>
    <xf numFmtId="0" fontId="49" fillId="0" borderId="0" xfId="0" applyFont="1"/>
    <xf numFmtId="0" fontId="3" fillId="5" borderId="5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19" xfId="0" applyFont="1" applyFill="1" applyBorder="1"/>
    <xf numFmtId="0" fontId="3" fillId="5" borderId="14" xfId="0" applyFont="1" applyFill="1" applyBorder="1" applyAlignment="1">
      <alignment vertical="top"/>
    </xf>
    <xf numFmtId="0" fontId="2" fillId="5" borderId="14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3" fillId="5" borderId="5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" fillId="11" borderId="0" xfId="0" applyFont="1" applyFill="1"/>
    <xf numFmtId="0" fontId="3" fillId="11" borderId="14" xfId="0" applyFont="1" applyFill="1" applyBorder="1" applyAlignment="1">
      <alignment horizontal="center" vertical="top" wrapText="1"/>
    </xf>
    <xf numFmtId="0" fontId="2" fillId="11" borderId="14" xfId="0" applyFont="1" applyFill="1" applyBorder="1" applyAlignment="1">
      <alignment vertical="top"/>
    </xf>
    <xf numFmtId="0" fontId="2" fillId="11" borderId="20" xfId="0" applyFont="1" applyFill="1" applyBorder="1" applyAlignment="1">
      <alignment vertical="top"/>
    </xf>
    <xf numFmtId="0" fontId="3" fillId="11" borderId="5" xfId="0" applyFont="1" applyFill="1" applyBorder="1" applyAlignment="1">
      <alignment horizontal="center" vertical="top" wrapText="1"/>
    </xf>
    <xf numFmtId="0" fontId="2" fillId="11" borderId="30" xfId="3" applyFont="1" applyFill="1" applyBorder="1" applyAlignment="1">
      <alignment vertical="top" wrapText="1"/>
    </xf>
    <xf numFmtId="0" fontId="3" fillId="11" borderId="7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50" fillId="9" borderId="14" xfId="0" applyFont="1" applyFill="1" applyBorder="1" applyAlignment="1">
      <alignment horizontal="center" vertical="center" wrapText="1"/>
    </xf>
    <xf numFmtId="0" fontId="50" fillId="9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50" fillId="9" borderId="7" xfId="0" applyFont="1" applyFill="1" applyBorder="1" applyAlignment="1">
      <alignment horizontal="center" vertical="top"/>
    </xf>
    <xf numFmtId="0" fontId="48" fillId="9" borderId="22" xfId="0" applyFont="1" applyFill="1" applyBorder="1" applyAlignment="1">
      <alignment horizontal="center" vertical="center" wrapText="1"/>
    </xf>
    <xf numFmtId="0" fontId="48" fillId="9" borderId="0" xfId="0" applyFont="1" applyFill="1" applyBorder="1" applyAlignment="1">
      <alignment horizontal="center" vertical="center" wrapText="1"/>
    </xf>
    <xf numFmtId="0" fontId="51" fillId="9" borderId="26" xfId="0" applyFont="1" applyFill="1" applyBorder="1" applyAlignment="1">
      <alignment horizontal="center" vertical="center" wrapText="1"/>
    </xf>
    <xf numFmtId="0" fontId="51" fillId="9" borderId="0" xfId="0" applyFont="1" applyFill="1" applyBorder="1" applyAlignment="1">
      <alignment horizontal="center" vertical="center" wrapText="1"/>
    </xf>
    <xf numFmtId="0" fontId="51" fillId="9" borderId="22" xfId="0" applyFont="1" applyFill="1" applyBorder="1" applyAlignment="1">
      <alignment horizontal="center" vertical="center" wrapText="1"/>
    </xf>
    <xf numFmtId="0" fontId="48" fillId="9" borderId="1" xfId="3" applyFont="1" applyFill="1" applyBorder="1" applyAlignment="1">
      <alignment horizontal="center" vertical="top"/>
    </xf>
    <xf numFmtId="0" fontId="48" fillId="9" borderId="5" xfId="3" applyFont="1" applyFill="1" applyBorder="1" applyAlignment="1">
      <alignment horizontal="center" vertical="top"/>
    </xf>
    <xf numFmtId="0" fontId="30" fillId="16" borderId="25" xfId="3" applyFont="1" applyFill="1" applyBorder="1" applyAlignment="1">
      <alignment horizontal="left" vertical="top"/>
    </xf>
    <xf numFmtId="0" fontId="30" fillId="13" borderId="25" xfId="2" applyFont="1" applyFill="1" applyBorder="1" applyAlignment="1">
      <alignment horizontal="left" vertical="top"/>
    </xf>
    <xf numFmtId="0" fontId="48" fillId="9" borderId="27" xfId="0" applyFont="1" applyFill="1" applyBorder="1" applyAlignment="1">
      <alignment vertical="top" wrapText="1"/>
    </xf>
    <xf numFmtId="0" fontId="48" fillId="9" borderId="21" xfId="0" applyFont="1" applyFill="1" applyBorder="1" applyAlignment="1">
      <alignment vertical="top" wrapText="1"/>
    </xf>
    <xf numFmtId="0" fontId="48" fillId="9" borderId="8" xfId="0" applyFont="1" applyFill="1" applyBorder="1" applyAlignment="1">
      <alignment vertical="top" wrapText="1"/>
    </xf>
    <xf numFmtId="0" fontId="33" fillId="13" borderId="14" xfId="2" applyFont="1" applyFill="1" applyBorder="1" applyAlignment="1">
      <alignment horizontal="center" vertical="center" wrapText="1"/>
    </xf>
    <xf numFmtId="0" fontId="3" fillId="13" borderId="1" xfId="2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8" fillId="13" borderId="5" xfId="0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vertical="top"/>
    </xf>
    <xf numFmtId="0" fontId="3" fillId="15" borderId="14" xfId="2" applyFont="1" applyFill="1" applyBorder="1" applyAlignment="1">
      <alignment horizontal="center" vertical="top"/>
    </xf>
    <xf numFmtId="0" fontId="3" fillId="15" borderId="5" xfId="2" applyFont="1" applyFill="1" applyBorder="1" applyAlignment="1">
      <alignment horizontal="center" vertical="top"/>
    </xf>
    <xf numFmtId="0" fontId="3" fillId="15" borderId="1" xfId="2" applyFont="1" applyFill="1" applyBorder="1" applyAlignment="1">
      <alignment horizontal="center" vertical="top"/>
    </xf>
    <xf numFmtId="0" fontId="3" fillId="15" borderId="14" xfId="0" applyFont="1" applyFill="1" applyBorder="1" applyAlignment="1">
      <alignment horizontal="center" vertical="top"/>
    </xf>
    <xf numFmtId="0" fontId="3" fillId="0" borderId="14" xfId="2" applyFont="1" applyFill="1" applyBorder="1" applyAlignment="1">
      <alignment horizontal="center" vertical="top"/>
    </xf>
    <xf numFmtId="0" fontId="3" fillId="0" borderId="5" xfId="2" applyFont="1" applyFill="1" applyBorder="1" applyAlignment="1">
      <alignment horizontal="center" vertical="top"/>
    </xf>
    <xf numFmtId="0" fontId="3" fillId="0" borderId="1" xfId="2" applyFont="1" applyFill="1" applyBorder="1" applyAlignment="1">
      <alignment horizontal="center" vertical="top"/>
    </xf>
    <xf numFmtId="0" fontId="3" fillId="9" borderId="5" xfId="2" applyFont="1" applyFill="1" applyBorder="1" applyAlignment="1">
      <alignment horizontal="center" vertical="top"/>
    </xf>
    <xf numFmtId="0" fontId="3" fillId="9" borderId="1" xfId="2" applyFont="1" applyFill="1" applyBorder="1" applyAlignment="1">
      <alignment horizontal="center" vertical="top"/>
    </xf>
    <xf numFmtId="0" fontId="3" fillId="13" borderId="6" xfId="0" applyFont="1" applyFill="1" applyBorder="1" applyAlignment="1">
      <alignment horizontal="center" vertical="top"/>
    </xf>
    <xf numFmtId="0" fontId="3" fillId="15" borderId="19" xfId="2" applyFont="1" applyFill="1" applyBorder="1" applyAlignment="1">
      <alignment horizontal="center" vertical="top"/>
    </xf>
    <xf numFmtId="0" fontId="3" fillId="0" borderId="26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top"/>
    </xf>
    <xf numFmtId="0" fontId="3" fillId="0" borderId="22" xfId="2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50" fillId="9" borderId="7" xfId="0" applyFont="1" applyFill="1" applyBorder="1" applyAlignment="1">
      <alignment horizontal="center" vertical="center" wrapText="1"/>
    </xf>
    <xf numFmtId="0" fontId="2" fillId="9" borderId="0" xfId="3" applyFont="1" applyFill="1" applyBorder="1" applyAlignment="1">
      <alignment vertical="top"/>
    </xf>
    <xf numFmtId="0" fontId="2" fillId="9" borderId="20" xfId="3" applyFont="1" applyFill="1" applyBorder="1" applyAlignment="1">
      <alignment vertical="top" wrapText="1"/>
    </xf>
    <xf numFmtId="0" fontId="3" fillId="9" borderId="1" xfId="3" applyFont="1" applyFill="1" applyBorder="1" applyAlignment="1">
      <alignment horizontal="center" vertical="top"/>
    </xf>
    <xf numFmtId="0" fontId="3" fillId="9" borderId="5" xfId="3" applyFont="1" applyFill="1" applyBorder="1" applyAlignment="1">
      <alignment horizontal="center" vertical="top"/>
    </xf>
    <xf numFmtId="0" fontId="2" fillId="11" borderId="25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41" fillId="13" borderId="25" xfId="2" applyFont="1" applyFill="1" applyBorder="1" applyAlignment="1">
      <alignment horizontal="center" vertical="top"/>
    </xf>
    <xf numFmtId="0" fontId="42" fillId="13" borderId="21" xfId="0" applyFont="1" applyFill="1" applyBorder="1" applyAlignment="1">
      <alignment vertical="top" wrapText="1"/>
    </xf>
    <xf numFmtId="0" fontId="52" fillId="13" borderId="14" xfId="0" applyFont="1" applyFill="1" applyBorder="1" applyAlignment="1">
      <alignment horizontal="center" vertical="top" wrapText="1"/>
    </xf>
    <xf numFmtId="0" fontId="52" fillId="9" borderId="5" xfId="0" applyFont="1" applyFill="1" applyBorder="1" applyAlignment="1">
      <alignment horizontal="center" vertical="top" wrapText="1"/>
    </xf>
    <xf numFmtId="0" fontId="52" fillId="15" borderId="14" xfId="0" applyFont="1" applyFill="1" applyBorder="1" applyAlignment="1">
      <alignment horizontal="center" vertical="top"/>
    </xf>
    <xf numFmtId="0" fontId="52" fillId="5" borderId="20" xfId="0" applyFont="1" applyFill="1" applyBorder="1" applyAlignment="1">
      <alignment horizontal="center" vertical="top" wrapText="1"/>
    </xf>
    <xf numFmtId="0" fontId="45" fillId="11" borderId="5" xfId="0" applyFont="1" applyFill="1" applyBorder="1" applyAlignment="1">
      <alignment horizontal="center" vertical="top"/>
    </xf>
    <xf numFmtId="0" fontId="52" fillId="11" borderId="20" xfId="0" applyFont="1" applyFill="1" applyBorder="1" applyAlignment="1">
      <alignment horizontal="center" vertical="top"/>
    </xf>
    <xf numFmtId="0" fontId="2" fillId="14" borderId="23" xfId="0" applyFont="1" applyFill="1" applyBorder="1" applyAlignment="1">
      <alignment horizontal="center" vertical="top"/>
    </xf>
    <xf numFmtId="0" fontId="2" fillId="12" borderId="14" xfId="0" applyFont="1" applyFill="1" applyBorder="1" applyAlignment="1">
      <alignment horizontal="center" vertical="top"/>
    </xf>
    <xf numFmtId="0" fontId="53" fillId="9" borderId="14" xfId="0" applyFont="1" applyFill="1" applyBorder="1" applyAlignment="1">
      <alignment horizontal="left" vertical="top"/>
    </xf>
    <xf numFmtId="0" fontId="54" fillId="0" borderId="21" xfId="2" applyFont="1" applyFill="1" applyBorder="1" applyAlignment="1">
      <alignment vertical="top" wrapText="1"/>
    </xf>
    <xf numFmtId="0" fontId="2" fillId="15" borderId="14" xfId="2" applyFont="1" applyFill="1" applyBorder="1" applyAlignment="1">
      <alignment horizontal="left" vertical="top" wrapText="1"/>
    </xf>
    <xf numFmtId="0" fontId="2" fillId="15" borderId="5" xfId="2" applyFont="1" applyFill="1" applyBorder="1" applyAlignment="1">
      <alignment horizontal="left" vertical="top" wrapText="1"/>
    </xf>
    <xf numFmtId="0" fontId="17" fillId="9" borderId="14" xfId="0" applyFont="1" applyFill="1" applyBorder="1" applyAlignment="1">
      <alignment horizontal="left" vertical="top"/>
    </xf>
    <xf numFmtId="0" fontId="17" fillId="9" borderId="5" xfId="0" applyFont="1" applyFill="1" applyBorder="1" applyAlignment="1">
      <alignment horizontal="center" vertical="top" wrapText="1"/>
    </xf>
    <xf numFmtId="0" fontId="17" fillId="13" borderId="14" xfId="0" applyFont="1" applyFill="1" applyBorder="1" applyAlignment="1">
      <alignment horizontal="center" vertical="top" wrapText="1"/>
    </xf>
    <xf numFmtId="0" fontId="17" fillId="15" borderId="14" xfId="0" applyFont="1" applyFill="1" applyBorder="1" applyAlignment="1">
      <alignment horizontal="center" vertical="top"/>
    </xf>
    <xf numFmtId="0" fontId="17" fillId="5" borderId="20" xfId="0" applyFont="1" applyFill="1" applyBorder="1" applyAlignment="1">
      <alignment horizontal="center" vertical="top" wrapText="1"/>
    </xf>
    <xf numFmtId="0" fontId="17" fillId="11" borderId="20" xfId="0" applyFont="1" applyFill="1" applyBorder="1" applyAlignment="1">
      <alignment horizontal="center" vertical="top"/>
    </xf>
    <xf numFmtId="0" fontId="3" fillId="0" borderId="21" xfId="2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" fillId="15" borderId="14" xfId="2" applyFont="1" applyFill="1" applyBorder="1" applyAlignment="1">
      <alignment horizontal="left" vertical="top" wrapText="1"/>
    </xf>
    <xf numFmtId="0" fontId="2" fillId="15" borderId="5" xfId="2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/>
    </xf>
    <xf numFmtId="0" fontId="2" fillId="15" borderId="21" xfId="2" applyFont="1" applyFill="1" applyBorder="1" applyAlignment="1">
      <alignment vertical="top"/>
    </xf>
    <xf numFmtId="0" fontId="45" fillId="15" borderId="21" xfId="2" applyFont="1" applyFill="1" applyBorder="1" applyAlignment="1">
      <alignment vertical="top"/>
    </xf>
    <xf numFmtId="0" fontId="61" fillId="13" borderId="25" xfId="0" applyFont="1" applyFill="1" applyBorder="1" applyAlignment="1">
      <alignment vertical="top"/>
    </xf>
    <xf numFmtId="0" fontId="62" fillId="13" borderId="14" xfId="0" applyFont="1" applyFill="1" applyBorder="1" applyAlignment="1">
      <alignment horizontal="center" vertical="top"/>
    </xf>
    <xf numFmtId="0" fontId="61" fillId="13" borderId="20" xfId="0" applyFont="1" applyFill="1" applyBorder="1" applyAlignment="1">
      <alignment horizontal="left" vertical="top" wrapText="1"/>
    </xf>
    <xf numFmtId="0" fontId="61" fillId="13" borderId="27" xfId="0" applyFont="1" applyFill="1" applyBorder="1" applyAlignment="1">
      <alignment vertical="top" wrapText="1"/>
    </xf>
    <xf numFmtId="0" fontId="62" fillId="13" borderId="14" xfId="0" applyFont="1" applyFill="1" applyBorder="1" applyAlignment="1">
      <alignment horizontal="center" vertical="center" wrapText="1"/>
    </xf>
    <xf numFmtId="0" fontId="61" fillId="13" borderId="14" xfId="0" applyFont="1" applyFill="1" applyBorder="1" applyAlignment="1">
      <alignment horizontal="left" wrapText="1"/>
    </xf>
    <xf numFmtId="0" fontId="61" fillId="13" borderId="14" xfId="0" applyFont="1" applyFill="1" applyBorder="1" applyAlignment="1">
      <alignment horizontal="center" vertical="top" wrapText="1"/>
    </xf>
    <xf numFmtId="0" fontId="61" fillId="13" borderId="14" xfId="0" applyFont="1" applyFill="1" applyBorder="1" applyAlignment="1">
      <alignment horizontal="left" vertical="top"/>
    </xf>
    <xf numFmtId="0" fontId="61" fillId="13" borderId="20" xfId="0" applyFont="1" applyFill="1" applyBorder="1" applyAlignment="1">
      <alignment horizontal="center" vertical="top" wrapText="1"/>
    </xf>
    <xf numFmtId="0" fontId="61" fillId="13" borderId="28" xfId="0" applyFont="1" applyFill="1" applyBorder="1" applyAlignment="1">
      <alignment vertical="top"/>
    </xf>
    <xf numFmtId="0" fontId="62" fillId="13" borderId="1" xfId="0" applyFont="1" applyFill="1" applyBorder="1" applyAlignment="1">
      <alignment horizontal="center" vertical="top"/>
    </xf>
    <xf numFmtId="0" fontId="61" fillId="13" borderId="6" xfId="0" applyFont="1" applyFill="1" applyBorder="1" applyAlignment="1">
      <alignment wrapText="1"/>
    </xf>
    <xf numFmtId="0" fontId="61" fillId="13" borderId="8" xfId="0" applyFont="1" applyFill="1" applyBorder="1" applyAlignment="1">
      <alignment vertical="top" wrapText="1"/>
    </xf>
    <xf numFmtId="0" fontId="62" fillId="13" borderId="1" xfId="0" applyFont="1" applyFill="1" applyBorder="1" applyAlignment="1">
      <alignment horizontal="center" vertical="center" wrapText="1"/>
    </xf>
    <xf numFmtId="0" fontId="61" fillId="13" borderId="1" xfId="0" applyFont="1" applyFill="1" applyBorder="1" applyAlignment="1">
      <alignment horizontal="left" wrapText="1"/>
    </xf>
    <xf numFmtId="0" fontId="61" fillId="13" borderId="1" xfId="0" applyFont="1" applyFill="1" applyBorder="1" applyAlignment="1">
      <alignment horizontal="center" vertical="top" wrapText="1"/>
    </xf>
    <xf numFmtId="0" fontId="61" fillId="13" borderId="1" xfId="0" applyFont="1" applyFill="1" applyBorder="1" applyAlignment="1">
      <alignment horizontal="left" vertical="top"/>
    </xf>
    <xf numFmtId="0" fontId="61" fillId="13" borderId="6" xfId="0" applyFont="1" applyFill="1" applyBorder="1" applyAlignment="1">
      <alignment horizontal="center" vertical="top" wrapText="1"/>
    </xf>
    <xf numFmtId="0" fontId="61" fillId="13" borderId="14" xfId="0" applyFont="1" applyFill="1" applyBorder="1" applyAlignment="1">
      <alignment vertical="top"/>
    </xf>
    <xf numFmtId="0" fontId="61" fillId="13" borderId="14" xfId="0" applyFont="1" applyFill="1" applyBorder="1" applyAlignment="1">
      <alignment horizontal="left" vertical="top" wrapText="1"/>
    </xf>
    <xf numFmtId="0" fontId="61" fillId="13" borderId="25" xfId="0" applyFont="1" applyFill="1" applyBorder="1" applyAlignment="1">
      <alignment horizontal="left" vertical="top" wrapText="1"/>
    </xf>
    <xf numFmtId="0" fontId="61" fillId="13" borderId="32" xfId="0" applyFont="1" applyFill="1" applyBorder="1" applyAlignment="1">
      <alignment vertical="top" wrapText="1"/>
    </xf>
    <xf numFmtId="0" fontId="61" fillId="13" borderId="20" xfId="0" applyFont="1" applyFill="1" applyBorder="1" applyAlignment="1">
      <alignment horizontal="left" wrapText="1"/>
    </xf>
    <xf numFmtId="0" fontId="61" fillId="13" borderId="5" xfId="0" applyFont="1" applyFill="1" applyBorder="1" applyAlignment="1">
      <alignment vertical="top"/>
    </xf>
    <xf numFmtId="0" fontId="62" fillId="13" borderId="5" xfId="0" applyFont="1" applyFill="1" applyBorder="1" applyAlignment="1">
      <alignment horizontal="center" vertical="top"/>
    </xf>
    <xf numFmtId="0" fontId="61" fillId="13" borderId="5" xfId="0" applyFont="1" applyFill="1" applyBorder="1" applyAlignment="1">
      <alignment wrapText="1"/>
    </xf>
    <xf numFmtId="0" fontId="61" fillId="13" borderId="18" xfId="0" applyFont="1" applyFill="1" applyBorder="1" applyAlignment="1">
      <alignment wrapText="1"/>
    </xf>
    <xf numFmtId="0" fontId="61" fillId="13" borderId="33" xfId="0" applyFont="1" applyFill="1" applyBorder="1" applyAlignment="1">
      <alignment vertical="top" wrapText="1"/>
    </xf>
    <xf numFmtId="0" fontId="62" fillId="13" borderId="5" xfId="0" applyFont="1" applyFill="1" applyBorder="1" applyAlignment="1">
      <alignment horizontal="center" vertical="center" wrapText="1"/>
    </xf>
    <xf numFmtId="0" fontId="61" fillId="13" borderId="19" xfId="0" applyFont="1" applyFill="1" applyBorder="1" applyAlignment="1">
      <alignment horizontal="left" wrapText="1"/>
    </xf>
    <xf numFmtId="0" fontId="61" fillId="13" borderId="5" xfId="0" applyFont="1" applyFill="1" applyBorder="1" applyAlignment="1">
      <alignment horizontal="center" vertical="top" wrapText="1"/>
    </xf>
    <xf numFmtId="0" fontId="61" fillId="13" borderId="5" xfId="0" applyFont="1" applyFill="1" applyBorder="1" applyAlignment="1">
      <alignment horizontal="left" vertical="top"/>
    </xf>
    <xf numFmtId="0" fontId="61" fillId="13" borderId="19" xfId="0" applyFont="1" applyFill="1" applyBorder="1" applyAlignment="1">
      <alignment horizontal="center" vertical="top" wrapText="1"/>
    </xf>
    <xf numFmtId="0" fontId="61" fillId="13" borderId="34" xfId="0" applyFont="1" applyFill="1" applyBorder="1" applyAlignment="1">
      <alignment vertical="top" wrapText="1"/>
    </xf>
    <xf numFmtId="0" fontId="61" fillId="13" borderId="7" xfId="0" applyFont="1" applyFill="1" applyBorder="1" applyAlignment="1">
      <alignment vertical="top"/>
    </xf>
    <xf numFmtId="0" fontId="62" fillId="13" borderId="7" xfId="0" applyFont="1" applyFill="1" applyBorder="1" applyAlignment="1">
      <alignment horizontal="center" vertical="top"/>
    </xf>
    <xf numFmtId="0" fontId="61" fillId="13" borderId="7" xfId="0" applyFont="1" applyFill="1" applyBorder="1" applyAlignment="1">
      <alignment wrapText="1"/>
    </xf>
    <xf numFmtId="0" fontId="61" fillId="13" borderId="23" xfId="0" applyFont="1" applyFill="1" applyBorder="1" applyAlignment="1">
      <alignment wrapText="1"/>
    </xf>
    <xf numFmtId="0" fontId="63" fillId="13" borderId="23" xfId="0" applyFont="1" applyFill="1" applyBorder="1" applyAlignment="1">
      <alignment vertical="top" wrapText="1"/>
    </xf>
    <xf numFmtId="0" fontId="62" fillId="13" borderId="7" xfId="0" applyFont="1" applyFill="1" applyBorder="1" applyAlignment="1">
      <alignment horizontal="center" vertical="center" wrapText="1"/>
    </xf>
    <xf numFmtId="0" fontId="61" fillId="13" borderId="7" xfId="0" applyFont="1" applyFill="1" applyBorder="1" applyAlignment="1">
      <alignment horizontal="left" wrapText="1"/>
    </xf>
    <xf numFmtId="0" fontId="61" fillId="13" borderId="7" xfId="0" applyFont="1" applyFill="1" applyBorder="1" applyAlignment="1">
      <alignment horizontal="center" vertical="top" wrapText="1"/>
    </xf>
    <xf numFmtId="0" fontId="61" fillId="13" borderId="7" xfId="0" applyFont="1" applyFill="1" applyBorder="1" applyAlignment="1">
      <alignment horizontal="left" vertical="top"/>
    </xf>
    <xf numFmtId="0" fontId="61" fillId="13" borderId="24" xfId="0" applyFont="1" applyFill="1" applyBorder="1" applyAlignment="1">
      <alignment horizontal="center" vertical="top" wrapText="1"/>
    </xf>
    <xf numFmtId="0" fontId="61" fillId="13" borderId="25" xfId="2" applyFont="1" applyFill="1" applyBorder="1" applyAlignment="1">
      <alignment horizontal="left" vertical="top"/>
    </xf>
    <xf numFmtId="0" fontId="64" fillId="13" borderId="25" xfId="2" applyFont="1" applyFill="1" applyBorder="1" applyAlignment="1">
      <alignment horizontal="center" vertical="top"/>
    </xf>
    <xf numFmtId="0" fontId="61" fillId="13" borderId="14" xfId="2" applyFont="1" applyFill="1" applyBorder="1" applyAlignment="1">
      <alignment vertical="top" wrapText="1"/>
    </xf>
    <xf numFmtId="0" fontId="61" fillId="13" borderId="27" xfId="2" applyFont="1" applyFill="1" applyBorder="1" applyAlignment="1">
      <alignment vertical="top" wrapText="1"/>
    </xf>
    <xf numFmtId="0" fontId="62" fillId="13" borderId="14" xfId="2" applyFont="1" applyFill="1" applyBorder="1" applyAlignment="1">
      <alignment horizontal="center" vertical="center" wrapText="1"/>
    </xf>
    <xf numFmtId="0" fontId="65" fillId="13" borderId="14" xfId="0" applyFont="1" applyFill="1" applyBorder="1" applyAlignment="1">
      <alignment horizontal="center" vertical="top" wrapText="1"/>
    </xf>
    <xf numFmtId="0" fontId="61" fillId="13" borderId="28" xfId="2" applyFont="1" applyFill="1" applyBorder="1" applyAlignment="1">
      <alignment horizontal="center" vertical="top"/>
    </xf>
    <xf numFmtId="0" fontId="62" fillId="13" borderId="28" xfId="2" applyFont="1" applyFill="1" applyBorder="1" applyAlignment="1">
      <alignment horizontal="center" vertical="top"/>
    </xf>
    <xf numFmtId="0" fontId="61" fillId="13" borderId="1" xfId="2" applyFont="1" applyFill="1" applyBorder="1" applyAlignment="1">
      <alignment wrapText="1"/>
    </xf>
    <xf numFmtId="0" fontId="61" fillId="13" borderId="8" xfId="2" applyFont="1" applyFill="1" applyBorder="1" applyAlignment="1">
      <alignment vertical="top" wrapText="1"/>
    </xf>
    <xf numFmtId="0" fontId="62" fillId="13" borderId="1" xfId="2" applyFont="1" applyFill="1" applyBorder="1" applyAlignment="1">
      <alignment horizontal="center" vertical="center" wrapText="1"/>
    </xf>
    <xf numFmtId="0" fontId="61" fillId="13" borderId="22" xfId="0" applyFont="1" applyFill="1" applyBorder="1" applyAlignment="1">
      <alignment horizontal="center" vertical="top" wrapText="1"/>
    </xf>
    <xf numFmtId="0" fontId="61" fillId="13" borderId="22" xfId="0" applyFont="1" applyFill="1" applyBorder="1" applyAlignment="1">
      <alignment horizontal="left" vertical="top"/>
    </xf>
    <xf numFmtId="0" fontId="62" fillId="13" borderId="26" xfId="0" applyFont="1" applyFill="1" applyBorder="1" applyAlignment="1">
      <alignment horizontal="center" vertical="top"/>
    </xf>
    <xf numFmtId="0" fontId="61" fillId="13" borderId="5" xfId="0" applyFont="1" applyFill="1" applyBorder="1" applyAlignment="1">
      <alignment horizontal="left" vertical="top" wrapText="1"/>
    </xf>
    <xf numFmtId="0" fontId="61" fillId="13" borderId="29" xfId="0" applyFont="1" applyFill="1" applyBorder="1" applyAlignment="1">
      <alignment vertical="top" wrapText="1"/>
    </xf>
    <xf numFmtId="0" fontId="61" fillId="13" borderId="5" xfId="0" applyFont="1" applyFill="1" applyBorder="1" applyAlignment="1">
      <alignment horizontal="left" wrapText="1"/>
    </xf>
    <xf numFmtId="0" fontId="62" fillId="13" borderId="0" xfId="0" applyFont="1" applyFill="1" applyBorder="1" applyAlignment="1">
      <alignment horizontal="center" vertical="top"/>
    </xf>
    <xf numFmtId="0" fontId="61" fillId="13" borderId="21" xfId="0" applyFont="1" applyFill="1" applyBorder="1" applyAlignment="1">
      <alignment vertical="top" wrapText="1"/>
    </xf>
    <xf numFmtId="0" fontId="66" fillId="13" borderId="21" xfId="0" applyFont="1" applyFill="1" applyBorder="1" applyAlignment="1">
      <alignment vertical="top" wrapText="1"/>
    </xf>
    <xf numFmtId="0" fontId="61" fillId="13" borderId="1" xfId="0" applyFont="1" applyFill="1" applyBorder="1" applyAlignment="1">
      <alignment vertical="top"/>
    </xf>
    <xf numFmtId="0" fontId="61" fillId="13" borderId="1" xfId="0" applyFont="1" applyFill="1" applyBorder="1" applyAlignment="1">
      <alignment wrapText="1"/>
    </xf>
    <xf numFmtId="0" fontId="61" fillId="13" borderId="23" xfId="0" applyFont="1" applyFill="1" applyBorder="1" applyAlignment="1">
      <alignment vertical="top"/>
    </xf>
    <xf numFmtId="0" fontId="66" fillId="13" borderId="30" xfId="0" applyFont="1" applyFill="1" applyBorder="1" applyAlignment="1">
      <alignment horizontal="left" indent="8"/>
    </xf>
    <xf numFmtId="0" fontId="61" fillId="13" borderId="23" xfId="0" applyFont="1" applyFill="1" applyBorder="1" applyAlignment="1">
      <alignment horizontal="center" vertical="top" wrapText="1"/>
    </xf>
    <xf numFmtId="0" fontId="61" fillId="13" borderId="23" xfId="0" applyFont="1" applyFill="1" applyBorder="1" applyAlignment="1">
      <alignment horizontal="left" vertical="top"/>
    </xf>
    <xf numFmtId="0" fontId="61" fillId="13" borderId="7" xfId="0" applyFont="1" applyFill="1" applyBorder="1" applyAlignment="1">
      <alignment horizontal="left" vertical="top" wrapText="1"/>
    </xf>
    <xf numFmtId="0" fontId="66" fillId="13" borderId="7" xfId="0" applyFont="1" applyFill="1" applyBorder="1" applyAlignment="1">
      <alignment horizontal="left" indent="8"/>
    </xf>
    <xf numFmtId="0" fontId="61" fillId="13" borderId="25" xfId="0" applyFont="1" applyFill="1" applyBorder="1" applyAlignment="1">
      <alignment horizontal="center" vertical="top" wrapText="1"/>
    </xf>
    <xf numFmtId="0" fontId="61" fillId="13" borderId="25" xfId="0" applyFont="1" applyFill="1" applyBorder="1" applyAlignment="1">
      <alignment horizontal="left" vertical="top"/>
    </xf>
    <xf numFmtId="0" fontId="61" fillId="13" borderId="18" xfId="0" applyFont="1" applyFill="1" applyBorder="1" applyAlignment="1">
      <alignment vertical="top"/>
    </xf>
    <xf numFmtId="0" fontId="67" fillId="13" borderId="7" xfId="0" applyFont="1" applyFill="1" applyBorder="1" applyAlignment="1">
      <alignment wrapText="1"/>
    </xf>
    <xf numFmtId="0" fontId="62" fillId="13" borderId="20" xfId="0" applyFont="1" applyFill="1" applyBorder="1" applyAlignment="1">
      <alignment horizontal="center" vertical="top"/>
    </xf>
    <xf numFmtId="0" fontId="61" fillId="13" borderId="26" xfId="0" applyFont="1" applyFill="1" applyBorder="1" applyAlignment="1">
      <alignment horizontal="left" vertical="top" wrapText="1"/>
    </xf>
    <xf numFmtId="0" fontId="62" fillId="13" borderId="19" xfId="0" applyFont="1" applyFill="1" applyBorder="1" applyAlignment="1">
      <alignment horizontal="center" vertical="top"/>
    </xf>
    <xf numFmtId="0" fontId="61" fillId="13" borderId="0" xfId="0" applyFont="1" applyFill="1" applyBorder="1" applyAlignment="1">
      <alignment wrapText="1"/>
    </xf>
    <xf numFmtId="0" fontId="62" fillId="13" borderId="6" xfId="0" applyFont="1" applyFill="1" applyBorder="1" applyAlignment="1">
      <alignment horizontal="center" vertical="top"/>
    </xf>
    <xf numFmtId="0" fontId="61" fillId="13" borderId="22" xfId="0" applyFont="1" applyFill="1" applyBorder="1" applyAlignment="1">
      <alignment wrapText="1"/>
    </xf>
    <xf numFmtId="0" fontId="61" fillId="13" borderId="39" xfId="0" applyFont="1" applyFill="1" applyBorder="1" applyAlignment="1">
      <alignment vertical="top" wrapText="1"/>
    </xf>
    <xf numFmtId="0" fontId="62" fillId="13" borderId="18" xfId="0" applyFont="1" applyFill="1" applyBorder="1" applyAlignment="1">
      <alignment horizontal="center" vertical="top"/>
    </xf>
    <xf numFmtId="0" fontId="61" fillId="13" borderId="18" xfId="0" applyFont="1" applyFill="1" applyBorder="1" applyAlignment="1">
      <alignment horizontal="center" vertical="top" wrapText="1"/>
    </xf>
    <xf numFmtId="0" fontId="61" fillId="13" borderId="18" xfId="0" applyFont="1" applyFill="1" applyBorder="1" applyAlignment="1">
      <alignment horizontal="left" vertical="top"/>
    </xf>
    <xf numFmtId="0" fontId="67" fillId="13" borderId="14" xfId="0" applyFont="1" applyFill="1" applyBorder="1" applyAlignment="1">
      <alignment wrapText="1"/>
    </xf>
    <xf numFmtId="0" fontId="67" fillId="13" borderId="5" xfId="0" applyFont="1" applyFill="1" applyBorder="1" applyAlignment="1">
      <alignment wrapText="1"/>
    </xf>
    <xf numFmtId="0" fontId="65" fillId="13" borderId="5" xfId="0" applyFont="1" applyFill="1" applyBorder="1" applyAlignment="1">
      <alignment horizontal="center" wrapText="1"/>
    </xf>
    <xf numFmtId="0" fontId="67" fillId="13" borderId="5" xfId="0" applyFont="1" applyFill="1" applyBorder="1" applyAlignment="1">
      <alignment horizontal="center" wrapText="1"/>
    </xf>
    <xf numFmtId="0" fontId="67" fillId="13" borderId="1" xfId="0" applyFont="1" applyFill="1" applyBorder="1" applyAlignment="1">
      <alignment wrapText="1"/>
    </xf>
    <xf numFmtId="0" fontId="61" fillId="13" borderId="24" xfId="0" applyFont="1" applyFill="1" applyBorder="1" applyAlignment="1">
      <alignment wrapText="1"/>
    </xf>
    <xf numFmtId="0" fontId="61" fillId="13" borderId="7" xfId="0" applyFont="1" applyFill="1" applyBorder="1" applyAlignment="1">
      <alignment vertical="top" wrapText="1"/>
    </xf>
    <xf numFmtId="0" fontId="61" fillId="13" borderId="19" xfId="0" applyFont="1" applyFill="1" applyBorder="1" applyAlignment="1">
      <alignment wrapText="1"/>
    </xf>
    <xf numFmtId="0" fontId="61" fillId="13" borderId="5" xfId="0" applyFont="1" applyFill="1" applyBorder="1" applyAlignment="1">
      <alignment vertical="top" wrapText="1"/>
    </xf>
    <xf numFmtId="0" fontId="61" fillId="13" borderId="30" xfId="0" applyFont="1" applyFill="1" applyBorder="1" applyAlignment="1">
      <alignment horizontal="left" vertical="top" wrapText="1"/>
    </xf>
    <xf numFmtId="0" fontId="61" fillId="13" borderId="30" xfId="0" applyFont="1" applyFill="1" applyBorder="1" applyAlignment="1">
      <alignment vertical="top" wrapText="1"/>
    </xf>
    <xf numFmtId="0" fontId="59" fillId="15" borderId="5" xfId="2" applyFont="1" applyFill="1" applyBorder="1" applyAlignment="1">
      <alignment horizontal="center" vertical="top"/>
    </xf>
    <xf numFmtId="0" fontId="68" fillId="15" borderId="14" xfId="2" applyFont="1" applyFill="1" applyBorder="1" applyAlignment="1">
      <alignment horizontal="left" vertical="top" wrapText="1"/>
    </xf>
    <xf numFmtId="0" fontId="45" fillId="15" borderId="27" xfId="3" applyFont="1" applyFill="1" applyBorder="1" applyAlignment="1">
      <alignment vertical="top"/>
    </xf>
    <xf numFmtId="0" fontId="45" fillId="15" borderId="21" xfId="3" applyFont="1" applyFill="1" applyBorder="1" applyAlignment="1">
      <alignment vertical="top" wrapText="1"/>
    </xf>
    <xf numFmtId="0" fontId="45" fillId="15" borderId="35" xfId="3" applyFont="1" applyFill="1" applyBorder="1" applyAlignment="1">
      <alignment vertical="top" wrapText="1"/>
    </xf>
    <xf numFmtId="0" fontId="60" fillId="15" borderId="14" xfId="2" applyFont="1" applyFill="1" applyBorder="1" applyAlignment="1">
      <alignment vertical="top"/>
    </xf>
    <xf numFmtId="0" fontId="60" fillId="15" borderId="21" xfId="2" applyFont="1" applyFill="1" applyBorder="1" applyAlignment="1">
      <alignment vertical="top" wrapText="1"/>
    </xf>
    <xf numFmtId="0" fontId="60" fillId="15" borderId="21" xfId="2" applyFont="1" applyFill="1" applyBorder="1" applyAlignment="1">
      <alignment vertical="top"/>
    </xf>
    <xf numFmtId="0" fontId="45" fillId="15" borderId="14" xfId="0" applyFont="1" applyFill="1" applyBorder="1" applyAlignment="1">
      <alignment horizontal="left" wrapText="1"/>
    </xf>
    <xf numFmtId="0" fontId="44" fillId="15" borderId="14" xfId="0" applyFont="1" applyFill="1" applyBorder="1" applyAlignment="1">
      <alignment horizontal="center" vertical="top"/>
    </xf>
    <xf numFmtId="0" fontId="61" fillId="15" borderId="14" xfId="2" applyFont="1" applyFill="1" applyBorder="1" applyAlignment="1">
      <alignment vertical="top"/>
    </xf>
    <xf numFmtId="0" fontId="62" fillId="15" borderId="14" xfId="2" applyFont="1" applyFill="1" applyBorder="1" applyAlignment="1">
      <alignment horizontal="center" vertical="top"/>
    </xf>
    <xf numFmtId="0" fontId="61" fillId="15" borderId="25" xfId="2" applyFont="1" applyFill="1" applyBorder="1" applyAlignment="1">
      <alignment horizontal="left" vertical="top" wrapText="1"/>
    </xf>
    <xf numFmtId="0" fontId="61" fillId="15" borderId="25" xfId="2" applyFont="1" applyFill="1" applyBorder="1" applyAlignment="1">
      <alignment vertical="top"/>
    </xf>
    <xf numFmtId="0" fontId="61" fillId="15" borderId="14" xfId="0" applyFont="1" applyFill="1" applyBorder="1" applyAlignment="1">
      <alignment horizontal="left" wrapText="1"/>
    </xf>
    <xf numFmtId="0" fontId="61" fillId="15" borderId="14" xfId="0" applyFont="1" applyFill="1" applyBorder="1" applyAlignment="1">
      <alignment horizontal="center" vertical="top"/>
    </xf>
    <xf numFmtId="0" fontId="65" fillId="15" borderId="14" xfId="0" applyFont="1" applyFill="1" applyBorder="1" applyAlignment="1">
      <alignment horizontal="center" vertical="top"/>
    </xf>
    <xf numFmtId="0" fontId="61" fillId="15" borderId="14" xfId="0" applyFont="1" applyFill="1" applyBorder="1" applyAlignment="1">
      <alignment horizontal="left" vertical="top"/>
    </xf>
    <xf numFmtId="0" fontId="61" fillId="15" borderId="20" xfId="0" applyFont="1" applyFill="1" applyBorder="1" applyAlignment="1">
      <alignment vertical="top"/>
    </xf>
    <xf numFmtId="0" fontId="61" fillId="15" borderId="5" xfId="2" applyFont="1" applyFill="1" applyBorder="1" applyAlignment="1">
      <alignment vertical="top"/>
    </xf>
    <xf numFmtId="0" fontId="62" fillId="15" borderId="5" xfId="2" applyFont="1" applyFill="1" applyBorder="1" applyAlignment="1">
      <alignment horizontal="center" vertical="top"/>
    </xf>
    <xf numFmtId="0" fontId="61" fillId="15" borderId="18" xfId="2" applyFont="1" applyFill="1" applyBorder="1" applyAlignment="1">
      <alignment horizontal="left" vertical="top" wrapText="1"/>
    </xf>
    <xf numFmtId="0" fontId="61" fillId="15" borderId="33" xfId="2" applyFont="1" applyFill="1" applyBorder="1" applyAlignment="1">
      <alignment vertical="top" wrapText="1"/>
    </xf>
    <xf numFmtId="0" fontId="61" fillId="15" borderId="5" xfId="0" applyFont="1" applyFill="1" applyBorder="1" applyAlignment="1">
      <alignment horizontal="left" wrapText="1"/>
    </xf>
    <xf numFmtId="0" fontId="61" fillId="15" borderId="5" xfId="0" applyFont="1" applyFill="1" applyBorder="1" applyAlignment="1">
      <alignment horizontal="center" vertical="top"/>
    </xf>
    <xf numFmtId="0" fontId="61" fillId="15" borderId="5" xfId="0" applyFont="1" applyFill="1" applyBorder="1" applyAlignment="1">
      <alignment horizontal="left" vertical="top"/>
    </xf>
    <xf numFmtId="0" fontId="61" fillId="15" borderId="19" xfId="0" applyFont="1" applyFill="1" applyBorder="1" applyAlignment="1">
      <alignment vertical="top"/>
    </xf>
    <xf numFmtId="0" fontId="62" fillId="15" borderId="19" xfId="2" applyFont="1" applyFill="1" applyBorder="1" applyAlignment="1">
      <alignment horizontal="center" vertical="top"/>
    </xf>
    <xf numFmtId="0" fontId="61" fillId="15" borderId="18" xfId="2" applyFont="1" applyFill="1" applyBorder="1" applyAlignment="1">
      <alignment vertical="top"/>
    </xf>
    <xf numFmtId="0" fontId="61" fillId="15" borderId="25" xfId="0" applyFont="1" applyFill="1" applyBorder="1" applyAlignment="1">
      <alignment vertical="top"/>
    </xf>
    <xf numFmtId="0" fontId="62" fillId="15" borderId="14" xfId="0" applyFont="1" applyFill="1" applyBorder="1" applyAlignment="1">
      <alignment horizontal="center" vertical="top"/>
    </xf>
    <xf numFmtId="0" fontId="61" fillId="15" borderId="7" xfId="2" applyFont="1" applyFill="1" applyBorder="1" applyAlignment="1">
      <alignment vertical="top" wrapText="1"/>
    </xf>
    <xf numFmtId="0" fontId="61" fillId="15" borderId="26" xfId="2" applyFont="1" applyFill="1" applyBorder="1" applyAlignment="1">
      <alignment vertical="top" wrapText="1"/>
    </xf>
    <xf numFmtId="0" fontId="66" fillId="15" borderId="14" xfId="0" applyFont="1" applyFill="1" applyBorder="1"/>
    <xf numFmtId="0" fontId="61" fillId="15" borderId="7" xfId="0" applyFont="1" applyFill="1" applyBorder="1" applyAlignment="1">
      <alignment horizontal="left" wrapText="1"/>
    </xf>
    <xf numFmtId="0" fontId="61" fillId="15" borderId="26" xfId="0" applyFont="1" applyFill="1" applyBorder="1" applyAlignment="1">
      <alignment horizontal="center" vertical="top"/>
    </xf>
    <xf numFmtId="0" fontId="61" fillId="15" borderId="7" xfId="0" applyFont="1" applyFill="1" applyBorder="1" applyAlignment="1">
      <alignment horizontal="left" vertical="top"/>
    </xf>
    <xf numFmtId="0" fontId="70" fillId="15" borderId="25" xfId="0" applyFont="1" applyFill="1" applyBorder="1" applyAlignment="1">
      <alignment vertical="top"/>
    </xf>
    <xf numFmtId="0" fontId="45" fillId="15" borderId="26" xfId="0" applyFont="1" applyFill="1" applyBorder="1" applyAlignment="1">
      <alignment wrapText="1"/>
    </xf>
    <xf numFmtId="0" fontId="45" fillId="15" borderId="25" xfId="3" applyFont="1" applyFill="1" applyBorder="1" applyAlignment="1">
      <alignment vertical="top" wrapText="1"/>
    </xf>
    <xf numFmtId="0" fontId="45" fillId="15" borderId="32" xfId="3" applyFont="1" applyFill="1" applyBorder="1" applyAlignment="1">
      <alignment vertical="top" wrapText="1"/>
    </xf>
    <xf numFmtId="0" fontId="45" fillId="15" borderId="1" xfId="0" applyFont="1" applyFill="1" applyBorder="1"/>
    <xf numFmtId="0" fontId="45" fillId="15" borderId="22" xfId="0" applyFont="1" applyFill="1" applyBorder="1"/>
    <xf numFmtId="0" fontId="45" fillId="15" borderId="28" xfId="3" applyFont="1" applyFill="1" applyBorder="1" applyAlignment="1">
      <alignment vertical="top" wrapText="1"/>
    </xf>
    <xf numFmtId="0" fontId="45" fillId="15" borderId="39" xfId="3" applyFont="1" applyFill="1" applyBorder="1" applyAlignment="1">
      <alignment vertical="top" wrapText="1"/>
    </xf>
    <xf numFmtId="0" fontId="45" fillId="15" borderId="0" xfId="0" applyFont="1" applyFill="1" applyAlignment="1">
      <alignment wrapText="1"/>
    </xf>
    <xf numFmtId="0" fontId="45" fillId="15" borderId="7" xfId="3" applyFont="1" applyFill="1" applyBorder="1" applyAlignment="1">
      <alignment vertical="top" wrapText="1"/>
    </xf>
    <xf numFmtId="0" fontId="45" fillId="15" borderId="7" xfId="0" applyFont="1" applyFill="1" applyBorder="1"/>
    <xf numFmtId="0" fontId="44" fillId="15" borderId="14" xfId="3" applyFont="1" applyFill="1" applyBorder="1" applyAlignment="1">
      <alignment horizontal="center" vertical="top"/>
    </xf>
    <xf numFmtId="0" fontId="45" fillId="15" borderId="14" xfId="3" applyFont="1" applyFill="1" applyBorder="1" applyAlignment="1">
      <alignment horizontal="left" vertical="top" wrapText="1"/>
    </xf>
    <xf numFmtId="0" fontId="45" fillId="15" borderId="25" xfId="3" applyFont="1" applyFill="1" applyBorder="1" applyAlignment="1">
      <alignment vertical="top"/>
    </xf>
    <xf numFmtId="0" fontId="45" fillId="15" borderId="1" xfId="0" applyFont="1" applyFill="1" applyBorder="1" applyAlignment="1">
      <alignment vertical="top"/>
    </xf>
    <xf numFmtId="0" fontId="44" fillId="15" borderId="7" xfId="0" applyFont="1" applyFill="1" applyBorder="1" applyAlignment="1">
      <alignment horizontal="center" vertical="top"/>
    </xf>
    <xf numFmtId="0" fontId="70" fillId="15" borderId="14" xfId="0" applyFont="1" applyFill="1" applyBorder="1" applyAlignment="1">
      <alignment vertical="top"/>
    </xf>
    <xf numFmtId="0" fontId="70" fillId="15" borderId="1" xfId="0" applyFont="1" applyFill="1" applyBorder="1" applyAlignment="1">
      <alignment vertical="top"/>
    </xf>
    <xf numFmtId="0" fontId="70" fillId="15" borderId="1" xfId="0" applyFont="1" applyFill="1" applyBorder="1" applyAlignment="1">
      <alignment horizontal="left" wrapText="1"/>
    </xf>
    <xf numFmtId="0" fontId="69" fillId="15" borderId="14" xfId="0" applyFont="1" applyFill="1" applyBorder="1" applyAlignment="1">
      <alignment horizontal="center" vertical="top"/>
    </xf>
    <xf numFmtId="0" fontId="69" fillId="15" borderId="26" xfId="0" applyFont="1" applyFill="1" applyBorder="1" applyAlignment="1">
      <alignment horizontal="center" vertical="top"/>
    </xf>
    <xf numFmtId="0" fontId="69" fillId="15" borderId="14" xfId="0" applyFont="1" applyFill="1" applyBorder="1" applyAlignment="1">
      <alignment horizontal="left" vertical="top"/>
    </xf>
    <xf numFmtId="0" fontId="69" fillId="15" borderId="20" xfId="0" applyFont="1" applyFill="1" applyBorder="1" applyAlignment="1">
      <alignment vertical="top"/>
    </xf>
    <xf numFmtId="0" fontId="69" fillId="15" borderId="1" xfId="0" applyFont="1" applyFill="1" applyBorder="1" applyAlignment="1">
      <alignment horizontal="center" vertical="top"/>
    </xf>
    <xf numFmtId="0" fontId="69" fillId="15" borderId="22" xfId="0" applyFont="1" applyFill="1" applyBorder="1" applyAlignment="1">
      <alignment horizontal="center" vertical="top"/>
    </xf>
    <xf numFmtId="0" fontId="69" fillId="15" borderId="1" xfId="0" applyFont="1" applyFill="1" applyBorder="1" applyAlignment="1">
      <alignment horizontal="left" vertical="top"/>
    </xf>
    <xf numFmtId="0" fontId="69" fillId="15" borderId="6" xfId="0" applyFont="1" applyFill="1" applyBorder="1" applyAlignment="1">
      <alignment vertical="top"/>
    </xf>
    <xf numFmtId="0" fontId="69" fillId="0" borderId="14" xfId="0" applyFont="1" applyFill="1" applyBorder="1" applyAlignment="1">
      <alignment vertical="top"/>
    </xf>
    <xf numFmtId="0" fontId="44" fillId="0" borderId="14" xfId="0" applyFont="1" applyFill="1" applyBorder="1" applyAlignment="1">
      <alignment horizontal="center" vertical="top"/>
    </xf>
    <xf numFmtId="0" fontId="45" fillId="0" borderId="26" xfId="0" applyFont="1" applyFill="1" applyBorder="1" applyAlignment="1">
      <alignment horizontal="left" vertical="top" wrapText="1"/>
    </xf>
    <xf numFmtId="0" fontId="45" fillId="0" borderId="14" xfId="0" applyFont="1" applyFill="1" applyBorder="1" applyAlignment="1">
      <alignment horizontal="left" vertical="top" wrapText="1"/>
    </xf>
    <xf numFmtId="0" fontId="45" fillId="0" borderId="27" xfId="0" applyFont="1" applyFill="1" applyBorder="1" applyAlignment="1">
      <alignment vertical="top" wrapText="1"/>
    </xf>
    <xf numFmtId="0" fontId="45" fillId="0" borderId="14" xfId="0" applyFont="1" applyFill="1" applyBorder="1" applyAlignment="1">
      <alignment horizontal="left" wrapText="1"/>
    </xf>
    <xf numFmtId="0" fontId="45" fillId="0" borderId="0" xfId="0" applyFont="1" applyFill="1" applyBorder="1" applyAlignment="1">
      <alignment horizontal="center" vertical="top"/>
    </xf>
    <xf numFmtId="0" fontId="45" fillId="0" borderId="14" xfId="0" applyFont="1" applyFill="1" applyBorder="1" applyAlignment="1">
      <alignment horizontal="center" vertical="top" wrapText="1"/>
    </xf>
    <xf numFmtId="0" fontId="45" fillId="0" borderId="14" xfId="0" applyFont="1" applyFill="1" applyBorder="1" applyAlignment="1">
      <alignment vertical="top"/>
    </xf>
    <xf numFmtId="0" fontId="45" fillId="0" borderId="20" xfId="0" applyFont="1" applyFill="1" applyBorder="1" applyAlignment="1">
      <alignment vertical="top"/>
    </xf>
    <xf numFmtId="0" fontId="69" fillId="0" borderId="5" xfId="0" applyFont="1" applyFill="1" applyBorder="1" applyAlignment="1">
      <alignment vertical="top"/>
    </xf>
    <xf numFmtId="0" fontId="44" fillId="0" borderId="5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horizontal="left" vertical="top" wrapText="1"/>
    </xf>
    <xf numFmtId="0" fontId="45" fillId="0" borderId="5" xfId="0" applyFont="1" applyFill="1" applyBorder="1" applyAlignment="1">
      <alignment horizontal="left" vertical="top" wrapText="1"/>
    </xf>
    <xf numFmtId="0" fontId="45" fillId="0" borderId="21" xfId="0" applyFont="1" applyFill="1" applyBorder="1" applyAlignment="1">
      <alignment vertical="top" wrapText="1"/>
    </xf>
    <xf numFmtId="0" fontId="45" fillId="0" borderId="5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center" vertical="top" wrapText="1"/>
    </xf>
    <xf numFmtId="0" fontId="45" fillId="0" borderId="5" xfId="0" applyFont="1" applyFill="1" applyBorder="1" applyAlignment="1">
      <alignment vertical="top"/>
    </xf>
    <xf numFmtId="0" fontId="45" fillId="0" borderId="19" xfId="0" applyFont="1" applyFill="1" applyBorder="1" applyAlignment="1">
      <alignment vertical="top"/>
    </xf>
    <xf numFmtId="0" fontId="45" fillId="0" borderId="0" xfId="0" applyFont="1" applyFill="1" applyBorder="1" applyAlignment="1">
      <alignment vertical="top"/>
    </xf>
    <xf numFmtId="0" fontId="45" fillId="0" borderId="5" xfId="0" applyFont="1" applyFill="1" applyBorder="1" applyAlignment="1">
      <alignment horizontal="center" vertical="top"/>
    </xf>
    <xf numFmtId="0" fontId="45" fillId="0" borderId="5" xfId="0" applyFont="1" applyFill="1" applyBorder="1" applyAlignment="1">
      <alignment horizontal="left" vertical="top"/>
    </xf>
    <xf numFmtId="0" fontId="69" fillId="0" borderId="1" xfId="0" applyFont="1" applyFill="1" applyBorder="1" applyAlignment="1">
      <alignment vertical="top"/>
    </xf>
    <xf numFmtId="0" fontId="44" fillId="0" borderId="1" xfId="0" applyFont="1" applyFill="1" applyBorder="1" applyAlignment="1">
      <alignment horizontal="center" vertical="top"/>
    </xf>
    <xf numFmtId="0" fontId="45" fillId="0" borderId="22" xfId="0" applyFont="1" applyFill="1" applyBorder="1" applyAlignment="1">
      <alignment vertical="top"/>
    </xf>
    <xf numFmtId="0" fontId="45" fillId="0" borderId="1" xfId="0" applyFont="1" applyFill="1" applyBorder="1" applyAlignment="1">
      <alignment vertical="top"/>
    </xf>
    <xf numFmtId="0" fontId="45" fillId="0" borderId="8" xfId="0" applyFont="1" applyFill="1" applyBorder="1" applyAlignment="1">
      <alignment vertical="top" wrapText="1"/>
    </xf>
    <xf numFmtId="0" fontId="45" fillId="0" borderId="1" xfId="0" applyFont="1" applyFill="1" applyBorder="1" applyAlignment="1">
      <alignment horizontal="left" wrapText="1"/>
    </xf>
    <xf numFmtId="0" fontId="45" fillId="0" borderId="1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left" vertical="top"/>
    </xf>
    <xf numFmtId="0" fontId="45" fillId="0" borderId="6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2" fillId="15" borderId="14" xfId="2" applyFont="1" applyFill="1" applyBorder="1" applyAlignment="1">
      <alignment horizontal="left" vertical="top" wrapText="1"/>
    </xf>
    <xf numFmtId="0" fontId="2" fillId="15" borderId="5" xfId="2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/>
    </xf>
    <xf numFmtId="0" fontId="44" fillId="17" borderId="14" xfId="0" applyFont="1" applyFill="1" applyBorder="1" applyAlignment="1">
      <alignment horizontal="center" vertical="top"/>
    </xf>
    <xf numFmtId="0" fontId="44" fillId="17" borderId="20" xfId="0" applyFont="1" applyFill="1" applyBorder="1" applyAlignment="1">
      <alignment horizontal="center" vertical="top"/>
    </xf>
    <xf numFmtId="0" fontId="45" fillId="17" borderId="20" xfId="0" applyFont="1" applyFill="1" applyBorder="1" applyAlignment="1">
      <alignment horizontal="left" vertical="top" wrapText="1"/>
    </xf>
    <xf numFmtId="0" fontId="45" fillId="17" borderId="14" xfId="0" applyFont="1" applyFill="1" applyBorder="1" applyAlignment="1">
      <alignment vertical="top" wrapText="1"/>
    </xf>
    <xf numFmtId="0" fontId="45" fillId="17" borderId="27" xfId="0" applyFont="1" applyFill="1" applyBorder="1" applyAlignment="1">
      <alignment vertical="top" wrapText="1"/>
    </xf>
    <xf numFmtId="0" fontId="44" fillId="17" borderId="14" xfId="0" applyFont="1" applyFill="1" applyBorder="1" applyAlignment="1">
      <alignment horizontal="center" vertical="center" wrapText="1"/>
    </xf>
    <xf numFmtId="0" fontId="45" fillId="17" borderId="14" xfId="0" applyFont="1" applyFill="1" applyBorder="1" applyAlignment="1">
      <alignment horizontal="left" wrapText="1"/>
    </xf>
    <xf numFmtId="0" fontId="45" fillId="17" borderId="14" xfId="0" applyFont="1" applyFill="1" applyBorder="1" applyAlignment="1">
      <alignment horizontal="center" vertical="top" wrapText="1"/>
    </xf>
    <xf numFmtId="0" fontId="45" fillId="17" borderId="14" xfId="0" applyFont="1" applyFill="1" applyBorder="1" applyAlignment="1">
      <alignment horizontal="left" vertical="top"/>
    </xf>
    <xf numFmtId="0" fontId="44" fillId="17" borderId="1" xfId="0" applyFont="1" applyFill="1" applyBorder="1" applyAlignment="1">
      <alignment horizontal="center" vertical="top"/>
    </xf>
    <xf numFmtId="0" fontId="44" fillId="17" borderId="6" xfId="0" applyFont="1" applyFill="1" applyBorder="1" applyAlignment="1">
      <alignment horizontal="center" vertical="top"/>
    </xf>
    <xf numFmtId="0" fontId="45" fillId="17" borderId="6" xfId="0" applyFont="1" applyFill="1" applyBorder="1" applyAlignment="1">
      <alignment wrapText="1"/>
    </xf>
    <xf numFmtId="0" fontId="45" fillId="17" borderId="1" xfId="0" applyFont="1" applyFill="1" applyBorder="1" applyAlignment="1">
      <alignment vertical="top" wrapText="1"/>
    </xf>
    <xf numFmtId="0" fontId="45" fillId="17" borderId="8" xfId="0" applyFont="1" applyFill="1" applyBorder="1" applyAlignment="1">
      <alignment vertical="top" wrapText="1"/>
    </xf>
    <xf numFmtId="0" fontId="44" fillId="17" borderId="1" xfId="0" applyFont="1" applyFill="1" applyBorder="1" applyAlignment="1">
      <alignment horizontal="center" vertical="center" wrapText="1"/>
    </xf>
    <xf numFmtId="0" fontId="45" fillId="17" borderId="1" xfId="0" applyFont="1" applyFill="1" applyBorder="1" applyAlignment="1">
      <alignment horizontal="left" wrapText="1"/>
    </xf>
    <xf numFmtId="0" fontId="55" fillId="17" borderId="1" xfId="0" applyFont="1" applyFill="1" applyBorder="1" applyAlignment="1">
      <alignment horizontal="center" vertical="top" wrapText="1"/>
    </xf>
    <xf numFmtId="0" fontId="45" fillId="17" borderId="1" xfId="0" applyFont="1" applyFill="1" applyBorder="1" applyAlignment="1">
      <alignment horizontal="center" vertical="top" wrapText="1"/>
    </xf>
    <xf numFmtId="0" fontId="45" fillId="17" borderId="1" xfId="0" applyFont="1" applyFill="1" applyBorder="1" applyAlignment="1">
      <alignment horizontal="left" vertical="top"/>
    </xf>
    <xf numFmtId="0" fontId="47" fillId="17" borderId="14" xfId="3" applyFont="1" applyFill="1" applyBorder="1" applyAlignment="1">
      <alignment horizontal="center" vertical="top"/>
    </xf>
    <xf numFmtId="0" fontId="47" fillId="17" borderId="26" xfId="3" applyFont="1" applyFill="1" applyBorder="1" applyAlignment="1">
      <alignment horizontal="center" vertical="top"/>
    </xf>
    <xf numFmtId="0" fontId="45" fillId="17" borderId="14" xfId="3" applyFont="1" applyFill="1" applyBorder="1" applyAlignment="1">
      <alignment vertical="top" wrapText="1"/>
    </xf>
    <xf numFmtId="0" fontId="45" fillId="17" borderId="27" xfId="3" applyFont="1" applyFill="1" applyBorder="1" applyAlignment="1">
      <alignment vertical="top" wrapText="1"/>
    </xf>
    <xf numFmtId="0" fontId="44" fillId="17" borderId="14" xfId="3" applyFont="1" applyFill="1" applyBorder="1" applyAlignment="1">
      <alignment horizontal="center" vertical="center" wrapText="1"/>
    </xf>
    <xf numFmtId="0" fontId="44" fillId="17" borderId="1" xfId="3" applyFont="1" applyFill="1" applyBorder="1" applyAlignment="1">
      <alignment horizontal="center" vertical="top"/>
    </xf>
    <xf numFmtId="0" fontId="44" fillId="17" borderId="22" xfId="3" applyFont="1" applyFill="1" applyBorder="1" applyAlignment="1">
      <alignment horizontal="center" vertical="top"/>
    </xf>
    <xf numFmtId="0" fontId="45" fillId="17" borderId="1" xfId="3" applyFont="1" applyFill="1" applyBorder="1" applyAlignment="1">
      <alignment wrapText="1"/>
    </xf>
    <xf numFmtId="0" fontId="45" fillId="17" borderId="1" xfId="3" applyFont="1" applyFill="1" applyBorder="1" applyAlignment="1">
      <alignment vertical="top" wrapText="1"/>
    </xf>
    <xf numFmtId="0" fontId="45" fillId="17" borderId="8" xfId="3" applyFont="1" applyFill="1" applyBorder="1" applyAlignment="1">
      <alignment vertical="top" wrapText="1"/>
    </xf>
    <xf numFmtId="0" fontId="44" fillId="17" borderId="1" xfId="3" applyFont="1" applyFill="1" applyBorder="1" applyAlignment="1">
      <alignment horizontal="center" vertical="center" wrapText="1"/>
    </xf>
    <xf numFmtId="0" fontId="44" fillId="17" borderId="5" xfId="0" applyFont="1" applyFill="1" applyBorder="1" applyAlignment="1">
      <alignment horizontal="center" vertical="top"/>
    </xf>
    <xf numFmtId="0" fontId="44" fillId="17" borderId="19" xfId="0" applyFont="1" applyFill="1" applyBorder="1" applyAlignment="1">
      <alignment horizontal="center" vertical="top"/>
    </xf>
    <xf numFmtId="0" fontId="45" fillId="17" borderId="5" xfId="0" applyFont="1" applyFill="1" applyBorder="1" applyAlignment="1">
      <alignment wrapText="1"/>
    </xf>
    <xf numFmtId="0" fontId="45" fillId="17" borderId="18" xfId="0" applyFont="1" applyFill="1" applyBorder="1" applyAlignment="1">
      <alignment vertical="top" wrapText="1"/>
    </xf>
    <xf numFmtId="0" fontId="45" fillId="17" borderId="33" xfId="0" applyFont="1" applyFill="1" applyBorder="1" applyAlignment="1">
      <alignment vertical="top" wrapText="1"/>
    </xf>
    <xf numFmtId="0" fontId="56" fillId="17" borderId="5" xfId="0" applyFont="1" applyFill="1" applyBorder="1" applyAlignment="1">
      <alignment horizontal="center" vertical="center" wrapText="1"/>
    </xf>
    <xf numFmtId="0" fontId="45" fillId="17" borderId="5" xfId="0" applyFont="1" applyFill="1" applyBorder="1" applyAlignment="1">
      <alignment horizontal="left" vertical="top"/>
    </xf>
    <xf numFmtId="0" fontId="45" fillId="17" borderId="5" xfId="0" applyFont="1" applyFill="1" applyBorder="1" applyAlignment="1">
      <alignment horizontal="center" vertical="top"/>
    </xf>
    <xf numFmtId="0" fontId="45" fillId="17" borderId="5" xfId="0" applyFont="1" applyFill="1" applyBorder="1" applyAlignment="1">
      <alignment vertical="top"/>
    </xf>
    <xf numFmtId="0" fontId="45" fillId="17" borderId="21" xfId="0" applyFont="1" applyFill="1" applyBorder="1" applyAlignment="1">
      <alignment wrapText="1"/>
    </xf>
    <xf numFmtId="0" fontId="45" fillId="17" borderId="34" xfId="0" applyFont="1" applyFill="1" applyBorder="1" applyAlignment="1">
      <alignment vertical="top" wrapText="1"/>
    </xf>
    <xf numFmtId="0" fontId="44" fillId="17" borderId="5" xfId="0" applyFont="1" applyFill="1" applyBorder="1" applyAlignment="1">
      <alignment horizontal="center" vertical="center" wrapText="1"/>
    </xf>
    <xf numFmtId="0" fontId="44" fillId="17" borderId="7" xfId="0" applyFont="1" applyFill="1" applyBorder="1" applyAlignment="1">
      <alignment horizontal="center" vertical="top"/>
    </xf>
    <xf numFmtId="0" fontId="44" fillId="17" borderId="24" xfId="0" applyFont="1" applyFill="1" applyBorder="1" applyAlignment="1">
      <alignment horizontal="center" vertical="top"/>
    </xf>
    <xf numFmtId="0" fontId="45" fillId="17" borderId="7" xfId="0" applyFont="1" applyFill="1" applyBorder="1" applyAlignment="1">
      <alignment wrapText="1"/>
    </xf>
    <xf numFmtId="0" fontId="45" fillId="17" borderId="23" xfId="0" applyFont="1" applyFill="1" applyBorder="1" applyAlignment="1">
      <alignment vertical="top" wrapText="1"/>
    </xf>
    <xf numFmtId="0" fontId="56" fillId="17" borderId="7" xfId="0" applyFont="1" applyFill="1" applyBorder="1" applyAlignment="1">
      <alignment horizontal="center" vertical="center" wrapText="1"/>
    </xf>
    <xf numFmtId="0" fontId="45" fillId="17" borderId="7" xfId="0" applyFont="1" applyFill="1" applyBorder="1" applyAlignment="1">
      <alignment horizontal="left" wrapText="1"/>
    </xf>
    <xf numFmtId="0" fontId="45" fillId="17" borderId="7" xfId="0" applyFont="1" applyFill="1" applyBorder="1" applyAlignment="1">
      <alignment horizontal="center" vertical="top" wrapText="1"/>
    </xf>
    <xf numFmtId="0" fontId="45" fillId="17" borderId="7" xfId="0" applyFont="1" applyFill="1" applyBorder="1" applyAlignment="1">
      <alignment horizontal="left" vertical="top"/>
    </xf>
    <xf numFmtId="0" fontId="44" fillId="17" borderId="26" xfId="0" applyFont="1" applyFill="1" applyBorder="1" applyAlignment="1">
      <alignment horizontal="center" vertical="top"/>
    </xf>
    <xf numFmtId="0" fontId="45" fillId="17" borderId="5" xfId="0" applyFont="1" applyFill="1" applyBorder="1" applyAlignment="1">
      <alignment horizontal="left" vertical="top" wrapText="1"/>
    </xf>
    <xf numFmtId="0" fontId="45" fillId="17" borderId="5" xfId="0" applyFont="1" applyFill="1" applyBorder="1" applyAlignment="1">
      <alignment vertical="top" wrapText="1"/>
    </xf>
    <xf numFmtId="0" fontId="45" fillId="17" borderId="29" xfId="0" applyFont="1" applyFill="1" applyBorder="1" applyAlignment="1">
      <alignment vertical="top" wrapText="1"/>
    </xf>
    <xf numFmtId="0" fontId="44" fillId="17" borderId="0" xfId="0" applyFont="1" applyFill="1" applyBorder="1" applyAlignment="1">
      <alignment horizontal="center" vertical="top"/>
    </xf>
    <xf numFmtId="0" fontId="45" fillId="17" borderId="21" xfId="0" applyFont="1" applyFill="1" applyBorder="1" applyAlignment="1">
      <alignment vertical="top" wrapText="1"/>
    </xf>
    <xf numFmtId="0" fontId="57" fillId="17" borderId="26" xfId="0" applyFont="1" applyFill="1" applyBorder="1" applyAlignment="1">
      <alignment horizontal="left" indent="8"/>
    </xf>
    <xf numFmtId="0" fontId="57" fillId="17" borderId="30" xfId="0" applyFont="1" applyFill="1" applyBorder="1" applyAlignment="1">
      <alignment horizontal="left" indent="8"/>
    </xf>
    <xf numFmtId="0" fontId="56" fillId="17" borderId="14" xfId="0" applyFont="1" applyFill="1" applyBorder="1" applyAlignment="1">
      <alignment horizontal="center" vertical="center" wrapText="1"/>
    </xf>
    <xf numFmtId="0" fontId="45" fillId="17" borderId="7" xfId="0" applyFont="1" applyFill="1" applyBorder="1" applyAlignment="1">
      <alignment horizontal="left" vertical="top" wrapText="1"/>
    </xf>
    <xf numFmtId="0" fontId="57" fillId="17" borderId="7" xfId="0" applyFont="1" applyFill="1" applyBorder="1" applyAlignment="1">
      <alignment horizontal="left" indent="8"/>
    </xf>
    <xf numFmtId="0" fontId="58" fillId="17" borderId="14" xfId="0" applyFont="1" applyFill="1" applyBorder="1" applyAlignment="1">
      <alignment wrapText="1"/>
    </xf>
    <xf numFmtId="0" fontId="58" fillId="17" borderId="7" xfId="0" applyFont="1" applyFill="1" applyBorder="1" applyAlignment="1">
      <alignment wrapText="1"/>
    </xf>
    <xf numFmtId="0" fontId="45" fillId="17" borderId="14" xfId="0" applyFont="1" applyFill="1" applyBorder="1" applyAlignment="1">
      <alignment horizontal="left" vertical="top" wrapText="1"/>
    </xf>
    <xf numFmtId="0" fontId="45" fillId="17" borderId="25" xfId="0" applyFont="1" applyFill="1" applyBorder="1" applyAlignment="1">
      <alignment vertical="top" wrapText="1"/>
    </xf>
    <xf numFmtId="0" fontId="45" fillId="17" borderId="32" xfId="0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27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3" fillId="17" borderId="20" xfId="0" applyFont="1" applyFill="1" applyBorder="1" applyAlignment="1">
      <alignment horizontal="center" vertical="top"/>
    </xf>
    <xf numFmtId="0" fontId="2" fillId="17" borderId="20" xfId="0" applyFont="1" applyFill="1" applyBorder="1" applyAlignment="1">
      <alignment horizontal="left" vertical="top" wrapText="1"/>
    </xf>
    <xf numFmtId="0" fontId="2" fillId="17" borderId="14" xfId="0" applyFont="1" applyFill="1" applyBorder="1" applyAlignment="1">
      <alignment vertical="top" wrapText="1"/>
    </xf>
    <xf numFmtId="0" fontId="2" fillId="17" borderId="27" xfId="0" applyFont="1" applyFill="1" applyBorder="1" applyAlignment="1">
      <alignment vertical="top" wrapText="1"/>
    </xf>
    <xf numFmtId="0" fontId="3" fillId="17" borderId="14" xfId="0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left" wrapText="1"/>
    </xf>
    <xf numFmtId="0" fontId="2" fillId="17" borderId="14" xfId="0" applyFont="1" applyFill="1" applyBorder="1" applyAlignment="1">
      <alignment horizontal="center" vertical="top" wrapText="1"/>
    </xf>
    <xf numFmtId="0" fontId="2" fillId="17" borderId="14" xfId="0" applyFont="1" applyFill="1" applyBorder="1" applyAlignment="1">
      <alignment horizontal="left" vertical="top"/>
    </xf>
    <xf numFmtId="0" fontId="3" fillId="17" borderId="1" xfId="0" applyFont="1" applyFill="1" applyBorder="1" applyAlignment="1">
      <alignment horizontal="center" vertical="top"/>
    </xf>
    <xf numFmtId="0" fontId="3" fillId="17" borderId="6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wrapText="1"/>
    </xf>
    <xf numFmtId="0" fontId="2" fillId="17" borderId="1" xfId="0" applyFont="1" applyFill="1" applyBorder="1" applyAlignment="1">
      <alignment vertical="top" wrapText="1"/>
    </xf>
    <xf numFmtId="0" fontId="2" fillId="17" borderId="8" xfId="0" applyFont="1" applyFill="1" applyBorder="1" applyAlignment="1">
      <alignment vertical="top" wrapText="1"/>
    </xf>
    <xf numFmtId="0" fontId="3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left" wrapText="1"/>
    </xf>
    <xf numFmtId="0" fontId="34" fillId="17" borderId="1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left" vertical="top"/>
    </xf>
    <xf numFmtId="0" fontId="2" fillId="17" borderId="14" xfId="0" applyFont="1" applyFill="1" applyBorder="1" applyAlignment="1">
      <alignment horizontal="center" vertical="top"/>
    </xf>
    <xf numFmtId="0" fontId="3" fillId="17" borderId="26" xfId="0" applyFont="1" applyFill="1" applyBorder="1" applyAlignment="1">
      <alignment horizontal="center" vertical="top"/>
    </xf>
    <xf numFmtId="0" fontId="2" fillId="17" borderId="5" xfId="0" applyFont="1" applyFill="1" applyBorder="1" applyAlignment="1">
      <alignment horizontal="left" vertical="top" wrapText="1"/>
    </xf>
    <xf numFmtId="0" fontId="2" fillId="17" borderId="5" xfId="0" applyFont="1" applyFill="1" applyBorder="1" applyAlignment="1">
      <alignment vertical="top" wrapText="1"/>
    </xf>
    <xf numFmtId="0" fontId="2" fillId="17" borderId="29" xfId="0" applyFont="1" applyFill="1" applyBorder="1" applyAlignment="1">
      <alignment vertical="top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center" vertical="top"/>
    </xf>
    <xf numFmtId="0" fontId="2" fillId="17" borderId="5" xfId="0" applyFont="1" applyFill="1" applyBorder="1" applyAlignment="1">
      <alignment wrapText="1"/>
    </xf>
    <xf numFmtId="0" fontId="2" fillId="17" borderId="21" xfId="0" applyFont="1" applyFill="1" applyBorder="1" applyAlignment="1">
      <alignment vertical="top" wrapText="1"/>
    </xf>
    <xf numFmtId="0" fontId="2" fillId="17" borderId="5" xfId="0" applyFont="1" applyFill="1" applyBorder="1" applyAlignment="1">
      <alignment horizontal="left" vertical="top"/>
    </xf>
    <xf numFmtId="0" fontId="2" fillId="17" borderId="5" xfId="0" applyFont="1" applyFill="1" applyBorder="1" applyAlignment="1">
      <alignment horizontal="center" vertical="top"/>
    </xf>
    <xf numFmtId="0" fontId="2" fillId="17" borderId="5" xfId="0" applyFont="1" applyFill="1" applyBorder="1" applyAlignment="1">
      <alignment vertical="top"/>
    </xf>
    <xf numFmtId="0" fontId="42" fillId="17" borderId="14" xfId="3" applyFont="1" applyFill="1" applyBorder="1" applyAlignment="1">
      <alignment horizontal="center" vertical="top"/>
    </xf>
    <xf numFmtId="0" fontId="41" fillId="17" borderId="26" xfId="3" applyFont="1" applyFill="1" applyBorder="1" applyAlignment="1">
      <alignment horizontal="center" vertical="top"/>
    </xf>
    <xf numFmtId="0" fontId="2" fillId="17" borderId="14" xfId="3" applyFont="1" applyFill="1" applyBorder="1" applyAlignment="1">
      <alignment vertical="top" wrapText="1"/>
    </xf>
    <xf numFmtId="0" fontId="2" fillId="17" borderId="27" xfId="3" applyFont="1" applyFill="1" applyBorder="1" applyAlignment="1">
      <alignment vertical="top" wrapText="1"/>
    </xf>
    <xf numFmtId="0" fontId="3" fillId="17" borderId="14" xfId="3" applyFont="1" applyFill="1" applyBorder="1" applyAlignment="1">
      <alignment horizontal="center" vertical="center" wrapText="1"/>
    </xf>
    <xf numFmtId="0" fontId="3" fillId="17" borderId="1" xfId="3" applyFont="1" applyFill="1" applyBorder="1" applyAlignment="1">
      <alignment horizontal="center" vertical="top"/>
    </xf>
    <xf numFmtId="0" fontId="3" fillId="17" borderId="22" xfId="3" applyFont="1" applyFill="1" applyBorder="1" applyAlignment="1">
      <alignment horizontal="center" vertical="top"/>
    </xf>
    <xf numFmtId="0" fontId="2" fillId="17" borderId="1" xfId="3" applyFont="1" applyFill="1" applyBorder="1" applyAlignment="1">
      <alignment wrapText="1"/>
    </xf>
    <xf numFmtId="0" fontId="2" fillId="17" borderId="1" xfId="3" applyFont="1" applyFill="1" applyBorder="1" applyAlignment="1">
      <alignment vertical="top" wrapText="1"/>
    </xf>
    <xf numFmtId="0" fontId="2" fillId="17" borderId="8" xfId="3" applyFont="1" applyFill="1" applyBorder="1" applyAlignment="1">
      <alignment vertical="top" wrapText="1"/>
    </xf>
    <xf numFmtId="0" fontId="3" fillId="17" borderId="1" xfId="3" applyFont="1" applyFill="1" applyBorder="1" applyAlignment="1">
      <alignment horizontal="center" vertical="center" wrapText="1"/>
    </xf>
    <xf numFmtId="0" fontId="3" fillId="17" borderId="19" xfId="0" applyFont="1" applyFill="1" applyBorder="1" applyAlignment="1">
      <alignment horizontal="center" vertical="top"/>
    </xf>
    <xf numFmtId="0" fontId="2" fillId="17" borderId="18" xfId="0" applyFont="1" applyFill="1" applyBorder="1" applyAlignment="1">
      <alignment vertical="top" wrapText="1"/>
    </xf>
    <xf numFmtId="0" fontId="2" fillId="17" borderId="33" xfId="0" applyFont="1" applyFill="1" applyBorder="1" applyAlignment="1">
      <alignment vertical="top" wrapText="1"/>
    </xf>
    <xf numFmtId="0" fontId="33" fillId="17" borderId="5" xfId="0" applyFont="1" applyFill="1" applyBorder="1" applyAlignment="1">
      <alignment horizontal="center" vertical="center" wrapText="1"/>
    </xf>
    <xf numFmtId="0" fontId="2" fillId="17" borderId="21" xfId="0" applyFont="1" applyFill="1" applyBorder="1" applyAlignment="1">
      <alignment wrapText="1"/>
    </xf>
    <xf numFmtId="0" fontId="2" fillId="17" borderId="34" xfId="0" applyFont="1" applyFill="1" applyBorder="1" applyAlignment="1">
      <alignment vertical="top" wrapText="1"/>
    </xf>
    <xf numFmtId="0" fontId="2" fillId="17" borderId="7" xfId="0" applyFont="1" applyFill="1" applyBorder="1" applyAlignment="1">
      <alignment horizontal="center" vertical="top"/>
    </xf>
    <xf numFmtId="0" fontId="3" fillId="17" borderId="24" xfId="0" applyFont="1" applyFill="1" applyBorder="1" applyAlignment="1">
      <alignment horizontal="center" vertical="top"/>
    </xf>
    <xf numFmtId="0" fontId="2" fillId="17" borderId="7" xfId="0" applyFont="1" applyFill="1" applyBorder="1" applyAlignment="1">
      <alignment wrapText="1"/>
    </xf>
    <xf numFmtId="0" fontId="35" fillId="17" borderId="26" xfId="0" applyFont="1" applyFill="1" applyBorder="1" applyAlignment="1">
      <alignment horizontal="left" indent="8"/>
    </xf>
    <xf numFmtId="0" fontId="35" fillId="17" borderId="30" xfId="0" applyFont="1" applyFill="1" applyBorder="1" applyAlignment="1">
      <alignment horizontal="left" indent="8"/>
    </xf>
    <xf numFmtId="0" fontId="33" fillId="17" borderId="14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left" wrapText="1"/>
    </xf>
    <xf numFmtId="0" fontId="2" fillId="17" borderId="7" xfId="0" applyFont="1" applyFill="1" applyBorder="1" applyAlignment="1">
      <alignment horizontal="center" vertical="top" wrapText="1"/>
    </xf>
    <xf numFmtId="0" fontId="2" fillId="17" borderId="7" xfId="0" applyFont="1" applyFill="1" applyBorder="1" applyAlignment="1">
      <alignment horizontal="left" vertical="top"/>
    </xf>
    <xf numFmtId="0" fontId="2" fillId="17" borderId="7" xfId="0" applyFont="1" applyFill="1" applyBorder="1" applyAlignment="1">
      <alignment horizontal="left" vertical="top" wrapText="1"/>
    </xf>
    <xf numFmtId="0" fontId="35" fillId="17" borderId="7" xfId="0" applyFont="1" applyFill="1" applyBorder="1" applyAlignment="1">
      <alignment horizontal="left" indent="8"/>
    </xf>
    <xf numFmtId="0" fontId="33" fillId="17" borderId="7" xfId="0" applyFont="1" applyFill="1" applyBorder="1" applyAlignment="1">
      <alignment horizontal="center" vertical="center" wrapText="1"/>
    </xf>
    <xf numFmtId="0" fontId="36" fillId="17" borderId="14" xfId="0" applyFont="1" applyFill="1" applyBorder="1" applyAlignment="1">
      <alignment wrapText="1"/>
    </xf>
    <xf numFmtId="0" fontId="36" fillId="17" borderId="7" xfId="0" applyFont="1" applyFill="1" applyBorder="1" applyAlignment="1">
      <alignment wrapText="1"/>
    </xf>
    <xf numFmtId="0" fontId="2" fillId="17" borderId="14" xfId="0" applyFont="1" applyFill="1" applyBorder="1" applyAlignment="1">
      <alignment horizontal="left" vertical="top" wrapText="1"/>
    </xf>
    <xf numFmtId="0" fontId="2" fillId="17" borderId="25" xfId="0" applyFont="1" applyFill="1" applyBorder="1" applyAlignment="1">
      <alignment vertical="top" wrapText="1"/>
    </xf>
    <xf numFmtId="0" fontId="2" fillId="17" borderId="32" xfId="0" applyFont="1" applyFill="1" applyBorder="1" applyAlignment="1">
      <alignment vertical="top" wrapText="1"/>
    </xf>
    <xf numFmtId="0" fontId="2" fillId="17" borderId="7" xfId="0" applyFont="1" applyFill="1" applyBorder="1" applyAlignment="1">
      <alignment vertical="top" wrapText="1"/>
    </xf>
    <xf numFmtId="0" fontId="3" fillId="17" borderId="7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vertical="top" wrapText="1"/>
    </xf>
    <xf numFmtId="0" fontId="69" fillId="9" borderId="25" xfId="0" applyFont="1" applyFill="1" applyBorder="1" applyAlignment="1">
      <alignment vertical="top"/>
    </xf>
    <xf numFmtId="0" fontId="44" fillId="9" borderId="14" xfId="0" applyFont="1" applyFill="1" applyBorder="1" applyAlignment="1">
      <alignment horizontal="center" vertical="top"/>
    </xf>
    <xf numFmtId="0" fontId="45" fillId="9" borderId="20" xfId="3" applyFont="1" applyFill="1" applyBorder="1" applyAlignment="1">
      <alignment vertical="top" wrapText="1"/>
    </xf>
    <xf numFmtId="0" fontId="45" fillId="9" borderId="20" xfId="0" applyFont="1" applyFill="1" applyBorder="1" applyAlignment="1">
      <alignment vertical="top" wrapText="1"/>
    </xf>
    <xf numFmtId="0" fontId="45" fillId="9" borderId="27" xfId="0" applyFont="1" applyFill="1" applyBorder="1" applyAlignment="1">
      <alignment vertical="top" wrapText="1"/>
    </xf>
    <xf numFmtId="0" fontId="44" fillId="9" borderId="5" xfId="3" applyFont="1" applyFill="1" applyBorder="1" applyAlignment="1">
      <alignment horizontal="center" vertical="top"/>
    </xf>
    <xf numFmtId="0" fontId="45" fillId="9" borderId="14" xfId="0" applyFont="1" applyFill="1" applyBorder="1" applyAlignment="1">
      <alignment horizontal="left" wrapText="1"/>
    </xf>
    <xf numFmtId="0" fontId="45" fillId="9" borderId="26" xfId="0" applyFont="1" applyFill="1" applyBorder="1" applyAlignment="1">
      <alignment horizontal="center" vertical="top" wrapText="1"/>
    </xf>
    <xf numFmtId="0" fontId="45" fillId="9" borderId="14" xfId="0" applyFont="1" applyFill="1" applyBorder="1" applyAlignment="1">
      <alignment horizontal="center" vertical="top" wrapText="1"/>
    </xf>
    <xf numFmtId="0" fontId="45" fillId="9" borderId="14" xfId="0" applyFont="1" applyFill="1" applyBorder="1" applyAlignment="1">
      <alignment horizontal="left" vertical="top"/>
    </xf>
    <xf numFmtId="0" fontId="45" fillId="9" borderId="0" xfId="3" applyFont="1" applyFill="1" applyBorder="1" applyAlignment="1">
      <alignment vertical="top"/>
    </xf>
    <xf numFmtId="0" fontId="69" fillId="9" borderId="18" xfId="0" applyFont="1" applyFill="1" applyBorder="1" applyAlignment="1">
      <alignment vertical="top"/>
    </xf>
    <xf numFmtId="0" fontId="45" fillId="9" borderId="5" xfId="0" applyFont="1" applyFill="1" applyBorder="1" applyAlignment="1">
      <alignment horizontal="center" vertical="top"/>
    </xf>
    <xf numFmtId="0" fontId="45" fillId="9" borderId="19" xfId="0" applyFont="1" applyFill="1" applyBorder="1" applyAlignment="1">
      <alignment vertical="top" wrapText="1"/>
    </xf>
    <xf numFmtId="0" fontId="45" fillId="9" borderId="21" xfId="0" applyFont="1" applyFill="1" applyBorder="1" applyAlignment="1">
      <alignment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45" fillId="9" borderId="5" xfId="0" applyFont="1" applyFill="1" applyBorder="1" applyAlignment="1">
      <alignment horizontal="left" wrapText="1"/>
    </xf>
    <xf numFmtId="0" fontId="45" fillId="9" borderId="0" xfId="0" applyFont="1" applyFill="1" applyBorder="1" applyAlignment="1">
      <alignment horizontal="center" vertical="top" wrapText="1"/>
    </xf>
    <xf numFmtId="0" fontId="45" fillId="9" borderId="5" xfId="0" applyFont="1" applyFill="1" applyBorder="1" applyAlignment="1">
      <alignment horizontal="center" vertical="top" wrapText="1"/>
    </xf>
    <xf numFmtId="0" fontId="45" fillId="9" borderId="5" xfId="0" applyFont="1" applyFill="1" applyBorder="1" applyAlignment="1">
      <alignment horizontal="left" vertical="top"/>
    </xf>
    <xf numFmtId="0" fontId="69" fillId="9" borderId="28" xfId="0" applyFont="1" applyFill="1" applyBorder="1" applyAlignment="1">
      <alignment vertical="top"/>
    </xf>
    <xf numFmtId="0" fontId="45" fillId="9" borderId="1" xfId="0" applyFont="1" applyFill="1" applyBorder="1" applyAlignment="1">
      <alignment horizontal="center" vertical="top"/>
    </xf>
    <xf numFmtId="0" fontId="45" fillId="9" borderId="6" xfId="0" applyFont="1" applyFill="1" applyBorder="1" applyAlignment="1">
      <alignment vertical="top" wrapText="1"/>
    </xf>
    <xf numFmtId="0" fontId="45" fillId="9" borderId="8" xfId="0" applyFont="1" applyFill="1" applyBorder="1" applyAlignment="1">
      <alignment vertical="top" wrapText="1"/>
    </xf>
    <xf numFmtId="0" fontId="44" fillId="9" borderId="22" xfId="0" applyFont="1" applyFill="1" applyBorder="1" applyAlignment="1">
      <alignment horizontal="center" vertical="center" wrapText="1"/>
    </xf>
    <xf numFmtId="0" fontId="45" fillId="10" borderId="1" xfId="0" applyFont="1" applyFill="1" applyBorder="1" applyAlignment="1">
      <alignment horizontal="left" wrapText="1"/>
    </xf>
    <xf numFmtId="0" fontId="45" fillId="9" borderId="22" xfId="0" applyFont="1" applyFill="1" applyBorder="1" applyAlignment="1">
      <alignment horizontal="center" vertical="top" wrapText="1"/>
    </xf>
    <xf numFmtId="0" fontId="45" fillId="9" borderId="1" xfId="0" applyFont="1" applyFill="1" applyBorder="1" applyAlignment="1">
      <alignment horizontal="center" vertical="top" wrapText="1"/>
    </xf>
    <xf numFmtId="0" fontId="2" fillId="9" borderId="18" xfId="0" applyFont="1" applyFill="1" applyBorder="1" applyAlignment="1">
      <alignment vertical="top" wrapText="1"/>
    </xf>
    <xf numFmtId="0" fontId="2" fillId="9" borderId="25" xfId="0" applyFont="1" applyFill="1" applyBorder="1" applyAlignment="1">
      <alignment vertical="top" wrapText="1"/>
    </xf>
    <xf numFmtId="0" fontId="2" fillId="9" borderId="28" xfId="0" applyFont="1" applyFill="1" applyBorder="1" applyAlignment="1">
      <alignment vertical="top" wrapText="1"/>
    </xf>
    <xf numFmtId="0" fontId="2" fillId="0" borderId="29" xfId="2" applyFont="1" applyFill="1" applyBorder="1" applyAlignment="1">
      <alignment vertical="top" wrapText="1"/>
    </xf>
    <xf numFmtId="0" fontId="17" fillId="5" borderId="19" xfId="0" applyFont="1" applyFill="1" applyBorder="1" applyAlignment="1">
      <alignment horizontal="center" vertical="top" wrapText="1"/>
    </xf>
    <xf numFmtId="0" fontId="2" fillId="9" borderId="23" xfId="0" applyFont="1" applyFill="1" applyBorder="1" applyAlignment="1">
      <alignment vertical="top" wrapText="1"/>
    </xf>
    <xf numFmtId="0" fontId="2" fillId="9" borderId="27" xfId="0" applyFont="1" applyFill="1" applyBorder="1"/>
    <xf numFmtId="0" fontId="2" fillId="9" borderId="8" xfId="0" applyFont="1" applyFill="1" applyBorder="1"/>
    <xf numFmtId="0" fontId="2" fillId="9" borderId="21" xfId="0" applyFont="1" applyFill="1" applyBorder="1"/>
    <xf numFmtId="0" fontId="2" fillId="0" borderId="26" xfId="0" applyFont="1" applyBorder="1" applyAlignment="1">
      <alignment horizontal="left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71" fillId="16" borderId="1" xfId="0" applyFont="1" applyFill="1" applyBorder="1" applyAlignment="1">
      <alignment horizontal="left" wrapText="1"/>
    </xf>
    <xf numFmtId="0" fontId="30" fillId="16" borderId="25" xfId="2" applyFont="1" applyFill="1" applyBorder="1" applyAlignment="1">
      <alignment vertical="top"/>
    </xf>
    <xf numFmtId="0" fontId="3" fillId="16" borderId="14" xfId="2" applyFont="1" applyFill="1" applyBorder="1" applyAlignment="1">
      <alignment horizontal="center" vertical="top"/>
    </xf>
    <xf numFmtId="0" fontId="2" fillId="16" borderId="14" xfId="2" applyFont="1" applyFill="1" applyBorder="1" applyAlignment="1">
      <alignment horizontal="left" vertical="top" wrapText="1"/>
    </xf>
    <xf numFmtId="0" fontId="2" fillId="16" borderId="5" xfId="2" applyFont="1" applyFill="1" applyBorder="1" applyAlignment="1">
      <alignment horizontal="left" vertical="top" wrapText="1"/>
    </xf>
    <xf numFmtId="0" fontId="2" fillId="16" borderId="5" xfId="2" applyFont="1" applyFill="1" applyBorder="1" applyAlignment="1">
      <alignment vertical="top"/>
    </xf>
    <xf numFmtId="0" fontId="2" fillId="16" borderId="14" xfId="0" applyFont="1" applyFill="1" applyBorder="1" applyAlignment="1">
      <alignment horizontal="center" vertical="top"/>
    </xf>
    <xf numFmtId="0" fontId="17" fillId="16" borderId="14" xfId="0" applyFont="1" applyFill="1" applyBorder="1" applyAlignment="1">
      <alignment horizontal="center" vertical="top"/>
    </xf>
    <xf numFmtId="0" fontId="2" fillId="16" borderId="20" xfId="0" applyFont="1" applyFill="1" applyBorder="1" applyAlignment="1">
      <alignment vertical="top"/>
    </xf>
    <xf numFmtId="0" fontId="30" fillId="16" borderId="18" xfId="2" applyFont="1" applyFill="1" applyBorder="1" applyAlignment="1">
      <alignment vertical="top"/>
    </xf>
    <xf numFmtId="0" fontId="3" fillId="16" borderId="5" xfId="2" applyFont="1" applyFill="1" applyBorder="1" applyAlignment="1">
      <alignment horizontal="center" vertical="top"/>
    </xf>
    <xf numFmtId="0" fontId="2" fillId="16" borderId="21" xfId="2" applyFont="1" applyFill="1" applyBorder="1" applyAlignment="1">
      <alignment vertical="top" wrapText="1"/>
    </xf>
    <xf numFmtId="0" fontId="44" fillId="16" borderId="5" xfId="2" applyFont="1" applyFill="1" applyBorder="1" applyAlignment="1">
      <alignment horizontal="center" vertical="top"/>
    </xf>
    <xf numFmtId="0" fontId="2" fillId="16" borderId="5" xfId="0" applyFont="1" applyFill="1" applyBorder="1" applyAlignment="1">
      <alignment horizontal="center" vertical="top"/>
    </xf>
    <xf numFmtId="0" fontId="2" fillId="16" borderId="19" xfId="0" applyFont="1" applyFill="1" applyBorder="1" applyAlignment="1">
      <alignment vertical="top"/>
    </xf>
    <xf numFmtId="0" fontId="2" fillId="16" borderId="0" xfId="2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top"/>
    </xf>
    <xf numFmtId="0" fontId="2" fillId="16" borderId="6" xfId="0" applyFont="1" applyFill="1" applyBorder="1" applyAlignment="1">
      <alignment vertical="top"/>
    </xf>
    <xf numFmtId="0" fontId="2" fillId="16" borderId="18" xfId="2" applyFont="1" applyFill="1" applyBorder="1" applyAlignment="1">
      <alignment vertical="top"/>
    </xf>
    <xf numFmtId="0" fontId="2" fillId="16" borderId="27" xfId="3" applyFont="1" applyFill="1" applyBorder="1" applyAlignment="1">
      <alignment vertical="top"/>
    </xf>
    <xf numFmtId="0" fontId="44" fillId="16" borderId="14" xfId="2" applyFont="1" applyFill="1" applyBorder="1" applyAlignment="1">
      <alignment horizontal="center" vertical="top"/>
    </xf>
    <xf numFmtId="0" fontId="2" fillId="16" borderId="21" xfId="3" applyFont="1" applyFill="1" applyBorder="1" applyAlignment="1">
      <alignment vertical="top" wrapText="1"/>
    </xf>
    <xf numFmtId="0" fontId="2" fillId="16" borderId="35" xfId="3" applyFont="1" applyFill="1" applyBorder="1" applyAlignment="1">
      <alignment vertical="top" wrapText="1"/>
    </xf>
    <xf numFmtId="0" fontId="2" fillId="16" borderId="26" xfId="0" applyFont="1" applyFill="1" applyBorder="1" applyAlignment="1">
      <alignment wrapText="1"/>
    </xf>
    <xf numFmtId="0" fontId="2" fillId="16" borderId="25" xfId="3" applyFont="1" applyFill="1" applyBorder="1" applyAlignment="1">
      <alignment vertical="top" wrapText="1"/>
    </xf>
    <xf numFmtId="0" fontId="2" fillId="16" borderId="32" xfId="3" applyFont="1" applyFill="1" applyBorder="1" applyAlignment="1">
      <alignment vertical="top" wrapText="1"/>
    </xf>
    <xf numFmtId="0" fontId="30" fillId="16" borderId="14" xfId="0" applyFont="1" applyFill="1" applyBorder="1" applyAlignment="1">
      <alignment horizontal="center" vertical="top"/>
    </xf>
    <xf numFmtId="0" fontId="30" fillId="16" borderId="26" xfId="0" applyFont="1" applyFill="1" applyBorder="1" applyAlignment="1">
      <alignment horizontal="center" vertical="top"/>
    </xf>
    <xf numFmtId="0" fontId="30" fillId="16" borderId="14" xfId="0" applyFont="1" applyFill="1" applyBorder="1" applyAlignment="1">
      <alignment horizontal="left" vertical="top"/>
    </xf>
    <xf numFmtId="0" fontId="30" fillId="16" borderId="20" xfId="0" applyFont="1" applyFill="1" applyBorder="1" applyAlignment="1">
      <alignment vertical="top"/>
    </xf>
    <xf numFmtId="0" fontId="2" fillId="16" borderId="1" xfId="0" applyFont="1" applyFill="1" applyBorder="1" applyAlignment="1">
      <alignment vertical="top"/>
    </xf>
    <xf numFmtId="0" fontId="2" fillId="16" borderId="22" xfId="0" applyFont="1" applyFill="1" applyBorder="1"/>
    <xf numFmtId="0" fontId="2" fillId="16" borderId="28" xfId="3" applyFont="1" applyFill="1" applyBorder="1" applyAlignment="1">
      <alignment vertical="top" wrapText="1"/>
    </xf>
    <xf numFmtId="0" fontId="2" fillId="16" borderId="39" xfId="3" applyFont="1" applyFill="1" applyBorder="1" applyAlignment="1">
      <alignment vertical="top" wrapText="1"/>
    </xf>
    <xf numFmtId="0" fontId="2" fillId="16" borderId="1" xfId="0" applyFont="1" applyFill="1" applyBorder="1"/>
    <xf numFmtId="0" fontId="30" fillId="16" borderId="1" xfId="0" applyFont="1" applyFill="1" applyBorder="1" applyAlignment="1">
      <alignment horizontal="center" vertical="top"/>
    </xf>
    <xf numFmtId="0" fontId="30" fillId="16" borderId="22" xfId="0" applyFont="1" applyFill="1" applyBorder="1" applyAlignment="1">
      <alignment horizontal="center" vertical="top"/>
    </xf>
    <xf numFmtId="0" fontId="30" fillId="16" borderId="1" xfId="0" applyFont="1" applyFill="1" applyBorder="1" applyAlignment="1">
      <alignment horizontal="left" vertical="top"/>
    </xf>
    <xf numFmtId="0" fontId="30" fillId="16" borderId="6" xfId="0" applyFont="1" applyFill="1" applyBorder="1" applyAlignment="1">
      <alignment vertical="top"/>
    </xf>
    <xf numFmtId="0" fontId="2" fillId="16" borderId="0" xfId="0" applyFont="1" applyFill="1" applyAlignment="1">
      <alignment wrapText="1"/>
    </xf>
    <xf numFmtId="0" fontId="3" fillId="16" borderId="14" xfId="3" applyFont="1" applyFill="1" applyBorder="1" applyAlignment="1">
      <alignment horizontal="center" vertical="top"/>
    </xf>
    <xf numFmtId="0" fontId="2" fillId="16" borderId="14" xfId="3" applyFont="1" applyFill="1" applyBorder="1" applyAlignment="1">
      <alignment horizontal="left" vertical="top" wrapText="1"/>
    </xf>
    <xf numFmtId="0" fontId="2" fillId="16" borderId="25" xfId="3" applyFont="1" applyFill="1" applyBorder="1" applyAlignment="1">
      <alignment vertical="top"/>
    </xf>
    <xf numFmtId="0" fontId="69" fillId="16" borderId="14" xfId="0" applyFont="1" applyFill="1" applyBorder="1" applyAlignment="1">
      <alignment vertical="top"/>
    </xf>
    <xf numFmtId="0" fontId="44" fillId="16" borderId="14" xfId="3" applyFont="1" applyFill="1" applyBorder="1" applyAlignment="1">
      <alignment horizontal="center" vertical="top"/>
    </xf>
    <xf numFmtId="0" fontId="45" fillId="16" borderId="14" xfId="3" applyFont="1" applyFill="1" applyBorder="1" applyAlignment="1">
      <alignment horizontal="left" vertical="top" wrapText="1"/>
    </xf>
    <xf numFmtId="0" fontId="45" fillId="16" borderId="25" xfId="3" applyFont="1" applyFill="1" applyBorder="1" applyAlignment="1">
      <alignment vertical="top"/>
    </xf>
    <xf numFmtId="0" fontId="69" fillId="16" borderId="14" xfId="0" applyFont="1" applyFill="1" applyBorder="1" applyAlignment="1">
      <alignment horizontal="center" vertical="top"/>
    </xf>
    <xf numFmtId="0" fontId="69" fillId="16" borderId="5" xfId="0" applyFont="1" applyFill="1" applyBorder="1" applyAlignment="1">
      <alignment vertical="top"/>
    </xf>
    <xf numFmtId="0" fontId="44" fillId="16" borderId="5" xfId="3" applyFont="1" applyFill="1" applyBorder="1" applyAlignment="1">
      <alignment horizontal="center" vertical="top"/>
    </xf>
    <xf numFmtId="0" fontId="45" fillId="16" borderId="5" xfId="3" applyFont="1" applyFill="1" applyBorder="1" applyAlignment="1">
      <alignment horizontal="left" vertical="top" wrapText="1"/>
    </xf>
    <xf numFmtId="0" fontId="45" fillId="16" borderId="5" xfId="0" applyFont="1" applyFill="1" applyBorder="1" applyAlignment="1">
      <alignment horizontal="left" wrapText="1"/>
    </xf>
    <xf numFmtId="0" fontId="69" fillId="16" borderId="5" xfId="0" applyFont="1" applyFill="1" applyBorder="1" applyAlignment="1">
      <alignment horizontal="center" vertical="top"/>
    </xf>
    <xf numFmtId="0" fontId="69" fillId="16" borderId="5" xfId="0" applyFont="1" applyFill="1" applyBorder="1" applyAlignment="1">
      <alignment horizontal="left" vertical="top"/>
    </xf>
    <xf numFmtId="0" fontId="69" fillId="16" borderId="1" xfId="0" applyFont="1" applyFill="1" applyBorder="1" applyAlignment="1">
      <alignment vertical="top"/>
    </xf>
    <xf numFmtId="0" fontId="44" fillId="16" borderId="1" xfId="3" applyFont="1" applyFill="1" applyBorder="1" applyAlignment="1">
      <alignment horizontal="center" vertical="top"/>
    </xf>
    <xf numFmtId="0" fontId="45" fillId="16" borderId="1" xfId="3" applyFont="1" applyFill="1" applyBorder="1" applyAlignment="1">
      <alignment horizontal="left" vertical="top" wrapText="1"/>
    </xf>
    <xf numFmtId="0" fontId="45" fillId="16" borderId="1" xfId="0" applyFont="1" applyFill="1" applyBorder="1" applyAlignment="1">
      <alignment horizontal="left" wrapText="1"/>
    </xf>
    <xf numFmtId="0" fontId="69" fillId="16" borderId="1" xfId="0" applyFont="1" applyFill="1" applyBorder="1" applyAlignment="1">
      <alignment horizontal="center" vertical="top"/>
    </xf>
    <xf numFmtId="0" fontId="69" fillId="16" borderId="1" xfId="0" applyFont="1" applyFill="1" applyBorder="1" applyAlignment="1">
      <alignment horizontal="left" vertical="top"/>
    </xf>
    <xf numFmtId="0" fontId="45" fillId="16" borderId="14" xfId="0" applyFont="1" applyFill="1" applyBorder="1" applyAlignment="1">
      <alignment horizontal="left" wrapText="1"/>
    </xf>
    <xf numFmtId="0" fontId="45" fillId="16" borderId="27" xfId="3" applyFont="1" applyFill="1" applyBorder="1" applyAlignment="1">
      <alignment vertical="top"/>
    </xf>
    <xf numFmtId="0" fontId="45" fillId="16" borderId="21" xfId="3" applyFont="1" applyFill="1" applyBorder="1" applyAlignment="1">
      <alignment vertical="top"/>
    </xf>
    <xf numFmtId="0" fontId="45" fillId="16" borderId="8" xfId="3" applyFont="1" applyFill="1" applyBorder="1" applyAlignment="1">
      <alignment vertical="top"/>
    </xf>
    <xf numFmtId="0" fontId="30" fillId="16" borderId="5" xfId="0" applyFont="1" applyFill="1" applyBorder="1" applyAlignment="1">
      <alignment horizontal="center" vertical="top"/>
    </xf>
    <xf numFmtId="0" fontId="30" fillId="16" borderId="0" xfId="0" applyFont="1" applyFill="1" applyBorder="1" applyAlignment="1">
      <alignment horizontal="center" vertical="top"/>
    </xf>
    <xf numFmtId="0" fontId="30" fillId="16" borderId="5" xfId="0" applyFont="1" applyFill="1" applyBorder="1" applyAlignment="1">
      <alignment horizontal="left" vertical="top"/>
    </xf>
    <xf numFmtId="0" fontId="30" fillId="16" borderId="19" xfId="0" applyFont="1" applyFill="1" applyBorder="1" applyAlignment="1">
      <alignment vertical="top"/>
    </xf>
    <xf numFmtId="0" fontId="44" fillId="16" borderId="1" xfId="0" applyFont="1" applyFill="1" applyBorder="1" applyAlignment="1">
      <alignment horizontal="center" vertical="top"/>
    </xf>
    <xf numFmtId="0" fontId="2" fillId="16" borderId="1" xfId="3" applyFont="1" applyFill="1" applyBorder="1" applyAlignment="1">
      <alignment vertical="top" wrapText="1"/>
    </xf>
    <xf numFmtId="0" fontId="2" fillId="16" borderId="23" xfId="3" applyFont="1" applyFill="1" applyBorder="1" applyAlignment="1">
      <alignment vertical="top" wrapText="1"/>
    </xf>
    <xf numFmtId="0" fontId="44" fillId="16" borderId="14" xfId="0" applyFont="1" applyFill="1" applyBorder="1" applyAlignment="1">
      <alignment horizontal="center" vertical="top"/>
    </xf>
    <xf numFmtId="0" fontId="44" fillId="16" borderId="5" xfId="0" applyFont="1" applyFill="1" applyBorder="1" applyAlignment="1">
      <alignment horizontal="center" vertical="top"/>
    </xf>
    <xf numFmtId="0" fontId="45" fillId="16" borderId="14" xfId="0" applyFont="1" applyFill="1" applyBorder="1" applyAlignment="1">
      <alignment wrapText="1"/>
    </xf>
    <xf numFmtId="0" fontId="45" fillId="16" borderId="5" xfId="0" applyFont="1" applyFill="1" applyBorder="1" applyAlignment="1">
      <alignment wrapText="1"/>
    </xf>
    <xf numFmtId="0" fontId="45" fillId="16" borderId="1" xfId="0" applyFont="1" applyFill="1" applyBorder="1" applyAlignment="1">
      <alignment wrapText="1"/>
    </xf>
    <xf numFmtId="0" fontId="45" fillId="16" borderId="14" xfId="3" applyFont="1" applyFill="1" applyBorder="1" applyAlignment="1">
      <alignment vertical="top" wrapText="1"/>
    </xf>
    <xf numFmtId="0" fontId="45" fillId="16" borderId="14" xfId="0" applyFont="1" applyFill="1" applyBorder="1"/>
    <xf numFmtId="0" fontId="45" fillId="16" borderId="5" xfId="3" applyFont="1" applyFill="1" applyBorder="1" applyAlignment="1">
      <alignment vertical="top" wrapText="1"/>
    </xf>
    <xf numFmtId="0" fontId="45" fillId="16" borderId="5" xfId="0" applyFont="1" applyFill="1" applyBorder="1"/>
    <xf numFmtId="0" fontId="70" fillId="16" borderId="5" xfId="0" applyFont="1" applyFill="1" applyBorder="1" applyAlignment="1">
      <alignment horizontal="left" wrapText="1"/>
    </xf>
    <xf numFmtId="0" fontId="45" fillId="16" borderId="1" xfId="3" applyFont="1" applyFill="1" applyBorder="1" applyAlignment="1">
      <alignment vertical="top" wrapText="1"/>
    </xf>
    <xf numFmtId="0" fontId="45" fillId="16" borderId="1" xfId="0" applyFont="1" applyFill="1" applyBorder="1"/>
    <xf numFmtId="0" fontId="70" fillId="16" borderId="1" xfId="0" applyFont="1" applyFill="1" applyBorder="1" applyAlignment="1">
      <alignment horizontal="left" wrapText="1"/>
    </xf>
    <xf numFmtId="0" fontId="45" fillId="9" borderId="35" xfId="0" applyFont="1" applyFill="1" applyBorder="1"/>
    <xf numFmtId="0" fontId="7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vertical="top"/>
    </xf>
    <xf numFmtId="0" fontId="74" fillId="2" borderId="0" xfId="0" applyFont="1" applyFill="1" applyBorder="1" applyAlignment="1">
      <alignment vertical="top" wrapText="1"/>
    </xf>
    <xf numFmtId="0" fontId="75" fillId="0" borderId="0" xfId="0" applyFont="1" applyBorder="1" applyAlignment="1">
      <alignment vertical="top"/>
    </xf>
    <xf numFmtId="0" fontId="75" fillId="0" borderId="0" xfId="0" applyFont="1" applyBorder="1" applyAlignment="1">
      <alignment horizontal="center" vertical="top"/>
    </xf>
    <xf numFmtId="0" fontId="42" fillId="0" borderId="0" xfId="0" applyFont="1" applyBorder="1" applyAlignment="1">
      <alignment vertical="top"/>
    </xf>
    <xf numFmtId="0" fontId="76" fillId="2" borderId="0" xfId="0" applyFont="1" applyFill="1" applyBorder="1" applyAlignment="1">
      <alignment vertical="center"/>
    </xf>
    <xf numFmtId="0" fontId="77" fillId="0" borderId="0" xfId="0" applyFont="1" applyBorder="1" applyAlignment="1">
      <alignment vertical="top"/>
    </xf>
    <xf numFmtId="0" fontId="77" fillId="0" borderId="0" xfId="0" applyFont="1" applyBorder="1" applyAlignment="1">
      <alignment horizontal="center" vertical="top"/>
    </xf>
    <xf numFmtId="14" fontId="74" fillId="2" borderId="0" xfId="0" applyNumberFormat="1" applyFont="1" applyFill="1" applyBorder="1" applyAlignment="1">
      <alignment vertical="top"/>
    </xf>
    <xf numFmtId="0" fontId="78" fillId="0" borderId="0" xfId="0" applyFont="1" applyBorder="1" applyAlignment="1">
      <alignment vertical="top"/>
    </xf>
    <xf numFmtId="0" fontId="78" fillId="0" borderId="0" xfId="0" applyFont="1" applyBorder="1" applyAlignment="1">
      <alignment horizontal="center" vertical="top"/>
    </xf>
    <xf numFmtId="0" fontId="79" fillId="0" borderId="0" xfId="0" applyFont="1" applyBorder="1" applyAlignment="1">
      <alignment vertical="top"/>
    </xf>
    <xf numFmtId="0" fontId="74" fillId="2" borderId="0" xfId="0" applyFont="1" applyFill="1" applyBorder="1" applyAlignment="1">
      <alignment horizontal="left" vertical="top"/>
    </xf>
    <xf numFmtId="14" fontId="74" fillId="2" borderId="0" xfId="0" applyNumberFormat="1" applyFont="1" applyFill="1" applyBorder="1" applyAlignment="1">
      <alignment horizontal="left" vertical="top"/>
    </xf>
    <xf numFmtId="0" fontId="80" fillId="0" borderId="0" xfId="0" applyFont="1" applyBorder="1" applyAlignment="1">
      <alignment vertical="top"/>
    </xf>
    <xf numFmtId="0" fontId="80" fillId="0" borderId="0" xfId="0" applyFont="1" applyBorder="1" applyAlignment="1">
      <alignment horizontal="center" vertical="top"/>
    </xf>
    <xf numFmtId="0" fontId="81" fillId="0" borderId="0" xfId="0" applyFont="1" applyBorder="1" applyAlignment="1">
      <alignment vertical="top"/>
    </xf>
    <xf numFmtId="0" fontId="81" fillId="0" borderId="0" xfId="0" applyFont="1" applyBorder="1" applyAlignment="1">
      <alignment horizontal="center" vertical="top"/>
    </xf>
    <xf numFmtId="0" fontId="41" fillId="0" borderId="19" xfId="0" applyFont="1" applyBorder="1" applyAlignment="1">
      <alignment horizontal="center" wrapText="1"/>
    </xf>
    <xf numFmtId="0" fontId="41" fillId="0" borderId="5" xfId="0" applyFont="1" applyBorder="1" applyAlignment="1">
      <alignment horizontal="center" wrapText="1"/>
    </xf>
    <xf numFmtId="0" fontId="41" fillId="0" borderId="0" xfId="0" applyFont="1" applyAlignment="1">
      <alignment horizontal="center"/>
    </xf>
    <xf numFmtId="0" fontId="41" fillId="0" borderId="18" xfId="0" applyFont="1" applyBorder="1" applyAlignment="1">
      <alignment horizontal="center" wrapText="1"/>
    </xf>
    <xf numFmtId="0" fontId="41" fillId="0" borderId="0" xfId="0" applyFont="1" applyBorder="1" applyAlignment="1">
      <alignment horizontal="center" wrapText="1"/>
    </xf>
    <xf numFmtId="0" fontId="42" fillId="9" borderId="25" xfId="0" applyFont="1" applyFill="1" applyBorder="1" applyAlignment="1">
      <alignment vertical="top"/>
    </xf>
    <xf numFmtId="0" fontId="41" fillId="9" borderId="14" xfId="0" applyFont="1" applyFill="1" applyBorder="1" applyAlignment="1">
      <alignment horizontal="center" vertical="top"/>
    </xf>
    <xf numFmtId="0" fontId="42" fillId="9" borderId="20" xfId="0" applyFont="1" applyFill="1" applyBorder="1" applyAlignment="1">
      <alignment vertical="top" wrapText="1"/>
    </xf>
    <xf numFmtId="0" fontId="42" fillId="9" borderId="19" xfId="0" applyFont="1" applyFill="1" applyBorder="1" applyAlignment="1">
      <alignment vertical="top" wrapText="1"/>
    </xf>
    <xf numFmtId="0" fontId="42" fillId="9" borderId="33" xfId="0" applyFont="1" applyFill="1" applyBorder="1" applyAlignment="1">
      <alignment vertical="top" wrapText="1"/>
    </xf>
    <xf numFmtId="0" fontId="83" fillId="9" borderId="5" xfId="0" applyFont="1" applyFill="1" applyBorder="1" applyAlignment="1">
      <alignment horizontal="center" vertical="center" wrapText="1"/>
    </xf>
    <xf numFmtId="0" fontId="42" fillId="9" borderId="14" xfId="0" applyFont="1" applyFill="1" applyBorder="1" applyAlignment="1">
      <alignment horizontal="left" wrapText="1"/>
    </xf>
    <xf numFmtId="0" fontId="42" fillId="9" borderId="26" xfId="0" applyFont="1" applyFill="1" applyBorder="1" applyAlignment="1">
      <alignment horizontal="center" vertical="top" wrapText="1"/>
    </xf>
    <xf numFmtId="0" fontId="42" fillId="9" borderId="14" xfId="0" applyFont="1" applyFill="1" applyBorder="1" applyAlignment="1">
      <alignment horizontal="center" vertical="top" wrapText="1"/>
    </xf>
    <xf numFmtId="0" fontId="42" fillId="9" borderId="5" xfId="0" applyFont="1" applyFill="1" applyBorder="1" applyAlignment="1">
      <alignment horizontal="left" vertical="top"/>
    </xf>
    <xf numFmtId="0" fontId="41" fillId="0" borderId="0" xfId="0" applyFont="1" applyBorder="1" applyAlignment="1">
      <alignment horizontal="left" wrapText="1"/>
    </xf>
    <xf numFmtId="0" fontId="42" fillId="9" borderId="18" xfId="0" applyFont="1" applyFill="1" applyBorder="1" applyAlignment="1">
      <alignment vertical="top"/>
    </xf>
    <xf numFmtId="0" fontId="41" fillId="9" borderId="5" xfId="0" applyFont="1" applyFill="1" applyBorder="1" applyAlignment="1">
      <alignment horizontal="center" vertical="top"/>
    </xf>
    <xf numFmtId="0" fontId="42" fillId="9" borderId="5" xfId="0" applyFont="1" applyFill="1" applyBorder="1" applyAlignment="1">
      <alignment horizontal="left" wrapText="1"/>
    </xf>
    <xf numFmtId="0" fontId="42" fillId="9" borderId="0" xfId="0" applyFont="1" applyFill="1" applyBorder="1" applyAlignment="1">
      <alignment horizontal="center" vertical="top" wrapText="1"/>
    </xf>
    <xf numFmtId="0" fontId="42" fillId="9" borderId="5" xfId="0" applyFont="1" applyFill="1" applyBorder="1" applyAlignment="1">
      <alignment horizontal="center" vertical="top" wrapText="1"/>
    </xf>
    <xf numFmtId="0" fontId="41" fillId="9" borderId="14" xfId="0" applyFont="1" applyFill="1" applyBorder="1" applyAlignment="1">
      <alignment horizontal="left" vertical="top"/>
    </xf>
    <xf numFmtId="0" fontId="41" fillId="9" borderId="5" xfId="0" applyFont="1" applyFill="1" applyBorder="1" applyAlignment="1">
      <alignment horizontal="center" vertical="center" wrapText="1"/>
    </xf>
    <xf numFmtId="0" fontId="41" fillId="9" borderId="5" xfId="3" applyFont="1" applyFill="1" applyBorder="1" applyAlignment="1">
      <alignment horizontal="center" vertical="top"/>
    </xf>
    <xf numFmtId="0" fontId="42" fillId="9" borderId="0" xfId="3" applyFont="1" applyFill="1" applyBorder="1" applyAlignment="1">
      <alignment vertical="top"/>
    </xf>
    <xf numFmtId="0" fontId="41" fillId="9" borderId="1" xfId="3" applyFont="1" applyFill="1" applyBorder="1" applyAlignment="1">
      <alignment horizontal="center" vertical="top"/>
    </xf>
    <xf numFmtId="0" fontId="42" fillId="9" borderId="1" xfId="0" applyFont="1" applyFill="1" applyBorder="1" applyAlignment="1">
      <alignment horizontal="left" vertical="top"/>
    </xf>
    <xf numFmtId="0" fontId="42" fillId="9" borderId="1" xfId="0" applyFont="1" applyFill="1" applyBorder="1" applyAlignment="1">
      <alignment horizontal="center" vertical="top" wrapText="1"/>
    </xf>
    <xf numFmtId="0" fontId="42" fillId="9" borderId="20" xfId="3" applyFont="1" applyFill="1" applyBorder="1" applyAlignment="1">
      <alignment vertical="top" wrapText="1"/>
    </xf>
    <xf numFmtId="0" fontId="42" fillId="9" borderId="27" xfId="0" applyFont="1" applyFill="1" applyBorder="1" applyAlignment="1">
      <alignment vertical="top" wrapText="1"/>
    </xf>
    <xf numFmtId="0" fontId="42" fillId="9" borderId="14" xfId="0" applyFont="1" applyFill="1" applyBorder="1" applyAlignment="1">
      <alignment horizontal="left" vertical="top"/>
    </xf>
    <xf numFmtId="0" fontId="42" fillId="9" borderId="5" xfId="0" applyFont="1" applyFill="1" applyBorder="1" applyAlignment="1">
      <alignment horizontal="center" vertical="top"/>
    </xf>
    <xf numFmtId="0" fontId="42" fillId="9" borderId="21" xfId="0" applyFont="1" applyFill="1" applyBorder="1" applyAlignment="1">
      <alignment vertical="top" wrapText="1"/>
    </xf>
    <xf numFmtId="0" fontId="41" fillId="9" borderId="0" xfId="0" applyFont="1" applyFill="1" applyBorder="1" applyAlignment="1">
      <alignment horizontal="center" vertical="center" wrapText="1"/>
    </xf>
    <xf numFmtId="0" fontId="42" fillId="9" borderId="28" xfId="0" applyFont="1" applyFill="1" applyBorder="1" applyAlignment="1">
      <alignment vertical="top"/>
    </xf>
    <xf numFmtId="0" fontId="42" fillId="9" borderId="1" xfId="0" applyFont="1" applyFill="1" applyBorder="1" applyAlignment="1">
      <alignment horizontal="center" vertical="top"/>
    </xf>
    <xf numFmtId="0" fontId="42" fillId="9" borderId="6" xfId="0" applyFont="1" applyFill="1" applyBorder="1" applyAlignment="1">
      <alignment vertical="top" wrapText="1"/>
    </xf>
    <xf numFmtId="0" fontId="42" fillId="9" borderId="8" xfId="0" applyFont="1" applyFill="1" applyBorder="1" applyAlignment="1">
      <alignment vertical="top" wrapText="1"/>
    </xf>
    <xf numFmtId="0" fontId="41" fillId="9" borderId="22" xfId="0" applyFont="1" applyFill="1" applyBorder="1" applyAlignment="1">
      <alignment horizontal="center" vertical="center" wrapText="1"/>
    </xf>
    <xf numFmtId="0" fontId="42" fillId="10" borderId="1" xfId="0" applyFont="1" applyFill="1" applyBorder="1" applyAlignment="1">
      <alignment horizontal="left" wrapText="1"/>
    </xf>
    <xf numFmtId="0" fontId="42" fillId="9" borderId="22" xfId="0" applyFont="1" applyFill="1" applyBorder="1" applyAlignment="1">
      <alignment horizontal="center" vertical="top" wrapText="1"/>
    </xf>
    <xf numFmtId="0" fontId="42" fillId="9" borderId="23" xfId="0" applyFont="1" applyFill="1" applyBorder="1" applyAlignment="1">
      <alignment vertical="top"/>
    </xf>
    <xf numFmtId="0" fontId="41" fillId="9" borderId="7" xfId="0" applyFont="1" applyFill="1" applyBorder="1" applyAlignment="1">
      <alignment horizontal="center" vertical="top"/>
    </xf>
    <xf numFmtId="0" fontId="42" fillId="9" borderId="7" xfId="0" applyFont="1" applyFill="1" applyBorder="1" applyAlignment="1">
      <alignment vertical="top" wrapText="1"/>
    </xf>
    <xf numFmtId="0" fontId="41" fillId="9" borderId="7" xfId="0" applyFont="1" applyFill="1" applyBorder="1" applyAlignment="1">
      <alignment horizontal="center" vertical="center" wrapText="1"/>
    </xf>
    <xf numFmtId="0" fontId="42" fillId="10" borderId="7" xfId="0" applyFont="1" applyFill="1" applyBorder="1" applyAlignment="1">
      <alignment horizontal="left" wrapText="1"/>
    </xf>
    <xf numFmtId="0" fontId="42" fillId="9" borderId="24" xfId="0" applyFont="1" applyFill="1" applyBorder="1" applyAlignment="1">
      <alignment horizontal="center" vertical="top" wrapText="1"/>
    </xf>
    <xf numFmtId="0" fontId="42" fillId="9" borderId="7" xfId="0" applyFont="1" applyFill="1" applyBorder="1" applyAlignment="1">
      <alignment horizontal="center" vertical="top" wrapText="1"/>
    </xf>
    <xf numFmtId="0" fontId="42" fillId="9" borderId="7" xfId="0" applyFont="1" applyFill="1" applyBorder="1" applyAlignment="1">
      <alignment horizontal="left" vertical="top"/>
    </xf>
    <xf numFmtId="0" fontId="42" fillId="9" borderId="26" xfId="0" applyFont="1" applyFill="1" applyBorder="1" applyAlignment="1">
      <alignment horizontal="left" vertical="top"/>
    </xf>
    <xf numFmtId="0" fontId="41" fillId="9" borderId="26" xfId="0" applyFont="1" applyFill="1" applyBorder="1" applyAlignment="1">
      <alignment horizontal="center" vertical="center" wrapText="1"/>
    </xf>
    <xf numFmtId="0" fontId="42" fillId="9" borderId="5" xfId="0" applyFont="1" applyFill="1" applyBorder="1" applyAlignment="1">
      <alignment vertical="top" wrapText="1"/>
    </xf>
    <xf numFmtId="0" fontId="42" fillId="9" borderId="0" xfId="0" applyFont="1" applyFill="1" applyBorder="1" applyAlignment="1">
      <alignment vertical="top" wrapText="1"/>
    </xf>
    <xf numFmtId="0" fontId="41" fillId="9" borderId="1" xfId="0" applyFont="1" applyFill="1" applyBorder="1" applyAlignment="1">
      <alignment horizontal="center" vertical="top"/>
    </xf>
    <xf numFmtId="0" fontId="42" fillId="9" borderId="1" xfId="0" applyFont="1" applyFill="1" applyBorder="1" applyAlignment="1">
      <alignment vertical="top" wrapText="1"/>
    </xf>
    <xf numFmtId="0" fontId="42" fillId="9" borderId="22" xfId="0" applyFont="1" applyFill="1" applyBorder="1" applyAlignment="1">
      <alignment vertical="top" wrapText="1"/>
    </xf>
    <xf numFmtId="0" fontId="42" fillId="9" borderId="1" xfId="0" applyFont="1" applyFill="1" applyBorder="1" applyAlignment="1">
      <alignment horizontal="left" wrapText="1"/>
    </xf>
    <xf numFmtId="0" fontId="42" fillId="9" borderId="0" xfId="0" applyFont="1" applyFill="1" applyBorder="1" applyAlignment="1">
      <alignment vertical="top"/>
    </xf>
    <xf numFmtId="0" fontId="42" fillId="9" borderId="14" xfId="0" applyFont="1" applyFill="1" applyBorder="1" applyAlignment="1">
      <alignment horizontal="left" vertical="top" wrapText="1"/>
    </xf>
    <xf numFmtId="0" fontId="42" fillId="9" borderId="0" xfId="0" applyFont="1" applyFill="1" applyBorder="1" applyAlignment="1">
      <alignment horizontal="left" vertical="top" wrapText="1"/>
    </xf>
    <xf numFmtId="0" fontId="42" fillId="9" borderId="29" xfId="0" applyFont="1" applyFill="1" applyBorder="1" applyAlignment="1">
      <alignment vertical="top" wrapText="1"/>
    </xf>
    <xf numFmtId="0" fontId="41" fillId="9" borderId="5" xfId="0" applyFont="1" applyFill="1" applyBorder="1" applyAlignment="1">
      <alignment horizontal="center" vertical="top" wrapText="1"/>
    </xf>
    <xf numFmtId="0" fontId="42" fillId="9" borderId="21" xfId="0" applyFont="1" applyFill="1" applyBorder="1" applyAlignment="1" applyProtection="1">
      <alignment vertical="top" wrapText="1"/>
      <protection locked="0"/>
    </xf>
    <xf numFmtId="0" fontId="42" fillId="9" borderId="14" xfId="2" applyFont="1" applyFill="1" applyBorder="1" applyAlignment="1">
      <alignment horizontal="left" vertical="top" wrapText="1"/>
    </xf>
    <xf numFmtId="0" fontId="41" fillId="9" borderId="30" xfId="0" applyFont="1" applyFill="1" applyBorder="1" applyAlignment="1">
      <alignment horizontal="center" vertical="center" wrapText="1"/>
    </xf>
    <xf numFmtId="0" fontId="42" fillId="9" borderId="30" xfId="0" applyFont="1" applyFill="1" applyBorder="1" applyAlignment="1">
      <alignment horizontal="center" vertical="top" wrapText="1"/>
    </xf>
    <xf numFmtId="0" fontId="42" fillId="9" borderId="20" xfId="0" applyFont="1" applyFill="1" applyBorder="1" applyAlignment="1">
      <alignment horizontal="left" wrapText="1"/>
    </xf>
    <xf numFmtId="0" fontId="42" fillId="9" borderId="7" xfId="2" applyFont="1" applyFill="1" applyBorder="1" applyAlignment="1">
      <alignment vertical="top" wrapText="1"/>
    </xf>
    <xf numFmtId="0" fontId="42" fillId="9" borderId="0" xfId="2" applyFont="1" applyFill="1" applyBorder="1" applyAlignment="1">
      <alignment vertical="top" wrapText="1"/>
    </xf>
    <xf numFmtId="0" fontId="42" fillId="9" borderId="25" xfId="0" applyFont="1" applyFill="1" applyBorder="1" applyAlignment="1">
      <alignment horizontal="left" wrapText="1"/>
    </xf>
    <xf numFmtId="0" fontId="41" fillId="9" borderId="0" xfId="0" applyFont="1" applyFill="1" applyBorder="1" applyAlignment="1">
      <alignment horizontal="center" vertical="top"/>
    </xf>
    <xf numFmtId="0" fontId="42" fillId="9" borderId="30" xfId="2" applyFont="1" applyFill="1" applyBorder="1" applyAlignment="1">
      <alignment vertical="top" wrapText="1"/>
    </xf>
    <xf numFmtId="0" fontId="42" fillId="9" borderId="7" xfId="0" applyFont="1" applyFill="1" applyBorder="1" applyAlignment="1">
      <alignment vertical="top"/>
    </xf>
    <xf numFmtId="0" fontId="41" fillId="9" borderId="30" xfId="0" applyFont="1" applyFill="1" applyBorder="1" applyAlignment="1">
      <alignment horizontal="center" vertical="top"/>
    </xf>
    <xf numFmtId="0" fontId="42" fillId="9" borderId="30" xfId="0" applyFont="1" applyFill="1" applyBorder="1" applyAlignment="1">
      <alignment vertical="top" wrapText="1"/>
    </xf>
    <xf numFmtId="0" fontId="42" fillId="9" borderId="14" xfId="0" applyFont="1" applyFill="1" applyBorder="1" applyAlignment="1">
      <alignment vertical="top"/>
    </xf>
    <xf numFmtId="0" fontId="42" fillId="9" borderId="21" xfId="2" applyFont="1" applyFill="1" applyBorder="1" applyAlignment="1">
      <alignment vertical="top" wrapText="1"/>
    </xf>
    <xf numFmtId="0" fontId="41" fillId="9" borderId="18" xfId="0" applyFont="1" applyFill="1" applyBorder="1" applyAlignment="1">
      <alignment horizontal="center" vertical="center" wrapText="1"/>
    </xf>
    <xf numFmtId="0" fontId="42" fillId="9" borderId="5" xfId="0" applyFont="1" applyFill="1" applyBorder="1" applyAlignment="1">
      <alignment vertical="top"/>
    </xf>
    <xf numFmtId="0" fontId="42" fillId="9" borderId="18" xfId="0" applyFont="1" applyFill="1" applyBorder="1" applyAlignment="1">
      <alignment horizontal="left" wrapText="1"/>
    </xf>
    <xf numFmtId="0" fontId="41" fillId="9" borderId="23" xfId="0" applyFont="1" applyFill="1" applyBorder="1" applyAlignment="1">
      <alignment horizontal="left" vertical="center" wrapText="1"/>
    </xf>
    <xf numFmtId="0" fontId="42" fillId="11" borderId="25" xfId="0" applyFont="1" applyFill="1" applyBorder="1" applyAlignment="1">
      <alignment vertical="top"/>
    </xf>
    <xf numFmtId="0" fontId="41" fillId="11" borderId="14" xfId="0" applyFont="1" applyFill="1" applyBorder="1" applyAlignment="1">
      <alignment horizontal="center" vertical="top"/>
    </xf>
    <xf numFmtId="0" fontId="42" fillId="11" borderId="0" xfId="0" applyFont="1" applyFill="1" applyBorder="1" applyAlignment="1">
      <alignment horizontal="left" vertical="top"/>
    </xf>
    <xf numFmtId="0" fontId="42" fillId="11" borderId="25" xfId="0" applyFont="1" applyFill="1" applyBorder="1" applyAlignment="1">
      <alignment vertical="top" wrapText="1"/>
    </xf>
    <xf numFmtId="0" fontId="41" fillId="11" borderId="14" xfId="0" applyFont="1" applyFill="1" applyBorder="1" applyAlignment="1">
      <alignment horizontal="center" vertical="center" wrapText="1"/>
    </xf>
    <xf numFmtId="0" fontId="42" fillId="11" borderId="5" xfId="0" applyFont="1" applyFill="1" applyBorder="1" applyAlignment="1">
      <alignment horizontal="left" wrapText="1"/>
    </xf>
    <xf numFmtId="0" fontId="42" fillId="11" borderId="14" xfId="0" applyFont="1" applyFill="1" applyBorder="1" applyAlignment="1">
      <alignment horizontal="center" vertical="top" wrapText="1"/>
    </xf>
    <xf numFmtId="0" fontId="42" fillId="11" borderId="14" xfId="0" applyFont="1" applyFill="1" applyBorder="1" applyAlignment="1">
      <alignment horizontal="left" vertical="top"/>
    </xf>
    <xf numFmtId="0" fontId="42" fillId="11" borderId="18" xfId="0" applyFont="1" applyFill="1" applyBorder="1" applyAlignment="1">
      <alignment vertical="top"/>
    </xf>
    <xf numFmtId="0" fontId="41" fillId="11" borderId="5" xfId="0" applyFont="1" applyFill="1" applyBorder="1" applyAlignment="1">
      <alignment horizontal="center" vertical="top"/>
    </xf>
    <xf numFmtId="0" fontId="42" fillId="11" borderId="19" xfId="0" applyFont="1" applyFill="1" applyBorder="1" applyAlignment="1">
      <alignment vertical="top" wrapText="1"/>
    </xf>
    <xf numFmtId="0" fontId="42" fillId="11" borderId="0" xfId="0" applyFont="1" applyFill="1" applyBorder="1" applyAlignment="1">
      <alignment vertical="top" wrapText="1"/>
    </xf>
    <xf numFmtId="0" fontId="42" fillId="11" borderId="5" xfId="0" applyFont="1" applyFill="1" applyBorder="1" applyAlignment="1">
      <alignment vertical="top" wrapText="1"/>
    </xf>
    <xf numFmtId="0" fontId="41" fillId="11" borderId="5" xfId="0" applyFont="1" applyFill="1" applyBorder="1" applyAlignment="1">
      <alignment horizontal="center" vertical="center" wrapText="1"/>
    </xf>
    <xf numFmtId="0" fontId="42" fillId="11" borderId="0" xfId="0" applyFont="1" applyFill="1" applyBorder="1" applyAlignment="1">
      <alignment horizontal="left" wrapText="1"/>
    </xf>
    <xf numFmtId="0" fontId="42" fillId="11" borderId="5" xfId="0" applyFont="1" applyFill="1" applyBorder="1" applyAlignment="1">
      <alignment horizontal="center" vertical="top" wrapText="1"/>
    </xf>
    <xf numFmtId="0" fontId="42" fillId="11" borderId="5" xfId="0" applyFont="1" applyFill="1" applyBorder="1" applyAlignment="1">
      <alignment horizontal="left" vertical="top"/>
    </xf>
    <xf numFmtId="0" fontId="42" fillId="11" borderId="28" xfId="0" applyFont="1" applyFill="1" applyBorder="1" applyAlignment="1">
      <alignment vertical="top"/>
    </xf>
    <xf numFmtId="0" fontId="41" fillId="11" borderId="1" xfId="0" applyFont="1" applyFill="1" applyBorder="1" applyAlignment="1">
      <alignment horizontal="center" vertical="top"/>
    </xf>
    <xf numFmtId="0" fontId="42" fillId="11" borderId="6" xfId="0" applyFont="1" applyFill="1" applyBorder="1" applyAlignment="1">
      <alignment vertical="top" wrapText="1"/>
    </xf>
    <xf numFmtId="0" fontId="42" fillId="11" borderId="22" xfId="0" applyFont="1" applyFill="1" applyBorder="1" applyAlignment="1">
      <alignment vertical="top" wrapText="1"/>
    </xf>
    <xf numFmtId="0" fontId="42" fillId="11" borderId="1" xfId="0" applyFont="1" applyFill="1" applyBorder="1" applyAlignment="1">
      <alignment vertical="top" wrapText="1"/>
    </xf>
    <xf numFmtId="0" fontId="41" fillId="11" borderId="1" xfId="0" applyFont="1" applyFill="1" applyBorder="1" applyAlignment="1">
      <alignment horizontal="center" vertical="center" wrapText="1"/>
    </xf>
    <xf numFmtId="0" fontId="42" fillId="11" borderId="22" xfId="0" applyFont="1" applyFill="1" applyBorder="1" applyAlignment="1">
      <alignment horizontal="left" wrapText="1"/>
    </xf>
    <xf numFmtId="0" fontId="42" fillId="11" borderId="1" xfId="0" applyFont="1" applyFill="1" applyBorder="1" applyAlignment="1">
      <alignment horizontal="center" vertical="top" wrapText="1"/>
    </xf>
    <xf numFmtId="0" fontId="42" fillId="11" borderId="1" xfId="0" applyFont="1" applyFill="1" applyBorder="1" applyAlignment="1">
      <alignment horizontal="left" vertical="top"/>
    </xf>
    <xf numFmtId="0" fontId="42" fillId="11" borderId="23" xfId="0" applyFont="1" applyFill="1" applyBorder="1" applyAlignment="1">
      <alignment vertical="top"/>
    </xf>
    <xf numFmtId="0" fontId="41" fillId="11" borderId="7" xfId="0" applyFont="1" applyFill="1" applyBorder="1" applyAlignment="1">
      <alignment horizontal="center" vertical="top"/>
    </xf>
    <xf numFmtId="0" fontId="42" fillId="11" borderId="7" xfId="0" applyFont="1" applyFill="1" applyBorder="1" applyAlignment="1">
      <alignment wrapText="1"/>
    </xf>
    <xf numFmtId="0" fontId="84" fillId="11" borderId="7" xfId="0" applyFont="1" applyFill="1" applyBorder="1" applyAlignment="1">
      <alignment vertical="top" wrapText="1"/>
    </xf>
    <xf numFmtId="0" fontId="85" fillId="11" borderId="30" xfId="0" applyFont="1" applyFill="1" applyBorder="1" applyAlignment="1">
      <alignment horizontal="center" vertical="center" wrapText="1"/>
    </xf>
    <xf numFmtId="0" fontId="42" fillId="11" borderId="7" xfId="0" applyFont="1" applyFill="1" applyBorder="1" applyAlignment="1">
      <alignment horizontal="left" wrapText="1"/>
    </xf>
    <xf numFmtId="0" fontId="42" fillId="11" borderId="23" xfId="0" applyFont="1" applyFill="1" applyBorder="1" applyAlignment="1">
      <alignment horizontal="center" vertical="top" wrapText="1"/>
    </xf>
    <xf numFmtId="0" fontId="42" fillId="11" borderId="7" xfId="0" applyFont="1" applyFill="1" applyBorder="1" applyAlignment="1">
      <alignment horizontal="center" vertical="top" wrapText="1"/>
    </xf>
    <xf numFmtId="0" fontId="42" fillId="11" borderId="7" xfId="0" applyFont="1" applyFill="1" applyBorder="1" applyAlignment="1">
      <alignment horizontal="left" vertical="top"/>
    </xf>
    <xf numFmtId="0" fontId="42" fillId="12" borderId="14" xfId="0" applyFont="1" applyFill="1" applyBorder="1" applyAlignment="1">
      <alignment vertical="top"/>
    </xf>
    <xf numFmtId="0" fontId="41" fillId="12" borderId="14" xfId="0" applyFont="1" applyFill="1" applyBorder="1" applyAlignment="1">
      <alignment horizontal="center" vertical="top"/>
    </xf>
    <xf numFmtId="0" fontId="42" fillId="12" borderId="14" xfId="0" applyFont="1" applyFill="1" applyBorder="1" applyAlignment="1">
      <alignment horizontal="left" wrapText="1"/>
    </xf>
    <xf numFmtId="0" fontId="42" fillId="12" borderId="31" xfId="0" applyFont="1" applyFill="1" applyBorder="1" applyAlignment="1">
      <alignment vertical="top" wrapText="1"/>
    </xf>
    <xf numFmtId="0" fontId="85" fillId="12" borderId="14" xfId="0" applyFont="1" applyFill="1" applyBorder="1" applyAlignment="1">
      <alignment horizontal="center" vertical="center" wrapText="1"/>
    </xf>
    <xf numFmtId="0" fontId="42" fillId="12" borderId="14" xfId="0" applyFont="1" applyFill="1" applyBorder="1" applyAlignment="1">
      <alignment horizontal="center" vertical="top" wrapText="1"/>
    </xf>
    <xf numFmtId="0" fontId="42" fillId="12" borderId="14" xfId="0" applyFont="1" applyFill="1" applyBorder="1" applyAlignment="1">
      <alignment horizontal="left" vertical="top"/>
    </xf>
    <xf numFmtId="0" fontId="42" fillId="12" borderId="5" xfId="0" applyFont="1" applyFill="1" applyBorder="1" applyAlignment="1">
      <alignment vertical="top"/>
    </xf>
    <xf numFmtId="0" fontId="41" fillId="12" borderId="5" xfId="0" applyFont="1" applyFill="1" applyBorder="1" applyAlignment="1">
      <alignment horizontal="center" vertical="top"/>
    </xf>
    <xf numFmtId="0" fontId="42" fillId="12" borderId="5" xfId="0" applyFont="1" applyFill="1" applyBorder="1" applyAlignment="1">
      <alignment wrapText="1"/>
    </xf>
    <xf numFmtId="0" fontId="85" fillId="12" borderId="5" xfId="0" applyFont="1" applyFill="1" applyBorder="1" applyAlignment="1">
      <alignment horizontal="center" vertical="center" wrapText="1"/>
    </xf>
    <xf numFmtId="0" fontId="42" fillId="12" borderId="5" xfId="0" applyFont="1" applyFill="1" applyBorder="1" applyAlignment="1">
      <alignment horizontal="left" wrapText="1"/>
    </xf>
    <xf numFmtId="0" fontId="42" fillId="12" borderId="5" xfId="0" applyFont="1" applyFill="1" applyBorder="1" applyAlignment="1">
      <alignment horizontal="center" vertical="top" wrapText="1"/>
    </xf>
    <xf numFmtId="0" fontId="42" fillId="12" borderId="5" xfId="0" applyFont="1" applyFill="1" applyBorder="1" applyAlignment="1">
      <alignment horizontal="left" vertical="top"/>
    </xf>
    <xf numFmtId="0" fontId="42" fillId="12" borderId="1" xfId="0" applyFont="1" applyFill="1" applyBorder="1" applyAlignment="1">
      <alignment vertical="top"/>
    </xf>
    <xf numFmtId="0" fontId="41" fillId="12" borderId="1" xfId="0" applyFont="1" applyFill="1" applyBorder="1" applyAlignment="1">
      <alignment horizontal="center" vertical="top"/>
    </xf>
    <xf numFmtId="0" fontId="42" fillId="12" borderId="1" xfId="0" applyFont="1" applyFill="1" applyBorder="1" applyAlignment="1">
      <alignment wrapText="1"/>
    </xf>
    <xf numFmtId="0" fontId="85" fillId="12" borderId="1" xfId="0" applyFont="1" applyFill="1" applyBorder="1" applyAlignment="1">
      <alignment horizontal="center" vertical="center" wrapText="1"/>
    </xf>
    <xf numFmtId="0" fontId="42" fillId="12" borderId="1" xfId="0" applyFont="1" applyFill="1" applyBorder="1" applyAlignment="1">
      <alignment horizontal="left" wrapText="1"/>
    </xf>
    <xf numFmtId="0" fontId="42" fillId="12" borderId="1" xfId="0" applyFont="1" applyFill="1" applyBorder="1" applyAlignment="1">
      <alignment horizontal="center" vertical="top" wrapText="1"/>
    </xf>
    <xf numFmtId="0" fontId="42" fillId="12" borderId="1" xfId="0" applyFont="1" applyFill="1" applyBorder="1" applyAlignment="1">
      <alignment horizontal="left" vertical="top"/>
    </xf>
    <xf numFmtId="0" fontId="42" fillId="12" borderId="14" xfId="2" applyFont="1" applyFill="1" applyBorder="1" applyAlignment="1">
      <alignment horizontal="left" wrapText="1"/>
    </xf>
    <xf numFmtId="0" fontId="42" fillId="12" borderId="20" xfId="2" applyFont="1" applyFill="1" applyBorder="1" applyAlignment="1">
      <alignment horizontal="left" wrapText="1"/>
    </xf>
    <xf numFmtId="0" fontId="84" fillId="12" borderId="20" xfId="0" applyFont="1" applyFill="1" applyBorder="1" applyAlignment="1">
      <alignment vertical="top" wrapText="1"/>
    </xf>
    <xf numFmtId="0" fontId="85" fillId="12" borderId="0" xfId="0" applyFont="1" applyFill="1" applyBorder="1" applyAlignment="1">
      <alignment horizontal="center" vertical="center" wrapText="1"/>
    </xf>
    <xf numFmtId="0" fontId="42" fillId="12" borderId="7" xfId="0" applyFont="1" applyFill="1" applyBorder="1" applyAlignment="1">
      <alignment horizontal="left" wrapText="1"/>
    </xf>
    <xf numFmtId="0" fontId="42" fillId="12" borderId="18" xfId="0" applyFont="1" applyFill="1" applyBorder="1" applyAlignment="1">
      <alignment horizontal="center" vertical="top" wrapText="1"/>
    </xf>
    <xf numFmtId="0" fontId="42" fillId="12" borderId="18" xfId="0" applyFont="1" applyFill="1" applyBorder="1" applyAlignment="1">
      <alignment horizontal="left" vertical="top"/>
    </xf>
    <xf numFmtId="0" fontId="42" fillId="0" borderId="14" xfId="0" applyFont="1" applyFill="1" applyBorder="1" applyAlignment="1">
      <alignment vertical="top"/>
    </xf>
    <xf numFmtId="0" fontId="41" fillId="0" borderId="14" xfId="0" applyFont="1" applyFill="1" applyBorder="1" applyAlignment="1">
      <alignment horizontal="center" vertical="top"/>
    </xf>
    <xf numFmtId="0" fontId="42" fillId="0" borderId="26" xfId="0" applyFont="1" applyFill="1" applyBorder="1" applyAlignment="1">
      <alignment horizontal="left" vertical="top" wrapText="1"/>
    </xf>
    <xf numFmtId="0" fontId="42" fillId="0" borderId="14" xfId="0" applyFont="1" applyFill="1" applyBorder="1" applyAlignment="1">
      <alignment horizontal="left" vertical="top" wrapText="1"/>
    </xf>
    <xf numFmtId="0" fontId="42" fillId="0" borderId="27" xfId="0" applyFont="1" applyFill="1" applyBorder="1" applyAlignment="1">
      <alignment vertical="top" wrapText="1"/>
    </xf>
    <xf numFmtId="0" fontId="42" fillId="0" borderId="14" xfId="0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center" vertical="top"/>
    </xf>
    <xf numFmtId="0" fontId="42" fillId="0" borderId="14" xfId="0" applyFont="1" applyFill="1" applyBorder="1" applyAlignment="1">
      <alignment horizontal="center" vertical="top" wrapText="1"/>
    </xf>
    <xf numFmtId="0" fontId="42" fillId="0" borderId="20" xfId="0" applyFont="1" applyFill="1" applyBorder="1" applyAlignment="1">
      <alignment vertical="top"/>
    </xf>
    <xf numFmtId="0" fontId="42" fillId="0" borderId="5" xfId="0" applyFont="1" applyFill="1" applyBorder="1" applyAlignment="1">
      <alignment vertical="top"/>
    </xf>
    <xf numFmtId="0" fontId="41" fillId="0" borderId="5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left" vertical="top" wrapText="1"/>
    </xf>
    <xf numFmtId="0" fontId="42" fillId="0" borderId="21" xfId="0" applyFont="1" applyFill="1" applyBorder="1" applyAlignment="1">
      <alignment vertical="top" wrapText="1"/>
    </xf>
    <xf numFmtId="0" fontId="42" fillId="0" borderId="5" xfId="0" applyFont="1" applyFill="1" applyBorder="1" applyAlignment="1">
      <alignment horizontal="left" wrapText="1"/>
    </xf>
    <xf numFmtId="0" fontId="42" fillId="0" borderId="5" xfId="0" applyFont="1" applyFill="1" applyBorder="1" applyAlignment="1">
      <alignment horizontal="center" vertical="top" wrapText="1"/>
    </xf>
    <xf numFmtId="0" fontId="42" fillId="0" borderId="19" xfId="0" applyFont="1" applyFill="1" applyBorder="1" applyAlignment="1">
      <alignment vertical="top"/>
    </xf>
    <xf numFmtId="0" fontId="42" fillId="0" borderId="0" xfId="0" applyFont="1" applyFill="1" applyBorder="1" applyAlignment="1">
      <alignment vertical="top"/>
    </xf>
    <xf numFmtId="0" fontId="42" fillId="0" borderId="5" xfId="0" applyFont="1" applyFill="1" applyBorder="1" applyAlignment="1">
      <alignment horizontal="center" vertical="top"/>
    </xf>
    <xf numFmtId="0" fontId="42" fillId="0" borderId="5" xfId="0" applyFont="1" applyFill="1" applyBorder="1" applyAlignment="1">
      <alignment horizontal="left" vertical="top"/>
    </xf>
    <xf numFmtId="0" fontId="42" fillId="0" borderId="1" xfId="0" applyFont="1" applyFill="1" applyBorder="1" applyAlignment="1">
      <alignment vertical="top"/>
    </xf>
    <xf numFmtId="0" fontId="41" fillId="0" borderId="1" xfId="0" applyFont="1" applyFill="1" applyBorder="1" applyAlignment="1">
      <alignment horizontal="center" vertical="top"/>
    </xf>
    <xf numFmtId="0" fontId="42" fillId="0" borderId="22" xfId="0" applyFont="1" applyFill="1" applyBorder="1" applyAlignment="1">
      <alignment vertical="top"/>
    </xf>
    <xf numFmtId="0" fontId="42" fillId="0" borderId="8" xfId="0" applyFont="1" applyFill="1" applyBorder="1" applyAlignment="1">
      <alignment vertical="top" wrapText="1"/>
    </xf>
    <xf numFmtId="0" fontId="42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center" vertical="top"/>
    </xf>
    <xf numFmtId="0" fontId="42" fillId="0" borderId="1" xfId="0" applyFont="1" applyFill="1" applyBorder="1" applyAlignment="1">
      <alignment horizontal="left" vertical="top"/>
    </xf>
    <xf numFmtId="0" fontId="42" fillId="0" borderId="6" xfId="0" applyFont="1" applyFill="1" applyBorder="1" applyAlignment="1">
      <alignment vertical="top"/>
    </xf>
    <xf numFmtId="0" fontId="42" fillId="17" borderId="14" xfId="0" applyFont="1" applyFill="1" applyBorder="1" applyAlignment="1">
      <alignment horizontal="center" vertical="top"/>
    </xf>
    <xf numFmtId="0" fontId="41" fillId="17" borderId="20" xfId="0" applyFont="1" applyFill="1" applyBorder="1" applyAlignment="1">
      <alignment horizontal="center" vertical="top"/>
    </xf>
    <xf numFmtId="0" fontId="42" fillId="17" borderId="20" xfId="0" applyFont="1" applyFill="1" applyBorder="1" applyAlignment="1">
      <alignment horizontal="left" vertical="top" wrapText="1"/>
    </xf>
    <xf numFmtId="0" fontId="42" fillId="17" borderId="14" xfId="0" applyFont="1" applyFill="1" applyBorder="1" applyAlignment="1">
      <alignment vertical="top" wrapText="1"/>
    </xf>
    <xf numFmtId="0" fontId="42" fillId="17" borderId="27" xfId="0" applyFont="1" applyFill="1" applyBorder="1" applyAlignment="1">
      <alignment vertical="top" wrapText="1"/>
    </xf>
    <xf numFmtId="0" fontId="41" fillId="17" borderId="14" xfId="0" applyFont="1" applyFill="1" applyBorder="1" applyAlignment="1">
      <alignment horizontal="center" vertical="center" wrapText="1"/>
    </xf>
    <xf numFmtId="0" fontId="42" fillId="17" borderId="14" xfId="0" applyFont="1" applyFill="1" applyBorder="1" applyAlignment="1">
      <alignment horizontal="left" wrapText="1"/>
    </xf>
    <xf numFmtId="0" fontId="42" fillId="17" borderId="14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left" vertical="top"/>
    </xf>
    <xf numFmtId="0" fontId="41" fillId="17" borderId="1" xfId="0" applyFont="1" applyFill="1" applyBorder="1" applyAlignment="1">
      <alignment horizontal="center" vertical="top"/>
    </xf>
    <xf numFmtId="0" fontId="41" fillId="17" borderId="6" xfId="0" applyFont="1" applyFill="1" applyBorder="1" applyAlignment="1">
      <alignment horizontal="center" vertical="top"/>
    </xf>
    <xf numFmtId="0" fontId="42" fillId="17" borderId="6" xfId="0" applyFont="1" applyFill="1" applyBorder="1" applyAlignment="1">
      <alignment wrapText="1"/>
    </xf>
    <xf numFmtId="0" fontId="42" fillId="17" borderId="1" xfId="0" applyFont="1" applyFill="1" applyBorder="1" applyAlignment="1">
      <alignment vertical="top" wrapText="1"/>
    </xf>
    <xf numFmtId="0" fontId="42" fillId="17" borderId="8" xfId="0" applyFont="1" applyFill="1" applyBorder="1" applyAlignment="1">
      <alignment vertical="top" wrapText="1"/>
    </xf>
    <xf numFmtId="0" fontId="41" fillId="17" borderId="1" xfId="0" applyFont="1" applyFill="1" applyBorder="1" applyAlignment="1">
      <alignment horizontal="center" vertical="center" wrapText="1"/>
    </xf>
    <xf numFmtId="0" fontId="42" fillId="17" borderId="1" xfId="0" applyFont="1" applyFill="1" applyBorder="1" applyAlignment="1">
      <alignment horizontal="left" wrapText="1"/>
    </xf>
    <xf numFmtId="0" fontId="84" fillId="17" borderId="1" xfId="0" applyFont="1" applyFill="1" applyBorder="1" applyAlignment="1">
      <alignment horizontal="center" vertical="top" wrapText="1"/>
    </xf>
    <xf numFmtId="0" fontId="42" fillId="17" borderId="1" xfId="0" applyFont="1" applyFill="1" applyBorder="1" applyAlignment="1">
      <alignment horizontal="center" vertical="top" wrapText="1"/>
    </xf>
    <xf numFmtId="0" fontId="42" fillId="17" borderId="1" xfId="0" applyFont="1" applyFill="1" applyBorder="1" applyAlignment="1">
      <alignment horizontal="left" vertical="top"/>
    </xf>
    <xf numFmtId="0" fontId="42" fillId="17" borderId="14" xfId="3" applyFont="1" applyFill="1" applyBorder="1" applyAlignment="1">
      <alignment vertical="top" wrapText="1"/>
    </xf>
    <xf numFmtId="0" fontId="42" fillId="17" borderId="27" xfId="3" applyFont="1" applyFill="1" applyBorder="1" applyAlignment="1">
      <alignment vertical="top" wrapText="1"/>
    </xf>
    <xf numFmtId="0" fontId="41" fillId="17" borderId="14" xfId="3" applyFont="1" applyFill="1" applyBorder="1" applyAlignment="1">
      <alignment horizontal="center" vertical="center" wrapText="1"/>
    </xf>
    <xf numFmtId="0" fontId="41" fillId="17" borderId="1" xfId="3" applyFont="1" applyFill="1" applyBorder="1" applyAlignment="1">
      <alignment horizontal="center" vertical="top"/>
    </xf>
    <xf numFmtId="0" fontId="41" fillId="17" borderId="22" xfId="3" applyFont="1" applyFill="1" applyBorder="1" applyAlignment="1">
      <alignment horizontal="center" vertical="top"/>
    </xf>
    <xf numFmtId="0" fontId="42" fillId="17" borderId="1" xfId="3" applyFont="1" applyFill="1" applyBorder="1" applyAlignment="1">
      <alignment wrapText="1"/>
    </xf>
    <xf numFmtId="0" fontId="42" fillId="17" borderId="1" xfId="3" applyFont="1" applyFill="1" applyBorder="1" applyAlignment="1">
      <alignment vertical="top" wrapText="1"/>
    </xf>
    <xf numFmtId="0" fontId="42" fillId="17" borderId="8" xfId="3" applyFont="1" applyFill="1" applyBorder="1" applyAlignment="1">
      <alignment vertical="top" wrapText="1"/>
    </xf>
    <xf numFmtId="0" fontId="41" fillId="17" borderId="1" xfId="3" applyFont="1" applyFill="1" applyBorder="1" applyAlignment="1">
      <alignment horizontal="center" vertical="center" wrapText="1"/>
    </xf>
    <xf numFmtId="0" fontId="42" fillId="17" borderId="5" xfId="0" applyFont="1" applyFill="1" applyBorder="1" applyAlignment="1">
      <alignment horizontal="center" vertical="top"/>
    </xf>
    <xf numFmtId="0" fontId="41" fillId="17" borderId="19" xfId="0" applyFont="1" applyFill="1" applyBorder="1" applyAlignment="1">
      <alignment horizontal="center" vertical="top"/>
    </xf>
    <xf numFmtId="0" fontId="42" fillId="17" borderId="5" xfId="0" applyFont="1" applyFill="1" applyBorder="1" applyAlignment="1">
      <alignment wrapText="1"/>
    </xf>
    <xf numFmtId="0" fontId="42" fillId="17" borderId="18" xfId="0" applyFont="1" applyFill="1" applyBorder="1" applyAlignment="1">
      <alignment vertical="top" wrapText="1"/>
    </xf>
    <xf numFmtId="0" fontId="42" fillId="17" borderId="33" xfId="0" applyFont="1" applyFill="1" applyBorder="1" applyAlignment="1">
      <alignment vertical="top" wrapText="1"/>
    </xf>
    <xf numFmtId="0" fontId="85" fillId="17" borderId="5" xfId="0" applyFont="1" applyFill="1" applyBorder="1" applyAlignment="1">
      <alignment horizontal="center" vertical="center" wrapText="1"/>
    </xf>
    <xf numFmtId="0" fontId="42" fillId="17" borderId="5" xfId="0" applyFont="1" applyFill="1" applyBorder="1" applyAlignment="1">
      <alignment horizontal="left" vertical="top"/>
    </xf>
    <xf numFmtId="0" fontId="42" fillId="17" borderId="5" xfId="0" applyFont="1" applyFill="1" applyBorder="1" applyAlignment="1">
      <alignment vertical="top"/>
    </xf>
    <xf numFmtId="0" fontId="42" fillId="17" borderId="21" xfId="0" applyFont="1" applyFill="1" applyBorder="1" applyAlignment="1">
      <alignment wrapText="1"/>
    </xf>
    <xf numFmtId="0" fontId="42" fillId="17" borderId="34" xfId="0" applyFont="1" applyFill="1" applyBorder="1" applyAlignment="1">
      <alignment vertical="top" wrapText="1"/>
    </xf>
    <xf numFmtId="0" fontId="41" fillId="17" borderId="5" xfId="0" applyFont="1" applyFill="1" applyBorder="1" applyAlignment="1">
      <alignment horizontal="center" vertical="center" wrapText="1"/>
    </xf>
    <xf numFmtId="0" fontId="42" fillId="17" borderId="7" xfId="0" applyFont="1" applyFill="1" applyBorder="1" applyAlignment="1">
      <alignment horizontal="center" vertical="top"/>
    </xf>
    <xf numFmtId="0" fontId="41" fillId="17" borderId="24" xfId="0" applyFont="1" applyFill="1" applyBorder="1" applyAlignment="1">
      <alignment horizontal="center" vertical="top"/>
    </xf>
    <xf numFmtId="0" fontId="42" fillId="17" borderId="7" xfId="0" applyFont="1" applyFill="1" applyBorder="1" applyAlignment="1">
      <alignment wrapText="1"/>
    </xf>
    <xf numFmtId="0" fontId="42" fillId="17" borderId="23" xfId="0" applyFont="1" applyFill="1" applyBorder="1" applyAlignment="1">
      <alignment vertical="top" wrapText="1"/>
    </xf>
    <xf numFmtId="0" fontId="85" fillId="17" borderId="7" xfId="0" applyFont="1" applyFill="1" applyBorder="1" applyAlignment="1">
      <alignment horizontal="center" vertical="center" wrapText="1"/>
    </xf>
    <xf numFmtId="0" fontId="42" fillId="17" borderId="7" xfId="0" applyFont="1" applyFill="1" applyBorder="1" applyAlignment="1">
      <alignment horizontal="left" wrapText="1"/>
    </xf>
    <xf numFmtId="0" fontId="42" fillId="17" borderId="7" xfId="0" applyFont="1" applyFill="1" applyBorder="1" applyAlignment="1">
      <alignment horizontal="center" vertical="top" wrapText="1"/>
    </xf>
    <xf numFmtId="0" fontId="42" fillId="17" borderId="7" xfId="0" applyFont="1" applyFill="1" applyBorder="1" applyAlignment="1">
      <alignment horizontal="left" vertical="top"/>
    </xf>
    <xf numFmtId="0" fontId="41" fillId="17" borderId="26" xfId="0" applyFont="1" applyFill="1" applyBorder="1" applyAlignment="1">
      <alignment horizontal="center" vertical="top"/>
    </xf>
    <xf numFmtId="0" fontId="42" fillId="17" borderId="5" xfId="0" applyFont="1" applyFill="1" applyBorder="1" applyAlignment="1">
      <alignment horizontal="left" vertical="top" wrapText="1"/>
    </xf>
    <xf numFmtId="0" fontId="42" fillId="17" borderId="5" xfId="0" applyFont="1" applyFill="1" applyBorder="1" applyAlignment="1">
      <alignment vertical="top" wrapText="1"/>
    </xf>
    <xf numFmtId="0" fontId="42" fillId="17" borderId="29" xfId="0" applyFont="1" applyFill="1" applyBorder="1" applyAlignment="1">
      <alignment vertical="top" wrapText="1"/>
    </xf>
    <xf numFmtId="0" fontId="41" fillId="17" borderId="0" xfId="0" applyFont="1" applyFill="1" applyBorder="1" applyAlignment="1">
      <alignment horizontal="center" vertical="top"/>
    </xf>
    <xf numFmtId="0" fontId="42" fillId="17" borderId="21" xfId="0" applyFont="1" applyFill="1" applyBorder="1" applyAlignment="1">
      <alignment vertical="top" wrapText="1"/>
    </xf>
    <xf numFmtId="0" fontId="42" fillId="17" borderId="26" xfId="0" applyFont="1" applyFill="1" applyBorder="1" applyAlignment="1">
      <alignment horizontal="left" indent="8"/>
    </xf>
    <xf numFmtId="0" fontId="42" fillId="17" borderId="30" xfId="0" applyFont="1" applyFill="1" applyBorder="1" applyAlignment="1">
      <alignment horizontal="left" indent="8"/>
    </xf>
    <xf numFmtId="0" fontId="85" fillId="17" borderId="14" xfId="0" applyFont="1" applyFill="1" applyBorder="1" applyAlignment="1">
      <alignment horizontal="center" vertical="center" wrapText="1"/>
    </xf>
    <xf numFmtId="0" fontId="42" fillId="17" borderId="7" xfId="0" applyFont="1" applyFill="1" applyBorder="1" applyAlignment="1">
      <alignment horizontal="left" vertical="top" wrapText="1"/>
    </xf>
    <xf numFmtId="0" fontId="42" fillId="17" borderId="7" xfId="0" applyFont="1" applyFill="1" applyBorder="1" applyAlignment="1">
      <alignment horizontal="left" indent="8"/>
    </xf>
    <xf numFmtId="0" fontId="42" fillId="17" borderId="14" xfId="0" applyFont="1" applyFill="1" applyBorder="1" applyAlignment="1">
      <alignment wrapText="1"/>
    </xf>
    <xf numFmtId="0" fontId="42" fillId="17" borderId="14" xfId="0" applyFont="1" applyFill="1" applyBorder="1" applyAlignment="1">
      <alignment horizontal="left" vertical="top" wrapText="1"/>
    </xf>
    <xf numFmtId="0" fontId="42" fillId="17" borderId="25" xfId="0" applyFont="1" applyFill="1" applyBorder="1" applyAlignment="1">
      <alignment vertical="top" wrapText="1"/>
    </xf>
    <xf numFmtId="0" fontId="42" fillId="17" borderId="32" xfId="0" applyFont="1" applyFill="1" applyBorder="1" applyAlignment="1">
      <alignment vertical="top" wrapText="1"/>
    </xf>
    <xf numFmtId="0" fontId="42" fillId="17" borderId="7" xfId="0" applyFont="1" applyFill="1" applyBorder="1" applyAlignment="1">
      <alignment vertical="top" wrapText="1"/>
    </xf>
    <xf numFmtId="0" fontId="41" fillId="17" borderId="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vertical="top"/>
    </xf>
    <xf numFmtId="0" fontId="42" fillId="0" borderId="19" xfId="0" applyFont="1" applyBorder="1" applyAlignment="1">
      <alignment vertical="top" wrapText="1"/>
    </xf>
    <xf numFmtId="0" fontId="42" fillId="5" borderId="5" xfId="0" applyFont="1" applyFill="1" applyBorder="1" applyAlignment="1">
      <alignment vertical="top"/>
    </xf>
    <xf numFmtId="0" fontId="41" fillId="5" borderId="0" xfId="0" applyFont="1" applyFill="1" applyBorder="1" applyAlignment="1">
      <alignment horizontal="center" vertical="center" wrapText="1"/>
    </xf>
    <xf numFmtId="0" fontId="42" fillId="5" borderId="5" xfId="0" applyFont="1" applyFill="1" applyBorder="1" applyAlignment="1">
      <alignment horizontal="left" wrapText="1"/>
    </xf>
    <xf numFmtId="0" fontId="42" fillId="5" borderId="0" xfId="0" applyFont="1" applyFill="1" applyBorder="1" applyAlignment="1">
      <alignment horizontal="center" vertical="top" wrapText="1"/>
    </xf>
    <xf numFmtId="0" fontId="42" fillId="5" borderId="5" xfId="0" applyFont="1" applyFill="1" applyBorder="1" applyAlignment="1">
      <alignment horizontal="center" vertical="top" wrapText="1"/>
    </xf>
    <xf numFmtId="0" fontId="42" fillId="5" borderId="5" xfId="0" applyFont="1" applyFill="1" applyBorder="1" applyAlignment="1">
      <alignment horizontal="left" vertical="top"/>
    </xf>
    <xf numFmtId="0" fontId="42" fillId="0" borderId="21" xfId="0" applyFont="1" applyBorder="1" applyAlignment="1">
      <alignment vertical="top" wrapText="1"/>
    </xf>
    <xf numFmtId="0" fontId="42" fillId="0" borderId="28" xfId="0" applyFont="1" applyFill="1" applyBorder="1" applyAlignment="1">
      <alignment vertical="top"/>
    </xf>
    <xf numFmtId="0" fontId="42" fillId="0" borderId="6" xfId="0" applyFont="1" applyBorder="1" applyAlignment="1">
      <alignment vertical="top" wrapText="1"/>
    </xf>
    <xf numFmtId="0" fontId="42" fillId="0" borderId="35" xfId="0" applyFont="1" applyBorder="1" applyAlignment="1">
      <alignment vertical="top" wrapText="1"/>
    </xf>
    <xf numFmtId="0" fontId="42" fillId="5" borderId="1" xfId="0" applyFont="1" applyFill="1" applyBorder="1" applyAlignment="1">
      <alignment horizontal="left" vertical="top"/>
    </xf>
    <xf numFmtId="0" fontId="42" fillId="0" borderId="19" xfId="0" applyFont="1" applyBorder="1" applyAlignment="1">
      <alignment horizontal="left" vertical="top" wrapText="1"/>
    </xf>
    <xf numFmtId="0" fontId="42" fillId="0" borderId="14" xfId="0" applyFont="1" applyBorder="1" applyAlignment="1">
      <alignment horizontal="left" vertical="top" wrapText="1"/>
    </xf>
    <xf numFmtId="0" fontId="42" fillId="0" borderId="27" xfId="0" applyFont="1" applyBorder="1" applyAlignment="1">
      <alignment vertical="top" wrapText="1"/>
    </xf>
    <xf numFmtId="0" fontId="85" fillId="0" borderId="14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left" vertical="top"/>
    </xf>
    <xf numFmtId="0" fontId="42" fillId="0" borderId="19" xfId="0" applyFont="1" applyFill="1" applyBorder="1" applyAlignment="1">
      <alignment wrapText="1"/>
    </xf>
    <xf numFmtId="0" fontId="42" fillId="0" borderId="5" xfId="0" applyFont="1" applyFill="1" applyBorder="1" applyAlignment="1">
      <alignment wrapText="1"/>
    </xf>
    <xf numFmtId="0" fontId="85" fillId="0" borderId="5" xfId="0" applyFont="1" applyFill="1" applyBorder="1" applyAlignment="1">
      <alignment horizontal="center" vertical="center" wrapText="1"/>
    </xf>
    <xf numFmtId="0" fontId="84" fillId="0" borderId="5" xfId="0" applyFont="1" applyFill="1" applyBorder="1" applyAlignment="1">
      <alignment horizontal="center" vertical="top" wrapText="1"/>
    </xf>
    <xf numFmtId="0" fontId="42" fillId="0" borderId="6" xfId="0" applyFont="1" applyFill="1" applyBorder="1" applyAlignment="1">
      <alignment wrapText="1"/>
    </xf>
    <xf numFmtId="0" fontId="42" fillId="0" borderId="1" xfId="0" applyFont="1" applyFill="1" applyBorder="1" applyAlignment="1">
      <alignment wrapText="1"/>
    </xf>
    <xf numFmtId="0" fontId="42" fillId="0" borderId="8" xfId="0" applyFont="1" applyBorder="1" applyAlignment="1">
      <alignment vertical="top" wrapText="1"/>
    </xf>
    <xf numFmtId="0" fontId="85" fillId="0" borderId="1" xfId="0" applyFont="1" applyFill="1" applyBorder="1" applyAlignment="1">
      <alignment horizontal="center" vertical="center" wrapText="1"/>
    </xf>
    <xf numFmtId="0" fontId="84" fillId="0" borderId="1" xfId="0" applyFont="1" applyFill="1" applyBorder="1" applyAlignment="1">
      <alignment horizontal="center" vertical="top" wrapText="1"/>
    </xf>
    <xf numFmtId="0" fontId="42" fillId="0" borderId="1" xfId="0" applyFont="1" applyFill="1" applyBorder="1" applyAlignment="1">
      <alignment horizontal="center" vertical="top" wrapText="1"/>
    </xf>
    <xf numFmtId="0" fontId="42" fillId="14" borderId="14" xfId="0" applyFont="1" applyFill="1" applyBorder="1" applyAlignment="1">
      <alignment vertical="top"/>
    </xf>
    <xf numFmtId="0" fontId="41" fillId="14" borderId="14" xfId="0" applyFont="1" applyFill="1" applyBorder="1" applyAlignment="1">
      <alignment horizontal="center" vertical="top"/>
    </xf>
    <xf numFmtId="0" fontId="42" fillId="14" borderId="14" xfId="0" applyFont="1" applyFill="1" applyBorder="1" applyAlignment="1">
      <alignment horizontal="left" vertical="top"/>
    </xf>
    <xf numFmtId="0" fontId="41" fillId="14" borderId="14" xfId="0" applyFont="1" applyFill="1" applyBorder="1" applyAlignment="1">
      <alignment horizontal="center" vertical="center" wrapText="1"/>
    </xf>
    <xf numFmtId="0" fontId="42" fillId="14" borderId="14" xfId="0" applyFont="1" applyFill="1" applyBorder="1" applyAlignment="1">
      <alignment horizontal="left" wrapText="1"/>
    </xf>
    <xf numFmtId="0" fontId="42" fillId="14" borderId="14" xfId="0" applyFont="1" applyFill="1" applyBorder="1" applyAlignment="1">
      <alignment horizontal="center" vertical="top" wrapText="1"/>
    </xf>
    <xf numFmtId="0" fontId="42" fillId="14" borderId="26" xfId="0" applyFont="1" applyFill="1" applyBorder="1" applyAlignment="1">
      <alignment horizontal="center" vertical="top" wrapText="1"/>
    </xf>
    <xf numFmtId="0" fontId="42" fillId="14" borderId="5" xfId="0" applyFont="1" applyFill="1" applyBorder="1" applyAlignment="1">
      <alignment vertical="top"/>
    </xf>
    <xf numFmtId="0" fontId="41" fillId="14" borderId="5" xfId="0" applyFont="1" applyFill="1" applyBorder="1" applyAlignment="1">
      <alignment horizontal="center" vertical="top"/>
    </xf>
    <xf numFmtId="0" fontId="42" fillId="14" borderId="5" xfId="0" applyFont="1" applyFill="1" applyBorder="1" applyAlignment="1">
      <alignment vertical="top" wrapText="1"/>
    </xf>
    <xf numFmtId="0" fontId="42" fillId="14" borderId="21" xfId="0" applyFont="1" applyFill="1" applyBorder="1" applyAlignment="1">
      <alignment vertical="top" wrapText="1"/>
    </xf>
    <xf numFmtId="0" fontId="41" fillId="14" borderId="5" xfId="0" applyFont="1" applyFill="1" applyBorder="1" applyAlignment="1">
      <alignment horizontal="center" vertical="center" wrapText="1"/>
    </xf>
    <xf numFmtId="0" fontId="42" fillId="14" borderId="5" xfId="0" applyFont="1" applyFill="1" applyBorder="1" applyAlignment="1">
      <alignment horizontal="left" wrapText="1"/>
    </xf>
    <xf numFmtId="0" fontId="42" fillId="14" borderId="5" xfId="0" applyFont="1" applyFill="1" applyBorder="1" applyAlignment="1">
      <alignment horizontal="center" vertical="top" wrapText="1"/>
    </xf>
    <xf numFmtId="0" fontId="42" fillId="14" borderId="0" xfId="0" applyFont="1" applyFill="1" applyBorder="1" applyAlignment="1">
      <alignment horizontal="center" vertical="top" wrapText="1"/>
    </xf>
    <xf numFmtId="0" fontId="42" fillId="14" borderId="5" xfId="0" applyFont="1" applyFill="1" applyBorder="1" applyAlignment="1">
      <alignment horizontal="left" vertical="top"/>
    </xf>
    <xf numFmtId="0" fontId="42" fillId="14" borderId="5" xfId="0" applyFont="1" applyFill="1" applyBorder="1" applyAlignment="1">
      <alignment horizontal="center" vertical="top"/>
    </xf>
    <xf numFmtId="0" fontId="42" fillId="14" borderId="0" xfId="0" applyFont="1" applyFill="1" applyBorder="1" applyAlignment="1">
      <alignment vertical="top"/>
    </xf>
    <xf numFmtId="0" fontId="42" fillId="14" borderId="1" xfId="0" applyFont="1" applyFill="1" applyBorder="1" applyAlignment="1">
      <alignment vertical="top"/>
    </xf>
    <xf numFmtId="0" fontId="41" fillId="14" borderId="1" xfId="0" applyFont="1" applyFill="1" applyBorder="1" applyAlignment="1">
      <alignment horizontal="center" vertical="top"/>
    </xf>
    <xf numFmtId="0" fontId="42" fillId="14" borderId="1" xfId="0" applyFont="1" applyFill="1" applyBorder="1" applyAlignment="1">
      <alignment horizontal="center" vertical="top"/>
    </xf>
    <xf numFmtId="0" fontId="42" fillId="14" borderId="19" xfId="0" applyFont="1" applyFill="1" applyBorder="1" applyAlignment="1">
      <alignment vertical="top"/>
    </xf>
    <xf numFmtId="0" fontId="42" fillId="14" borderId="7" xfId="0" applyFont="1" applyFill="1" applyBorder="1" applyAlignment="1">
      <alignment vertical="top"/>
    </xf>
    <xf numFmtId="0" fontId="42" fillId="14" borderId="7" xfId="0" applyFont="1" applyFill="1" applyBorder="1" applyAlignment="1">
      <alignment horizontal="left" wrapText="1"/>
    </xf>
    <xf numFmtId="0" fontId="42" fillId="14" borderId="7" xfId="0" applyFont="1" applyFill="1" applyBorder="1" applyAlignment="1">
      <alignment horizontal="center" vertical="top"/>
    </xf>
    <xf numFmtId="0" fontId="42" fillId="14" borderId="23" xfId="0" applyFont="1" applyFill="1" applyBorder="1" applyAlignment="1">
      <alignment horizontal="center" vertical="top"/>
    </xf>
    <xf numFmtId="0" fontId="42" fillId="14" borderId="7" xfId="0" applyFont="1" applyFill="1" applyBorder="1" applyAlignment="1">
      <alignment horizontal="left" vertical="top"/>
    </xf>
    <xf numFmtId="0" fontId="42" fillId="12" borderId="14" xfId="0" applyFont="1" applyFill="1" applyBorder="1" applyAlignment="1">
      <alignment horizontal="left" vertical="top" wrapText="1"/>
    </xf>
    <xf numFmtId="0" fontId="42" fillId="12" borderId="19" xfId="0" applyFont="1" applyFill="1" applyBorder="1" applyAlignment="1">
      <alignment horizontal="left" vertical="top" wrapText="1"/>
    </xf>
    <xf numFmtId="0" fontId="42" fillId="12" borderId="0" xfId="0" applyFont="1" applyFill="1" applyBorder="1" applyAlignment="1">
      <alignment horizontal="center" vertical="top"/>
    </xf>
    <xf numFmtId="0" fontId="42" fillId="12" borderId="5" xfId="0" applyFont="1" applyFill="1" applyBorder="1" applyAlignment="1">
      <alignment horizontal="center" vertical="top"/>
    </xf>
    <xf numFmtId="0" fontId="42" fillId="12" borderId="0" xfId="0" applyFont="1" applyFill="1" applyBorder="1" applyAlignment="1">
      <alignment vertical="top"/>
    </xf>
    <xf numFmtId="0" fontId="42" fillId="12" borderId="21" xfId="0" applyFont="1" applyFill="1" applyBorder="1" applyAlignment="1">
      <alignment vertical="top" wrapText="1"/>
    </xf>
    <xf numFmtId="0" fontId="42" fillId="12" borderId="1" xfId="0" applyFont="1" applyFill="1" applyBorder="1" applyAlignment="1">
      <alignment horizontal="center" vertical="top"/>
    </xf>
    <xf numFmtId="0" fontId="42" fillId="12" borderId="25" xfId="0" applyFont="1" applyFill="1" applyBorder="1" applyAlignment="1">
      <alignment vertical="top"/>
    </xf>
    <xf numFmtId="0" fontId="42" fillId="12" borderId="14" xfId="2" applyFont="1" applyFill="1" applyBorder="1" applyAlignment="1">
      <alignment vertical="top" wrapText="1"/>
    </xf>
    <xf numFmtId="0" fontId="42" fillId="12" borderId="14" xfId="0" applyFont="1" applyFill="1" applyBorder="1"/>
    <xf numFmtId="0" fontId="42" fillId="12" borderId="7" xfId="0" applyFont="1" applyFill="1" applyBorder="1" applyAlignment="1">
      <alignment horizontal="center" vertical="top"/>
    </xf>
    <xf numFmtId="0" fontId="42" fillId="12" borderId="14" xfId="0" applyFont="1" applyFill="1" applyBorder="1" applyAlignment="1">
      <alignment horizontal="center" vertical="top"/>
    </xf>
    <xf numFmtId="0" fontId="42" fillId="12" borderId="20" xfId="0" applyFont="1" applyFill="1" applyBorder="1" applyAlignment="1">
      <alignment vertical="top"/>
    </xf>
    <xf numFmtId="0" fontId="42" fillId="0" borderId="27" xfId="2" applyFont="1" applyFill="1" applyBorder="1" applyAlignment="1">
      <alignment vertical="top" wrapText="1"/>
    </xf>
    <xf numFmtId="0" fontId="42" fillId="0" borderId="21" xfId="2" applyFont="1" applyFill="1" applyBorder="1" applyAlignment="1">
      <alignment vertical="top" wrapText="1"/>
    </xf>
    <xf numFmtId="0" fontId="42" fillId="0" borderId="8" xfId="2" applyFont="1" applyFill="1" applyBorder="1" applyAlignment="1">
      <alignment vertical="top" wrapText="1"/>
    </xf>
    <xf numFmtId="0" fontId="42" fillId="16" borderId="25" xfId="2" applyFont="1" applyFill="1" applyBorder="1" applyAlignment="1">
      <alignment vertical="top"/>
    </xf>
    <xf numFmtId="0" fontId="41" fillId="16" borderId="14" xfId="2" applyFont="1" applyFill="1" applyBorder="1" applyAlignment="1">
      <alignment horizontal="center" vertical="top"/>
    </xf>
    <xf numFmtId="0" fontId="42" fillId="16" borderId="14" xfId="2" applyFont="1" applyFill="1" applyBorder="1" applyAlignment="1">
      <alignment horizontal="left" vertical="top" wrapText="1"/>
    </xf>
    <xf numFmtId="0" fontId="42" fillId="16" borderId="5" xfId="2" applyFont="1" applyFill="1" applyBorder="1" applyAlignment="1">
      <alignment horizontal="left" vertical="top" wrapText="1"/>
    </xf>
    <xf numFmtId="0" fontId="77" fillId="16" borderId="21" xfId="2" applyFont="1" applyFill="1" applyBorder="1" applyAlignment="1">
      <alignment vertical="top" wrapText="1"/>
    </xf>
    <xf numFmtId="0" fontId="41" fillId="16" borderId="5" xfId="2" applyFont="1" applyFill="1" applyBorder="1" applyAlignment="1">
      <alignment horizontal="center" vertical="top"/>
    </xf>
    <xf numFmtId="0" fontId="42" fillId="16" borderId="14" xfId="0" applyFont="1" applyFill="1" applyBorder="1" applyAlignment="1">
      <alignment horizontal="left" wrapText="1"/>
    </xf>
    <xf numFmtId="0" fontId="42" fillId="16" borderId="14" xfId="0" applyFont="1" applyFill="1" applyBorder="1" applyAlignment="1">
      <alignment horizontal="center" vertical="top"/>
    </xf>
    <xf numFmtId="0" fontId="41" fillId="16" borderId="14" xfId="0" applyFont="1" applyFill="1" applyBorder="1" applyAlignment="1">
      <alignment horizontal="center" vertical="top"/>
    </xf>
    <xf numFmtId="0" fontId="42" fillId="16" borderId="14" xfId="0" applyFont="1" applyFill="1" applyBorder="1" applyAlignment="1">
      <alignment horizontal="left" vertical="top"/>
    </xf>
    <xf numFmtId="0" fontId="42" fillId="16" borderId="20" xfId="0" applyFont="1" applyFill="1" applyBorder="1" applyAlignment="1">
      <alignment vertical="top"/>
    </xf>
    <xf numFmtId="0" fontId="42" fillId="16" borderId="18" xfId="2" applyFont="1" applyFill="1" applyBorder="1" applyAlignment="1">
      <alignment vertical="top"/>
    </xf>
    <xf numFmtId="0" fontId="77" fillId="16" borderId="5" xfId="2" applyFont="1" applyFill="1" applyBorder="1" applyAlignment="1">
      <alignment vertical="top"/>
    </xf>
    <xf numFmtId="0" fontId="42" fillId="16" borderId="5" xfId="0" applyFont="1" applyFill="1" applyBorder="1" applyAlignment="1">
      <alignment horizontal="left" wrapText="1"/>
    </xf>
    <xf numFmtId="0" fontId="42" fillId="16" borderId="5" xfId="0" applyFont="1" applyFill="1" applyBorder="1" applyAlignment="1">
      <alignment horizontal="center" vertical="top"/>
    </xf>
    <xf numFmtId="0" fontId="41" fillId="16" borderId="5" xfId="0" applyFont="1" applyFill="1" applyBorder="1" applyAlignment="1">
      <alignment horizontal="center" vertical="top"/>
    </xf>
    <xf numFmtId="0" fontId="42" fillId="16" borderId="5" xfId="0" applyFont="1" applyFill="1" applyBorder="1" applyAlignment="1">
      <alignment horizontal="left" vertical="top"/>
    </xf>
    <xf numFmtId="0" fontId="42" fillId="16" borderId="19" xfId="0" applyFont="1" applyFill="1" applyBorder="1" applyAlignment="1">
      <alignment vertical="top"/>
    </xf>
    <xf numFmtId="0" fontId="42" fillId="16" borderId="5" xfId="2" applyFont="1" applyFill="1" applyBorder="1" applyAlignment="1">
      <alignment vertical="top"/>
    </xf>
    <xf numFmtId="0" fontId="42" fillId="16" borderId="21" xfId="2" applyFont="1" applyFill="1" applyBorder="1" applyAlignment="1">
      <alignment vertical="top" wrapText="1"/>
    </xf>
    <xf numFmtId="0" fontId="86" fillId="16" borderId="21" xfId="2" applyFont="1" applyFill="1" applyBorder="1" applyAlignment="1">
      <alignment vertical="top" wrapText="1"/>
    </xf>
    <xf numFmtId="0" fontId="42" fillId="16" borderId="0" xfId="2" applyFont="1" applyFill="1" applyBorder="1" applyAlignment="1">
      <alignment vertical="top"/>
    </xf>
    <xf numFmtId="0" fontId="42" fillId="16" borderId="27" xfId="3" applyFont="1" applyFill="1" applyBorder="1" applyAlignment="1">
      <alignment vertical="top"/>
    </xf>
    <xf numFmtId="0" fontId="42" fillId="16" borderId="21" xfId="3" applyFont="1" applyFill="1" applyBorder="1" applyAlignment="1">
      <alignment vertical="top" wrapText="1"/>
    </xf>
    <xf numFmtId="0" fontId="86" fillId="16" borderId="21" xfId="3" applyFont="1" applyFill="1" applyBorder="1" applyAlignment="1">
      <alignment vertical="top" wrapText="1"/>
    </xf>
    <xf numFmtId="0" fontId="73" fillId="16" borderId="21" xfId="3" applyFont="1" applyFill="1" applyBorder="1" applyAlignment="1">
      <alignment vertical="top" wrapText="1"/>
    </xf>
    <xf numFmtId="0" fontId="42" fillId="16" borderId="35" xfId="3" applyFont="1" applyFill="1" applyBorder="1" applyAlignment="1">
      <alignment vertical="top" wrapText="1"/>
    </xf>
    <xf numFmtId="0" fontId="73" fillId="16" borderId="35" xfId="3" applyFont="1" applyFill="1" applyBorder="1" applyAlignment="1">
      <alignment vertical="top" wrapText="1"/>
    </xf>
    <xf numFmtId="0" fontId="42" fillId="16" borderId="14" xfId="0" applyFont="1" applyFill="1" applyBorder="1" applyAlignment="1">
      <alignment vertical="top"/>
    </xf>
    <xf numFmtId="0" fontId="42" fillId="16" borderId="26" xfId="0" applyFont="1" applyFill="1" applyBorder="1" applyAlignment="1">
      <alignment wrapText="1"/>
    </xf>
    <xf numFmtId="0" fontId="42" fillId="16" borderId="25" xfId="3" applyFont="1" applyFill="1" applyBorder="1" applyAlignment="1">
      <alignment vertical="top" wrapText="1"/>
    </xf>
    <xf numFmtId="0" fontId="42" fillId="16" borderId="32" xfId="3" applyFont="1" applyFill="1" applyBorder="1" applyAlignment="1">
      <alignment vertical="top" wrapText="1"/>
    </xf>
    <xf numFmtId="0" fontId="42" fillId="16" borderId="26" xfId="0" applyFont="1" applyFill="1" applyBorder="1" applyAlignment="1">
      <alignment horizontal="center" vertical="top"/>
    </xf>
    <xf numFmtId="0" fontId="42" fillId="16" borderId="1" xfId="0" applyFont="1" applyFill="1" applyBorder="1" applyAlignment="1">
      <alignment vertical="top"/>
    </xf>
    <xf numFmtId="0" fontId="42" fillId="16" borderId="22" xfId="0" applyFont="1" applyFill="1" applyBorder="1"/>
    <xf numFmtId="0" fontId="42" fillId="16" borderId="28" xfId="3" applyFont="1" applyFill="1" applyBorder="1" applyAlignment="1">
      <alignment vertical="top" wrapText="1"/>
    </xf>
    <xf numFmtId="0" fontId="42" fillId="16" borderId="39" xfId="3" applyFont="1" applyFill="1" applyBorder="1" applyAlignment="1">
      <alignment vertical="top" wrapText="1"/>
    </xf>
    <xf numFmtId="0" fontId="47" fillId="16" borderId="1" xfId="0" applyFont="1" applyFill="1" applyBorder="1" applyAlignment="1">
      <alignment horizontal="center"/>
    </xf>
    <xf numFmtId="0" fontId="84" fillId="16" borderId="1" xfId="0" applyFont="1" applyFill="1" applyBorder="1" applyAlignment="1">
      <alignment horizontal="left" wrapText="1"/>
    </xf>
    <xf numFmtId="0" fontId="42" fillId="16" borderId="1" xfId="0" applyFont="1" applyFill="1" applyBorder="1" applyAlignment="1">
      <alignment horizontal="center" vertical="top"/>
    </xf>
    <xf numFmtId="0" fontId="42" fillId="16" borderId="22" xfId="0" applyFont="1" applyFill="1" applyBorder="1" applyAlignment="1">
      <alignment horizontal="center" vertical="top"/>
    </xf>
    <xf numFmtId="0" fontId="42" fillId="16" borderId="1" xfId="0" applyFont="1" applyFill="1" applyBorder="1" applyAlignment="1">
      <alignment horizontal="left" vertical="top"/>
    </xf>
    <xf numFmtId="0" fontId="42" fillId="16" borderId="6" xfId="0" applyFont="1" applyFill="1" applyBorder="1" applyAlignment="1">
      <alignment vertical="top"/>
    </xf>
    <xf numFmtId="0" fontId="42" fillId="16" borderId="5" xfId="0" applyFont="1" applyFill="1" applyBorder="1" applyAlignment="1">
      <alignment vertical="top"/>
    </xf>
    <xf numFmtId="0" fontId="47" fillId="16" borderId="5" xfId="0" applyFont="1" applyFill="1" applyBorder="1" applyAlignment="1">
      <alignment horizontal="center" vertical="top"/>
    </xf>
    <xf numFmtId="0" fontId="73" fillId="16" borderId="0" xfId="0" applyFont="1" applyFill="1" applyBorder="1" applyAlignment="1">
      <alignment wrapText="1"/>
    </xf>
    <xf numFmtId="0" fontId="73" fillId="16" borderId="18" xfId="3" applyFont="1" applyFill="1" applyBorder="1" applyAlignment="1">
      <alignment vertical="top" wrapText="1"/>
    </xf>
    <xf numFmtId="0" fontId="42" fillId="16" borderId="5" xfId="0" applyFont="1" applyFill="1" applyBorder="1"/>
    <xf numFmtId="0" fontId="73" fillId="16" borderId="14" xfId="0" applyFont="1" applyFill="1" applyBorder="1" applyAlignment="1">
      <alignment horizontal="left" wrapText="1"/>
    </xf>
    <xf numFmtId="0" fontId="73" fillId="16" borderId="14" xfId="0" applyFont="1" applyFill="1" applyBorder="1" applyAlignment="1">
      <alignment horizontal="center" vertical="top"/>
    </xf>
    <xf numFmtId="0" fontId="47" fillId="16" borderId="14" xfId="0" applyFont="1" applyFill="1" applyBorder="1" applyAlignment="1">
      <alignment horizontal="center" vertical="top"/>
    </xf>
    <xf numFmtId="0" fontId="73" fillId="16" borderId="14" xfId="0" applyFont="1" applyFill="1" applyBorder="1" applyAlignment="1">
      <alignment horizontal="left" vertical="top"/>
    </xf>
    <xf numFmtId="0" fontId="73" fillId="16" borderId="19" xfId="0" applyFont="1" applyFill="1" applyBorder="1" applyAlignment="1">
      <alignment vertical="top"/>
    </xf>
    <xf numFmtId="0" fontId="84" fillId="16" borderId="5" xfId="0" applyFont="1" applyFill="1" applyBorder="1" applyAlignment="1">
      <alignment horizontal="left" wrapText="1"/>
    </xf>
    <xf numFmtId="0" fontId="42" fillId="16" borderId="0" xfId="0" applyFont="1" applyFill="1" applyBorder="1" applyAlignment="1">
      <alignment horizontal="center" vertical="top"/>
    </xf>
    <xf numFmtId="0" fontId="42" fillId="16" borderId="18" xfId="3" applyFont="1" applyFill="1" applyBorder="1" applyAlignment="1">
      <alignment vertical="top" wrapText="1"/>
    </xf>
    <xf numFmtId="0" fontId="47" fillId="16" borderId="5" xfId="0" applyFont="1" applyFill="1" applyBorder="1" applyAlignment="1">
      <alignment horizontal="center"/>
    </xf>
    <xf numFmtId="0" fontId="42" fillId="16" borderId="7" xfId="0" applyFont="1" applyFill="1" applyBorder="1" applyAlignment="1">
      <alignment vertical="top"/>
    </xf>
    <xf numFmtId="0" fontId="47" fillId="16" borderId="7" xfId="0" applyFont="1" applyFill="1" applyBorder="1" applyAlignment="1">
      <alignment horizontal="center" vertical="top"/>
    </xf>
    <xf numFmtId="0" fontId="73" fillId="16" borderId="30" xfId="0" applyFont="1" applyFill="1" applyBorder="1" applyAlignment="1">
      <alignment wrapText="1"/>
    </xf>
    <xf numFmtId="0" fontId="73" fillId="16" borderId="23" xfId="3" applyFont="1" applyFill="1" applyBorder="1" applyAlignment="1">
      <alignment vertical="top" wrapText="1"/>
    </xf>
    <xf numFmtId="0" fontId="73" fillId="16" borderId="7" xfId="3" applyFont="1" applyFill="1" applyBorder="1" applyAlignment="1">
      <alignment vertical="top" wrapText="1"/>
    </xf>
    <xf numFmtId="0" fontId="73" fillId="16" borderId="7" xfId="0" applyFont="1" applyFill="1" applyBorder="1"/>
    <xf numFmtId="0" fontId="73" fillId="16" borderId="7" xfId="0" applyFont="1" applyFill="1" applyBorder="1" applyAlignment="1">
      <alignment horizontal="left" wrapText="1"/>
    </xf>
    <xf numFmtId="0" fontId="73" fillId="16" borderId="7" xfId="0" applyFont="1" applyFill="1" applyBorder="1" applyAlignment="1">
      <alignment horizontal="center" vertical="top"/>
    </xf>
    <xf numFmtId="0" fontId="73" fillId="16" borderId="30" xfId="0" applyFont="1" applyFill="1" applyBorder="1" applyAlignment="1">
      <alignment horizontal="center" vertical="top"/>
    </xf>
    <xf numFmtId="0" fontId="73" fillId="16" borderId="7" xfId="0" applyFont="1" applyFill="1" applyBorder="1" applyAlignment="1">
      <alignment horizontal="left" vertical="top"/>
    </xf>
    <xf numFmtId="0" fontId="73" fillId="16" borderId="24" xfId="0" applyFont="1" applyFill="1" applyBorder="1" applyAlignment="1">
      <alignment vertical="top"/>
    </xf>
    <xf numFmtId="0" fontId="73" fillId="16" borderId="26" xfId="0" applyFont="1" applyFill="1" applyBorder="1" applyAlignment="1">
      <alignment vertical="top" wrapText="1"/>
    </xf>
    <xf numFmtId="0" fontId="73" fillId="16" borderId="25" xfId="3" applyFont="1" applyFill="1" applyBorder="1" applyAlignment="1">
      <alignment vertical="top" wrapText="1"/>
    </xf>
    <xf numFmtId="0" fontId="73" fillId="16" borderId="14" xfId="0" applyFont="1" applyFill="1" applyBorder="1"/>
    <xf numFmtId="0" fontId="73" fillId="16" borderId="20" xfId="0" applyFont="1" applyFill="1" applyBorder="1" applyAlignment="1">
      <alignment horizontal="center" vertical="top"/>
    </xf>
    <xf numFmtId="0" fontId="73" fillId="16" borderId="26" xfId="0" applyFont="1" applyFill="1" applyBorder="1" applyAlignment="1">
      <alignment horizontal="center" vertical="top"/>
    </xf>
    <xf numFmtId="0" fontId="73" fillId="16" borderId="20" xfId="0" applyFont="1" applyFill="1" applyBorder="1" applyAlignment="1">
      <alignment vertical="top"/>
    </xf>
    <xf numFmtId="0" fontId="42" fillId="16" borderId="0" xfId="0" applyFont="1" applyFill="1" applyBorder="1" applyAlignment="1">
      <alignment vertical="top"/>
    </xf>
    <xf numFmtId="0" fontId="73" fillId="16" borderId="5" xfId="0" applyFont="1" applyFill="1" applyBorder="1" applyAlignment="1">
      <alignment vertical="top" wrapText="1"/>
    </xf>
    <xf numFmtId="0" fontId="73" fillId="16" borderId="0" xfId="3" applyFont="1" applyFill="1" applyBorder="1" applyAlignment="1">
      <alignment vertical="top" wrapText="1"/>
    </xf>
    <xf numFmtId="0" fontId="73" fillId="16" borderId="5" xfId="0" applyFont="1" applyFill="1" applyBorder="1"/>
    <xf numFmtId="0" fontId="73" fillId="16" borderId="5" xfId="0" applyFont="1" applyFill="1" applyBorder="1" applyAlignment="1">
      <alignment horizontal="left" wrapText="1"/>
    </xf>
    <xf numFmtId="0" fontId="73" fillId="16" borderId="5" xfId="0" applyFont="1" applyFill="1" applyBorder="1" applyAlignment="1">
      <alignment horizontal="center" vertical="top"/>
    </xf>
    <xf numFmtId="0" fontId="73" fillId="16" borderId="5" xfId="0" applyFont="1" applyFill="1" applyBorder="1" applyAlignment="1">
      <alignment horizontal="left" vertical="top"/>
    </xf>
    <xf numFmtId="0" fontId="73" fillId="16" borderId="5" xfId="0" applyFont="1" applyFill="1" applyBorder="1" applyAlignment="1">
      <alignment vertical="top"/>
    </xf>
    <xf numFmtId="0" fontId="73" fillId="16" borderId="19" xfId="3" applyFont="1" applyFill="1" applyBorder="1" applyAlignment="1">
      <alignment vertical="top" wrapText="1"/>
    </xf>
    <xf numFmtId="0" fontId="42" fillId="16" borderId="30" xfId="0" applyFont="1" applyFill="1" applyBorder="1" applyAlignment="1">
      <alignment vertical="top"/>
    </xf>
    <xf numFmtId="0" fontId="73" fillId="16" borderId="7" xfId="0" applyFont="1" applyFill="1" applyBorder="1" applyAlignment="1">
      <alignment vertical="top" wrapText="1"/>
    </xf>
    <xf numFmtId="0" fontId="73" fillId="16" borderId="30" xfId="3" applyFont="1" applyFill="1" applyBorder="1" applyAlignment="1">
      <alignment vertical="top" wrapText="1"/>
    </xf>
    <xf numFmtId="0" fontId="73" fillId="16" borderId="24" xfId="3" applyFont="1" applyFill="1" applyBorder="1" applyAlignment="1">
      <alignment vertical="top" wrapText="1"/>
    </xf>
    <xf numFmtId="0" fontId="73" fillId="16" borderId="7" xfId="0" applyFont="1" applyFill="1" applyBorder="1" applyAlignment="1">
      <alignment vertical="top"/>
    </xf>
    <xf numFmtId="0" fontId="42" fillId="16" borderId="26" xfId="0" applyFont="1" applyFill="1" applyBorder="1" applyAlignment="1">
      <alignment vertical="top"/>
    </xf>
    <xf numFmtId="0" fontId="73" fillId="16" borderId="14" xfId="0" applyFont="1" applyFill="1" applyBorder="1" applyAlignment="1">
      <alignment vertical="top" wrapText="1"/>
    </xf>
    <xf numFmtId="0" fontId="73" fillId="16" borderId="26" xfId="3" applyFont="1" applyFill="1" applyBorder="1" applyAlignment="1">
      <alignment vertical="top" wrapText="1"/>
    </xf>
    <xf numFmtId="0" fontId="73" fillId="16" borderId="20" xfId="3" applyFont="1" applyFill="1" applyBorder="1" applyAlignment="1">
      <alignment vertical="top" wrapText="1"/>
    </xf>
    <xf numFmtId="0" fontId="47" fillId="16" borderId="14" xfId="0" applyFont="1" applyFill="1" applyBorder="1" applyAlignment="1">
      <alignment horizontal="center"/>
    </xf>
    <xf numFmtId="0" fontId="73" fillId="16" borderId="0" xfId="0" applyFont="1" applyFill="1" applyBorder="1" applyAlignment="1">
      <alignment horizontal="center" vertical="top"/>
    </xf>
    <xf numFmtId="0" fontId="73" fillId="16" borderId="14" xfId="0" applyFont="1" applyFill="1" applyBorder="1" applyAlignment="1">
      <alignment vertical="top"/>
    </xf>
    <xf numFmtId="0" fontId="73" fillId="16" borderId="37" xfId="3" applyFont="1" applyFill="1" applyBorder="1" applyAlignment="1">
      <alignment vertical="top" wrapText="1"/>
    </xf>
    <xf numFmtId="0" fontId="73" fillId="16" borderId="38" xfId="3" applyFont="1" applyFill="1" applyBorder="1" applyAlignment="1">
      <alignment vertical="top" wrapText="1"/>
    </xf>
    <xf numFmtId="0" fontId="73" fillId="16" borderId="0" xfId="0" applyFont="1" applyFill="1" applyAlignment="1">
      <alignment vertical="center" wrapText="1"/>
    </xf>
    <xf numFmtId="0" fontId="73" fillId="16" borderId="37" xfId="0" applyFont="1" applyFill="1" applyBorder="1" applyAlignment="1">
      <alignment vertical="center" wrapText="1"/>
    </xf>
    <xf numFmtId="0" fontId="47" fillId="16" borderId="1" xfId="0" applyFont="1" applyFill="1" applyBorder="1" applyAlignment="1">
      <alignment horizontal="center" vertical="top"/>
    </xf>
    <xf numFmtId="0" fontId="73" fillId="16" borderId="1" xfId="0" applyFont="1" applyFill="1" applyBorder="1" applyAlignment="1">
      <alignment vertical="top" wrapText="1"/>
    </xf>
    <xf numFmtId="0" fontId="73" fillId="16" borderId="22" xfId="3" applyFont="1" applyFill="1" applyBorder="1" applyAlignment="1">
      <alignment vertical="top" wrapText="1"/>
    </xf>
    <xf numFmtId="0" fontId="73" fillId="16" borderId="0" xfId="0" applyFont="1" applyFill="1" applyAlignment="1">
      <alignment wrapText="1"/>
    </xf>
    <xf numFmtId="0" fontId="73" fillId="16" borderId="1" xfId="0" applyFont="1" applyFill="1" applyBorder="1" applyAlignment="1">
      <alignment horizontal="left" wrapText="1"/>
    </xf>
    <xf numFmtId="0" fontId="73" fillId="16" borderId="1" xfId="0" applyFont="1" applyFill="1" applyBorder="1" applyAlignment="1">
      <alignment horizontal="center" vertical="top"/>
    </xf>
    <xf numFmtId="0" fontId="73" fillId="16" borderId="1" xfId="0" applyFont="1" applyFill="1" applyBorder="1" applyAlignment="1">
      <alignment horizontal="left" vertical="top"/>
    </xf>
    <xf numFmtId="0" fontId="73" fillId="16" borderId="1" xfId="0" applyFont="1" applyFill="1" applyBorder="1" applyAlignment="1">
      <alignment vertical="top"/>
    </xf>
    <xf numFmtId="0" fontId="73" fillId="16" borderId="7" xfId="0" applyFont="1" applyFill="1" applyBorder="1" applyAlignment="1">
      <alignment wrapText="1"/>
    </xf>
    <xf numFmtId="0" fontId="83" fillId="16" borderId="14" xfId="0" applyFont="1" applyFill="1" applyBorder="1" applyAlignment="1">
      <alignment horizontal="center" vertical="top"/>
    </xf>
    <xf numFmtId="0" fontId="86" fillId="16" borderId="14" xfId="0" applyFont="1" applyFill="1" applyBorder="1" applyAlignment="1">
      <alignment wrapText="1"/>
    </xf>
    <xf numFmtId="0" fontId="86" fillId="16" borderId="23" xfId="3" applyFont="1" applyFill="1" applyBorder="1" applyAlignment="1">
      <alignment vertical="top" wrapText="1"/>
    </xf>
    <xf numFmtId="0" fontId="86" fillId="16" borderId="14" xfId="3" applyFont="1" applyFill="1" applyBorder="1" applyAlignment="1">
      <alignment vertical="top" wrapText="1"/>
    </xf>
    <xf numFmtId="0" fontId="42" fillId="16" borderId="14" xfId="0" applyFont="1" applyFill="1" applyBorder="1"/>
    <xf numFmtId="0" fontId="86" fillId="16" borderId="14" xfId="0" applyFont="1" applyFill="1" applyBorder="1" applyAlignment="1">
      <alignment horizontal="left" wrapText="1"/>
    </xf>
    <xf numFmtId="0" fontId="86" fillId="16" borderId="14" xfId="0" applyFont="1" applyFill="1" applyBorder="1" applyAlignment="1">
      <alignment horizontal="center" vertical="top"/>
    </xf>
    <xf numFmtId="0" fontId="86" fillId="16" borderId="14" xfId="0" applyFont="1" applyFill="1" applyBorder="1" applyAlignment="1">
      <alignment horizontal="left" vertical="top"/>
    </xf>
    <xf numFmtId="0" fontId="86" fillId="16" borderId="14" xfId="0" applyFont="1" applyFill="1" applyBorder="1" applyAlignment="1">
      <alignment vertical="top"/>
    </xf>
    <xf numFmtId="0" fontId="83" fillId="16" borderId="5" xfId="0" applyFont="1" applyFill="1" applyBorder="1" applyAlignment="1">
      <alignment horizontal="center" vertical="top"/>
    </xf>
    <xf numFmtId="0" fontId="86" fillId="16" borderId="5" xfId="0" applyFont="1" applyFill="1" applyBorder="1" applyAlignment="1">
      <alignment wrapText="1"/>
    </xf>
    <xf numFmtId="0" fontId="86" fillId="16" borderId="28" xfId="3" applyFont="1" applyFill="1" applyBorder="1" applyAlignment="1">
      <alignment vertical="top" wrapText="1"/>
    </xf>
    <xf numFmtId="0" fontId="86" fillId="16" borderId="5" xfId="3" applyFont="1" applyFill="1" applyBorder="1" applyAlignment="1">
      <alignment vertical="top" wrapText="1"/>
    </xf>
    <xf numFmtId="0" fontId="86" fillId="16" borderId="5" xfId="0" applyFont="1" applyFill="1" applyBorder="1" applyAlignment="1">
      <alignment horizontal="left" wrapText="1"/>
    </xf>
    <xf numFmtId="0" fontId="86" fillId="16" borderId="5" xfId="0" applyFont="1" applyFill="1" applyBorder="1" applyAlignment="1">
      <alignment horizontal="center" vertical="top"/>
    </xf>
    <xf numFmtId="0" fontId="86" fillId="16" borderId="5" xfId="0" applyFont="1" applyFill="1" applyBorder="1" applyAlignment="1">
      <alignment horizontal="left" vertical="top"/>
    </xf>
    <xf numFmtId="0" fontId="86" fillId="16" borderId="5" xfId="0" applyFont="1" applyFill="1" applyBorder="1" applyAlignment="1">
      <alignment vertical="top"/>
    </xf>
    <xf numFmtId="0" fontId="83" fillId="16" borderId="1" xfId="0" applyFont="1" applyFill="1" applyBorder="1" applyAlignment="1">
      <alignment horizontal="center" vertical="top"/>
    </xf>
    <xf numFmtId="0" fontId="86" fillId="16" borderId="1" xfId="0" applyFont="1" applyFill="1" applyBorder="1" applyAlignment="1">
      <alignment wrapText="1"/>
    </xf>
    <xf numFmtId="0" fontId="86" fillId="16" borderId="1" xfId="3" applyFont="1" applyFill="1" applyBorder="1" applyAlignment="1">
      <alignment vertical="top" wrapText="1"/>
    </xf>
    <xf numFmtId="0" fontId="42" fillId="16" borderId="1" xfId="0" applyFont="1" applyFill="1" applyBorder="1"/>
    <xf numFmtId="0" fontId="42" fillId="16" borderId="18" xfId="0" applyFont="1" applyFill="1" applyBorder="1" applyAlignment="1">
      <alignment vertical="top"/>
    </xf>
    <xf numFmtId="0" fontId="86" fillId="16" borderId="0" xfId="0" applyFont="1" applyFill="1" applyAlignment="1">
      <alignment wrapText="1"/>
    </xf>
    <xf numFmtId="0" fontId="86" fillId="16" borderId="1" xfId="0" applyFont="1" applyFill="1" applyBorder="1"/>
    <xf numFmtId="0" fontId="86" fillId="16" borderId="0" xfId="0" applyFont="1" applyFill="1" applyBorder="1" applyAlignment="1">
      <alignment horizontal="center" vertical="top"/>
    </xf>
    <xf numFmtId="0" fontId="86" fillId="16" borderId="19" xfId="0" applyFont="1" applyFill="1" applyBorder="1" applyAlignment="1">
      <alignment vertical="top"/>
    </xf>
    <xf numFmtId="0" fontId="42" fillId="16" borderId="25" xfId="0" applyFont="1" applyFill="1" applyBorder="1" applyAlignment="1">
      <alignment vertical="top"/>
    </xf>
    <xf numFmtId="0" fontId="83" fillId="16" borderId="14" xfId="3" applyFont="1" applyFill="1" applyBorder="1" applyAlignment="1">
      <alignment horizontal="center" vertical="top"/>
    </xf>
    <xf numFmtId="0" fontId="86" fillId="16" borderId="14" xfId="3" applyFont="1" applyFill="1" applyBorder="1" applyAlignment="1">
      <alignment horizontal="left" vertical="top" wrapText="1"/>
    </xf>
    <xf numFmtId="0" fontId="86" fillId="16" borderId="25" xfId="3" applyFont="1" applyFill="1" applyBorder="1" applyAlignment="1">
      <alignment vertical="top"/>
    </xf>
    <xf numFmtId="0" fontId="86" fillId="16" borderId="26" xfId="0" applyFont="1" applyFill="1" applyBorder="1" applyAlignment="1">
      <alignment horizontal="center" vertical="top"/>
    </xf>
    <xf numFmtId="0" fontId="86" fillId="16" borderId="20" xfId="0" applyFont="1" applyFill="1" applyBorder="1" applyAlignment="1">
      <alignment vertical="top"/>
    </xf>
    <xf numFmtId="0" fontId="41" fillId="16" borderId="14" xfId="3" applyFont="1" applyFill="1" applyBorder="1" applyAlignment="1">
      <alignment horizontal="center" vertical="top"/>
    </xf>
    <xf numFmtId="0" fontId="42" fillId="16" borderId="14" xfId="3" applyFont="1" applyFill="1" applyBorder="1" applyAlignment="1">
      <alignment horizontal="left" vertical="top" wrapText="1"/>
    </xf>
    <xf numFmtId="0" fontId="42" fillId="16" borderId="25" xfId="3" applyFont="1" applyFill="1" applyBorder="1" applyAlignment="1">
      <alignment vertical="top"/>
    </xf>
    <xf numFmtId="0" fontId="41" fillId="16" borderId="5" xfId="3" applyFont="1" applyFill="1" applyBorder="1" applyAlignment="1">
      <alignment horizontal="center" vertical="top"/>
    </xf>
    <xf numFmtId="0" fontId="42" fillId="16" borderId="5" xfId="3" applyFont="1" applyFill="1" applyBorder="1" applyAlignment="1">
      <alignment horizontal="left" vertical="top" wrapText="1"/>
    </xf>
    <xf numFmtId="0" fontId="42" fillId="16" borderId="21" xfId="3" applyFont="1" applyFill="1" applyBorder="1" applyAlignment="1">
      <alignment vertical="top"/>
    </xf>
    <xf numFmtId="0" fontId="41" fillId="16" borderId="1" xfId="3" applyFont="1" applyFill="1" applyBorder="1" applyAlignment="1">
      <alignment horizontal="center" vertical="top"/>
    </xf>
    <xf numFmtId="0" fontId="42" fillId="16" borderId="1" xfId="3" applyFont="1" applyFill="1" applyBorder="1" applyAlignment="1">
      <alignment horizontal="left" vertical="top" wrapText="1"/>
    </xf>
    <xf numFmtId="0" fontId="42" fillId="16" borderId="8" xfId="3" applyFont="1" applyFill="1" applyBorder="1" applyAlignment="1">
      <alignment vertical="top"/>
    </xf>
    <xf numFmtId="0" fontId="42" fillId="16" borderId="1" xfId="0" applyFont="1" applyFill="1" applyBorder="1" applyAlignment="1">
      <alignment horizontal="left" wrapText="1"/>
    </xf>
    <xf numFmtId="0" fontId="42" fillId="0" borderId="14" xfId="2" applyFont="1" applyFill="1" applyBorder="1" applyAlignment="1">
      <alignment vertical="top"/>
    </xf>
    <xf numFmtId="0" fontId="41" fillId="0" borderId="26" xfId="2" applyFont="1" applyFill="1" applyBorder="1" applyAlignment="1">
      <alignment horizontal="center" vertical="top"/>
    </xf>
    <xf numFmtId="0" fontId="42" fillId="0" borderId="14" xfId="2" applyFont="1" applyFill="1" applyBorder="1" applyAlignment="1">
      <alignment vertical="top" wrapText="1"/>
    </xf>
    <xf numFmtId="0" fontId="41" fillId="0" borderId="14" xfId="2" applyFont="1" applyFill="1" applyBorder="1" applyAlignment="1">
      <alignment horizontal="center" vertical="top"/>
    </xf>
    <xf numFmtId="0" fontId="42" fillId="0" borderId="5" xfId="2" applyFont="1" applyFill="1" applyBorder="1" applyAlignment="1">
      <alignment vertical="top"/>
    </xf>
    <xf numFmtId="0" fontId="41" fillId="0" borderId="0" xfId="2" applyFont="1" applyFill="1" applyBorder="1" applyAlignment="1">
      <alignment horizontal="center" vertical="top"/>
    </xf>
    <xf numFmtId="0" fontId="41" fillId="0" borderId="5" xfId="2" applyFont="1" applyFill="1" applyBorder="1" applyAlignment="1">
      <alignment horizontal="center" vertical="top"/>
    </xf>
    <xf numFmtId="0" fontId="42" fillId="0" borderId="1" xfId="2" applyFont="1" applyFill="1" applyBorder="1" applyAlignment="1">
      <alignment vertical="top"/>
    </xf>
    <xf numFmtId="0" fontId="41" fillId="0" borderId="22" xfId="2" applyFont="1" applyFill="1" applyBorder="1" applyAlignment="1">
      <alignment horizontal="center" vertical="top"/>
    </xf>
    <xf numFmtId="0" fontId="41" fillId="0" borderId="1" xfId="2" applyFont="1" applyFill="1" applyBorder="1" applyAlignment="1">
      <alignment horizontal="center" vertical="top"/>
    </xf>
    <xf numFmtId="0" fontId="42" fillId="9" borderId="29" xfId="2" applyFont="1" applyFill="1" applyBorder="1" applyAlignment="1">
      <alignment vertical="top" wrapText="1"/>
    </xf>
    <xf numFmtId="0" fontId="41" fillId="9" borderId="5" xfId="2" applyFont="1" applyFill="1" applyBorder="1" applyAlignment="1">
      <alignment horizontal="center" vertical="top"/>
    </xf>
    <xf numFmtId="0" fontId="42" fillId="9" borderId="0" xfId="0" applyFont="1" applyFill="1" applyBorder="1" applyAlignment="1">
      <alignment horizontal="center" vertical="top"/>
    </xf>
    <xf numFmtId="0" fontId="42" fillId="9" borderId="19" xfId="0" applyFont="1" applyFill="1" applyBorder="1" applyAlignment="1">
      <alignment vertical="top"/>
    </xf>
    <xf numFmtId="0" fontId="42" fillId="9" borderId="0" xfId="0" applyFont="1" applyFill="1" applyBorder="1" applyAlignment="1">
      <alignment horizontal="left" vertical="top"/>
    </xf>
    <xf numFmtId="0" fontId="42" fillId="9" borderId="5" xfId="2" applyFont="1" applyFill="1" applyBorder="1" applyAlignment="1">
      <alignment vertical="top"/>
    </xf>
    <xf numFmtId="0" fontId="42" fillId="9" borderId="21" xfId="2" applyFont="1" applyFill="1" applyBorder="1" applyAlignment="1">
      <alignment vertical="top"/>
    </xf>
    <xf numFmtId="0" fontId="42" fillId="9" borderId="5" xfId="2" applyFont="1" applyFill="1" applyBorder="1" applyAlignment="1">
      <alignment vertical="top" wrapText="1"/>
    </xf>
    <xf numFmtId="0" fontId="42" fillId="9" borderId="8" xfId="2" applyFont="1" applyFill="1" applyBorder="1" applyAlignment="1">
      <alignment vertical="top"/>
    </xf>
    <xf numFmtId="0" fontId="41" fillId="9" borderId="1" xfId="2" applyFont="1" applyFill="1" applyBorder="1" applyAlignment="1">
      <alignment horizontal="center" vertical="top"/>
    </xf>
    <xf numFmtId="0" fontId="42" fillId="9" borderId="30" xfId="0" applyFont="1" applyFill="1" applyBorder="1" applyAlignment="1">
      <alignment vertical="top"/>
    </xf>
    <xf numFmtId="0" fontId="42" fillId="9" borderId="7" xfId="0" applyFont="1" applyFill="1" applyBorder="1" applyAlignment="1">
      <alignment horizontal="left" wrapText="1"/>
    </xf>
    <xf numFmtId="0" fontId="42" fillId="9" borderId="7" xfId="0" applyFont="1" applyFill="1" applyBorder="1" applyAlignment="1">
      <alignment horizontal="center" vertical="top"/>
    </xf>
    <xf numFmtId="0" fontId="42" fillId="9" borderId="30" xfId="0" applyFont="1" applyFill="1" applyBorder="1" applyAlignment="1">
      <alignment horizontal="center" vertical="top"/>
    </xf>
    <xf numFmtId="0" fontId="42" fillId="9" borderId="24" xfId="0" applyFont="1" applyFill="1" applyBorder="1" applyAlignment="1">
      <alignment vertical="top"/>
    </xf>
    <xf numFmtId="0" fontId="42" fillId="9" borderId="18" xfId="0" applyFont="1" applyFill="1" applyBorder="1" applyAlignment="1">
      <alignment horizontal="left" vertical="top" wrapText="1"/>
    </xf>
    <xf numFmtId="0" fontId="42" fillId="9" borderId="0" xfId="0" applyFont="1" applyFill="1" applyBorder="1" applyAlignment="1">
      <alignment horizontal="left" wrapText="1"/>
    </xf>
    <xf numFmtId="0" fontId="42" fillId="9" borderId="14" xfId="0" applyFont="1" applyFill="1" applyBorder="1" applyAlignment="1">
      <alignment horizontal="center" vertical="top"/>
    </xf>
    <xf numFmtId="0" fontId="42" fillId="9" borderId="26" xfId="0" applyFont="1" applyFill="1" applyBorder="1" applyAlignment="1">
      <alignment horizontal="center" vertical="top"/>
    </xf>
    <xf numFmtId="0" fontId="42" fillId="9" borderId="20" xfId="0" applyFont="1" applyFill="1" applyBorder="1" applyAlignment="1">
      <alignment vertical="top"/>
    </xf>
    <xf numFmtId="0" fontId="42" fillId="9" borderId="1" xfId="0" applyFont="1" applyFill="1" applyBorder="1" applyAlignment="1">
      <alignment vertical="top"/>
    </xf>
    <xf numFmtId="0" fontId="42" fillId="9" borderId="22" xfId="0" applyFont="1" applyFill="1" applyBorder="1" applyAlignment="1">
      <alignment horizontal="center" vertical="top"/>
    </xf>
    <xf numFmtId="0" fontId="42" fillId="9" borderId="6" xfId="0" applyFont="1" applyFill="1" applyBorder="1" applyAlignment="1">
      <alignment vertical="top"/>
    </xf>
    <xf numFmtId="0" fontId="42" fillId="9" borderId="7" xfId="0" applyFont="1" applyFill="1" applyBorder="1"/>
    <xf numFmtId="0" fontId="42" fillId="9" borderId="23" xfId="0" applyFont="1" applyFill="1" applyBorder="1" applyAlignment="1">
      <alignment horizontal="left" wrapText="1"/>
    </xf>
    <xf numFmtId="0" fontId="42" fillId="9" borderId="25" xfId="0" applyFont="1" applyFill="1" applyBorder="1" applyAlignment="1">
      <alignment horizontal="left" vertical="top" wrapText="1"/>
    </xf>
    <xf numFmtId="0" fontId="42" fillId="9" borderId="26" xfId="0" applyFont="1" applyFill="1" applyBorder="1" applyAlignment="1">
      <alignment horizontal="left" wrapText="1"/>
    </xf>
    <xf numFmtId="0" fontId="42" fillId="9" borderId="26" xfId="0" applyFont="1" applyFill="1" applyBorder="1" applyAlignment="1">
      <alignment horizontal="left" vertical="top" wrapText="1"/>
    </xf>
    <xf numFmtId="0" fontId="42" fillId="9" borderId="5" xfId="0" applyFont="1" applyFill="1" applyBorder="1"/>
    <xf numFmtId="0" fontId="42" fillId="9" borderId="19" xfId="0" applyFont="1" applyFill="1" applyBorder="1" applyAlignment="1">
      <alignment horizontal="left" vertical="top" wrapText="1"/>
    </xf>
    <xf numFmtId="0" fontId="42" fillId="9" borderId="18" xfId="0" applyFont="1" applyFill="1" applyBorder="1" applyAlignment="1">
      <alignment horizontal="left" vertical="top"/>
    </xf>
    <xf numFmtId="0" fontId="42" fillId="9" borderId="25" xfId="0" applyFont="1" applyFill="1" applyBorder="1" applyAlignment="1">
      <alignment vertical="top" wrapText="1"/>
    </xf>
    <xf numFmtId="0" fontId="42" fillId="9" borderId="26" xfId="0" applyFont="1" applyFill="1" applyBorder="1" applyAlignment="1">
      <alignment vertical="top"/>
    </xf>
    <xf numFmtId="0" fontId="42" fillId="9" borderId="27" xfId="0" applyFont="1" applyFill="1" applyBorder="1"/>
    <xf numFmtId="0" fontId="42" fillId="9" borderId="28" xfId="0" applyFont="1" applyFill="1" applyBorder="1" applyAlignment="1">
      <alignment vertical="top" wrapText="1"/>
    </xf>
    <xf numFmtId="0" fontId="42" fillId="9" borderId="22" xfId="0" applyFont="1" applyFill="1" applyBorder="1" applyAlignment="1">
      <alignment vertical="top"/>
    </xf>
    <xf numFmtId="0" fontId="42" fillId="9" borderId="8" xfId="0" applyFont="1" applyFill="1" applyBorder="1"/>
    <xf numFmtId="0" fontId="42" fillId="9" borderId="18" xfId="0" applyFont="1" applyFill="1" applyBorder="1" applyAlignment="1">
      <alignment vertical="top" wrapText="1"/>
    </xf>
    <xf numFmtId="0" fontId="42" fillId="9" borderId="21" xfId="0" applyFont="1" applyFill="1" applyBorder="1"/>
    <xf numFmtId="0" fontId="42" fillId="9" borderId="35" xfId="0" applyFont="1" applyFill="1" applyBorder="1"/>
    <xf numFmtId="0" fontId="42" fillId="9" borderId="23" xfId="0" applyFont="1" applyFill="1" applyBorder="1" applyAlignment="1">
      <alignment vertical="top" wrapText="1"/>
    </xf>
    <xf numFmtId="0" fontId="42" fillId="5" borderId="18" xfId="0" applyFont="1" applyFill="1" applyBorder="1" applyAlignment="1">
      <alignment vertical="top"/>
    </xf>
    <xf numFmtId="0" fontId="41" fillId="5" borderId="5" xfId="0" applyFont="1" applyFill="1" applyBorder="1" applyAlignment="1">
      <alignment horizontal="center" vertical="top"/>
    </xf>
    <xf numFmtId="0" fontId="42" fillId="0" borderId="5" xfId="0" applyFont="1" applyFill="1" applyBorder="1" applyAlignment="1">
      <alignment horizontal="left" vertical="top" wrapText="1"/>
    </xf>
    <xf numFmtId="0" fontId="42" fillId="0" borderId="29" xfId="2" applyFont="1" applyFill="1" applyBorder="1" applyAlignment="1">
      <alignment vertical="top" wrapText="1"/>
    </xf>
    <xf numFmtId="0" fontId="41" fillId="5" borderId="5" xfId="0" applyFont="1" applyFill="1" applyBorder="1" applyAlignment="1">
      <alignment horizontal="center" vertical="center" wrapText="1"/>
    </xf>
    <xf numFmtId="0" fontId="42" fillId="5" borderId="18" xfId="0" applyFont="1" applyFill="1" applyBorder="1" applyAlignment="1">
      <alignment horizontal="left" wrapText="1"/>
    </xf>
    <xf numFmtId="0" fontId="41" fillId="5" borderId="19" xfId="0" applyFont="1" applyFill="1" applyBorder="1" applyAlignment="1">
      <alignment horizontal="center" vertical="top" wrapText="1"/>
    </xf>
    <xf numFmtId="0" fontId="42" fillId="5" borderId="5" xfId="0" applyFont="1" applyFill="1" applyBorder="1" applyAlignment="1">
      <alignment horizontal="left" vertical="top" wrapText="1"/>
    </xf>
    <xf numFmtId="0" fontId="42" fillId="5" borderId="19" xfId="0" applyFont="1" applyFill="1" applyBorder="1" applyAlignment="1">
      <alignment horizontal="center" vertical="top" wrapText="1"/>
    </xf>
    <xf numFmtId="0" fontId="42" fillId="5" borderId="18" xfId="0" applyFont="1" applyFill="1" applyBorder="1" applyAlignment="1">
      <alignment horizontal="center" vertical="top"/>
    </xf>
    <xf numFmtId="0" fontId="41" fillId="5" borderId="5" xfId="0" applyFont="1" applyFill="1" applyBorder="1" applyAlignment="1">
      <alignment horizontal="center" vertical="top" wrapText="1"/>
    </xf>
    <xf numFmtId="0" fontId="42" fillId="5" borderId="18" xfId="0" applyFont="1" applyFill="1" applyBorder="1"/>
    <xf numFmtId="0" fontId="41" fillId="5" borderId="5" xfId="0" applyFont="1" applyFill="1" applyBorder="1" applyAlignment="1">
      <alignment horizontal="center"/>
    </xf>
    <xf numFmtId="0" fontId="42" fillId="0" borderId="5" xfId="0" applyFont="1" applyFill="1" applyBorder="1" applyAlignment="1">
      <alignment vertical="top" wrapText="1"/>
    </xf>
    <xf numFmtId="0" fontId="42" fillId="0" borderId="0" xfId="0" applyFont="1" applyFill="1" applyBorder="1" applyAlignment="1">
      <alignment vertical="top" wrapText="1"/>
    </xf>
    <xf numFmtId="0" fontId="41" fillId="5" borderId="1" xfId="0" applyFont="1" applyFill="1" applyBorder="1" applyAlignment="1">
      <alignment horizontal="center"/>
    </xf>
    <xf numFmtId="0" fontId="42" fillId="5" borderId="5" xfId="0" applyFont="1" applyFill="1" applyBorder="1" applyAlignment="1">
      <alignment horizontal="center"/>
    </xf>
    <xf numFmtId="0" fontId="42" fillId="5" borderId="19" xfId="0" applyFont="1" applyFill="1" applyBorder="1" applyAlignment="1">
      <alignment horizontal="center"/>
    </xf>
    <xf numFmtId="0" fontId="42" fillId="5" borderId="5" xfId="0" applyFont="1" applyFill="1" applyBorder="1" applyAlignment="1">
      <alignment horizontal="left"/>
    </xf>
    <xf numFmtId="0" fontId="42" fillId="5" borderId="25" xfId="0" applyFont="1" applyFill="1" applyBorder="1" applyAlignment="1">
      <alignment vertical="top"/>
    </xf>
    <xf numFmtId="0" fontId="41" fillId="5" borderId="14" xfId="0" applyFont="1" applyFill="1" applyBorder="1" applyAlignment="1">
      <alignment horizontal="center" vertical="top"/>
    </xf>
    <xf numFmtId="0" fontId="42" fillId="0" borderId="26" xfId="0" applyFont="1" applyBorder="1" applyAlignment="1">
      <alignment horizontal="left" vertical="top" wrapText="1"/>
    </xf>
    <xf numFmtId="0" fontId="42" fillId="0" borderId="25" xfId="0" applyFont="1" applyBorder="1"/>
    <xf numFmtId="0" fontId="42" fillId="5" borderId="25" xfId="0" applyFont="1" applyFill="1" applyBorder="1" applyAlignment="1">
      <alignment horizontal="left" wrapText="1"/>
    </xf>
    <xf numFmtId="0" fontId="42" fillId="5" borderId="14" xfId="0" applyFont="1" applyFill="1" applyBorder="1" applyAlignment="1">
      <alignment horizontal="center" vertical="top"/>
    </xf>
    <xf numFmtId="0" fontId="41" fillId="5" borderId="20" xfId="0" applyFont="1" applyFill="1" applyBorder="1" applyAlignment="1">
      <alignment horizontal="center" vertical="top" wrapText="1"/>
    </xf>
    <xf numFmtId="0" fontId="42" fillId="5" borderId="14" xfId="0" applyFont="1" applyFill="1" applyBorder="1" applyAlignment="1">
      <alignment horizontal="left" vertical="top"/>
    </xf>
    <xf numFmtId="0" fontId="42" fillId="5" borderId="20" xfId="0" applyFont="1" applyFill="1" applyBorder="1" applyAlignment="1">
      <alignment horizontal="left" vertical="top"/>
    </xf>
    <xf numFmtId="0" fontId="42" fillId="5" borderId="0" xfId="0" applyFont="1" applyFill="1" applyBorder="1" applyAlignment="1">
      <alignment vertical="top"/>
    </xf>
    <xf numFmtId="0" fontId="42" fillId="0" borderId="18" xfId="0" applyFont="1" applyBorder="1"/>
    <xf numFmtId="0" fontId="42" fillId="5" borderId="5" xfId="0" applyFont="1" applyFill="1" applyBorder="1" applyAlignment="1">
      <alignment horizontal="center" vertical="top"/>
    </xf>
    <xf numFmtId="0" fontId="42" fillId="5" borderId="19" xfId="0" applyFont="1" applyFill="1" applyBorder="1" applyAlignment="1">
      <alignment horizontal="center" vertical="top"/>
    </xf>
    <xf numFmtId="0" fontId="42" fillId="5" borderId="19" xfId="0" applyFont="1" applyFill="1" applyBorder="1" applyAlignment="1">
      <alignment horizontal="left" vertical="top"/>
    </xf>
    <xf numFmtId="0" fontId="42" fillId="0" borderId="28" xfId="0" applyFont="1" applyBorder="1" applyAlignment="1">
      <alignment vertical="top"/>
    </xf>
    <xf numFmtId="0" fontId="41" fillId="0" borderId="1" xfId="0" applyFont="1" applyBorder="1" applyAlignment="1">
      <alignment horizontal="center" vertical="top"/>
    </xf>
    <xf numFmtId="0" fontId="42" fillId="0" borderId="0" xfId="0" applyFont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2" fillId="0" borderId="28" xfId="0" applyFont="1" applyBorder="1"/>
    <xf numFmtId="0" fontId="41" fillId="0" borderId="1" xfId="0" applyFont="1" applyBorder="1" applyAlignment="1">
      <alignment horizontal="center" vertical="top" wrapText="1"/>
    </xf>
    <xf numFmtId="0" fontId="42" fillId="0" borderId="28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top"/>
    </xf>
    <xf numFmtId="0" fontId="42" fillId="0" borderId="6" xfId="0" applyFont="1" applyBorder="1" applyAlignment="1">
      <alignment horizontal="center" vertical="top"/>
    </xf>
    <xf numFmtId="0" fontId="42" fillId="0" borderId="6" xfId="0" applyFont="1" applyBorder="1" applyAlignment="1">
      <alignment horizontal="left" vertical="top"/>
    </xf>
    <xf numFmtId="0" fontId="42" fillId="11" borderId="0" xfId="0" applyFont="1" applyFill="1" applyBorder="1" applyAlignment="1">
      <alignment vertical="top"/>
    </xf>
    <xf numFmtId="0" fontId="42" fillId="11" borderId="14" xfId="0" applyFont="1" applyFill="1" applyBorder="1" applyAlignment="1">
      <alignment horizontal="left" vertical="top" wrapText="1"/>
    </xf>
    <xf numFmtId="0" fontId="42" fillId="11" borderId="0" xfId="0" applyFont="1" applyFill="1" applyBorder="1" applyAlignment="1">
      <alignment horizontal="left" vertical="top" wrapText="1"/>
    </xf>
    <xf numFmtId="0" fontId="42" fillId="11" borderId="14" xfId="0" applyFont="1" applyFill="1" applyBorder="1"/>
    <xf numFmtId="0" fontId="41" fillId="11" borderId="14" xfId="0" applyFont="1" applyFill="1" applyBorder="1" applyAlignment="1">
      <alignment horizontal="center" vertical="top" wrapText="1"/>
    </xf>
    <xf numFmtId="0" fontId="42" fillId="11" borderId="25" xfId="0" applyFont="1" applyFill="1" applyBorder="1" applyAlignment="1">
      <alignment horizontal="left" wrapText="1"/>
    </xf>
    <xf numFmtId="0" fontId="42" fillId="11" borderId="14" xfId="0" applyFont="1" applyFill="1" applyBorder="1" applyAlignment="1">
      <alignment horizontal="center" vertical="top"/>
    </xf>
    <xf numFmtId="0" fontId="41" fillId="11" borderId="20" xfId="0" applyFont="1" applyFill="1" applyBorder="1" applyAlignment="1">
      <alignment horizontal="center" vertical="top"/>
    </xf>
    <xf numFmtId="0" fontId="42" fillId="11" borderId="19" xfId="0" applyFont="1" applyFill="1" applyBorder="1" applyAlignment="1">
      <alignment horizontal="left" vertical="top"/>
    </xf>
    <xf numFmtId="0" fontId="42" fillId="11" borderId="5" xfId="0" applyFont="1" applyFill="1" applyBorder="1"/>
    <xf numFmtId="0" fontId="41" fillId="11" borderId="5" xfId="0" applyFont="1" applyFill="1" applyBorder="1" applyAlignment="1">
      <alignment horizontal="center" vertical="top" wrapText="1"/>
    </xf>
    <xf numFmtId="0" fontId="42" fillId="11" borderId="18" xfId="0" applyFont="1" applyFill="1" applyBorder="1" applyAlignment="1">
      <alignment horizontal="left" wrapText="1"/>
    </xf>
    <xf numFmtId="0" fontId="42" fillId="11" borderId="5" xfId="0" applyFont="1" applyFill="1" applyBorder="1" applyAlignment="1">
      <alignment horizontal="center" vertical="top"/>
    </xf>
    <xf numFmtId="0" fontId="42" fillId="11" borderId="19" xfId="0" applyFont="1" applyFill="1" applyBorder="1" applyAlignment="1">
      <alignment horizontal="center" vertical="top"/>
    </xf>
    <xf numFmtId="0" fontId="73" fillId="11" borderId="5" xfId="0" applyFont="1" applyFill="1" applyBorder="1" applyAlignment="1">
      <alignment horizontal="center" vertical="top"/>
    </xf>
    <xf numFmtId="0" fontId="42" fillId="11" borderId="1" xfId="0" applyFont="1" applyFill="1" applyBorder="1"/>
    <xf numFmtId="0" fontId="42" fillId="11" borderId="7" xfId="2" applyFont="1" applyFill="1" applyBorder="1" applyAlignment="1">
      <alignment vertical="top" wrapText="1"/>
    </xf>
    <xf numFmtId="0" fontId="42" fillId="11" borderId="30" xfId="2" applyFont="1" applyFill="1" applyBorder="1" applyAlignment="1">
      <alignment vertical="top" wrapText="1"/>
    </xf>
    <xf numFmtId="0" fontId="42" fillId="11" borderId="7" xfId="0" applyFont="1" applyFill="1" applyBorder="1"/>
    <xf numFmtId="0" fontId="41" fillId="11" borderId="7" xfId="0" applyFont="1" applyFill="1" applyBorder="1" applyAlignment="1">
      <alignment horizontal="center" vertical="top" wrapText="1"/>
    </xf>
    <xf numFmtId="0" fontId="42" fillId="11" borderId="23" xfId="0" applyFont="1" applyFill="1" applyBorder="1" applyAlignment="1">
      <alignment horizontal="left" wrapText="1"/>
    </xf>
    <xf numFmtId="0" fontId="42" fillId="11" borderId="7" xfId="0" applyFont="1" applyFill="1" applyBorder="1" applyAlignment="1">
      <alignment horizontal="center" vertical="top"/>
    </xf>
    <xf numFmtId="0" fontId="42" fillId="11" borderId="24" xfId="0" applyFont="1" applyFill="1" applyBorder="1" applyAlignment="1">
      <alignment horizontal="center" vertical="top"/>
    </xf>
    <xf numFmtId="0" fontId="42" fillId="0" borderId="25" xfId="0" applyFont="1" applyBorder="1" applyAlignment="1">
      <alignment vertical="top"/>
    </xf>
    <xf numFmtId="0" fontId="41" fillId="0" borderId="14" xfId="0" applyFont="1" applyBorder="1" applyAlignment="1">
      <alignment horizontal="center" vertical="top"/>
    </xf>
    <xf numFmtId="0" fontId="42" fillId="0" borderId="26" xfId="0" applyFont="1" applyBorder="1" applyAlignment="1">
      <alignment horizontal="left" wrapText="1"/>
    </xf>
    <xf numFmtId="0" fontId="42" fillId="0" borderId="26" xfId="0" applyFont="1" applyBorder="1" applyAlignment="1">
      <alignment horizontal="left"/>
    </xf>
    <xf numFmtId="0" fontId="41" fillId="0" borderId="26" xfId="0" applyFont="1" applyBorder="1" applyAlignment="1">
      <alignment horizontal="center" vertical="top" wrapText="1"/>
    </xf>
    <xf numFmtId="0" fontId="42" fillId="0" borderId="14" xfId="0" applyFont="1" applyBorder="1" applyAlignment="1">
      <alignment horizontal="left" vertical="top"/>
    </xf>
    <xf numFmtId="0" fontId="42" fillId="0" borderId="18" xfId="0" applyFont="1" applyBorder="1" applyAlignment="1">
      <alignment vertical="top"/>
    </xf>
    <xf numFmtId="0" fontId="41" fillId="0" borderId="5" xfId="0" applyFont="1" applyBorder="1" applyAlignment="1">
      <alignment horizontal="center" vertical="top"/>
    </xf>
    <xf numFmtId="0" fontId="42" fillId="0" borderId="18" xfId="0" applyFont="1" applyBorder="1" applyAlignment="1">
      <alignment vertical="top" wrapText="1"/>
    </xf>
    <xf numFmtId="0" fontId="41" fillId="0" borderId="0" xfId="0" applyFont="1" applyBorder="1" applyAlignment="1">
      <alignment horizontal="center" vertical="top" wrapText="1"/>
    </xf>
    <xf numFmtId="0" fontId="42" fillId="0" borderId="18" xfId="0" applyFont="1" applyBorder="1" applyAlignment="1">
      <alignment horizontal="left" wrapText="1"/>
    </xf>
    <xf numFmtId="0" fontId="42" fillId="0" borderId="5" xfId="0" applyFont="1" applyBorder="1" applyAlignment="1">
      <alignment horizontal="center" vertical="top"/>
    </xf>
    <xf numFmtId="0" fontId="42" fillId="0" borderId="19" xfId="0" applyFont="1" applyBorder="1" applyAlignment="1">
      <alignment horizontal="center" vertical="top"/>
    </xf>
    <xf numFmtId="0" fontId="42" fillId="0" borderId="5" xfId="0" applyFont="1" applyBorder="1" applyAlignment="1">
      <alignment horizontal="left" vertical="top"/>
    </xf>
    <xf numFmtId="0" fontId="42" fillId="0" borderId="28" xfId="0" applyFont="1" applyBorder="1" applyAlignment="1">
      <alignment vertical="top" wrapText="1"/>
    </xf>
    <xf numFmtId="0" fontId="41" fillId="0" borderId="22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left" vertical="top"/>
    </xf>
    <xf numFmtId="0" fontId="42" fillId="0" borderId="14" xfId="0" applyFont="1" applyBorder="1" applyAlignment="1">
      <alignment vertical="top"/>
    </xf>
    <xf numFmtId="0" fontId="42" fillId="0" borderId="25" xfId="0" applyFont="1" applyBorder="1" applyAlignment="1">
      <alignment horizontal="left" wrapText="1"/>
    </xf>
    <xf numFmtId="0" fontId="42" fillId="0" borderId="5" xfId="0" applyFont="1" applyBorder="1" applyAlignment="1">
      <alignment vertical="top" wrapText="1"/>
    </xf>
    <xf numFmtId="0" fontId="42" fillId="0" borderId="23" xfId="0" applyFont="1" applyBorder="1" applyAlignment="1">
      <alignment vertical="top"/>
    </xf>
    <xf numFmtId="0" fontId="41" fillId="0" borderId="7" xfId="0" applyFont="1" applyBorder="1" applyAlignment="1">
      <alignment horizontal="center" vertical="top"/>
    </xf>
    <xf numFmtId="0" fontId="42" fillId="0" borderId="7" xfId="0" applyFont="1" applyBorder="1" applyAlignment="1">
      <alignment horizontal="left" vertical="top" wrapText="1"/>
    </xf>
    <xf numFmtId="0" fontId="42" fillId="0" borderId="7" xfId="0" applyFont="1" applyBorder="1" applyAlignment="1">
      <alignment vertical="top" wrapText="1"/>
    </xf>
    <xf numFmtId="0" fontId="41" fillId="0" borderId="30" xfId="0" applyFont="1" applyBorder="1" applyAlignment="1">
      <alignment horizontal="center" vertical="top" wrapText="1"/>
    </xf>
    <xf numFmtId="0" fontId="42" fillId="5" borderId="23" xfId="0" applyFont="1" applyFill="1" applyBorder="1" applyAlignment="1">
      <alignment horizontal="left" wrapText="1"/>
    </xf>
    <xf numFmtId="0" fontId="42" fillId="5" borderId="7" xfId="0" applyFont="1" applyFill="1" applyBorder="1" applyAlignment="1">
      <alignment horizontal="center" vertical="top" wrapText="1"/>
    </xf>
    <xf numFmtId="0" fontId="42" fillId="5" borderId="24" xfId="0" applyFont="1" applyFill="1" applyBorder="1" applyAlignment="1">
      <alignment horizontal="center" vertical="top" wrapText="1"/>
    </xf>
    <xf numFmtId="0" fontId="42" fillId="5" borderId="7" xfId="0" applyFont="1" applyFill="1" applyBorder="1" applyAlignment="1">
      <alignment horizontal="left" vertical="top"/>
    </xf>
    <xf numFmtId="0" fontId="42" fillId="5" borderId="7" xfId="0" applyFont="1" applyFill="1" applyBorder="1" applyAlignment="1">
      <alignment horizontal="left" vertical="top" wrapText="1"/>
    </xf>
    <xf numFmtId="0" fontId="42" fillId="0" borderId="0" xfId="0" applyFont="1" applyBorder="1" applyAlignment="1">
      <alignment horizontal="center" vertical="top" wrapText="1"/>
    </xf>
    <xf numFmtId="0" fontId="42" fillId="0" borderId="0" xfId="0" applyFont="1" applyBorder="1" applyAlignment="1">
      <alignment horizontal="left" vertical="top"/>
    </xf>
    <xf numFmtId="0" fontId="42" fillId="0" borderId="0" xfId="0" applyFont="1" applyBorder="1" applyAlignment="1">
      <alignment horizontal="center" vertical="top"/>
    </xf>
    <xf numFmtId="0" fontId="41" fillId="16" borderId="1" xfId="0" applyFont="1" applyFill="1" applyBorder="1" applyAlignment="1">
      <alignment horizontal="center"/>
    </xf>
    <xf numFmtId="0" fontId="42" fillId="16" borderId="14" xfId="0" applyFont="1" applyFill="1" applyBorder="1" applyAlignment="1">
      <alignment vertical="top" wrapText="1"/>
    </xf>
    <xf numFmtId="0" fontId="42" fillId="16" borderId="26" xfId="3" applyFont="1" applyFill="1" applyBorder="1" applyAlignment="1">
      <alignment vertical="top" wrapText="1"/>
    </xf>
    <xf numFmtId="0" fontId="42" fillId="16" borderId="20" xfId="3" applyFont="1" applyFill="1" applyBorder="1" applyAlignment="1">
      <alignment vertical="top" wrapText="1"/>
    </xf>
    <xf numFmtId="0" fontId="41" fillId="16" borderId="14" xfId="0" applyFont="1" applyFill="1" applyBorder="1" applyAlignment="1">
      <alignment horizontal="center"/>
    </xf>
    <xf numFmtId="0" fontId="42" fillId="16" borderId="5" xfId="0" applyFont="1" applyFill="1" applyBorder="1" applyAlignment="1">
      <alignment vertical="top" wrapText="1"/>
    </xf>
    <xf numFmtId="0" fontId="42" fillId="16" borderId="0" xfId="3" applyFont="1" applyFill="1" applyBorder="1" applyAlignment="1">
      <alignment vertical="top" wrapText="1"/>
    </xf>
    <xf numFmtId="0" fontId="42" fillId="16" borderId="37" xfId="3" applyFont="1" applyFill="1" applyBorder="1" applyAlignment="1">
      <alignment vertical="top" wrapText="1"/>
    </xf>
    <xf numFmtId="0" fontId="41" fillId="16" borderId="5" xfId="0" applyFont="1" applyFill="1" applyBorder="1" applyAlignment="1">
      <alignment horizontal="center"/>
    </xf>
    <xf numFmtId="0" fontId="42" fillId="16" borderId="38" xfId="3" applyFont="1" applyFill="1" applyBorder="1" applyAlignment="1">
      <alignment vertical="top" wrapText="1"/>
    </xf>
    <xf numFmtId="0" fontId="42" fillId="16" borderId="0" xfId="0" applyFont="1" applyFill="1" applyAlignment="1">
      <alignment vertical="center" wrapText="1"/>
    </xf>
    <xf numFmtId="0" fontId="42" fillId="16" borderId="37" xfId="0" applyFont="1" applyFill="1" applyBorder="1" applyAlignment="1">
      <alignment vertical="center" wrapText="1"/>
    </xf>
    <xf numFmtId="0" fontId="42" fillId="16" borderId="37" xfId="0" applyFont="1" applyFill="1" applyBorder="1" applyAlignment="1">
      <alignment vertical="center"/>
    </xf>
    <xf numFmtId="0" fontId="41" fillId="16" borderId="1" xfId="0" applyFont="1" applyFill="1" applyBorder="1" applyAlignment="1">
      <alignment horizontal="center" vertical="top"/>
    </xf>
    <xf numFmtId="0" fontId="42" fillId="16" borderId="1" xfId="0" applyFont="1" applyFill="1" applyBorder="1" applyAlignment="1">
      <alignment vertical="top" wrapText="1"/>
    </xf>
    <xf numFmtId="0" fontId="42" fillId="16" borderId="22" xfId="3" applyFont="1" applyFill="1" applyBorder="1" applyAlignment="1">
      <alignment vertical="top" wrapText="1"/>
    </xf>
    <xf numFmtId="0" fontId="42" fillId="16" borderId="0" xfId="0" applyFont="1" applyFill="1" applyAlignment="1">
      <alignment wrapText="1"/>
    </xf>
    <xf numFmtId="0" fontId="42" fillId="16" borderId="7" xfId="0" applyFont="1" applyFill="1" applyBorder="1" applyAlignment="1">
      <alignment wrapText="1"/>
    </xf>
    <xf numFmtId="0" fontId="42" fillId="16" borderId="0" xfId="0" applyFont="1" applyFill="1" applyBorder="1" applyAlignment="1">
      <alignment wrapText="1"/>
    </xf>
    <xf numFmtId="0" fontId="41" fillId="16" borderId="7" xfId="0" applyFont="1" applyFill="1" applyBorder="1" applyAlignment="1">
      <alignment horizontal="center" vertical="top"/>
    </xf>
    <xf numFmtId="0" fontId="42" fillId="16" borderId="30" xfId="0" applyFont="1" applyFill="1" applyBorder="1" applyAlignment="1">
      <alignment wrapText="1"/>
    </xf>
    <xf numFmtId="0" fontId="42" fillId="16" borderId="23" xfId="3" applyFont="1" applyFill="1" applyBorder="1" applyAlignment="1">
      <alignment vertical="top" wrapText="1"/>
    </xf>
    <xf numFmtId="0" fontId="42" fillId="16" borderId="7" xfId="3" applyFont="1" applyFill="1" applyBorder="1" applyAlignment="1">
      <alignment vertical="top" wrapText="1"/>
    </xf>
    <xf numFmtId="0" fontId="42" fillId="16" borderId="7" xfId="0" applyFont="1" applyFill="1" applyBorder="1"/>
    <xf numFmtId="0" fontId="42" fillId="16" borderId="7" xfId="0" applyFont="1" applyFill="1" applyBorder="1" applyAlignment="1">
      <alignment horizontal="left" wrapText="1"/>
    </xf>
    <xf numFmtId="0" fontId="42" fillId="16" borderId="7" xfId="0" applyFont="1" applyFill="1" applyBorder="1" applyAlignment="1">
      <alignment horizontal="center" vertical="top"/>
    </xf>
    <xf numFmtId="0" fontId="42" fillId="16" borderId="30" xfId="0" applyFont="1" applyFill="1" applyBorder="1" applyAlignment="1">
      <alignment horizontal="center" vertical="top"/>
    </xf>
    <xf numFmtId="0" fontId="42" fillId="16" borderId="7" xfId="0" applyFont="1" applyFill="1" applyBorder="1" applyAlignment="1">
      <alignment horizontal="left" vertical="top"/>
    </xf>
    <xf numFmtId="0" fontId="42" fillId="16" borderId="24" xfId="0" applyFont="1" applyFill="1" applyBorder="1" applyAlignment="1">
      <alignment vertical="top"/>
    </xf>
    <xf numFmtId="0" fontId="42" fillId="16" borderId="26" xfId="0" applyFont="1" applyFill="1" applyBorder="1" applyAlignment="1">
      <alignment vertical="top" wrapText="1"/>
    </xf>
    <xf numFmtId="0" fontId="42" fillId="16" borderId="20" xfId="0" applyFont="1" applyFill="1" applyBorder="1" applyAlignment="1">
      <alignment horizontal="center" vertical="top"/>
    </xf>
    <xf numFmtId="0" fontId="42" fillId="16" borderId="19" xfId="3" applyFont="1" applyFill="1" applyBorder="1" applyAlignment="1">
      <alignment vertical="top" wrapText="1"/>
    </xf>
    <xf numFmtId="0" fontId="42" fillId="16" borderId="7" xfId="0" applyFont="1" applyFill="1" applyBorder="1" applyAlignment="1">
      <alignment vertical="top" wrapText="1"/>
    </xf>
    <xf numFmtId="0" fontId="42" fillId="16" borderId="30" xfId="3" applyFont="1" applyFill="1" applyBorder="1" applyAlignment="1">
      <alignment vertical="top" wrapText="1"/>
    </xf>
    <xf numFmtId="0" fontId="42" fillId="16" borderId="24" xfId="3" applyFont="1" applyFill="1" applyBorder="1" applyAlignment="1">
      <alignment vertical="top" wrapText="1"/>
    </xf>
    <xf numFmtId="14" fontId="74" fillId="2" borderId="0" xfId="0" applyNumberFormat="1" applyFont="1" applyFill="1" applyBorder="1" applyAlignment="1">
      <alignment horizontal="left" vertical="top"/>
    </xf>
    <xf numFmtId="0" fontId="42" fillId="0" borderId="5" xfId="0" applyFont="1" applyFill="1" applyBorder="1" applyAlignment="1">
      <alignment horizontal="left" vertical="top" wrapText="1"/>
    </xf>
    <xf numFmtId="0" fontId="47" fillId="17" borderId="5" xfId="0" applyFont="1" applyFill="1" applyBorder="1" applyAlignment="1">
      <alignment horizontal="center" vertical="top"/>
    </xf>
    <xf numFmtId="0" fontId="47" fillId="17" borderId="0" xfId="0" applyFont="1" applyFill="1" applyBorder="1" applyAlignment="1">
      <alignment horizontal="center" vertical="top"/>
    </xf>
    <xf numFmtId="0" fontId="73" fillId="17" borderId="14" xfId="0" applyFont="1" applyFill="1" applyBorder="1" applyAlignment="1">
      <alignment wrapText="1"/>
    </xf>
    <xf numFmtId="0" fontId="73" fillId="17" borderId="5" xfId="0" applyFont="1" applyFill="1" applyBorder="1" applyAlignment="1">
      <alignment vertical="top" wrapText="1"/>
    </xf>
    <xf numFmtId="0" fontId="73" fillId="17" borderId="27" xfId="0" applyFont="1" applyFill="1" applyBorder="1" applyAlignment="1">
      <alignment vertical="top" wrapText="1"/>
    </xf>
    <xf numFmtId="0" fontId="47" fillId="17" borderId="5" xfId="0" applyFont="1" applyFill="1" applyBorder="1" applyAlignment="1">
      <alignment horizontal="center" vertical="center" wrapText="1"/>
    </xf>
    <xf numFmtId="0" fontId="73" fillId="17" borderId="5" xfId="0" applyFont="1" applyFill="1" applyBorder="1" applyAlignment="1">
      <alignment horizontal="left" wrapText="1"/>
    </xf>
    <xf numFmtId="0" fontId="73" fillId="17" borderId="5" xfId="0" applyFont="1" applyFill="1" applyBorder="1" applyAlignment="1">
      <alignment horizontal="center" vertical="top" wrapText="1"/>
    </xf>
    <xf numFmtId="0" fontId="73" fillId="17" borderId="5" xfId="0" applyFont="1" applyFill="1" applyBorder="1" applyAlignment="1">
      <alignment horizontal="left" vertical="top"/>
    </xf>
    <xf numFmtId="0" fontId="73" fillId="17" borderId="5" xfId="0" applyFont="1" applyFill="1" applyBorder="1" applyAlignment="1">
      <alignment wrapText="1"/>
    </xf>
    <xf numFmtId="0" fontId="73" fillId="17" borderId="21" xfId="0" applyFont="1" applyFill="1" applyBorder="1" applyAlignment="1">
      <alignment vertical="top" wrapText="1"/>
    </xf>
    <xf numFmtId="0" fontId="73" fillId="17" borderId="1" xfId="0" applyFont="1" applyFill="1" applyBorder="1" applyAlignment="1">
      <alignment wrapText="1"/>
    </xf>
    <xf numFmtId="0" fontId="73" fillId="17" borderId="8" xfId="0" applyFont="1" applyFill="1" applyBorder="1" applyAlignment="1">
      <alignment vertical="top" wrapText="1"/>
    </xf>
    <xf numFmtId="0" fontId="47" fillId="17" borderId="26" xfId="0" applyFont="1" applyFill="1" applyBorder="1" applyAlignment="1">
      <alignment horizontal="center" vertical="top"/>
    </xf>
    <xf numFmtId="0" fontId="47" fillId="17" borderId="22" xfId="0" applyFont="1" applyFill="1" applyBorder="1" applyAlignment="1">
      <alignment horizontal="center" vertical="top"/>
    </xf>
    <xf numFmtId="0" fontId="47" fillId="17" borderId="14" xfId="0" applyFont="1" applyFill="1" applyBorder="1" applyAlignment="1">
      <alignment horizontal="center" vertical="top"/>
    </xf>
    <xf numFmtId="0" fontId="73" fillId="17" borderId="14" xfId="0" applyFont="1" applyFill="1" applyBorder="1" applyAlignment="1">
      <alignment vertical="top" wrapText="1"/>
    </xf>
    <xf numFmtId="0" fontId="47" fillId="17" borderId="14" xfId="0" applyFont="1" applyFill="1" applyBorder="1" applyAlignment="1">
      <alignment horizontal="center" vertical="center" wrapText="1"/>
    </xf>
    <xf numFmtId="0" fontId="73" fillId="17" borderId="14" xfId="0" applyFont="1" applyFill="1" applyBorder="1" applyAlignment="1">
      <alignment horizontal="left" wrapText="1"/>
    </xf>
    <xf numFmtId="0" fontId="73" fillId="17" borderId="14" xfId="0" applyFont="1" applyFill="1" applyBorder="1" applyAlignment="1">
      <alignment horizontal="center" vertical="top" wrapText="1"/>
    </xf>
    <xf numFmtId="0" fontId="73" fillId="17" borderId="14" xfId="0" applyFont="1" applyFill="1" applyBorder="1" applyAlignment="1">
      <alignment horizontal="left" vertical="top"/>
    </xf>
    <xf numFmtId="0" fontId="47" fillId="17" borderId="1" xfId="0" applyFont="1" applyFill="1" applyBorder="1" applyAlignment="1">
      <alignment horizontal="center" vertical="top"/>
    </xf>
    <xf numFmtId="0" fontId="73" fillId="17" borderId="1" xfId="0" applyFont="1" applyFill="1" applyBorder="1" applyAlignment="1">
      <alignment vertical="top" wrapText="1"/>
    </xf>
    <xf numFmtId="0" fontId="47" fillId="17" borderId="1" xfId="0" applyFont="1" applyFill="1" applyBorder="1" applyAlignment="1">
      <alignment horizontal="center" vertical="center" wrapText="1"/>
    </xf>
    <xf numFmtId="0" fontId="73" fillId="17" borderId="1" xfId="0" applyFont="1" applyFill="1" applyBorder="1" applyAlignment="1">
      <alignment horizontal="left" wrapText="1"/>
    </xf>
    <xf numFmtId="0" fontId="73" fillId="17" borderId="1" xfId="0" applyFont="1" applyFill="1" applyBorder="1" applyAlignment="1">
      <alignment horizontal="center" vertical="top" wrapText="1"/>
    </xf>
    <xf numFmtId="0" fontId="73" fillId="17" borderId="1" xfId="0" applyFont="1" applyFill="1" applyBorder="1" applyAlignment="1">
      <alignment horizontal="left" vertical="top"/>
    </xf>
    <xf numFmtId="0" fontId="47" fillId="17" borderId="7" xfId="0" applyFont="1" applyFill="1" applyBorder="1" applyAlignment="1">
      <alignment horizontal="center" vertical="top"/>
    </xf>
    <xf numFmtId="0" fontId="47" fillId="17" borderId="30" xfId="0" applyFont="1" applyFill="1" applyBorder="1" applyAlignment="1">
      <alignment horizontal="center" vertical="top"/>
    </xf>
    <xf numFmtId="0" fontId="73" fillId="17" borderId="7" xfId="0" applyFont="1" applyFill="1" applyBorder="1" applyAlignment="1">
      <alignment wrapText="1"/>
    </xf>
    <xf numFmtId="0" fontId="73" fillId="17" borderId="7" xfId="0" applyFont="1" applyFill="1" applyBorder="1" applyAlignment="1">
      <alignment vertical="top" wrapText="1"/>
    </xf>
    <xf numFmtId="0" fontId="47" fillId="17" borderId="7" xfId="0" applyFont="1" applyFill="1" applyBorder="1" applyAlignment="1">
      <alignment horizontal="center" vertical="center" wrapText="1"/>
    </xf>
    <xf numFmtId="0" fontId="73" fillId="17" borderId="7" xfId="0" applyFont="1" applyFill="1" applyBorder="1" applyAlignment="1">
      <alignment horizontal="left" wrapText="1"/>
    </xf>
    <xf numFmtId="0" fontId="73" fillId="17" borderId="7" xfId="0" applyFont="1" applyFill="1" applyBorder="1" applyAlignment="1">
      <alignment horizontal="center" vertical="top" wrapText="1"/>
    </xf>
    <xf numFmtId="0" fontId="41" fillId="17" borderId="5" xfId="0" applyFont="1" applyFill="1" applyBorder="1" applyAlignment="1">
      <alignment horizontal="center" vertical="top"/>
    </xf>
    <xf numFmtId="0" fontId="42" fillId="17" borderId="5" xfId="0" applyFont="1" applyFill="1" applyBorder="1" applyAlignment="1">
      <alignment horizontal="left" wrapText="1"/>
    </xf>
    <xf numFmtId="0" fontId="42" fillId="17" borderId="5" xfId="0" applyFont="1" applyFill="1" applyBorder="1" applyAlignment="1">
      <alignment horizontal="center" vertical="top" wrapText="1"/>
    </xf>
    <xf numFmtId="0" fontId="41" fillId="17" borderId="22" xfId="0" applyFont="1" applyFill="1" applyBorder="1" applyAlignment="1">
      <alignment horizontal="center" vertical="top"/>
    </xf>
    <xf numFmtId="0" fontId="42" fillId="17" borderId="1" xfId="0" applyFont="1" applyFill="1" applyBorder="1" applyAlignment="1">
      <alignment wrapText="1"/>
    </xf>
    <xf numFmtId="0" fontId="42" fillId="17" borderId="26" xfId="0" applyFont="1" applyFill="1" applyBorder="1" applyAlignment="1">
      <alignment horizontal="center" vertical="top"/>
    </xf>
    <xf numFmtId="0" fontId="42" fillId="17" borderId="14" xfId="0" applyFont="1" applyFill="1" applyBorder="1" applyAlignment="1">
      <alignment horizontal="center" vertical="center" wrapText="1"/>
    </xf>
    <xf numFmtId="0" fontId="42" fillId="17" borderId="0" xfId="0" applyFont="1" applyFill="1" applyBorder="1" applyAlignment="1">
      <alignment horizontal="center" vertical="top"/>
    </xf>
    <xf numFmtId="0" fontId="42" fillId="17" borderId="5" xfId="0" applyFont="1" applyFill="1" applyBorder="1" applyAlignment="1">
      <alignment horizontal="center" vertical="center" wrapText="1"/>
    </xf>
    <xf numFmtId="0" fontId="42" fillId="17" borderId="1" xfId="0" applyFont="1" applyFill="1" applyBorder="1" applyAlignment="1">
      <alignment horizontal="center" vertical="top"/>
    </xf>
    <xf numFmtId="0" fontId="42" fillId="17" borderId="22" xfId="0" applyFont="1" applyFill="1" applyBorder="1" applyAlignment="1">
      <alignment horizontal="center" vertical="top"/>
    </xf>
    <xf numFmtId="0" fontId="42" fillId="17" borderId="1" xfId="0" applyFont="1" applyFill="1" applyBorder="1" applyAlignment="1">
      <alignment horizontal="center" vertical="center" wrapText="1"/>
    </xf>
    <xf numFmtId="0" fontId="41" fillId="17" borderId="30" xfId="0" applyFont="1" applyFill="1" applyBorder="1" applyAlignment="1">
      <alignment horizontal="center" vertical="top"/>
    </xf>
    <xf numFmtId="0" fontId="86" fillId="9" borderId="25" xfId="0" applyFont="1" applyFill="1" applyBorder="1" applyAlignment="1">
      <alignment vertical="top"/>
    </xf>
    <xf numFmtId="0" fontId="83" fillId="9" borderId="14" xfId="0" applyFont="1" applyFill="1" applyBorder="1" applyAlignment="1">
      <alignment horizontal="center" vertical="top"/>
    </xf>
    <xf numFmtId="0" fontId="86" fillId="9" borderId="20" xfId="3" applyFont="1" applyFill="1" applyBorder="1" applyAlignment="1">
      <alignment vertical="top" wrapText="1"/>
    </xf>
    <xf numFmtId="0" fontId="86" fillId="9" borderId="20" xfId="0" applyFont="1" applyFill="1" applyBorder="1" applyAlignment="1">
      <alignment vertical="top" wrapText="1"/>
    </xf>
    <xf numFmtId="0" fontId="86" fillId="9" borderId="27" xfId="0" applyFont="1" applyFill="1" applyBorder="1" applyAlignment="1">
      <alignment vertical="top" wrapText="1"/>
    </xf>
    <xf numFmtId="0" fontId="83" fillId="9" borderId="5" xfId="3" applyFont="1" applyFill="1" applyBorder="1" applyAlignment="1">
      <alignment horizontal="center" vertical="top"/>
    </xf>
    <xf numFmtId="0" fontId="86" fillId="9" borderId="14" xfId="0" applyFont="1" applyFill="1" applyBorder="1" applyAlignment="1">
      <alignment horizontal="left" wrapText="1"/>
    </xf>
    <xf numFmtId="0" fontId="86" fillId="9" borderId="26" xfId="0" applyFont="1" applyFill="1" applyBorder="1" applyAlignment="1">
      <alignment horizontal="center" vertical="top" wrapText="1"/>
    </xf>
    <xf numFmtId="0" fontId="86" fillId="9" borderId="14" xfId="0" applyFont="1" applyFill="1" applyBorder="1" applyAlignment="1">
      <alignment horizontal="center" vertical="top" wrapText="1"/>
    </xf>
    <xf numFmtId="0" fontId="86" fillId="9" borderId="14" xfId="0" applyFont="1" applyFill="1" applyBorder="1" applyAlignment="1">
      <alignment horizontal="left" vertical="top"/>
    </xf>
    <xf numFmtId="0" fontId="86" fillId="9" borderId="0" xfId="3" applyFont="1" applyFill="1" applyBorder="1" applyAlignment="1">
      <alignment vertical="top"/>
    </xf>
    <xf numFmtId="0" fontId="86" fillId="9" borderId="18" xfId="0" applyFont="1" applyFill="1" applyBorder="1" applyAlignment="1">
      <alignment vertical="top"/>
    </xf>
    <xf numFmtId="0" fontId="86" fillId="9" borderId="5" xfId="0" applyFont="1" applyFill="1" applyBorder="1" applyAlignment="1">
      <alignment horizontal="center" vertical="top"/>
    </xf>
    <xf numFmtId="0" fontId="86" fillId="9" borderId="19" xfId="0" applyFont="1" applyFill="1" applyBorder="1" applyAlignment="1">
      <alignment vertical="top" wrapText="1"/>
    </xf>
    <xf numFmtId="0" fontId="86" fillId="9" borderId="21" xfId="0" applyFont="1" applyFill="1" applyBorder="1" applyAlignment="1">
      <alignment vertical="top" wrapText="1"/>
    </xf>
    <xf numFmtId="0" fontId="83" fillId="9" borderId="0" xfId="0" applyFont="1" applyFill="1" applyBorder="1" applyAlignment="1">
      <alignment horizontal="center" vertical="center" wrapText="1"/>
    </xf>
    <xf numFmtId="0" fontId="86" fillId="9" borderId="5" xfId="0" applyFont="1" applyFill="1" applyBorder="1" applyAlignment="1">
      <alignment horizontal="left" wrapText="1"/>
    </xf>
    <xf numFmtId="0" fontId="86" fillId="9" borderId="0" xfId="0" applyFont="1" applyFill="1" applyBorder="1" applyAlignment="1">
      <alignment horizontal="center" vertical="top" wrapText="1"/>
    </xf>
    <xf numFmtId="0" fontId="86" fillId="9" borderId="5" xfId="0" applyFont="1" applyFill="1" applyBorder="1" applyAlignment="1">
      <alignment horizontal="center" vertical="top" wrapText="1"/>
    </xf>
    <xf numFmtId="0" fontId="86" fillId="9" borderId="5" xfId="0" applyFont="1" applyFill="1" applyBorder="1" applyAlignment="1">
      <alignment horizontal="left" vertical="top"/>
    </xf>
    <xf numFmtId="0" fontId="86" fillId="9" borderId="28" xfId="0" applyFont="1" applyFill="1" applyBorder="1" applyAlignment="1">
      <alignment vertical="top"/>
    </xf>
    <xf numFmtId="0" fontId="86" fillId="9" borderId="1" xfId="0" applyFont="1" applyFill="1" applyBorder="1" applyAlignment="1">
      <alignment horizontal="center" vertical="top"/>
    </xf>
    <xf numFmtId="0" fontId="86" fillId="9" borderId="6" xfId="0" applyFont="1" applyFill="1" applyBorder="1" applyAlignment="1">
      <alignment vertical="top" wrapText="1"/>
    </xf>
    <xf numFmtId="0" fontId="86" fillId="9" borderId="8" xfId="0" applyFont="1" applyFill="1" applyBorder="1" applyAlignment="1">
      <alignment vertical="top" wrapText="1"/>
    </xf>
    <xf numFmtId="0" fontId="83" fillId="9" borderId="22" xfId="0" applyFont="1" applyFill="1" applyBorder="1" applyAlignment="1">
      <alignment horizontal="center" vertical="center" wrapText="1"/>
    </xf>
    <xf numFmtId="0" fontId="86" fillId="10" borderId="1" xfId="0" applyFont="1" applyFill="1" applyBorder="1" applyAlignment="1">
      <alignment horizontal="left" wrapText="1"/>
    </xf>
    <xf numFmtId="0" fontId="86" fillId="9" borderId="22" xfId="0" applyFont="1" applyFill="1" applyBorder="1" applyAlignment="1">
      <alignment horizontal="center" vertical="top" wrapText="1"/>
    </xf>
    <xf numFmtId="0" fontId="86" fillId="9" borderId="1" xfId="0" applyFont="1" applyFill="1" applyBorder="1" applyAlignment="1">
      <alignment horizontal="center" vertical="top" wrapText="1"/>
    </xf>
    <xf numFmtId="0" fontId="86" fillId="9" borderId="1" xfId="0" applyFont="1" applyFill="1" applyBorder="1" applyAlignment="1">
      <alignment horizontal="left" vertical="top"/>
    </xf>
    <xf numFmtId="0" fontId="90" fillId="9" borderId="33" xfId="0" applyFont="1" applyFill="1" applyBorder="1" applyAlignment="1">
      <alignment vertical="top" wrapText="1"/>
    </xf>
    <xf numFmtId="0" fontId="91" fillId="9" borderId="33" xfId="0" applyFont="1" applyFill="1" applyBorder="1" applyAlignment="1">
      <alignment vertical="top" wrapText="1"/>
    </xf>
    <xf numFmtId="0" fontId="92" fillId="9" borderId="33" xfId="0" applyFont="1" applyFill="1" applyBorder="1" applyAlignment="1">
      <alignment vertical="top" wrapText="1"/>
    </xf>
    <xf numFmtId="0" fontId="93" fillId="9" borderId="19" xfId="0" applyFont="1" applyFill="1" applyBorder="1" applyAlignment="1">
      <alignment vertical="top" wrapText="1"/>
    </xf>
    <xf numFmtId="0" fontId="89" fillId="9" borderId="5" xfId="3" applyFont="1" applyFill="1" applyBorder="1" applyAlignment="1">
      <alignment horizontal="center" vertical="top"/>
    </xf>
    <xf numFmtId="0" fontId="94" fillId="9" borderId="0" xfId="0" applyFont="1" applyFill="1" applyBorder="1" applyAlignment="1">
      <alignment horizontal="center" vertical="top"/>
    </xf>
    <xf numFmtId="0" fontId="90" fillId="9" borderId="25" xfId="0" applyFont="1" applyFill="1" applyBorder="1" applyAlignment="1">
      <alignment horizontal="left" wrapText="1"/>
    </xf>
    <xf numFmtId="0" fontId="90" fillId="9" borderId="14" xfId="0" applyFont="1" applyFill="1" applyBorder="1" applyAlignment="1">
      <alignment horizontal="left" wrapText="1"/>
    </xf>
    <xf numFmtId="0" fontId="90" fillId="9" borderId="27" xfId="0" applyFont="1" applyFill="1" applyBorder="1" applyAlignment="1">
      <alignment vertical="top" wrapText="1"/>
    </xf>
    <xf numFmtId="0" fontId="94" fillId="9" borderId="26" xfId="0" applyFont="1" applyFill="1" applyBorder="1" applyAlignment="1">
      <alignment horizontal="center" vertical="center" wrapText="1"/>
    </xf>
    <xf numFmtId="0" fontId="90" fillId="9" borderId="5" xfId="0" applyFont="1" applyFill="1" applyBorder="1" applyAlignment="1">
      <alignment horizontal="left" wrapText="1"/>
    </xf>
    <xf numFmtId="0" fontId="90" fillId="9" borderId="26" xfId="0" applyFont="1" applyFill="1" applyBorder="1" applyAlignment="1">
      <alignment horizontal="center" vertical="top" wrapText="1"/>
    </xf>
    <xf numFmtId="0" fontId="90" fillId="9" borderId="14" xfId="0" applyFont="1" applyFill="1" applyBorder="1" applyAlignment="1">
      <alignment horizontal="center" vertical="top" wrapText="1"/>
    </xf>
    <xf numFmtId="0" fontId="90" fillId="9" borderId="14" xfId="0" applyFont="1" applyFill="1" applyBorder="1" applyAlignment="1">
      <alignment horizontal="left" vertical="top"/>
    </xf>
    <xf numFmtId="0" fontId="94" fillId="9" borderId="5" xfId="0" applyFont="1" applyFill="1" applyBorder="1" applyAlignment="1">
      <alignment horizontal="center" vertical="top"/>
    </xf>
    <xf numFmtId="0" fontId="90" fillId="9" borderId="0" xfId="0" applyFont="1" applyFill="1" applyBorder="1" applyAlignment="1">
      <alignment vertical="top" wrapText="1"/>
    </xf>
    <xf numFmtId="0" fontId="90" fillId="9" borderId="5" xfId="0" applyFont="1" applyFill="1" applyBorder="1" applyAlignment="1">
      <alignment vertical="top" wrapText="1"/>
    </xf>
    <xf numFmtId="0" fontId="90" fillId="9" borderId="21" xfId="0" applyFont="1" applyFill="1" applyBorder="1" applyAlignment="1">
      <alignment vertical="top" wrapText="1"/>
    </xf>
    <xf numFmtId="0" fontId="94" fillId="9" borderId="0" xfId="0" applyFont="1" applyFill="1" applyBorder="1" applyAlignment="1">
      <alignment horizontal="center" vertical="center" wrapText="1"/>
    </xf>
    <xf numFmtId="0" fontId="90" fillId="9" borderId="0" xfId="0" applyFont="1" applyFill="1" applyBorder="1" applyAlignment="1">
      <alignment horizontal="center" vertical="top" wrapText="1"/>
    </xf>
    <xf numFmtId="0" fontId="90" fillId="9" borderId="5" xfId="0" applyFont="1" applyFill="1" applyBorder="1" applyAlignment="1">
      <alignment horizontal="center" vertical="top" wrapText="1"/>
    </xf>
    <xf numFmtId="0" fontId="90" fillId="9" borderId="5" xfId="0" applyFont="1" applyFill="1" applyBorder="1" applyAlignment="1">
      <alignment horizontal="left" vertical="top"/>
    </xf>
    <xf numFmtId="0" fontId="94" fillId="9" borderId="1" xfId="0" applyFont="1" applyFill="1" applyBorder="1" applyAlignment="1">
      <alignment horizontal="center" vertical="top"/>
    </xf>
    <xf numFmtId="0" fontId="90" fillId="9" borderId="22" xfId="0" applyFont="1" applyFill="1" applyBorder="1" applyAlignment="1">
      <alignment vertical="top" wrapText="1"/>
    </xf>
    <xf numFmtId="0" fontId="90" fillId="9" borderId="1" xfId="0" applyFont="1" applyFill="1" applyBorder="1" applyAlignment="1">
      <alignment vertical="top" wrapText="1"/>
    </xf>
    <xf numFmtId="0" fontId="90" fillId="9" borderId="8" xfId="0" applyFont="1" applyFill="1" applyBorder="1" applyAlignment="1">
      <alignment vertical="top" wrapText="1"/>
    </xf>
    <xf numFmtId="0" fontId="94" fillId="9" borderId="22" xfId="0" applyFont="1" applyFill="1" applyBorder="1" applyAlignment="1">
      <alignment horizontal="center" vertical="center" wrapText="1"/>
    </xf>
    <xf numFmtId="0" fontId="90" fillId="9" borderId="1" xfId="0" applyFont="1" applyFill="1" applyBorder="1" applyAlignment="1">
      <alignment horizontal="left" wrapText="1"/>
    </xf>
    <xf numFmtId="0" fontId="90" fillId="9" borderId="22" xfId="0" applyFont="1" applyFill="1" applyBorder="1" applyAlignment="1">
      <alignment horizontal="center" vertical="top" wrapText="1"/>
    </xf>
    <xf numFmtId="0" fontId="90" fillId="9" borderId="1" xfId="0" applyFont="1" applyFill="1" applyBorder="1" applyAlignment="1">
      <alignment horizontal="center" vertical="top" wrapText="1"/>
    </xf>
    <xf numFmtId="0" fontId="90" fillId="9" borderId="1" xfId="0" applyFont="1" applyFill="1" applyBorder="1" applyAlignment="1">
      <alignment horizontal="left" vertical="top"/>
    </xf>
    <xf numFmtId="0" fontId="94" fillId="9" borderId="7" xfId="0" applyFont="1" applyFill="1" applyBorder="1" applyAlignment="1">
      <alignment horizontal="center" vertical="top"/>
    </xf>
    <xf numFmtId="0" fontId="90" fillId="9" borderId="30" xfId="2" applyFont="1" applyFill="1" applyBorder="1" applyAlignment="1">
      <alignment vertical="top" wrapText="1"/>
    </xf>
    <xf numFmtId="0" fontId="90" fillId="9" borderId="7" xfId="2" applyFont="1" applyFill="1" applyBorder="1" applyAlignment="1">
      <alignment vertical="top" wrapText="1"/>
    </xf>
    <xf numFmtId="0" fontId="90" fillId="9" borderId="7" xfId="0" applyFont="1" applyFill="1" applyBorder="1" applyAlignment="1">
      <alignment vertical="top" wrapText="1"/>
    </xf>
    <xf numFmtId="0" fontId="94" fillId="9" borderId="30" xfId="0" applyFont="1" applyFill="1" applyBorder="1" applyAlignment="1">
      <alignment horizontal="center" vertical="center" wrapText="1"/>
    </xf>
    <xf numFmtId="0" fontId="90" fillId="10" borderId="7" xfId="0" applyFont="1" applyFill="1" applyBorder="1" applyAlignment="1">
      <alignment horizontal="left" wrapText="1"/>
    </xf>
    <xf numFmtId="0" fontId="90" fillId="9" borderId="30" xfId="0" applyFont="1" applyFill="1" applyBorder="1" applyAlignment="1">
      <alignment horizontal="center" vertical="top" wrapText="1"/>
    </xf>
    <xf numFmtId="0" fontId="90" fillId="9" borderId="7" xfId="0" applyFont="1" applyFill="1" applyBorder="1" applyAlignment="1">
      <alignment horizontal="center" vertical="top" wrapText="1"/>
    </xf>
    <xf numFmtId="0" fontId="90" fillId="9" borderId="7" xfId="0" applyFont="1" applyFill="1" applyBorder="1" applyAlignment="1">
      <alignment horizontal="left" vertical="top"/>
    </xf>
    <xf numFmtId="0" fontId="89" fillId="9" borderId="1" xfId="3" applyFont="1" applyFill="1" applyBorder="1" applyAlignment="1">
      <alignment horizontal="center" vertical="top"/>
    </xf>
    <xf numFmtId="0" fontId="90" fillId="17" borderId="0" xfId="0" applyFont="1" applyFill="1" applyBorder="1" applyAlignment="1">
      <alignment horizontal="center" vertical="top"/>
    </xf>
    <xf numFmtId="0" fontId="90" fillId="17" borderId="5" xfId="0" applyFont="1" applyFill="1" applyBorder="1" applyAlignment="1">
      <alignment wrapText="1"/>
    </xf>
    <xf numFmtId="0" fontId="90" fillId="17" borderId="5" xfId="0" applyFont="1" applyFill="1" applyBorder="1" applyAlignment="1">
      <alignment vertical="top" wrapText="1"/>
    </xf>
    <xf numFmtId="0" fontId="90" fillId="17" borderId="5" xfId="0" applyFont="1" applyFill="1" applyBorder="1" applyAlignment="1">
      <alignment horizontal="center" vertical="center" wrapText="1"/>
    </xf>
    <xf numFmtId="0" fontId="90" fillId="17" borderId="14" xfId="0" applyFont="1" applyFill="1" applyBorder="1" applyAlignment="1">
      <alignment horizontal="left" wrapText="1"/>
    </xf>
    <xf numFmtId="0" fontId="90" fillId="17" borderId="5" xfId="0" applyFont="1" applyFill="1" applyBorder="1" applyAlignment="1">
      <alignment horizontal="center" vertical="top" wrapText="1"/>
    </xf>
    <xf numFmtId="0" fontId="90" fillId="17" borderId="14" xfId="0" applyFont="1" applyFill="1" applyBorder="1" applyAlignment="1">
      <alignment horizontal="left" vertical="top"/>
    </xf>
    <xf numFmtId="0" fontId="90" fillId="17" borderId="5" xfId="0" applyFont="1" applyFill="1" applyBorder="1" applyAlignment="1">
      <alignment horizontal="left" wrapText="1"/>
    </xf>
    <xf numFmtId="0" fontId="90" fillId="17" borderId="5" xfId="0" applyFont="1" applyFill="1" applyBorder="1" applyAlignment="1">
      <alignment horizontal="left" vertical="top"/>
    </xf>
    <xf numFmtId="0" fontId="94" fillId="16" borderId="14" xfId="2" applyFont="1" applyFill="1" applyBorder="1" applyAlignment="1">
      <alignment horizontal="center" vertical="top"/>
    </xf>
    <xf numFmtId="0" fontId="90" fillId="16" borderId="14" xfId="2" applyFont="1" applyFill="1" applyBorder="1" applyAlignment="1">
      <alignment horizontal="left" vertical="top" wrapText="1"/>
    </xf>
    <xf numFmtId="0" fontId="90" fillId="16" borderId="18" xfId="2" applyFont="1" applyFill="1" applyBorder="1" applyAlignment="1">
      <alignment vertical="top"/>
    </xf>
    <xf numFmtId="0" fontId="90" fillId="16" borderId="27" xfId="3" applyFont="1" applyFill="1" applyBorder="1" applyAlignment="1">
      <alignment vertical="top"/>
    </xf>
    <xf numFmtId="0" fontId="90" fillId="16" borderId="14" xfId="0" applyFont="1" applyFill="1" applyBorder="1" applyAlignment="1">
      <alignment horizontal="left" wrapText="1"/>
    </xf>
    <xf numFmtId="0" fontId="90" fillId="16" borderId="14" xfId="0" applyFont="1" applyFill="1" applyBorder="1" applyAlignment="1">
      <alignment horizontal="center" vertical="top"/>
    </xf>
    <xf numFmtId="0" fontId="94" fillId="16" borderId="14" xfId="0" applyFont="1" applyFill="1" applyBorder="1" applyAlignment="1">
      <alignment horizontal="center" vertical="top"/>
    </xf>
    <xf numFmtId="0" fontId="90" fillId="16" borderId="14" xfId="0" applyFont="1" applyFill="1" applyBorder="1" applyAlignment="1">
      <alignment horizontal="left" vertical="top"/>
    </xf>
    <xf numFmtId="0" fontId="90" fillId="16" borderId="20" xfId="0" applyFont="1" applyFill="1" applyBorder="1" applyAlignment="1">
      <alignment vertical="top"/>
    </xf>
    <xf numFmtId="0" fontId="94" fillId="16" borderId="5" xfId="2" applyFont="1" applyFill="1" applyBorder="1" applyAlignment="1">
      <alignment horizontal="center" vertical="top"/>
    </xf>
    <xf numFmtId="0" fontId="90" fillId="16" borderId="21" xfId="3" applyFont="1" applyFill="1" applyBorder="1" applyAlignment="1">
      <alignment vertical="top" wrapText="1"/>
    </xf>
    <xf numFmtId="0" fontId="90" fillId="16" borderId="5" xfId="0" applyFont="1" applyFill="1" applyBorder="1" applyAlignment="1">
      <alignment horizontal="left" wrapText="1"/>
    </xf>
    <xf numFmtId="0" fontId="90" fillId="16" borderId="5" xfId="0" applyFont="1" applyFill="1" applyBorder="1" applyAlignment="1">
      <alignment horizontal="center" vertical="top"/>
    </xf>
    <xf numFmtId="0" fontId="90" fillId="16" borderId="5" xfId="0" applyFont="1" applyFill="1" applyBorder="1" applyAlignment="1">
      <alignment horizontal="left" vertical="top"/>
    </xf>
    <xf numFmtId="0" fontId="90" fillId="16" borderId="19" xfId="0" applyFont="1" applyFill="1" applyBorder="1" applyAlignment="1">
      <alignment vertical="top"/>
    </xf>
    <xf numFmtId="0" fontId="90" fillId="16" borderId="35" xfId="3" applyFont="1" applyFill="1" applyBorder="1" applyAlignment="1">
      <alignment vertical="top" wrapText="1"/>
    </xf>
    <xf numFmtId="0" fontId="94" fillId="16" borderId="5" xfId="0" applyFont="1" applyFill="1" applyBorder="1" applyAlignment="1">
      <alignment horizontal="center" vertical="top"/>
    </xf>
    <xf numFmtId="0" fontId="90" fillId="16" borderId="0" xfId="0" applyFont="1" applyFill="1" applyBorder="1" applyAlignment="1">
      <alignment wrapText="1"/>
    </xf>
    <xf numFmtId="0" fontId="90" fillId="16" borderId="28" xfId="3" applyFont="1" applyFill="1" applyBorder="1" applyAlignment="1">
      <alignment vertical="top" wrapText="1"/>
    </xf>
    <xf numFmtId="0" fontId="90" fillId="16" borderId="18" xfId="3" applyFont="1" applyFill="1" applyBorder="1" applyAlignment="1">
      <alignment vertical="top" wrapText="1"/>
    </xf>
    <xf numFmtId="0" fontId="90" fillId="16" borderId="5" xfId="0" applyFont="1" applyFill="1" applyBorder="1"/>
    <xf numFmtId="0" fontId="90" fillId="16" borderId="5" xfId="0" applyFont="1" applyFill="1" applyBorder="1" applyAlignment="1">
      <alignment vertical="top"/>
    </xf>
    <xf numFmtId="0" fontId="90" fillId="16" borderId="0" xfId="0" applyFont="1" applyFill="1" applyBorder="1" applyAlignment="1">
      <alignment horizontal="center" vertical="top"/>
    </xf>
    <xf numFmtId="0" fontId="94" fillId="16" borderId="5" xfId="0" applyFont="1" applyFill="1" applyBorder="1" applyAlignment="1">
      <alignment horizontal="center"/>
    </xf>
    <xf numFmtId="0" fontId="94" fillId="16" borderId="7" xfId="0" applyFont="1" applyFill="1" applyBorder="1" applyAlignment="1">
      <alignment horizontal="center" vertical="top"/>
    </xf>
    <xf numFmtId="0" fontId="90" fillId="16" borderId="30" xfId="0" applyFont="1" applyFill="1" applyBorder="1" applyAlignment="1">
      <alignment wrapText="1"/>
    </xf>
    <xf numFmtId="0" fontId="90" fillId="16" borderId="23" xfId="3" applyFont="1" applyFill="1" applyBorder="1" applyAlignment="1">
      <alignment vertical="top" wrapText="1"/>
    </xf>
    <xf numFmtId="0" fontId="90" fillId="16" borderId="7" xfId="3" applyFont="1" applyFill="1" applyBorder="1" applyAlignment="1">
      <alignment vertical="top" wrapText="1"/>
    </xf>
    <xf numFmtId="0" fontId="90" fillId="16" borderId="7" xfId="0" applyFont="1" applyFill="1" applyBorder="1"/>
    <xf numFmtId="0" fontId="90" fillId="16" borderId="7" xfId="0" applyFont="1" applyFill="1" applyBorder="1" applyAlignment="1">
      <alignment horizontal="left" wrapText="1"/>
    </xf>
    <xf numFmtId="0" fontId="90" fillId="16" borderId="7" xfId="0" applyFont="1" applyFill="1" applyBorder="1" applyAlignment="1">
      <alignment horizontal="center" vertical="top"/>
    </xf>
    <xf numFmtId="0" fontId="90" fillId="16" borderId="30" xfId="0" applyFont="1" applyFill="1" applyBorder="1" applyAlignment="1">
      <alignment horizontal="center" vertical="top"/>
    </xf>
    <xf numFmtId="0" fontId="90" fillId="16" borderId="7" xfId="0" applyFont="1" applyFill="1" applyBorder="1" applyAlignment="1">
      <alignment horizontal="left" vertical="top"/>
    </xf>
    <xf numFmtId="0" fontId="90" fillId="16" borderId="24" xfId="0" applyFont="1" applyFill="1" applyBorder="1" applyAlignment="1">
      <alignment vertical="top"/>
    </xf>
    <xf numFmtId="0" fontId="90" fillId="16" borderId="14" xfId="0" applyFont="1" applyFill="1" applyBorder="1" applyAlignment="1">
      <alignment vertical="top" wrapText="1"/>
    </xf>
    <xf numFmtId="0" fontId="90" fillId="16" borderId="26" xfId="3" applyFont="1" applyFill="1" applyBorder="1" applyAlignment="1">
      <alignment vertical="top" wrapText="1"/>
    </xf>
    <xf numFmtId="0" fontId="90" fillId="16" borderId="20" xfId="3" applyFont="1" applyFill="1" applyBorder="1" applyAlignment="1">
      <alignment vertical="top" wrapText="1"/>
    </xf>
    <xf numFmtId="0" fontId="94" fillId="16" borderId="14" xfId="0" applyFont="1" applyFill="1" applyBorder="1" applyAlignment="1">
      <alignment horizontal="center"/>
    </xf>
    <xf numFmtId="0" fontId="90" fillId="16" borderId="14" xfId="0" applyFont="1" applyFill="1" applyBorder="1" applyAlignment="1">
      <alignment vertical="top"/>
    </xf>
    <xf numFmtId="0" fontId="90" fillId="16" borderId="5" xfId="0" applyFont="1" applyFill="1" applyBorder="1" applyAlignment="1">
      <alignment vertical="top" wrapText="1"/>
    </xf>
    <xf numFmtId="0" fontId="90" fillId="16" borderId="0" xfId="3" applyFont="1" applyFill="1" applyBorder="1" applyAlignment="1">
      <alignment vertical="top" wrapText="1"/>
    </xf>
    <xf numFmtId="0" fontId="90" fillId="16" borderId="37" xfId="3" applyFont="1" applyFill="1" applyBorder="1" applyAlignment="1">
      <alignment vertical="top" wrapText="1"/>
    </xf>
    <xf numFmtId="0" fontId="90" fillId="16" borderId="38" xfId="3" applyFont="1" applyFill="1" applyBorder="1" applyAlignment="1">
      <alignment vertical="top" wrapText="1"/>
    </xf>
    <xf numFmtId="0" fontId="90" fillId="16" borderId="0" xfId="0" applyFont="1" applyFill="1" applyAlignment="1">
      <alignment vertical="center" wrapText="1"/>
    </xf>
    <xf numFmtId="0" fontId="90" fillId="16" borderId="14" xfId="0" applyFont="1" applyFill="1" applyBorder="1"/>
    <xf numFmtId="0" fontId="90" fillId="16" borderId="37" xfId="0" applyFont="1" applyFill="1" applyBorder="1" applyAlignment="1">
      <alignment vertical="center" wrapText="1"/>
    </xf>
    <xf numFmtId="0" fontId="90" fillId="16" borderId="37" xfId="0" applyFont="1" applyFill="1" applyBorder="1" applyAlignment="1">
      <alignment vertical="center"/>
    </xf>
    <xf numFmtId="0" fontId="94" fillId="16" borderId="1" xfId="0" applyFont="1" applyFill="1" applyBorder="1" applyAlignment="1">
      <alignment horizontal="center" vertical="top"/>
    </xf>
    <xf numFmtId="0" fontId="90" fillId="16" borderId="1" xfId="0" applyFont="1" applyFill="1" applyBorder="1" applyAlignment="1">
      <alignment vertical="top" wrapText="1"/>
    </xf>
    <xf numFmtId="0" fontId="90" fillId="16" borderId="22" xfId="3" applyFont="1" applyFill="1" applyBorder="1" applyAlignment="1">
      <alignment vertical="top" wrapText="1"/>
    </xf>
    <xf numFmtId="0" fontId="90" fillId="16" borderId="0" xfId="0" applyFont="1" applyFill="1" applyAlignment="1">
      <alignment wrapText="1"/>
    </xf>
    <xf numFmtId="0" fontId="94" fillId="16" borderId="1" xfId="0" applyFont="1" applyFill="1" applyBorder="1" applyAlignment="1">
      <alignment horizontal="center"/>
    </xf>
    <xf numFmtId="0" fontId="90" fillId="16" borderId="1" xfId="0" applyFont="1" applyFill="1" applyBorder="1" applyAlignment="1">
      <alignment horizontal="left" wrapText="1"/>
    </xf>
    <xf numFmtId="0" fontId="90" fillId="16" borderId="1" xfId="0" applyFont="1" applyFill="1" applyBorder="1" applyAlignment="1">
      <alignment horizontal="center" vertical="top"/>
    </xf>
    <xf numFmtId="0" fontId="90" fillId="16" borderId="1" xfId="0" applyFont="1" applyFill="1" applyBorder="1" applyAlignment="1">
      <alignment horizontal="left" vertical="top"/>
    </xf>
    <xf numFmtId="0" fontId="90" fillId="16" borderId="1" xfId="0" applyFont="1" applyFill="1" applyBorder="1" applyAlignment="1">
      <alignment vertical="top"/>
    </xf>
    <xf numFmtId="0" fontId="90" fillId="16" borderId="7" xfId="0" applyFont="1" applyFill="1" applyBorder="1" applyAlignment="1">
      <alignment wrapText="1"/>
    </xf>
    <xf numFmtId="0" fontId="94" fillId="16" borderId="14" xfId="3" applyFont="1" applyFill="1" applyBorder="1" applyAlignment="1">
      <alignment horizontal="center" vertical="top"/>
    </xf>
    <xf numFmtId="0" fontId="90" fillId="16" borderId="14" xfId="3" applyFont="1" applyFill="1" applyBorder="1" applyAlignment="1">
      <alignment horizontal="left" vertical="top" wrapText="1"/>
    </xf>
    <xf numFmtId="0" fontId="90" fillId="16" borderId="25" xfId="3" applyFont="1" applyFill="1" applyBorder="1" applyAlignment="1">
      <alignment vertical="top"/>
    </xf>
    <xf numFmtId="0" fontId="94" fillId="16" borderId="5" xfId="3" applyFont="1" applyFill="1" applyBorder="1" applyAlignment="1">
      <alignment horizontal="center" vertical="top"/>
    </xf>
    <xf numFmtId="0" fontId="90" fillId="16" borderId="5" xfId="3" applyFont="1" applyFill="1" applyBorder="1" applyAlignment="1">
      <alignment horizontal="left" vertical="top" wrapText="1"/>
    </xf>
    <xf numFmtId="0" fontId="90" fillId="16" borderId="21" xfId="3" applyFont="1" applyFill="1" applyBorder="1" applyAlignment="1">
      <alignment vertical="top"/>
    </xf>
    <xf numFmtId="0" fontId="94" fillId="16" borderId="1" xfId="3" applyFont="1" applyFill="1" applyBorder="1" applyAlignment="1">
      <alignment horizontal="center" vertical="top"/>
    </xf>
    <xf numFmtId="0" fontId="90" fillId="16" borderId="1" xfId="3" applyFont="1" applyFill="1" applyBorder="1" applyAlignment="1">
      <alignment horizontal="left" vertical="top" wrapText="1"/>
    </xf>
    <xf numFmtId="0" fontId="90" fillId="16" borderId="8" xfId="3" applyFont="1" applyFill="1" applyBorder="1" applyAlignment="1">
      <alignment vertical="top"/>
    </xf>
    <xf numFmtId="0" fontId="92" fillId="18" borderId="5" xfId="0" applyFont="1" applyFill="1" applyBorder="1" applyAlignment="1">
      <alignment vertical="top"/>
    </xf>
    <xf numFmtId="0" fontId="89" fillId="18" borderId="0" xfId="3" applyFont="1" applyFill="1" applyBorder="1" applyAlignment="1">
      <alignment horizontal="center" vertical="top"/>
    </xf>
    <xf numFmtId="0" fontId="92" fillId="18" borderId="5" xfId="3" applyFont="1" applyFill="1" applyBorder="1" applyAlignment="1">
      <alignment horizontal="left" vertical="top" wrapText="1"/>
    </xf>
    <xf numFmtId="0" fontId="92" fillId="18" borderId="25" xfId="3" applyFont="1" applyFill="1" applyBorder="1" applyAlignment="1">
      <alignment vertical="top"/>
    </xf>
    <xf numFmtId="0" fontId="92" fillId="18" borderId="27" xfId="3" applyFont="1" applyFill="1" applyBorder="1" applyAlignment="1">
      <alignment vertical="top"/>
    </xf>
    <xf numFmtId="0" fontId="89" fillId="18" borderId="5" xfId="3" applyFont="1" applyFill="1" applyBorder="1" applyAlignment="1">
      <alignment horizontal="center" vertical="top"/>
    </xf>
    <xf numFmtId="0" fontId="92" fillId="18" borderId="5" xfId="0" applyFont="1" applyFill="1" applyBorder="1" applyAlignment="1">
      <alignment horizontal="left" wrapText="1"/>
    </xf>
    <xf numFmtId="0" fontId="92" fillId="18" borderId="5" xfId="0" applyFont="1" applyFill="1" applyBorder="1" applyAlignment="1">
      <alignment horizontal="center" vertical="top"/>
    </xf>
    <xf numFmtId="0" fontId="92" fillId="18" borderId="5" xfId="0" applyFont="1" applyFill="1" applyBorder="1" applyAlignment="1">
      <alignment horizontal="left" vertical="top"/>
    </xf>
    <xf numFmtId="0" fontId="92" fillId="18" borderId="21" xfId="3" applyFont="1" applyFill="1" applyBorder="1" applyAlignment="1">
      <alignment vertical="top"/>
    </xf>
    <xf numFmtId="0" fontId="92" fillId="18" borderId="8" xfId="3" applyFont="1" applyFill="1" applyBorder="1" applyAlignment="1">
      <alignment vertical="top"/>
    </xf>
    <xf numFmtId="0" fontId="92" fillId="18" borderId="7" xfId="0" applyFont="1" applyFill="1" applyBorder="1" applyAlignment="1">
      <alignment vertical="top"/>
    </xf>
    <xf numFmtId="0" fontId="89" fillId="18" borderId="30" xfId="3" applyFont="1" applyFill="1" applyBorder="1" applyAlignment="1">
      <alignment horizontal="center" vertical="top"/>
    </xf>
    <xf numFmtId="0" fontId="92" fillId="18" borderId="7" xfId="3" applyFont="1" applyFill="1" applyBorder="1" applyAlignment="1">
      <alignment horizontal="left" vertical="top" wrapText="1"/>
    </xf>
    <xf numFmtId="0" fontId="92" fillId="18" borderId="23" xfId="3" applyFont="1" applyFill="1" applyBorder="1" applyAlignment="1">
      <alignment vertical="top"/>
    </xf>
    <xf numFmtId="0" fontId="92" fillId="18" borderId="7" xfId="3" applyFont="1" applyFill="1" applyBorder="1" applyAlignment="1">
      <alignment vertical="top"/>
    </xf>
    <xf numFmtId="0" fontId="89" fillId="18" borderId="7" xfId="3" applyFont="1" applyFill="1" applyBorder="1" applyAlignment="1">
      <alignment horizontal="center" vertical="top"/>
    </xf>
    <xf numFmtId="0" fontId="92" fillId="18" borderId="7" xfId="0" applyFont="1" applyFill="1" applyBorder="1" applyAlignment="1">
      <alignment horizontal="left" wrapText="1"/>
    </xf>
    <xf numFmtId="0" fontId="92" fillId="18" borderId="7" xfId="0" applyFont="1" applyFill="1" applyBorder="1" applyAlignment="1">
      <alignment horizontal="center" vertical="top"/>
    </xf>
    <xf numFmtId="0" fontId="92" fillId="18" borderId="7" xfId="0" applyFont="1" applyFill="1" applyBorder="1" applyAlignment="1">
      <alignment horizontal="left" vertical="top"/>
    </xf>
    <xf numFmtId="0" fontId="96" fillId="9" borderId="21" xfId="0" applyFont="1" applyFill="1" applyBorder="1" applyAlignment="1">
      <alignment vertical="top" wrapText="1"/>
    </xf>
    <xf numFmtId="0" fontId="73" fillId="9" borderId="21" xfId="0" applyFont="1" applyFill="1" applyBorder="1" applyAlignment="1">
      <alignment vertical="top" wrapText="1"/>
    </xf>
    <xf numFmtId="0" fontId="90" fillId="12" borderId="5" xfId="0" applyFont="1" applyFill="1" applyBorder="1" applyAlignment="1">
      <alignment vertical="top"/>
    </xf>
    <xf numFmtId="0" fontId="96" fillId="0" borderId="8" xfId="0" applyFont="1" applyBorder="1" applyAlignment="1">
      <alignment vertical="top" wrapText="1"/>
    </xf>
    <xf numFmtId="0" fontId="96" fillId="9" borderId="8" xfId="0" applyFont="1" applyFill="1" applyBorder="1" applyAlignment="1">
      <alignment vertical="top" wrapText="1"/>
    </xf>
    <xf numFmtId="14" fontId="74" fillId="2" borderId="0" xfId="0" applyNumberFormat="1" applyFont="1" applyFill="1" applyBorder="1" applyAlignment="1">
      <alignment horizontal="left" vertical="top"/>
    </xf>
    <xf numFmtId="0" fontId="42" fillId="0" borderId="5" xfId="0" applyFont="1" applyFill="1" applyBorder="1" applyAlignment="1">
      <alignment horizontal="left" vertical="top" wrapText="1"/>
    </xf>
    <xf numFmtId="0" fontId="90" fillId="12" borderId="21" xfId="0" applyFont="1" applyFill="1" applyBorder="1" applyAlignment="1">
      <alignment vertical="top" wrapText="1"/>
    </xf>
    <xf numFmtId="14" fontId="74" fillId="2" borderId="0" xfId="0" applyNumberFormat="1" applyFont="1" applyFill="1" applyBorder="1" applyAlignment="1">
      <alignment horizontal="left" vertical="top"/>
    </xf>
    <xf numFmtId="0" fontId="42" fillId="0" borderId="5" xfId="0" applyFont="1" applyFill="1" applyBorder="1" applyAlignment="1">
      <alignment horizontal="left" vertical="top" wrapText="1"/>
    </xf>
    <xf numFmtId="0" fontId="86" fillId="9" borderId="27" xfId="0" applyFont="1" applyFill="1" applyBorder="1"/>
    <xf numFmtId="0" fontId="97" fillId="9" borderId="29" xfId="0" applyFont="1" applyFill="1" applyBorder="1"/>
    <xf numFmtId="0" fontId="96" fillId="9" borderId="33" xfId="0" applyFont="1" applyFill="1" applyBorder="1" applyAlignment="1">
      <alignment vertical="top" wrapText="1"/>
    </xf>
    <xf numFmtId="0" fontId="86" fillId="11" borderId="5" xfId="0" applyFont="1" applyFill="1" applyBorder="1" applyAlignment="1">
      <alignment vertical="top" wrapText="1"/>
    </xf>
    <xf numFmtId="0" fontId="42" fillId="17" borderId="19" xfId="0" applyFont="1" applyFill="1" applyBorder="1" applyAlignment="1">
      <alignment horizontal="left" vertical="top" wrapText="1"/>
    </xf>
    <xf numFmtId="0" fontId="92" fillId="17" borderId="5" xfId="0" applyFont="1" applyFill="1" applyBorder="1" applyAlignment="1">
      <alignment vertical="top" wrapText="1"/>
    </xf>
    <xf numFmtId="0" fontId="92" fillId="17" borderId="21" xfId="0" applyFont="1" applyFill="1" applyBorder="1" applyAlignment="1">
      <alignment vertical="top" wrapText="1"/>
    </xf>
    <xf numFmtId="0" fontId="89" fillId="17" borderId="5" xfId="0" applyFont="1" applyFill="1" applyBorder="1" applyAlignment="1">
      <alignment horizontal="center" vertical="center" wrapText="1"/>
    </xf>
    <xf numFmtId="0" fontId="86" fillId="18" borderId="5" xfId="0" applyFont="1" applyFill="1" applyBorder="1" applyAlignment="1">
      <alignment vertical="top"/>
    </xf>
    <xf numFmtId="0" fontId="83" fillId="18" borderId="0" xfId="3" applyFont="1" applyFill="1" applyBorder="1" applyAlignment="1">
      <alignment horizontal="center" vertical="top"/>
    </xf>
    <xf numFmtId="0" fontId="86" fillId="18" borderId="5" xfId="3" applyFont="1" applyFill="1" applyBorder="1" applyAlignment="1">
      <alignment horizontal="left" vertical="top" wrapText="1"/>
    </xf>
    <xf numFmtId="0" fontId="86" fillId="18" borderId="25" xfId="3" applyFont="1" applyFill="1" applyBorder="1" applyAlignment="1">
      <alignment vertical="top"/>
    </xf>
    <xf numFmtId="0" fontId="86" fillId="18" borderId="27" xfId="3" applyFont="1" applyFill="1" applyBorder="1" applyAlignment="1">
      <alignment vertical="top"/>
    </xf>
    <xf numFmtId="0" fontId="83" fillId="18" borderId="5" xfId="3" applyFont="1" applyFill="1" applyBorder="1" applyAlignment="1">
      <alignment horizontal="center" vertical="top"/>
    </xf>
    <xf numFmtId="0" fontId="86" fillId="18" borderId="5" xfId="0" applyFont="1" applyFill="1" applyBorder="1" applyAlignment="1">
      <alignment horizontal="left" wrapText="1"/>
    </xf>
    <xf numFmtId="0" fontId="86" fillId="18" borderId="5" xfId="0" applyFont="1" applyFill="1" applyBorder="1" applyAlignment="1">
      <alignment horizontal="center" vertical="top"/>
    </xf>
    <xf numFmtId="0" fontId="86" fillId="18" borderId="5" xfId="0" applyFont="1" applyFill="1" applyBorder="1" applyAlignment="1">
      <alignment horizontal="left" vertical="top"/>
    </xf>
    <xf numFmtId="0" fontId="86" fillId="18" borderId="21" xfId="3" applyFont="1" applyFill="1" applyBorder="1" applyAlignment="1">
      <alignment vertical="top"/>
    </xf>
    <xf numFmtId="0" fontId="86" fillId="18" borderId="8" xfId="3" applyFont="1" applyFill="1" applyBorder="1" applyAlignment="1">
      <alignment vertical="top"/>
    </xf>
    <xf numFmtId="0" fontId="86" fillId="18" borderId="7" xfId="0" applyFont="1" applyFill="1" applyBorder="1" applyAlignment="1">
      <alignment vertical="top"/>
    </xf>
    <xf numFmtId="0" fontId="83" fillId="18" borderId="30" xfId="3" applyFont="1" applyFill="1" applyBorder="1" applyAlignment="1">
      <alignment horizontal="center" vertical="top"/>
    </xf>
    <xf numFmtId="0" fontId="86" fillId="18" borderId="7" xfId="3" applyFont="1" applyFill="1" applyBorder="1" applyAlignment="1">
      <alignment horizontal="left" vertical="top" wrapText="1"/>
    </xf>
    <xf numFmtId="0" fontId="86" fillId="18" borderId="23" xfId="3" applyFont="1" applyFill="1" applyBorder="1" applyAlignment="1">
      <alignment vertical="top"/>
    </xf>
    <xf numFmtId="0" fontId="86" fillId="18" borderId="7" xfId="3" applyFont="1" applyFill="1" applyBorder="1" applyAlignment="1">
      <alignment vertical="top"/>
    </xf>
    <xf numFmtId="0" fontId="83" fillId="18" borderId="7" xfId="3" applyFont="1" applyFill="1" applyBorder="1" applyAlignment="1">
      <alignment horizontal="center" vertical="top"/>
    </xf>
    <xf numFmtId="0" fontId="86" fillId="18" borderId="7" xfId="0" applyFont="1" applyFill="1" applyBorder="1" applyAlignment="1">
      <alignment horizontal="left" wrapText="1"/>
    </xf>
    <xf numFmtId="0" fontId="86" fillId="18" borderId="7" xfId="0" applyFont="1" applyFill="1" applyBorder="1" applyAlignment="1">
      <alignment horizontal="center" vertical="top"/>
    </xf>
    <xf numFmtId="0" fontId="86" fillId="18" borderId="7" xfId="0" applyFont="1" applyFill="1" applyBorder="1" applyAlignment="1">
      <alignment horizontal="left" vertical="top"/>
    </xf>
    <xf numFmtId="0" fontId="42" fillId="13" borderId="5" xfId="0" applyFont="1" applyFill="1" applyBorder="1" applyAlignment="1">
      <alignment vertical="top"/>
    </xf>
    <xf numFmtId="0" fontId="42" fillId="13" borderId="5" xfId="0" applyFont="1" applyFill="1" applyBorder="1" applyAlignment="1">
      <alignment horizontal="center" vertical="top"/>
    </xf>
    <xf numFmtId="0" fontId="42" fillId="13" borderId="0" xfId="0" applyFont="1" applyFill="1" applyBorder="1" applyAlignment="1">
      <alignment horizontal="center" vertical="top"/>
    </xf>
    <xf numFmtId="0" fontId="42" fillId="13" borderId="19" xfId="0" applyFont="1" applyFill="1" applyBorder="1" applyAlignment="1">
      <alignment vertical="top"/>
    </xf>
    <xf numFmtId="0" fontId="42" fillId="13" borderId="0" xfId="0" applyFont="1" applyFill="1" applyBorder="1" applyAlignment="1">
      <alignment horizontal="left" vertical="top"/>
    </xf>
    <xf numFmtId="0" fontId="42" fillId="13" borderId="7" xfId="0" applyFont="1" applyFill="1" applyBorder="1" applyAlignment="1">
      <alignment vertical="top"/>
    </xf>
    <xf numFmtId="0" fontId="42" fillId="13" borderId="24" xfId="0" applyFont="1" applyFill="1" applyBorder="1" applyAlignment="1">
      <alignment vertical="top"/>
    </xf>
    <xf numFmtId="0" fontId="41" fillId="13" borderId="5" xfId="0" applyFont="1" applyFill="1" applyBorder="1" applyAlignment="1">
      <alignment horizontal="center" vertical="top"/>
    </xf>
    <xf numFmtId="0" fontId="42" fillId="13" borderId="0" xfId="0" applyFont="1" applyFill="1" applyBorder="1" applyAlignment="1">
      <alignment horizontal="left" wrapText="1"/>
    </xf>
    <xf numFmtId="0" fontId="42" fillId="13" borderId="0" xfId="0" applyFont="1" applyFill="1" applyBorder="1" applyAlignment="1">
      <alignment vertical="top"/>
    </xf>
    <xf numFmtId="0" fontId="42" fillId="13" borderId="5" xfId="0" applyFont="1" applyFill="1" applyBorder="1"/>
    <xf numFmtId="0" fontId="77" fillId="13" borderId="5" xfId="0" applyFont="1" applyFill="1" applyBorder="1" applyAlignment="1">
      <alignment vertical="top"/>
    </xf>
    <xf numFmtId="0" fontId="98" fillId="13" borderId="0" xfId="0" applyFont="1" applyFill="1" applyBorder="1" applyAlignment="1">
      <alignment horizontal="center" vertical="top"/>
    </xf>
    <xf numFmtId="0" fontId="77" fillId="13" borderId="5" xfId="0" applyFont="1" applyFill="1" applyBorder="1" applyAlignment="1">
      <alignment vertical="top" wrapText="1"/>
    </xf>
    <xf numFmtId="0" fontId="77" fillId="13" borderId="29" xfId="2" applyFont="1" applyFill="1" applyBorder="1" applyAlignment="1">
      <alignment vertical="top" wrapText="1"/>
    </xf>
    <xf numFmtId="0" fontId="98" fillId="13" borderId="5" xfId="2" applyFont="1" applyFill="1" applyBorder="1" applyAlignment="1">
      <alignment horizontal="center" vertical="top"/>
    </xf>
    <xf numFmtId="0" fontId="77" fillId="13" borderId="18" xfId="0" applyFont="1" applyFill="1" applyBorder="1" applyAlignment="1">
      <alignment horizontal="left" wrapText="1"/>
    </xf>
    <xf numFmtId="0" fontId="77" fillId="13" borderId="5" xfId="0" applyFont="1" applyFill="1" applyBorder="1" applyAlignment="1">
      <alignment horizontal="center" vertical="top"/>
    </xf>
    <xf numFmtId="0" fontId="77" fillId="13" borderId="0" xfId="0" applyFont="1" applyFill="1" applyBorder="1" applyAlignment="1">
      <alignment horizontal="center" vertical="top"/>
    </xf>
    <xf numFmtId="0" fontId="77" fillId="13" borderId="5" xfId="0" applyFont="1" applyFill="1" applyBorder="1" applyAlignment="1">
      <alignment horizontal="left" vertical="top"/>
    </xf>
    <xf numFmtId="0" fontId="77" fillId="13" borderId="19" xfId="0" applyFont="1" applyFill="1" applyBorder="1" applyAlignment="1">
      <alignment vertical="top"/>
    </xf>
    <xf numFmtId="0" fontId="77" fillId="13" borderId="21" xfId="2" applyFont="1" applyFill="1" applyBorder="1" applyAlignment="1">
      <alignment vertical="top" wrapText="1"/>
    </xf>
    <xf numFmtId="0" fontId="77" fillId="13" borderId="18" xfId="0" applyFont="1" applyFill="1" applyBorder="1" applyAlignment="1">
      <alignment vertical="top"/>
    </xf>
    <xf numFmtId="0" fontId="77" fillId="13" borderId="0" xfId="0" applyFont="1" applyFill="1" applyBorder="1" applyAlignment="1">
      <alignment horizontal="left" vertical="top"/>
    </xf>
    <xf numFmtId="0" fontId="77" fillId="13" borderId="5" xfId="2" applyFont="1" applyFill="1" applyBorder="1" applyAlignment="1">
      <alignment vertical="top"/>
    </xf>
    <xf numFmtId="0" fontId="77" fillId="13" borderId="21" xfId="2" applyFont="1" applyFill="1" applyBorder="1" applyAlignment="1">
      <alignment vertical="top"/>
    </xf>
    <xf numFmtId="0" fontId="77" fillId="13" borderId="5" xfId="2" applyFont="1" applyFill="1" applyBorder="1" applyAlignment="1">
      <alignment vertical="top" wrapText="1"/>
    </xf>
    <xf numFmtId="0" fontId="77" fillId="13" borderId="8" xfId="2" applyFont="1" applyFill="1" applyBorder="1" applyAlignment="1">
      <alignment vertical="top"/>
    </xf>
    <xf numFmtId="0" fontId="98" fillId="13" borderId="1" xfId="2" applyFont="1" applyFill="1" applyBorder="1" applyAlignment="1">
      <alignment horizontal="center" vertical="top"/>
    </xf>
    <xf numFmtId="0" fontId="77" fillId="13" borderId="23" xfId="0" applyFont="1" applyFill="1" applyBorder="1" applyAlignment="1">
      <alignment vertical="top"/>
    </xf>
    <xf numFmtId="0" fontId="98" fillId="13" borderId="7" xfId="0" applyFont="1" applyFill="1" applyBorder="1" applyAlignment="1">
      <alignment horizontal="center" vertical="top"/>
    </xf>
    <xf numFmtId="0" fontId="77" fillId="13" borderId="7" xfId="0" applyFont="1" applyFill="1" applyBorder="1" applyAlignment="1">
      <alignment vertical="top"/>
    </xf>
    <xf numFmtId="0" fontId="77" fillId="13" borderId="30" xfId="0" applyFont="1" applyFill="1" applyBorder="1" applyAlignment="1">
      <alignment vertical="top"/>
    </xf>
    <xf numFmtId="0" fontId="77" fillId="13" borderId="7" xfId="0" applyFont="1" applyFill="1" applyBorder="1" applyAlignment="1">
      <alignment horizontal="left" wrapText="1"/>
    </xf>
    <xf numFmtId="0" fontId="77" fillId="13" borderId="7" xfId="0" applyFont="1" applyFill="1" applyBorder="1" applyAlignment="1">
      <alignment horizontal="center" vertical="top"/>
    </xf>
    <xf numFmtId="0" fontId="77" fillId="13" borderId="30" xfId="0" applyFont="1" applyFill="1" applyBorder="1" applyAlignment="1">
      <alignment horizontal="center" vertical="top"/>
    </xf>
    <xf numFmtId="0" fontId="77" fillId="13" borderId="7" xfId="0" applyFont="1" applyFill="1" applyBorder="1" applyAlignment="1">
      <alignment horizontal="left" vertical="top"/>
    </xf>
    <xf numFmtId="0" fontId="77" fillId="13" borderId="24" xfId="0" applyFont="1" applyFill="1" applyBorder="1" applyAlignment="1">
      <alignment vertical="top"/>
    </xf>
    <xf numFmtId="0" fontId="77" fillId="13" borderId="14" xfId="0" applyFont="1" applyFill="1" applyBorder="1" applyAlignment="1">
      <alignment vertical="top"/>
    </xf>
    <xf numFmtId="0" fontId="98" fillId="13" borderId="5" xfId="0" applyFont="1" applyFill="1" applyBorder="1" applyAlignment="1">
      <alignment horizontal="center" vertical="top"/>
    </xf>
    <xf numFmtId="0" fontId="77" fillId="13" borderId="18" xfId="0" applyFont="1" applyFill="1" applyBorder="1" applyAlignment="1">
      <alignment horizontal="left" vertical="top" wrapText="1"/>
    </xf>
    <xf numFmtId="0" fontId="77" fillId="13" borderId="21" xfId="0" applyFont="1" applyFill="1" applyBorder="1" applyAlignment="1">
      <alignment vertical="top" wrapText="1"/>
    </xf>
    <xf numFmtId="0" fontId="98" fillId="13" borderId="14" xfId="0" applyFont="1" applyFill="1" applyBorder="1" applyAlignment="1">
      <alignment horizontal="center" vertical="top"/>
    </xf>
    <xf numFmtId="0" fontId="77" fillId="13" borderId="0" xfId="0" applyFont="1" applyFill="1" applyBorder="1" applyAlignment="1">
      <alignment horizontal="left" wrapText="1"/>
    </xf>
    <xf numFmtId="0" fontId="77" fillId="13" borderId="14" xfId="0" applyFont="1" applyFill="1" applyBorder="1" applyAlignment="1">
      <alignment horizontal="center" vertical="top"/>
    </xf>
    <xf numFmtId="0" fontId="77" fillId="13" borderId="26" xfId="0" applyFont="1" applyFill="1" applyBorder="1" applyAlignment="1">
      <alignment horizontal="center" vertical="top"/>
    </xf>
    <xf numFmtId="0" fontId="77" fillId="13" borderId="14" xfId="0" applyFont="1" applyFill="1" applyBorder="1" applyAlignment="1">
      <alignment horizontal="left" vertical="top"/>
    </xf>
    <xf numFmtId="0" fontId="77" fillId="13" borderId="20" xfId="0" applyFont="1" applyFill="1" applyBorder="1" applyAlignment="1">
      <alignment vertical="top"/>
    </xf>
    <xf numFmtId="0" fontId="77" fillId="13" borderId="0" xfId="0" applyFont="1" applyFill="1" applyBorder="1" applyAlignment="1">
      <alignment vertical="top"/>
    </xf>
    <xf numFmtId="0" fontId="77" fillId="13" borderId="1" xfId="0" applyFont="1" applyFill="1" applyBorder="1" applyAlignment="1">
      <alignment vertical="top"/>
    </xf>
    <xf numFmtId="0" fontId="98" fillId="13" borderId="1" xfId="0" applyFont="1" applyFill="1" applyBorder="1" applyAlignment="1">
      <alignment horizontal="center" vertical="top"/>
    </xf>
    <xf numFmtId="0" fontId="77" fillId="13" borderId="1" xfId="0" applyFont="1" applyFill="1" applyBorder="1" applyAlignment="1">
      <alignment horizontal="center" vertical="top"/>
    </xf>
    <xf numFmtId="0" fontId="77" fillId="13" borderId="22" xfId="0" applyFont="1" applyFill="1" applyBorder="1" applyAlignment="1">
      <alignment horizontal="center" vertical="top"/>
    </xf>
    <xf numFmtId="0" fontId="77" fillId="13" borderId="1" xfId="0" applyFont="1" applyFill="1" applyBorder="1" applyAlignment="1">
      <alignment horizontal="left" vertical="top"/>
    </xf>
    <xf numFmtId="0" fontId="77" fillId="13" borderId="6" xfId="0" applyFont="1" applyFill="1" applyBorder="1" applyAlignment="1">
      <alignment vertical="top"/>
    </xf>
    <xf numFmtId="0" fontId="77" fillId="13" borderId="7" xfId="0" applyFont="1" applyFill="1" applyBorder="1"/>
    <xf numFmtId="0" fontId="98" fillId="13" borderId="30" xfId="0" applyFont="1" applyFill="1" applyBorder="1" applyAlignment="1">
      <alignment horizontal="center" vertical="top"/>
    </xf>
    <xf numFmtId="0" fontId="77" fillId="13" borderId="23" xfId="0" applyFont="1" applyFill="1" applyBorder="1" applyAlignment="1">
      <alignment horizontal="left" wrapText="1"/>
    </xf>
    <xf numFmtId="0" fontId="77" fillId="13" borderId="25" xfId="0" applyFont="1" applyFill="1" applyBorder="1" applyAlignment="1">
      <alignment vertical="top"/>
    </xf>
    <xf numFmtId="0" fontId="77" fillId="13" borderId="25" xfId="0" applyFont="1" applyFill="1" applyBorder="1" applyAlignment="1">
      <alignment horizontal="left" vertical="top" wrapText="1"/>
    </xf>
    <xf numFmtId="0" fontId="77" fillId="13" borderId="26" xfId="0" applyFont="1" applyFill="1" applyBorder="1" applyAlignment="1">
      <alignment horizontal="left" wrapText="1"/>
    </xf>
    <xf numFmtId="0" fontId="77" fillId="13" borderId="26" xfId="0" applyFont="1" applyFill="1" applyBorder="1" applyAlignment="1">
      <alignment horizontal="left" vertical="top" wrapText="1"/>
    </xf>
    <xf numFmtId="0" fontId="77" fillId="13" borderId="14" xfId="0" applyFont="1" applyFill="1" applyBorder="1" applyAlignment="1">
      <alignment horizontal="left" vertical="top" wrapText="1"/>
    </xf>
    <xf numFmtId="0" fontId="77" fillId="13" borderId="27" xfId="0" applyFont="1" applyFill="1" applyBorder="1" applyAlignment="1">
      <alignment vertical="top" wrapText="1"/>
    </xf>
    <xf numFmtId="0" fontId="77" fillId="13" borderId="5" xfId="0" applyFont="1" applyFill="1" applyBorder="1"/>
    <xf numFmtId="0" fontId="42" fillId="13" borderId="19" xfId="0" applyFont="1" applyFill="1" applyBorder="1" applyAlignment="1">
      <alignment horizontal="left" vertical="top" wrapText="1"/>
    </xf>
    <xf numFmtId="0" fontId="42" fillId="13" borderId="29" xfId="0" applyFont="1" applyFill="1" applyBorder="1" applyAlignment="1">
      <alignment vertical="top" wrapText="1"/>
    </xf>
    <xf numFmtId="0" fontId="42" fillId="13" borderId="18" xfId="0" applyFont="1" applyFill="1" applyBorder="1" applyAlignment="1">
      <alignment horizontal="left" vertical="top"/>
    </xf>
    <xf numFmtId="0" fontId="42" fillId="13" borderId="35" xfId="0" applyFont="1" applyFill="1" applyBorder="1" applyAlignment="1">
      <alignment vertical="top" wrapText="1"/>
    </xf>
    <xf numFmtId="0" fontId="41" fillId="13" borderId="0" xfId="0" applyFont="1" applyFill="1" applyBorder="1" applyAlignment="1">
      <alignment horizontal="center" vertical="top"/>
    </xf>
    <xf numFmtId="0" fontId="42" fillId="13" borderId="5" xfId="0" applyFont="1" applyFill="1" applyBorder="1" applyAlignment="1">
      <alignment vertical="top" wrapText="1"/>
    </xf>
    <xf numFmtId="0" fontId="42" fillId="13" borderId="29" xfId="2" applyFont="1" applyFill="1" applyBorder="1" applyAlignment="1">
      <alignment vertical="top" wrapText="1"/>
    </xf>
    <xf numFmtId="0" fontId="41" fillId="13" borderId="5" xfId="2" applyFont="1" applyFill="1" applyBorder="1" applyAlignment="1">
      <alignment horizontal="center" vertical="top"/>
    </xf>
    <xf numFmtId="0" fontId="42" fillId="13" borderId="18" xfId="0" applyFont="1" applyFill="1" applyBorder="1" applyAlignment="1">
      <alignment horizontal="left" wrapText="1"/>
    </xf>
    <xf numFmtId="0" fontId="42" fillId="13" borderId="5" xfId="0" applyFont="1" applyFill="1" applyBorder="1" applyAlignment="1">
      <alignment horizontal="left" vertical="top"/>
    </xf>
    <xf numFmtId="0" fontId="42" fillId="13" borderId="21" xfId="2" applyFont="1" applyFill="1" applyBorder="1" applyAlignment="1">
      <alignment vertical="top" wrapText="1"/>
    </xf>
    <xf numFmtId="0" fontId="42" fillId="13" borderId="18" xfId="0" applyFont="1" applyFill="1" applyBorder="1" applyAlignment="1">
      <alignment vertical="top"/>
    </xf>
    <xf numFmtId="0" fontId="42" fillId="13" borderId="5" xfId="2" applyFont="1" applyFill="1" applyBorder="1" applyAlignment="1">
      <alignment vertical="top"/>
    </xf>
    <xf numFmtId="0" fontId="42" fillId="13" borderId="21" xfId="2" applyFont="1" applyFill="1" applyBorder="1" applyAlignment="1">
      <alignment vertical="top"/>
    </xf>
    <xf numFmtId="0" fontId="42" fillId="13" borderId="5" xfId="2" applyFont="1" applyFill="1" applyBorder="1" applyAlignment="1">
      <alignment vertical="top" wrapText="1"/>
    </xf>
    <xf numFmtId="0" fontId="41" fillId="13" borderId="1" xfId="2" applyFont="1" applyFill="1" applyBorder="1" applyAlignment="1">
      <alignment horizontal="center" vertical="top"/>
    </xf>
    <xf numFmtId="0" fontId="42" fillId="13" borderId="23" xfId="0" applyFont="1" applyFill="1" applyBorder="1" applyAlignment="1">
      <alignment vertical="top"/>
    </xf>
    <xf numFmtId="0" fontId="41" fillId="13" borderId="7" xfId="0" applyFont="1" applyFill="1" applyBorder="1" applyAlignment="1">
      <alignment horizontal="center" vertical="top"/>
    </xf>
    <xf numFmtId="0" fontId="42" fillId="13" borderId="30" xfId="0" applyFont="1" applyFill="1" applyBorder="1" applyAlignment="1">
      <alignment vertical="top"/>
    </xf>
    <xf numFmtId="0" fontId="42" fillId="13" borderId="7" xfId="0" applyFont="1" applyFill="1" applyBorder="1" applyAlignment="1">
      <alignment horizontal="left" wrapText="1"/>
    </xf>
    <xf numFmtId="0" fontId="42" fillId="13" borderId="7" xfId="0" applyFont="1" applyFill="1" applyBorder="1" applyAlignment="1">
      <alignment horizontal="center" vertical="top"/>
    </xf>
    <xf numFmtId="0" fontId="42" fillId="13" borderId="30" xfId="0" applyFont="1" applyFill="1" applyBorder="1" applyAlignment="1">
      <alignment horizontal="center" vertical="top"/>
    </xf>
    <xf numFmtId="0" fontId="42" fillId="13" borderId="7" xfId="0" applyFont="1" applyFill="1" applyBorder="1" applyAlignment="1">
      <alignment horizontal="left" vertical="top"/>
    </xf>
    <xf numFmtId="0" fontId="42" fillId="13" borderId="14" xfId="0" applyFont="1" applyFill="1" applyBorder="1" applyAlignment="1">
      <alignment vertical="top"/>
    </xf>
    <xf numFmtId="0" fontId="42" fillId="13" borderId="18" xfId="0" applyFont="1" applyFill="1" applyBorder="1" applyAlignment="1">
      <alignment horizontal="left" vertical="top" wrapText="1"/>
    </xf>
    <xf numFmtId="0" fontId="41" fillId="13" borderId="14" xfId="0" applyFont="1" applyFill="1" applyBorder="1" applyAlignment="1">
      <alignment horizontal="center" vertical="top"/>
    </xf>
    <xf numFmtId="0" fontId="42" fillId="13" borderId="14" xfId="0" applyFont="1" applyFill="1" applyBorder="1" applyAlignment="1">
      <alignment horizontal="center" vertical="top"/>
    </xf>
    <xf numFmtId="0" fontId="42" fillId="13" borderId="26" xfId="0" applyFont="1" applyFill="1" applyBorder="1" applyAlignment="1">
      <alignment horizontal="center" vertical="top"/>
    </xf>
    <xf numFmtId="0" fontId="42" fillId="13" borderId="14" xfId="0" applyFont="1" applyFill="1" applyBorder="1" applyAlignment="1">
      <alignment horizontal="left" vertical="top"/>
    </xf>
    <xf numFmtId="0" fontId="42" fillId="13" borderId="20" xfId="0" applyFont="1" applyFill="1" applyBorder="1" applyAlignment="1">
      <alignment vertical="top"/>
    </xf>
    <xf numFmtId="0" fontId="42" fillId="13" borderId="1" xfId="0" applyFont="1" applyFill="1" applyBorder="1" applyAlignment="1">
      <alignment vertical="top"/>
    </xf>
    <xf numFmtId="0" fontId="41" fillId="13" borderId="1" xfId="0" applyFont="1" applyFill="1" applyBorder="1" applyAlignment="1">
      <alignment horizontal="center" vertical="top"/>
    </xf>
    <xf numFmtId="0" fontId="42" fillId="13" borderId="1" xfId="0" applyFont="1" applyFill="1" applyBorder="1" applyAlignment="1">
      <alignment horizontal="center" vertical="top"/>
    </xf>
    <xf numFmtId="0" fontId="42" fillId="13" borderId="22" xfId="0" applyFont="1" applyFill="1" applyBorder="1" applyAlignment="1">
      <alignment horizontal="center" vertical="top"/>
    </xf>
    <xf numFmtId="0" fontId="42" fillId="13" borderId="1" xfId="0" applyFont="1" applyFill="1" applyBorder="1" applyAlignment="1">
      <alignment horizontal="left" vertical="top"/>
    </xf>
    <xf numFmtId="0" fontId="42" fillId="13" borderId="6" xfId="0" applyFont="1" applyFill="1" applyBorder="1" applyAlignment="1">
      <alignment vertical="top"/>
    </xf>
    <xf numFmtId="0" fontId="42" fillId="13" borderId="7" xfId="0" applyFont="1" applyFill="1" applyBorder="1"/>
    <xf numFmtId="0" fontId="41" fillId="13" borderId="30" xfId="0" applyFont="1" applyFill="1" applyBorder="1" applyAlignment="1">
      <alignment horizontal="center" vertical="top"/>
    </xf>
    <xf numFmtId="0" fontId="42" fillId="13" borderId="23" xfId="0" applyFont="1" applyFill="1" applyBorder="1" applyAlignment="1">
      <alignment horizontal="left" wrapText="1"/>
    </xf>
    <xf numFmtId="0" fontId="42" fillId="13" borderId="25" xfId="0" applyFont="1" applyFill="1" applyBorder="1" applyAlignment="1">
      <alignment vertical="top"/>
    </xf>
    <xf numFmtId="0" fontId="42" fillId="13" borderId="25" xfId="0" applyFont="1" applyFill="1" applyBorder="1" applyAlignment="1">
      <alignment horizontal="left" vertical="top" wrapText="1"/>
    </xf>
    <xf numFmtId="0" fontId="42" fillId="13" borderId="26" xfId="0" applyFont="1" applyFill="1" applyBorder="1" applyAlignment="1">
      <alignment horizontal="left" wrapText="1"/>
    </xf>
    <xf numFmtId="0" fontId="42" fillId="13" borderId="26" xfId="0" applyFont="1" applyFill="1" applyBorder="1" applyAlignment="1">
      <alignment horizontal="left" vertical="top" wrapText="1"/>
    </xf>
    <xf numFmtId="0" fontId="42" fillId="13" borderId="14" xfId="0" applyFont="1" applyFill="1" applyBorder="1" applyAlignment="1">
      <alignment horizontal="left" vertical="top" wrapText="1"/>
    </xf>
    <xf numFmtId="0" fontId="42" fillId="13" borderId="27" xfId="0" applyFont="1" applyFill="1" applyBorder="1" applyAlignment="1">
      <alignment vertical="top" wrapText="1"/>
    </xf>
    <xf numFmtId="0" fontId="92" fillId="17" borderId="35" xfId="0" applyFont="1" applyFill="1" applyBorder="1" applyAlignment="1">
      <alignment vertical="top" wrapText="1"/>
    </xf>
    <xf numFmtId="0" fontId="83" fillId="16" borderId="5" xfId="2" applyFont="1" applyFill="1" applyBorder="1" applyAlignment="1">
      <alignment horizontal="center" vertical="top"/>
    </xf>
    <xf numFmtId="0" fontId="88" fillId="0" borderId="0" xfId="0" applyFont="1" applyBorder="1" applyAlignment="1">
      <alignment vertical="top"/>
    </xf>
    <xf numFmtId="0" fontId="86" fillId="16" borderId="1" xfId="0" applyFont="1" applyFill="1" applyBorder="1" applyAlignment="1">
      <alignment horizontal="left" wrapText="1"/>
    </xf>
    <xf numFmtId="0" fontId="86" fillId="9" borderId="26" xfId="0" applyFont="1" applyFill="1" applyBorder="1" applyAlignment="1">
      <alignment horizontal="left" vertical="top"/>
    </xf>
    <xf numFmtId="0" fontId="83" fillId="9" borderId="26" xfId="0" applyFont="1" applyFill="1" applyBorder="1" applyAlignment="1">
      <alignment horizontal="center" vertical="center" wrapText="1"/>
    </xf>
    <xf numFmtId="0" fontId="83" fillId="9" borderId="5" xfId="0" applyFont="1" applyFill="1" applyBorder="1" applyAlignment="1">
      <alignment horizontal="center" vertical="top"/>
    </xf>
    <xf numFmtId="0" fontId="86" fillId="9" borderId="5" xfId="0" applyFont="1" applyFill="1" applyBorder="1" applyAlignment="1">
      <alignment vertical="top" wrapText="1"/>
    </xf>
    <xf numFmtId="0" fontId="86" fillId="9" borderId="0" xfId="0" applyFont="1" applyFill="1" applyBorder="1" applyAlignment="1">
      <alignment vertical="top" wrapText="1"/>
    </xf>
    <xf numFmtId="0" fontId="83" fillId="9" borderId="1" xfId="0" applyFont="1" applyFill="1" applyBorder="1" applyAlignment="1">
      <alignment horizontal="center" vertical="top"/>
    </xf>
    <xf numFmtId="0" fontId="86" fillId="9" borderId="1" xfId="0" applyFont="1" applyFill="1" applyBorder="1" applyAlignment="1">
      <alignment vertical="top" wrapText="1"/>
    </xf>
    <xf numFmtId="0" fontId="86" fillId="9" borderId="22" xfId="0" applyFont="1" applyFill="1" applyBorder="1" applyAlignment="1">
      <alignment vertical="top" wrapText="1"/>
    </xf>
    <xf numFmtId="0" fontId="86" fillId="9" borderId="1" xfId="0" applyFont="1" applyFill="1" applyBorder="1" applyAlignment="1">
      <alignment horizontal="left" wrapText="1"/>
    </xf>
    <xf numFmtId="0" fontId="42" fillId="17" borderId="45" xfId="0" applyFont="1" applyFill="1" applyBorder="1" applyAlignment="1">
      <alignment vertical="top" wrapText="1"/>
    </xf>
    <xf numFmtId="0" fontId="100" fillId="17" borderId="14" xfId="0" applyFont="1" applyFill="1" applyBorder="1" applyAlignment="1">
      <alignment vertical="top"/>
    </xf>
    <xf numFmtId="0" fontId="101" fillId="17" borderId="14" xfId="0" applyFont="1" applyFill="1" applyBorder="1" applyAlignment="1">
      <alignment horizontal="center" vertical="top"/>
    </xf>
    <xf numFmtId="0" fontId="100" fillId="17" borderId="14" xfId="0" applyFont="1" applyFill="1" applyBorder="1" applyAlignment="1">
      <alignment horizontal="left" wrapText="1"/>
    </xf>
    <xf numFmtId="0" fontId="100" fillId="17" borderId="31" xfId="0" applyFont="1" applyFill="1" applyBorder="1" applyAlignment="1">
      <alignment vertical="top" wrapText="1"/>
    </xf>
    <xf numFmtId="0" fontId="102" fillId="17" borderId="14" xfId="0" applyFont="1" applyFill="1" applyBorder="1" applyAlignment="1">
      <alignment horizontal="center" vertical="center" wrapText="1"/>
    </xf>
    <xf numFmtId="0" fontId="100" fillId="17" borderId="14" xfId="0" applyFont="1" applyFill="1" applyBorder="1" applyAlignment="1">
      <alignment horizontal="center" vertical="top" wrapText="1"/>
    </xf>
    <xf numFmtId="0" fontId="100" fillId="17" borderId="14" xfId="0" applyFont="1" applyFill="1" applyBorder="1" applyAlignment="1">
      <alignment horizontal="left" vertical="top"/>
    </xf>
    <xf numFmtId="0" fontId="100" fillId="17" borderId="5" xfId="0" applyFont="1" applyFill="1" applyBorder="1" applyAlignment="1">
      <alignment vertical="top"/>
    </xf>
    <xf numFmtId="0" fontId="101" fillId="17" borderId="5" xfId="0" applyFont="1" applyFill="1" applyBorder="1" applyAlignment="1">
      <alignment horizontal="center" vertical="top"/>
    </xf>
    <xf numFmtId="0" fontId="100" fillId="17" borderId="5" xfId="0" applyFont="1" applyFill="1" applyBorder="1" applyAlignment="1">
      <alignment wrapText="1"/>
    </xf>
    <xf numFmtId="0" fontId="102" fillId="17" borderId="5" xfId="0" applyFont="1" applyFill="1" applyBorder="1" applyAlignment="1">
      <alignment horizontal="center" vertical="center" wrapText="1"/>
    </xf>
    <xf numFmtId="0" fontId="100" fillId="17" borderId="5" xfId="0" applyFont="1" applyFill="1" applyBorder="1" applyAlignment="1">
      <alignment horizontal="left" wrapText="1"/>
    </xf>
    <xf numFmtId="0" fontId="100" fillId="17" borderId="5" xfId="0" applyFont="1" applyFill="1" applyBorder="1" applyAlignment="1">
      <alignment horizontal="center" vertical="top" wrapText="1"/>
    </xf>
    <xf numFmtId="0" fontId="100" fillId="17" borderId="5" xfId="0" applyFont="1" applyFill="1" applyBorder="1" applyAlignment="1">
      <alignment horizontal="left" vertical="top"/>
    </xf>
    <xf numFmtId="0" fontId="100" fillId="17" borderId="1" xfId="0" applyFont="1" applyFill="1" applyBorder="1" applyAlignment="1">
      <alignment vertical="top"/>
    </xf>
    <xf numFmtId="0" fontId="101" fillId="17" borderId="1" xfId="0" applyFont="1" applyFill="1" applyBorder="1" applyAlignment="1">
      <alignment horizontal="center" vertical="top"/>
    </xf>
    <xf numFmtId="0" fontId="100" fillId="17" borderId="1" xfId="0" applyFont="1" applyFill="1" applyBorder="1" applyAlignment="1">
      <alignment wrapText="1"/>
    </xf>
    <xf numFmtId="0" fontId="100" fillId="17" borderId="1" xfId="0" applyFont="1" applyFill="1" applyBorder="1" applyAlignment="1">
      <alignment horizontal="left" wrapText="1"/>
    </xf>
    <xf numFmtId="0" fontId="100" fillId="17" borderId="1" xfId="0" applyFont="1" applyFill="1" applyBorder="1" applyAlignment="1">
      <alignment horizontal="center" vertical="top" wrapText="1"/>
    </xf>
    <xf numFmtId="0" fontId="100" fillId="17" borderId="1" xfId="0" applyFont="1" applyFill="1" applyBorder="1" applyAlignment="1">
      <alignment horizontal="left" vertical="top"/>
    </xf>
    <xf numFmtId="0" fontId="100" fillId="17" borderId="20" xfId="2" applyFont="1" applyFill="1" applyBorder="1" applyAlignment="1">
      <alignment horizontal="left" wrapText="1"/>
    </xf>
    <xf numFmtId="0" fontId="100" fillId="17" borderId="7" xfId="0" applyFont="1" applyFill="1" applyBorder="1" applyAlignment="1">
      <alignment horizontal="left" wrapText="1"/>
    </xf>
    <xf numFmtId="0" fontId="100" fillId="17" borderId="18" xfId="0" applyFont="1" applyFill="1" applyBorder="1" applyAlignment="1">
      <alignment horizontal="center" vertical="top" wrapText="1"/>
    </xf>
    <xf numFmtId="0" fontId="100" fillId="17" borderId="18" xfId="0" applyFont="1" applyFill="1" applyBorder="1" applyAlignment="1">
      <alignment horizontal="left" vertical="top"/>
    </xf>
    <xf numFmtId="0" fontId="101" fillId="17" borderId="1" xfId="0" applyFont="1" applyFill="1" applyBorder="1" applyAlignment="1">
      <alignment horizontal="center" vertical="center" wrapText="1"/>
    </xf>
    <xf numFmtId="0" fontId="102" fillId="17" borderId="7" xfId="0" applyFont="1" applyFill="1" applyBorder="1" applyAlignment="1">
      <alignment horizontal="center" vertical="center" wrapText="1"/>
    </xf>
    <xf numFmtId="0" fontId="103" fillId="17" borderId="7" xfId="0" applyFont="1" applyFill="1" applyBorder="1" applyAlignment="1">
      <alignment vertical="top" wrapText="1"/>
    </xf>
    <xf numFmtId="0" fontId="100" fillId="17" borderId="7" xfId="2" applyFont="1" applyFill="1" applyBorder="1" applyAlignment="1">
      <alignment horizontal="left" wrapText="1"/>
    </xf>
    <xf numFmtId="0" fontId="101" fillId="17" borderId="7" xfId="0" applyFont="1" applyFill="1" applyBorder="1" applyAlignment="1">
      <alignment horizontal="center" vertical="top"/>
    </xf>
    <xf numFmtId="0" fontId="100" fillId="17" borderId="7" xfId="0" applyFont="1" applyFill="1" applyBorder="1" applyAlignment="1">
      <alignment vertical="top"/>
    </xf>
    <xf numFmtId="0" fontId="101" fillId="17" borderId="14" xfId="3" applyFont="1" applyFill="1" applyBorder="1" applyAlignment="1">
      <alignment horizontal="center" vertical="center" wrapText="1"/>
    </xf>
    <xf numFmtId="0" fontId="96" fillId="17" borderId="14" xfId="0" applyFont="1" applyFill="1" applyBorder="1" applyAlignment="1">
      <alignment horizontal="center" vertical="top" wrapText="1"/>
    </xf>
    <xf numFmtId="0" fontId="83" fillId="12" borderId="14" xfId="0" applyFont="1" applyFill="1" applyBorder="1" applyAlignment="1">
      <alignment horizontal="center" vertical="center" wrapText="1"/>
    </xf>
    <xf numFmtId="0" fontId="83" fillId="12" borderId="5" xfId="0" applyFont="1" applyFill="1" applyBorder="1" applyAlignment="1">
      <alignment horizontal="center" vertical="center" wrapText="1"/>
    </xf>
    <xf numFmtId="0" fontId="83" fillId="12" borderId="1" xfId="0" applyFont="1" applyFill="1" applyBorder="1" applyAlignment="1">
      <alignment horizontal="center" vertical="center" wrapText="1"/>
    </xf>
    <xf numFmtId="0" fontId="86" fillId="12" borderId="20" xfId="0" applyFont="1" applyFill="1" applyBorder="1" applyAlignment="1">
      <alignment vertical="top" wrapText="1"/>
    </xf>
    <xf numFmtId="0" fontId="83" fillId="12" borderId="0" xfId="0" applyFont="1" applyFill="1" applyBorder="1" applyAlignment="1">
      <alignment horizontal="center" vertical="center" wrapText="1"/>
    </xf>
    <xf numFmtId="0" fontId="86" fillId="12" borderId="14" xfId="0" applyFont="1" applyFill="1" applyBorder="1" applyAlignment="1">
      <alignment vertical="top"/>
    </xf>
    <xf numFmtId="0" fontId="83" fillId="12" borderId="14" xfId="0" applyFont="1" applyFill="1" applyBorder="1" applyAlignment="1">
      <alignment horizontal="center" vertical="top"/>
    </xf>
    <xf numFmtId="0" fontId="86" fillId="12" borderId="14" xfId="0" applyFont="1" applyFill="1" applyBorder="1" applyAlignment="1">
      <alignment horizontal="left" wrapText="1"/>
    </xf>
    <xf numFmtId="0" fontId="86" fillId="12" borderId="31" xfId="0" applyFont="1" applyFill="1" applyBorder="1" applyAlignment="1">
      <alignment vertical="top" wrapText="1"/>
    </xf>
    <xf numFmtId="0" fontId="86" fillId="12" borderId="14" xfId="0" applyFont="1" applyFill="1" applyBorder="1" applyAlignment="1">
      <alignment horizontal="center" vertical="top" wrapText="1"/>
    </xf>
    <xf numFmtId="0" fontId="86" fillId="12" borderId="14" xfId="0" applyFont="1" applyFill="1" applyBorder="1" applyAlignment="1">
      <alignment horizontal="left" vertical="top"/>
    </xf>
    <xf numFmtId="0" fontId="86" fillId="12" borderId="5" xfId="0" applyFont="1" applyFill="1" applyBorder="1" applyAlignment="1">
      <alignment vertical="top"/>
    </xf>
    <xf numFmtId="0" fontId="83" fillId="12" borderId="5" xfId="0" applyFont="1" applyFill="1" applyBorder="1" applyAlignment="1">
      <alignment horizontal="center" vertical="top"/>
    </xf>
    <xf numFmtId="0" fontId="86" fillId="12" borderId="5" xfId="0" applyFont="1" applyFill="1" applyBorder="1" applyAlignment="1">
      <alignment wrapText="1"/>
    </xf>
    <xf numFmtId="0" fontId="86" fillId="12" borderId="5" xfId="0" applyFont="1" applyFill="1" applyBorder="1" applyAlignment="1">
      <alignment horizontal="left" wrapText="1"/>
    </xf>
    <xf numFmtId="0" fontId="86" fillId="12" borderId="5" xfId="0" applyFont="1" applyFill="1" applyBorder="1" applyAlignment="1">
      <alignment horizontal="center" vertical="top" wrapText="1"/>
    </xf>
    <xf numFmtId="0" fontId="86" fillId="12" borderId="5" xfId="0" applyFont="1" applyFill="1" applyBorder="1" applyAlignment="1">
      <alignment horizontal="left" vertical="top"/>
    </xf>
    <xf numFmtId="0" fontId="86" fillId="19" borderId="5" xfId="0" applyFont="1" applyFill="1" applyBorder="1" applyAlignment="1">
      <alignment wrapText="1"/>
    </xf>
    <xf numFmtId="0" fontId="86" fillId="12" borderId="1" xfId="0" applyFont="1" applyFill="1" applyBorder="1" applyAlignment="1">
      <alignment vertical="top"/>
    </xf>
    <xf numFmtId="0" fontId="83" fillId="12" borderId="1" xfId="0" applyFont="1" applyFill="1" applyBorder="1" applyAlignment="1">
      <alignment horizontal="center" vertical="top"/>
    </xf>
    <xf numFmtId="0" fontId="86" fillId="12" borderId="1" xfId="0" applyFont="1" applyFill="1" applyBorder="1" applyAlignment="1">
      <alignment wrapText="1"/>
    </xf>
    <xf numFmtId="0" fontId="86" fillId="12" borderId="1" xfId="0" applyFont="1" applyFill="1" applyBorder="1" applyAlignment="1">
      <alignment horizontal="left" wrapText="1"/>
    </xf>
    <xf numFmtId="0" fontId="86" fillId="12" borderId="1" xfId="0" applyFont="1" applyFill="1" applyBorder="1" applyAlignment="1">
      <alignment horizontal="center" vertical="top" wrapText="1"/>
    </xf>
    <xf numFmtId="0" fontId="86" fillId="12" borderId="1" xfId="0" applyFont="1" applyFill="1" applyBorder="1" applyAlignment="1">
      <alignment horizontal="left" vertical="top"/>
    </xf>
    <xf numFmtId="0" fontId="86" fillId="12" borderId="14" xfId="2" applyFont="1" applyFill="1" applyBorder="1" applyAlignment="1">
      <alignment horizontal="left" wrapText="1"/>
    </xf>
    <xf numFmtId="0" fontId="86" fillId="12" borderId="20" xfId="2" applyFont="1" applyFill="1" applyBorder="1" applyAlignment="1">
      <alignment horizontal="left" wrapText="1"/>
    </xf>
    <xf numFmtId="0" fontId="86" fillId="12" borderId="7" xfId="0" applyFont="1" applyFill="1" applyBorder="1" applyAlignment="1">
      <alignment horizontal="left" wrapText="1"/>
    </xf>
    <xf numFmtId="0" fontId="86" fillId="12" borderId="18" xfId="0" applyFont="1" applyFill="1" applyBorder="1" applyAlignment="1">
      <alignment horizontal="center" vertical="top" wrapText="1"/>
    </xf>
    <xf numFmtId="0" fontId="86" fillId="12" borderId="18" xfId="0" applyFont="1" applyFill="1" applyBorder="1" applyAlignment="1">
      <alignment horizontal="left" vertical="top"/>
    </xf>
    <xf numFmtId="0" fontId="92" fillId="12" borderId="29" xfId="0" applyFont="1" applyFill="1" applyBorder="1" applyAlignment="1">
      <alignment vertical="top" wrapText="1"/>
    </xf>
    <xf numFmtId="0" fontId="42" fillId="12" borderId="29" xfId="0" applyFont="1" applyFill="1" applyBorder="1" applyAlignment="1">
      <alignment vertical="top" wrapText="1"/>
    </xf>
    <xf numFmtId="0" fontId="42" fillId="12" borderId="29" xfId="0" applyFont="1" applyFill="1" applyBorder="1" applyAlignment="1">
      <alignment vertical="top"/>
    </xf>
    <xf numFmtId="0" fontId="42" fillId="12" borderId="27" xfId="0" applyFont="1" applyFill="1" applyBorder="1" applyAlignment="1">
      <alignment vertical="top"/>
    </xf>
    <xf numFmtId="0" fontId="86" fillId="0" borderId="14" xfId="0" applyFont="1" applyFill="1" applyBorder="1" applyAlignment="1">
      <alignment vertical="top"/>
    </xf>
    <xf numFmtId="0" fontId="83" fillId="0" borderId="14" xfId="0" applyFont="1" applyFill="1" applyBorder="1" applyAlignment="1">
      <alignment horizontal="center" vertical="top"/>
    </xf>
    <xf numFmtId="0" fontId="86" fillId="0" borderId="26" xfId="0" applyFont="1" applyFill="1" applyBorder="1" applyAlignment="1">
      <alignment horizontal="left" vertical="top" wrapText="1"/>
    </xf>
    <xf numFmtId="0" fontId="86" fillId="0" borderId="14" xfId="0" applyFont="1" applyFill="1" applyBorder="1" applyAlignment="1">
      <alignment horizontal="left" vertical="top" wrapText="1"/>
    </xf>
    <xf numFmtId="0" fontId="86" fillId="0" borderId="27" xfId="2" applyFont="1" applyFill="1" applyBorder="1" applyAlignment="1">
      <alignment vertical="top" wrapText="1"/>
    </xf>
    <xf numFmtId="0" fontId="86" fillId="0" borderId="14" xfId="0" applyFont="1" applyFill="1" applyBorder="1" applyAlignment="1">
      <alignment horizontal="left" wrapText="1"/>
    </xf>
    <xf numFmtId="0" fontId="86" fillId="0" borderId="0" xfId="0" applyFont="1" applyFill="1" applyBorder="1" applyAlignment="1">
      <alignment horizontal="center" vertical="top"/>
    </xf>
    <xf numFmtId="0" fontId="86" fillId="0" borderId="14" xfId="0" applyFont="1" applyFill="1" applyBorder="1" applyAlignment="1">
      <alignment horizontal="center" vertical="top" wrapText="1"/>
    </xf>
    <xf numFmtId="0" fontId="86" fillId="0" borderId="20" xfId="0" applyFont="1" applyFill="1" applyBorder="1" applyAlignment="1">
      <alignment vertical="top"/>
    </xf>
    <xf numFmtId="0" fontId="86" fillId="0" borderId="5" xfId="0" applyFont="1" applyFill="1" applyBorder="1" applyAlignment="1">
      <alignment vertical="top"/>
    </xf>
    <xf numFmtId="0" fontId="83" fillId="0" borderId="5" xfId="0" applyFont="1" applyFill="1" applyBorder="1" applyAlignment="1">
      <alignment horizontal="center" vertical="top"/>
    </xf>
    <xf numFmtId="0" fontId="86" fillId="0" borderId="0" xfId="0" applyFont="1" applyFill="1" applyBorder="1" applyAlignment="1">
      <alignment vertical="top"/>
    </xf>
    <xf numFmtId="0" fontId="86" fillId="0" borderId="21" xfId="2" applyFont="1" applyFill="1" applyBorder="1" applyAlignment="1">
      <alignment vertical="top" wrapText="1"/>
    </xf>
    <xf numFmtId="0" fontId="86" fillId="0" borderId="5" xfId="0" applyFont="1" applyFill="1" applyBorder="1" applyAlignment="1">
      <alignment horizontal="left" wrapText="1"/>
    </xf>
    <xf numFmtId="0" fontId="86" fillId="0" borderId="5" xfId="0" applyFont="1" applyFill="1" applyBorder="1" applyAlignment="1">
      <alignment horizontal="center" vertical="top"/>
    </xf>
    <xf numFmtId="0" fontId="86" fillId="0" borderId="5" xfId="0" applyFont="1" applyFill="1" applyBorder="1" applyAlignment="1">
      <alignment horizontal="left" vertical="top"/>
    </xf>
    <xf numFmtId="0" fontId="86" fillId="0" borderId="19" xfId="0" applyFont="1" applyFill="1" applyBorder="1" applyAlignment="1">
      <alignment vertical="top"/>
    </xf>
    <xf numFmtId="0" fontId="86" fillId="0" borderId="1" xfId="0" applyFont="1" applyFill="1" applyBorder="1" applyAlignment="1">
      <alignment vertical="top"/>
    </xf>
    <xf numFmtId="0" fontId="83" fillId="0" borderId="1" xfId="0" applyFont="1" applyFill="1" applyBorder="1" applyAlignment="1">
      <alignment horizontal="center" vertical="top"/>
    </xf>
    <xf numFmtId="0" fontId="86" fillId="0" borderId="22" xfId="0" applyFont="1" applyFill="1" applyBorder="1" applyAlignment="1">
      <alignment vertical="top"/>
    </xf>
    <xf numFmtId="0" fontId="86" fillId="0" borderId="8" xfId="2" applyFont="1" applyFill="1" applyBorder="1" applyAlignment="1">
      <alignment vertical="top" wrapText="1"/>
    </xf>
    <xf numFmtId="0" fontId="86" fillId="0" borderId="1" xfId="0" applyFont="1" applyFill="1" applyBorder="1" applyAlignment="1">
      <alignment horizontal="left" wrapText="1"/>
    </xf>
    <xf numFmtId="0" fontId="86" fillId="0" borderId="1" xfId="0" applyFont="1" applyFill="1" applyBorder="1" applyAlignment="1">
      <alignment horizontal="center" vertical="top"/>
    </xf>
    <xf numFmtId="0" fontId="86" fillId="0" borderId="1" xfId="0" applyFont="1" applyFill="1" applyBorder="1" applyAlignment="1">
      <alignment horizontal="left" vertical="top"/>
    </xf>
    <xf numFmtId="0" fontId="86" fillId="0" borderId="6" xfId="0" applyFont="1" applyFill="1" applyBorder="1" applyAlignment="1">
      <alignment vertical="top"/>
    </xf>
    <xf numFmtId="0" fontId="86" fillId="16" borderId="25" xfId="2" applyFont="1" applyFill="1" applyBorder="1" applyAlignment="1">
      <alignment vertical="top"/>
    </xf>
    <xf numFmtId="0" fontId="83" fillId="16" borderId="14" xfId="2" applyFont="1" applyFill="1" applyBorder="1" applyAlignment="1">
      <alignment horizontal="center" vertical="top"/>
    </xf>
    <xf numFmtId="0" fontId="86" fillId="16" borderId="14" xfId="2" applyFont="1" applyFill="1" applyBorder="1" applyAlignment="1">
      <alignment horizontal="left" vertical="top" wrapText="1"/>
    </xf>
    <xf numFmtId="0" fontId="86" fillId="16" borderId="5" xfId="2" applyFont="1" applyFill="1" applyBorder="1" applyAlignment="1">
      <alignment horizontal="left" vertical="top" wrapText="1"/>
    </xf>
    <xf numFmtId="0" fontId="86" fillId="16" borderId="18" xfId="2" applyFont="1" applyFill="1" applyBorder="1" applyAlignment="1">
      <alignment vertical="top"/>
    </xf>
    <xf numFmtId="0" fontId="86" fillId="16" borderId="5" xfId="2" applyFont="1" applyFill="1" applyBorder="1" applyAlignment="1">
      <alignment vertical="top"/>
    </xf>
    <xf numFmtId="0" fontId="86" fillId="16" borderId="0" xfId="2" applyFont="1" applyFill="1" applyBorder="1" applyAlignment="1">
      <alignment vertical="top"/>
    </xf>
    <xf numFmtId="0" fontId="86" fillId="16" borderId="26" xfId="0" applyFont="1" applyFill="1" applyBorder="1" applyAlignment="1">
      <alignment wrapText="1"/>
    </xf>
    <xf numFmtId="0" fontId="86" fillId="16" borderId="25" xfId="3" applyFont="1" applyFill="1" applyBorder="1" applyAlignment="1">
      <alignment vertical="top" wrapText="1"/>
    </xf>
    <xf numFmtId="0" fontId="86" fillId="16" borderId="32" xfId="3" applyFont="1" applyFill="1" applyBorder="1" applyAlignment="1">
      <alignment vertical="top" wrapText="1"/>
    </xf>
    <xf numFmtId="0" fontId="86" fillId="16" borderId="1" xfId="0" applyFont="1" applyFill="1" applyBorder="1" applyAlignment="1">
      <alignment vertical="top"/>
    </xf>
    <xf numFmtId="0" fontId="86" fillId="16" borderId="22" xfId="0" applyFont="1" applyFill="1" applyBorder="1"/>
    <xf numFmtId="0" fontId="86" fillId="16" borderId="39" xfId="3" applyFont="1" applyFill="1" applyBorder="1" applyAlignment="1">
      <alignment vertical="top" wrapText="1"/>
    </xf>
    <xf numFmtId="0" fontId="83" fillId="16" borderId="1" xfId="0" applyFont="1" applyFill="1" applyBorder="1" applyAlignment="1">
      <alignment horizontal="center"/>
    </xf>
    <xf numFmtId="0" fontId="86" fillId="16" borderId="1" xfId="0" applyFont="1" applyFill="1" applyBorder="1" applyAlignment="1">
      <alignment horizontal="center" vertical="top"/>
    </xf>
    <xf numFmtId="0" fontId="86" fillId="16" borderId="22" xfId="0" applyFont="1" applyFill="1" applyBorder="1" applyAlignment="1">
      <alignment horizontal="center" vertical="top"/>
    </xf>
    <xf numFmtId="0" fontId="86" fillId="16" borderId="1" xfId="0" applyFont="1" applyFill="1" applyBorder="1" applyAlignment="1">
      <alignment horizontal="left" vertical="top"/>
    </xf>
    <xf numFmtId="0" fontId="86" fillId="16" borderId="6" xfId="0" applyFont="1" applyFill="1" applyBorder="1" applyAlignment="1">
      <alignment vertical="top"/>
    </xf>
    <xf numFmtId="0" fontId="86" fillId="16" borderId="26" xfId="0" applyFont="1" applyFill="1" applyBorder="1" applyAlignment="1">
      <alignment vertical="top" wrapText="1"/>
    </xf>
    <xf numFmtId="0" fontId="86" fillId="16" borderId="14" xfId="0" applyFont="1" applyFill="1" applyBorder="1"/>
    <xf numFmtId="0" fontId="86" fillId="16" borderId="20" xfId="0" applyFont="1" applyFill="1" applyBorder="1" applyAlignment="1">
      <alignment horizontal="center" vertical="top"/>
    </xf>
    <xf numFmtId="0" fontId="86" fillId="16" borderId="0" xfId="0" applyFont="1" applyFill="1" applyBorder="1" applyAlignment="1">
      <alignment vertical="top"/>
    </xf>
    <xf numFmtId="0" fontId="86" fillId="16" borderId="5" xfId="0" applyFont="1" applyFill="1" applyBorder="1" applyAlignment="1">
      <alignment vertical="top" wrapText="1"/>
    </xf>
    <xf numFmtId="0" fontId="86" fillId="16" borderId="0" xfId="3" applyFont="1" applyFill="1" applyBorder="1" applyAlignment="1">
      <alignment vertical="top" wrapText="1"/>
    </xf>
    <xf numFmtId="0" fontId="86" fillId="16" borderId="35" xfId="3" applyFont="1" applyFill="1" applyBorder="1" applyAlignment="1">
      <alignment vertical="top" wrapText="1"/>
    </xf>
    <xf numFmtId="0" fontId="86" fillId="16" borderId="5" xfId="0" applyFont="1" applyFill="1" applyBorder="1"/>
    <xf numFmtId="0" fontId="86" fillId="16" borderId="19" xfId="3" applyFont="1" applyFill="1" applyBorder="1" applyAlignment="1">
      <alignment vertical="top" wrapText="1"/>
    </xf>
    <xf numFmtId="0" fontId="83" fillId="16" borderId="5" xfId="0" applyFont="1" applyFill="1" applyBorder="1" applyAlignment="1">
      <alignment horizontal="center"/>
    </xf>
    <xf numFmtId="0" fontId="86" fillId="16" borderId="30" xfId="0" applyFont="1" applyFill="1" applyBorder="1" applyAlignment="1">
      <alignment vertical="top"/>
    </xf>
    <xf numFmtId="0" fontId="83" fillId="16" borderId="7" xfId="0" applyFont="1" applyFill="1" applyBorder="1" applyAlignment="1">
      <alignment horizontal="center" vertical="top"/>
    </xf>
    <xf numFmtId="0" fontId="86" fillId="16" borderId="7" xfId="0" applyFont="1" applyFill="1" applyBorder="1" applyAlignment="1">
      <alignment vertical="top" wrapText="1"/>
    </xf>
    <xf numFmtId="0" fontId="86" fillId="16" borderId="30" xfId="3" applyFont="1" applyFill="1" applyBorder="1" applyAlignment="1">
      <alignment vertical="top" wrapText="1"/>
    </xf>
    <xf numFmtId="0" fontId="86" fillId="16" borderId="24" xfId="3" applyFont="1" applyFill="1" applyBorder="1" applyAlignment="1">
      <alignment vertical="top" wrapText="1"/>
    </xf>
    <xf numFmtId="0" fontId="86" fillId="16" borderId="7" xfId="0" applyFont="1" applyFill="1" applyBorder="1"/>
    <xf numFmtId="0" fontId="86" fillId="16" borderId="7" xfId="0" applyFont="1" applyFill="1" applyBorder="1" applyAlignment="1">
      <alignment horizontal="left" wrapText="1"/>
    </xf>
    <xf numFmtId="0" fontId="86" fillId="16" borderId="7" xfId="0" applyFont="1" applyFill="1" applyBorder="1" applyAlignment="1">
      <alignment horizontal="center" vertical="top"/>
    </xf>
    <xf numFmtId="0" fontId="86" fillId="16" borderId="30" xfId="0" applyFont="1" applyFill="1" applyBorder="1" applyAlignment="1">
      <alignment horizontal="center" vertical="top"/>
    </xf>
    <xf numFmtId="0" fontId="86" fillId="16" borderId="7" xfId="0" applyFont="1" applyFill="1" applyBorder="1" applyAlignment="1">
      <alignment horizontal="left" vertical="top"/>
    </xf>
    <xf numFmtId="0" fontId="86" fillId="16" borderId="7" xfId="0" applyFont="1" applyFill="1" applyBorder="1" applyAlignment="1">
      <alignment vertical="top"/>
    </xf>
    <xf numFmtId="0" fontId="104" fillId="0" borderId="14" xfId="2" applyFont="1" applyFill="1" applyBorder="1" applyAlignment="1">
      <alignment vertical="top"/>
    </xf>
    <xf numFmtId="0" fontId="82" fillId="0" borderId="26" xfId="2" applyFont="1" applyFill="1" applyBorder="1" applyAlignment="1">
      <alignment horizontal="center" vertical="top"/>
    </xf>
    <xf numFmtId="0" fontId="104" fillId="0" borderId="14" xfId="2" applyFont="1" applyFill="1" applyBorder="1" applyAlignment="1">
      <alignment vertical="top" wrapText="1"/>
    </xf>
    <xf numFmtId="0" fontId="82" fillId="0" borderId="14" xfId="2" applyFont="1" applyFill="1" applyBorder="1" applyAlignment="1">
      <alignment horizontal="center" vertical="top"/>
    </xf>
    <xf numFmtId="0" fontId="104" fillId="0" borderId="14" xfId="0" applyFont="1" applyFill="1" applyBorder="1" applyAlignment="1">
      <alignment horizontal="left" wrapText="1"/>
    </xf>
    <xf numFmtId="0" fontId="104" fillId="0" borderId="14" xfId="0" applyFont="1" applyFill="1" applyBorder="1" applyAlignment="1">
      <alignment horizontal="center" vertical="top" wrapText="1"/>
    </xf>
    <xf numFmtId="0" fontId="104" fillId="0" borderId="14" xfId="0" applyFont="1" applyFill="1" applyBorder="1" applyAlignment="1">
      <alignment horizontal="left" vertical="top"/>
    </xf>
    <xf numFmtId="0" fontId="104" fillId="0" borderId="0" xfId="0" applyFont="1" applyBorder="1" applyAlignment="1">
      <alignment vertical="top"/>
    </xf>
    <xf numFmtId="0" fontId="104" fillId="0" borderId="5" xfId="2" applyFont="1" applyFill="1" applyBorder="1" applyAlignment="1">
      <alignment vertical="top"/>
    </xf>
    <xf numFmtId="0" fontId="82" fillId="0" borderId="0" xfId="2" applyFont="1" applyFill="1" applyBorder="1" applyAlignment="1">
      <alignment horizontal="center" vertical="top"/>
    </xf>
    <xf numFmtId="0" fontId="104" fillId="0" borderId="21" xfId="2" applyFont="1" applyFill="1" applyBorder="1" applyAlignment="1">
      <alignment vertical="top" wrapText="1"/>
    </xf>
    <xf numFmtId="0" fontId="82" fillId="0" borderId="5" xfId="2" applyFont="1" applyFill="1" applyBorder="1" applyAlignment="1">
      <alignment horizontal="center" vertical="top"/>
    </xf>
    <xf numFmtId="0" fontId="104" fillId="0" borderId="5" xfId="0" applyFont="1" applyFill="1" applyBorder="1" applyAlignment="1">
      <alignment horizontal="left" wrapText="1"/>
    </xf>
    <xf numFmtId="0" fontId="105" fillId="0" borderId="5" xfId="0" applyFont="1" applyFill="1" applyBorder="1" applyAlignment="1">
      <alignment horizontal="center" vertical="top" wrapText="1"/>
    </xf>
    <xf numFmtId="0" fontId="104" fillId="0" borderId="5" xfId="0" applyFont="1" applyFill="1" applyBorder="1" applyAlignment="1">
      <alignment horizontal="center" vertical="top" wrapText="1"/>
    </xf>
    <xf numFmtId="0" fontId="104" fillId="0" borderId="5" xfId="0" applyFont="1" applyFill="1" applyBorder="1" applyAlignment="1">
      <alignment horizontal="left" vertical="top"/>
    </xf>
    <xf numFmtId="0" fontId="104" fillId="0" borderId="1" xfId="2" applyFont="1" applyFill="1" applyBorder="1" applyAlignment="1">
      <alignment vertical="top"/>
    </xf>
    <xf numFmtId="0" fontId="82" fillId="0" borderId="22" xfId="2" applyFont="1" applyFill="1" applyBorder="1" applyAlignment="1">
      <alignment horizontal="center" vertical="top"/>
    </xf>
    <xf numFmtId="0" fontId="104" fillId="0" borderId="8" xfId="2" applyFont="1" applyFill="1" applyBorder="1" applyAlignment="1">
      <alignment vertical="top" wrapText="1"/>
    </xf>
    <xf numFmtId="0" fontId="82" fillId="0" borderId="1" xfId="2" applyFont="1" applyFill="1" applyBorder="1" applyAlignment="1">
      <alignment horizontal="center" vertical="top"/>
    </xf>
    <xf numFmtId="0" fontId="104" fillId="0" borderId="1" xfId="0" applyFont="1" applyFill="1" applyBorder="1" applyAlignment="1">
      <alignment horizontal="left" wrapText="1"/>
    </xf>
    <xf numFmtId="0" fontId="105" fillId="0" borderId="1" xfId="0" applyFont="1" applyFill="1" applyBorder="1" applyAlignment="1">
      <alignment horizontal="center" vertical="top" wrapText="1"/>
    </xf>
    <xf numFmtId="0" fontId="104" fillId="0" borderId="1" xfId="0" applyFont="1" applyFill="1" applyBorder="1" applyAlignment="1">
      <alignment horizontal="center" vertical="top" wrapText="1"/>
    </xf>
    <xf numFmtId="0" fontId="104" fillId="0" borderId="1" xfId="0" applyFont="1" applyFill="1" applyBorder="1" applyAlignment="1">
      <alignment horizontal="left" vertical="top"/>
    </xf>
    <xf numFmtId="0" fontId="104" fillId="13" borderId="0" xfId="0" applyFont="1" applyFill="1" applyBorder="1" applyAlignment="1">
      <alignment vertical="top"/>
    </xf>
    <xf numFmtId="0" fontId="82" fillId="13" borderId="5" xfId="0" applyFont="1" applyFill="1" applyBorder="1" applyAlignment="1">
      <alignment horizontal="center" vertical="top"/>
    </xf>
    <xf numFmtId="0" fontId="104" fillId="13" borderId="19" xfId="0" applyFont="1" applyFill="1" applyBorder="1" applyAlignment="1">
      <alignment horizontal="left" vertical="top" wrapText="1"/>
    </xf>
    <xf numFmtId="0" fontId="104" fillId="13" borderId="29" xfId="0" applyFont="1" applyFill="1" applyBorder="1" applyAlignment="1">
      <alignment vertical="top" wrapText="1"/>
    </xf>
    <xf numFmtId="0" fontId="104" fillId="13" borderId="0" xfId="0" applyFont="1" applyFill="1" applyBorder="1" applyAlignment="1">
      <alignment horizontal="left" wrapText="1"/>
    </xf>
    <xf numFmtId="0" fontId="104" fillId="13" borderId="5" xfId="0" applyFont="1" applyFill="1" applyBorder="1" applyAlignment="1">
      <alignment horizontal="center" vertical="top"/>
    </xf>
    <xf numFmtId="0" fontId="104" fillId="13" borderId="0" xfId="0" applyFont="1" applyFill="1" applyBorder="1" applyAlignment="1">
      <alignment horizontal="center" vertical="top"/>
    </xf>
    <xf numFmtId="0" fontId="104" fillId="13" borderId="19" xfId="0" applyFont="1" applyFill="1" applyBorder="1" applyAlignment="1">
      <alignment vertical="top"/>
    </xf>
    <xf numFmtId="0" fontId="104" fillId="13" borderId="5" xfId="0" applyFont="1" applyFill="1" applyBorder="1" applyAlignment="1">
      <alignment vertical="top"/>
    </xf>
    <xf numFmtId="0" fontId="104" fillId="13" borderId="0" xfId="0" applyFont="1" applyFill="1" applyBorder="1" applyAlignment="1">
      <alignment horizontal="left" vertical="top"/>
    </xf>
    <xf numFmtId="0" fontId="104" fillId="13" borderId="21" xfId="0" applyFont="1" applyFill="1" applyBorder="1" applyAlignment="1">
      <alignment vertical="top" wrapText="1"/>
    </xf>
    <xf numFmtId="0" fontId="104" fillId="13" borderId="5" xfId="0" applyFont="1" applyFill="1" applyBorder="1"/>
    <xf numFmtId="0" fontId="104" fillId="13" borderId="35" xfId="0" applyFont="1" applyFill="1" applyBorder="1" applyAlignment="1">
      <alignment vertical="top" wrapText="1"/>
    </xf>
    <xf numFmtId="0" fontId="104" fillId="13" borderId="7" xfId="0" applyFont="1" applyFill="1" applyBorder="1" applyAlignment="1">
      <alignment vertical="top"/>
    </xf>
    <xf numFmtId="0" fontId="104" fillId="13" borderId="24" xfId="0" applyFont="1" applyFill="1" applyBorder="1" applyAlignment="1">
      <alignment vertical="top"/>
    </xf>
    <xf numFmtId="0" fontId="104" fillId="11" borderId="25" xfId="0" applyFont="1" applyFill="1" applyBorder="1" applyAlignment="1">
      <alignment vertical="top"/>
    </xf>
    <xf numFmtId="0" fontId="82" fillId="11" borderId="14" xfId="0" applyFont="1" applyFill="1" applyBorder="1" applyAlignment="1">
      <alignment horizontal="center" vertical="top"/>
    </xf>
    <xf numFmtId="0" fontId="104" fillId="11" borderId="0" xfId="0" applyFont="1" applyFill="1" applyBorder="1" applyAlignment="1">
      <alignment horizontal="left" vertical="top"/>
    </xf>
    <xf numFmtId="0" fontId="104" fillId="11" borderId="25" xfId="0" applyFont="1" applyFill="1" applyBorder="1" applyAlignment="1">
      <alignment vertical="top" wrapText="1"/>
    </xf>
    <xf numFmtId="0" fontId="82" fillId="11" borderId="14" xfId="0" applyFont="1" applyFill="1" applyBorder="1" applyAlignment="1">
      <alignment horizontal="center" vertical="center" wrapText="1"/>
    </xf>
    <xf numFmtId="0" fontId="104" fillId="11" borderId="5" xfId="0" applyFont="1" applyFill="1" applyBorder="1" applyAlignment="1">
      <alignment horizontal="left" wrapText="1"/>
    </xf>
    <xf numFmtId="0" fontId="104" fillId="11" borderId="14" xfId="0" applyFont="1" applyFill="1" applyBorder="1" applyAlignment="1">
      <alignment horizontal="center" vertical="top" wrapText="1"/>
    </xf>
    <xf numFmtId="0" fontId="104" fillId="11" borderId="14" xfId="0" applyFont="1" applyFill="1" applyBorder="1" applyAlignment="1">
      <alignment horizontal="left" vertical="top"/>
    </xf>
    <xf numFmtId="0" fontId="104" fillId="11" borderId="28" xfId="0" applyFont="1" applyFill="1" applyBorder="1" applyAlignment="1">
      <alignment vertical="top"/>
    </xf>
    <xf numFmtId="0" fontId="82" fillId="11" borderId="1" xfId="0" applyFont="1" applyFill="1" applyBorder="1" applyAlignment="1">
      <alignment horizontal="center" vertical="top"/>
    </xf>
    <xf numFmtId="0" fontId="104" fillId="11" borderId="6" xfId="0" applyFont="1" applyFill="1" applyBorder="1" applyAlignment="1">
      <alignment vertical="top" wrapText="1"/>
    </xf>
    <xf numFmtId="0" fontId="104" fillId="11" borderId="22" xfId="0" applyFont="1" applyFill="1" applyBorder="1" applyAlignment="1">
      <alignment vertical="top" wrapText="1"/>
    </xf>
    <xf numFmtId="0" fontId="104" fillId="11" borderId="1" xfId="0" applyFont="1" applyFill="1" applyBorder="1" applyAlignment="1">
      <alignment vertical="top" wrapText="1"/>
    </xf>
    <xf numFmtId="0" fontId="82" fillId="11" borderId="1" xfId="0" applyFont="1" applyFill="1" applyBorder="1" applyAlignment="1">
      <alignment horizontal="center" vertical="center" wrapText="1"/>
    </xf>
    <xf numFmtId="0" fontId="104" fillId="11" borderId="22" xfId="0" applyFont="1" applyFill="1" applyBorder="1" applyAlignment="1">
      <alignment horizontal="left" wrapText="1"/>
    </xf>
    <xf numFmtId="0" fontId="104" fillId="11" borderId="1" xfId="0" applyFont="1" applyFill="1" applyBorder="1" applyAlignment="1">
      <alignment horizontal="center" vertical="top" wrapText="1"/>
    </xf>
    <xf numFmtId="0" fontId="104" fillId="11" borderId="1" xfId="0" applyFont="1" applyFill="1" applyBorder="1" applyAlignment="1">
      <alignment horizontal="left" vertical="top"/>
    </xf>
    <xf numFmtId="0" fontId="104" fillId="11" borderId="23" xfId="0" applyFont="1" applyFill="1" applyBorder="1" applyAlignment="1">
      <alignment vertical="top"/>
    </xf>
    <xf numFmtId="0" fontId="82" fillId="11" borderId="7" xfId="0" applyFont="1" applyFill="1" applyBorder="1" applyAlignment="1">
      <alignment horizontal="center" vertical="top"/>
    </xf>
    <xf numFmtId="0" fontId="104" fillId="11" borderId="7" xfId="0" applyFont="1" applyFill="1" applyBorder="1" applyAlignment="1">
      <alignment wrapText="1"/>
    </xf>
    <xf numFmtId="0" fontId="105" fillId="11" borderId="7" xfId="0" applyFont="1" applyFill="1" applyBorder="1" applyAlignment="1">
      <alignment vertical="top" wrapText="1"/>
    </xf>
    <xf numFmtId="0" fontId="106" fillId="11" borderId="30" xfId="0" applyFont="1" applyFill="1" applyBorder="1" applyAlignment="1">
      <alignment horizontal="center" vertical="center" wrapText="1"/>
    </xf>
    <xf numFmtId="0" fontId="104" fillId="11" borderId="7" xfId="0" applyFont="1" applyFill="1" applyBorder="1" applyAlignment="1">
      <alignment horizontal="left" wrapText="1"/>
    </xf>
    <xf numFmtId="0" fontId="104" fillId="11" borderId="23" xfId="0" applyFont="1" applyFill="1" applyBorder="1" applyAlignment="1">
      <alignment horizontal="center" vertical="top" wrapText="1"/>
    </xf>
    <xf numFmtId="0" fontId="104" fillId="11" borderId="7" xfId="0" applyFont="1" applyFill="1" applyBorder="1" applyAlignment="1">
      <alignment horizontal="center" vertical="top" wrapText="1"/>
    </xf>
    <xf numFmtId="0" fontId="104" fillId="11" borderId="7" xfId="0" applyFont="1" applyFill="1" applyBorder="1" applyAlignment="1">
      <alignment horizontal="left" vertical="top"/>
    </xf>
    <xf numFmtId="0" fontId="101" fillId="13" borderId="14" xfId="0" applyFont="1" applyFill="1" applyBorder="1" applyAlignment="1">
      <alignment horizontal="center" vertical="center" wrapText="1"/>
    </xf>
    <xf numFmtId="0" fontId="42" fillId="13" borderId="14" xfId="0" applyFont="1" applyFill="1" applyBorder="1" applyAlignment="1">
      <alignment horizontal="left" wrapText="1"/>
    </xf>
    <xf numFmtId="0" fontId="42" fillId="13" borderId="14" xfId="0" applyFont="1" applyFill="1" applyBorder="1" applyAlignment="1">
      <alignment horizontal="center" vertical="top" wrapText="1"/>
    </xf>
    <xf numFmtId="0" fontId="42" fillId="13" borderId="19" xfId="0" applyFont="1" applyFill="1" applyBorder="1" applyAlignment="1">
      <alignment wrapText="1"/>
    </xf>
    <xf numFmtId="0" fontId="42" fillId="13" borderId="5" xfId="0" applyFont="1" applyFill="1" applyBorder="1" applyAlignment="1">
      <alignment wrapText="1"/>
    </xf>
    <xf numFmtId="0" fontId="85" fillId="13" borderId="5" xfId="0" applyFont="1" applyFill="1" applyBorder="1" applyAlignment="1">
      <alignment horizontal="center" vertical="center" wrapText="1"/>
    </xf>
    <xf numFmtId="0" fontId="42" fillId="13" borderId="5" xfId="0" applyFont="1" applyFill="1" applyBorder="1" applyAlignment="1">
      <alignment horizontal="left" wrapText="1"/>
    </xf>
    <xf numFmtId="0" fontId="84" fillId="13" borderId="5" xfId="0" applyFont="1" applyFill="1" applyBorder="1" applyAlignment="1">
      <alignment horizontal="center" vertical="top" wrapText="1"/>
    </xf>
    <xf numFmtId="0" fontId="42" fillId="13" borderId="5" xfId="0" applyFont="1" applyFill="1" applyBorder="1" applyAlignment="1">
      <alignment horizontal="center" vertical="top" wrapText="1"/>
    </xf>
    <xf numFmtId="0" fontId="42" fillId="13" borderId="6" xfId="0" applyFont="1" applyFill="1" applyBorder="1" applyAlignment="1">
      <alignment wrapText="1"/>
    </xf>
    <xf numFmtId="0" fontId="42" fillId="13" borderId="1" xfId="0" applyFont="1" applyFill="1" applyBorder="1" applyAlignment="1">
      <alignment wrapText="1"/>
    </xf>
    <xf numFmtId="0" fontId="42" fillId="13" borderId="8" xfId="0" applyFont="1" applyFill="1" applyBorder="1" applyAlignment="1">
      <alignment vertical="top" wrapText="1"/>
    </xf>
    <xf numFmtId="0" fontId="85" fillId="13" borderId="1" xfId="0" applyFont="1" applyFill="1" applyBorder="1" applyAlignment="1">
      <alignment horizontal="center" vertical="center" wrapText="1"/>
    </xf>
    <xf numFmtId="0" fontId="42" fillId="13" borderId="1" xfId="0" applyFont="1" applyFill="1" applyBorder="1" applyAlignment="1">
      <alignment horizontal="left" wrapText="1"/>
    </xf>
    <xf numFmtId="0" fontId="84" fillId="13" borderId="1" xfId="0" applyFont="1" applyFill="1" applyBorder="1" applyAlignment="1">
      <alignment horizontal="center" vertical="top" wrapText="1"/>
    </xf>
    <xf numFmtId="0" fontId="42" fillId="13" borderId="1" xfId="0" applyFont="1" applyFill="1" applyBorder="1" applyAlignment="1">
      <alignment horizontal="center" vertical="top" wrapText="1"/>
    </xf>
    <xf numFmtId="0" fontId="100" fillId="13" borderId="5" xfId="0" applyFont="1" applyFill="1" applyBorder="1" applyAlignment="1">
      <alignment vertical="top"/>
    </xf>
    <xf numFmtId="0" fontId="101" fillId="13" borderId="5" xfId="0" applyFont="1" applyFill="1" applyBorder="1" applyAlignment="1">
      <alignment horizontal="center" vertical="top"/>
    </xf>
    <xf numFmtId="0" fontId="100" fillId="13" borderId="19" xfId="0" applyFont="1" applyFill="1" applyBorder="1" applyAlignment="1">
      <alignment wrapText="1"/>
    </xf>
    <xf numFmtId="0" fontId="100" fillId="13" borderId="5" xfId="0" applyFont="1" applyFill="1" applyBorder="1" applyAlignment="1">
      <alignment wrapText="1"/>
    </xf>
    <xf numFmtId="0" fontId="100" fillId="13" borderId="5" xfId="0" applyFont="1" applyFill="1" applyBorder="1" applyAlignment="1">
      <alignment vertical="top" wrapText="1"/>
    </xf>
    <xf numFmtId="0" fontId="102" fillId="13" borderId="5" xfId="0" applyFont="1" applyFill="1" applyBorder="1" applyAlignment="1">
      <alignment horizontal="center" vertical="center" wrapText="1"/>
    </xf>
    <xf numFmtId="0" fontId="100" fillId="13" borderId="14" xfId="0" applyFont="1" applyFill="1" applyBorder="1" applyAlignment="1">
      <alignment horizontal="left" wrapText="1"/>
    </xf>
    <xf numFmtId="0" fontId="103" fillId="13" borderId="5" xfId="0" applyFont="1" applyFill="1" applyBorder="1" applyAlignment="1">
      <alignment horizontal="center" vertical="top" wrapText="1"/>
    </xf>
    <xf numFmtId="0" fontId="100" fillId="13" borderId="0" xfId="0" applyFont="1" applyFill="1" applyBorder="1" applyAlignment="1">
      <alignment horizontal="center" vertical="top" wrapText="1"/>
    </xf>
    <xf numFmtId="0" fontId="100" fillId="13" borderId="14" xfId="0" applyFont="1" applyFill="1" applyBorder="1" applyAlignment="1">
      <alignment horizontal="left" vertical="top"/>
    </xf>
    <xf numFmtId="0" fontId="100" fillId="13" borderId="19" xfId="0" applyFont="1" applyFill="1" applyBorder="1" applyAlignment="1">
      <alignment horizontal="center" vertical="top" wrapText="1"/>
    </xf>
    <xf numFmtId="0" fontId="100" fillId="13" borderId="5" xfId="0" applyFont="1" applyFill="1" applyBorder="1" applyAlignment="1">
      <alignment horizontal="left" wrapText="1"/>
    </xf>
    <xf numFmtId="0" fontId="100" fillId="13" borderId="5" xfId="0" applyFont="1" applyFill="1" applyBorder="1" applyAlignment="1">
      <alignment horizontal="left" vertical="top"/>
    </xf>
    <xf numFmtId="0" fontId="100" fillId="13" borderId="1" xfId="0" applyFont="1" applyFill="1" applyBorder="1" applyAlignment="1">
      <alignment horizontal="left" vertical="top"/>
    </xf>
    <xf numFmtId="0" fontId="100" fillId="13" borderId="7" xfId="0" applyFont="1" applyFill="1" applyBorder="1" applyAlignment="1">
      <alignment vertical="top"/>
    </xf>
    <xf numFmtId="0" fontId="101" fillId="13" borderId="7" xfId="0" applyFont="1" applyFill="1" applyBorder="1" applyAlignment="1">
      <alignment horizontal="center" vertical="top"/>
    </xf>
    <xf numFmtId="0" fontId="100" fillId="13" borderId="7" xfId="0" applyFont="1" applyFill="1" applyBorder="1" applyAlignment="1">
      <alignment wrapText="1"/>
    </xf>
    <xf numFmtId="0" fontId="100" fillId="13" borderId="7" xfId="0" applyFont="1" applyFill="1" applyBorder="1" applyAlignment="1">
      <alignment vertical="top" wrapText="1"/>
    </xf>
    <xf numFmtId="0" fontId="102" fillId="13" borderId="7" xfId="0" applyFont="1" applyFill="1" applyBorder="1" applyAlignment="1">
      <alignment horizontal="center" vertical="center" wrapText="1"/>
    </xf>
    <xf numFmtId="0" fontId="100" fillId="13" borderId="7" xfId="0" applyFont="1" applyFill="1" applyBorder="1" applyAlignment="1">
      <alignment horizontal="left" wrapText="1"/>
    </xf>
    <xf numFmtId="0" fontId="100" fillId="13" borderId="7" xfId="0" applyFont="1" applyFill="1" applyBorder="1" applyAlignment="1">
      <alignment horizontal="center" vertical="top" wrapText="1"/>
    </xf>
    <xf numFmtId="0" fontId="104" fillId="13" borderId="14" xfId="0" applyFont="1" applyFill="1" applyBorder="1" applyAlignment="1">
      <alignment vertical="top"/>
    </xf>
    <xf numFmtId="0" fontId="82" fillId="13" borderId="14" xfId="0" applyFont="1" applyFill="1" applyBorder="1" applyAlignment="1">
      <alignment horizontal="center" vertical="top"/>
    </xf>
    <xf numFmtId="0" fontId="104" fillId="13" borderId="25" xfId="0" applyFont="1" applyFill="1" applyBorder="1" applyAlignment="1">
      <alignment vertical="top" wrapText="1"/>
    </xf>
    <xf numFmtId="0" fontId="104" fillId="13" borderId="26" xfId="0" applyFont="1" applyFill="1" applyBorder="1" applyAlignment="1">
      <alignment vertical="top"/>
    </xf>
    <xf numFmtId="0" fontId="104" fillId="13" borderId="27" xfId="0" applyFont="1" applyFill="1" applyBorder="1"/>
    <xf numFmtId="0" fontId="104" fillId="13" borderId="14" xfId="0" applyFont="1" applyFill="1" applyBorder="1" applyAlignment="1">
      <alignment horizontal="left" wrapText="1"/>
    </xf>
    <xf numFmtId="0" fontId="104" fillId="13" borderId="14" xfId="0" applyFont="1" applyFill="1" applyBorder="1" applyAlignment="1">
      <alignment horizontal="center" vertical="top"/>
    </xf>
    <xf numFmtId="0" fontId="104" fillId="13" borderId="14" xfId="0" applyFont="1" applyFill="1" applyBorder="1" applyAlignment="1">
      <alignment horizontal="left" vertical="top"/>
    </xf>
    <xf numFmtId="0" fontId="104" fillId="13" borderId="1" xfId="0" applyFont="1" applyFill="1" applyBorder="1" applyAlignment="1">
      <alignment vertical="top"/>
    </xf>
    <xf numFmtId="0" fontId="82" fillId="13" borderId="1" xfId="0" applyFont="1" applyFill="1" applyBorder="1" applyAlignment="1">
      <alignment horizontal="center" vertical="top"/>
    </xf>
    <xf numFmtId="0" fontId="104" fillId="13" borderId="28" xfId="0" applyFont="1" applyFill="1" applyBorder="1" applyAlignment="1">
      <alignment vertical="top" wrapText="1"/>
    </xf>
    <xf numFmtId="0" fontId="104" fillId="13" borderId="22" xfId="0" applyFont="1" applyFill="1" applyBorder="1" applyAlignment="1">
      <alignment vertical="top"/>
    </xf>
    <xf numFmtId="0" fontId="104" fillId="13" borderId="8" xfId="0" applyFont="1" applyFill="1" applyBorder="1"/>
    <xf numFmtId="0" fontId="104" fillId="13" borderId="1" xfId="0" applyFont="1" applyFill="1" applyBorder="1" applyAlignment="1">
      <alignment horizontal="left" wrapText="1"/>
    </xf>
    <xf numFmtId="0" fontId="104" fillId="13" borderId="1" xfId="0" applyFont="1" applyFill="1" applyBorder="1" applyAlignment="1">
      <alignment horizontal="center" vertical="top"/>
    </xf>
    <xf numFmtId="0" fontId="104" fillId="13" borderId="1" xfId="0" applyFont="1" applyFill="1" applyBorder="1" applyAlignment="1">
      <alignment horizontal="left" vertical="top"/>
    </xf>
    <xf numFmtId="0" fontId="104" fillId="13" borderId="29" xfId="0" applyFont="1" applyFill="1" applyBorder="1"/>
    <xf numFmtId="0" fontId="104" fillId="13" borderId="18" xfId="0" applyFont="1" applyFill="1" applyBorder="1" applyAlignment="1">
      <alignment vertical="top" wrapText="1"/>
    </xf>
    <xf numFmtId="0" fontId="104" fillId="13" borderId="21" xfId="0" applyFont="1" applyFill="1" applyBorder="1"/>
    <xf numFmtId="0" fontId="104" fillId="13" borderId="5" xfId="0" applyFont="1" applyFill="1" applyBorder="1" applyAlignment="1">
      <alignment horizontal="left" wrapText="1"/>
    </xf>
    <xf numFmtId="0" fontId="104" fillId="13" borderId="5" xfId="0" applyFont="1" applyFill="1" applyBorder="1" applyAlignment="1">
      <alignment horizontal="left" vertical="top"/>
    </xf>
    <xf numFmtId="0" fontId="104" fillId="13" borderId="35" xfId="0" applyFont="1" applyFill="1" applyBorder="1"/>
    <xf numFmtId="0" fontId="82" fillId="13" borderId="7" xfId="0" applyFont="1" applyFill="1" applyBorder="1" applyAlignment="1">
      <alignment horizontal="center" vertical="top"/>
    </xf>
    <xf numFmtId="0" fontId="104" fillId="13" borderId="23" xfId="0" applyFont="1" applyFill="1" applyBorder="1" applyAlignment="1">
      <alignment vertical="top" wrapText="1"/>
    </xf>
    <xf numFmtId="0" fontId="104" fillId="13" borderId="30" xfId="0" applyFont="1" applyFill="1" applyBorder="1" applyAlignment="1">
      <alignment vertical="top"/>
    </xf>
    <xf numFmtId="0" fontId="104" fillId="13" borderId="7" xfId="0" applyFont="1" applyFill="1" applyBorder="1"/>
    <xf numFmtId="0" fontId="104" fillId="13" borderId="7" xfId="0" applyFont="1" applyFill="1" applyBorder="1" applyAlignment="1">
      <alignment horizontal="left" wrapText="1"/>
    </xf>
    <xf numFmtId="0" fontId="104" fillId="13" borderId="7" xfId="0" applyFont="1" applyFill="1" applyBorder="1" applyAlignment="1">
      <alignment horizontal="center" vertical="top"/>
    </xf>
    <xf numFmtId="0" fontId="104" fillId="13" borderId="7" xfId="0" applyFont="1" applyFill="1" applyBorder="1" applyAlignment="1">
      <alignment horizontal="left" vertical="top"/>
    </xf>
    <xf numFmtId="0" fontId="100" fillId="17" borderId="19" xfId="0" applyFont="1" applyFill="1" applyBorder="1" applyAlignment="1">
      <alignment vertical="top" wrapText="1"/>
    </xf>
    <xf numFmtId="49" fontId="100" fillId="17" borderId="5" xfId="0" applyNumberFormat="1" applyFont="1" applyFill="1" applyBorder="1" applyAlignment="1">
      <alignment wrapText="1"/>
    </xf>
    <xf numFmtId="0" fontId="100" fillId="17" borderId="14" xfId="0" applyFont="1" applyFill="1" applyBorder="1" applyAlignment="1">
      <alignment horizontal="left" vertical="top" wrapText="1"/>
    </xf>
    <xf numFmtId="0" fontId="100" fillId="17" borderId="5" xfId="0" applyFont="1" applyFill="1" applyBorder="1" applyAlignment="1">
      <alignment horizontal="left" vertical="top" wrapText="1"/>
    </xf>
    <xf numFmtId="0" fontId="100" fillId="17" borderId="19" xfId="0" applyFont="1" applyFill="1" applyBorder="1" applyAlignment="1">
      <alignment wrapText="1"/>
    </xf>
    <xf numFmtId="2" fontId="100" fillId="17" borderId="21" xfId="0" quotePrefix="1" applyNumberFormat="1" applyFont="1" applyFill="1" applyBorder="1" applyAlignment="1">
      <alignment vertical="top" wrapText="1"/>
    </xf>
    <xf numFmtId="0" fontId="103" fillId="17" borderId="5" xfId="0" applyFont="1" applyFill="1" applyBorder="1" applyAlignment="1">
      <alignment horizontal="center" vertical="top" wrapText="1"/>
    </xf>
    <xf numFmtId="0" fontId="100" fillId="17" borderId="0" xfId="0" applyFont="1" applyFill="1" applyBorder="1" applyAlignment="1">
      <alignment horizontal="center" vertical="top" wrapText="1"/>
    </xf>
    <xf numFmtId="0" fontId="107" fillId="17" borderId="5" xfId="0" applyFont="1" applyFill="1" applyBorder="1" applyAlignment="1">
      <alignment vertical="top"/>
    </xf>
    <xf numFmtId="0" fontId="100" fillId="17" borderId="21" xfId="0" applyFont="1" applyFill="1" applyBorder="1" applyAlignment="1">
      <alignment vertical="top" wrapText="1"/>
    </xf>
    <xf numFmtId="0" fontId="100" fillId="17" borderId="6" xfId="0" applyFont="1" applyFill="1" applyBorder="1" applyAlignment="1">
      <alignment wrapText="1"/>
    </xf>
    <xf numFmtId="49" fontId="100" fillId="17" borderId="1" xfId="0" applyNumberFormat="1" applyFont="1" applyFill="1" applyBorder="1" applyAlignment="1">
      <alignment wrapText="1"/>
    </xf>
    <xf numFmtId="0" fontId="103" fillId="17" borderId="1" xfId="0" applyFont="1" applyFill="1" applyBorder="1" applyAlignment="1">
      <alignment horizontal="center" vertical="top" wrapText="1"/>
    </xf>
    <xf numFmtId="0" fontId="100" fillId="17" borderId="22" xfId="0" applyFont="1" applyFill="1" applyBorder="1" applyAlignment="1">
      <alignment horizontal="center" vertical="top" wrapText="1"/>
    </xf>
    <xf numFmtId="0" fontId="100" fillId="17" borderId="1" xfId="0" applyFont="1" applyFill="1" applyBorder="1" applyAlignment="1">
      <alignment horizontal="left" vertical="top" wrapText="1"/>
    </xf>
    <xf numFmtId="0" fontId="107" fillId="17" borderId="1" xfId="0" applyFont="1" applyFill="1" applyBorder="1" applyAlignment="1">
      <alignment vertical="top"/>
    </xf>
    <xf numFmtId="0" fontId="91" fillId="17" borderId="32" xfId="0" applyFont="1" applyFill="1" applyBorder="1" applyAlignment="1">
      <alignment vertical="top" wrapText="1"/>
    </xf>
    <xf numFmtId="0" fontId="91" fillId="13" borderId="8" xfId="2" applyFont="1" applyFill="1" applyBorder="1" applyAlignment="1">
      <alignment vertical="top"/>
    </xf>
    <xf numFmtId="0" fontId="91" fillId="13" borderId="7" xfId="0" applyFont="1" applyFill="1" applyBorder="1" applyAlignment="1">
      <alignment vertical="top"/>
    </xf>
    <xf numFmtId="0" fontId="91" fillId="9" borderId="8" xfId="0" applyFont="1" applyFill="1" applyBorder="1" applyAlignment="1">
      <alignment vertical="top" wrapText="1"/>
    </xf>
    <xf numFmtId="0" fontId="91" fillId="9" borderId="21" xfId="0" applyFont="1" applyFill="1" applyBorder="1" applyAlignment="1">
      <alignment vertical="top" wrapText="1"/>
    </xf>
    <xf numFmtId="0" fontId="91" fillId="17" borderId="34" xfId="0" applyFont="1" applyFill="1" applyBorder="1" applyAlignment="1">
      <alignment vertical="top" wrapText="1"/>
    </xf>
    <xf numFmtId="0" fontId="91" fillId="17" borderId="8" xfId="0" applyFont="1" applyFill="1" applyBorder="1" applyAlignment="1">
      <alignment vertical="top" wrapText="1"/>
    </xf>
    <xf numFmtId="0" fontId="108" fillId="13" borderId="8" xfId="0" applyFont="1" applyFill="1" applyBorder="1"/>
    <xf numFmtId="0" fontId="91" fillId="14" borderId="1" xfId="0" applyFont="1" applyFill="1" applyBorder="1" applyAlignment="1">
      <alignment vertical="top"/>
    </xf>
    <xf numFmtId="0" fontId="91" fillId="12" borderId="5" xfId="0" applyFont="1" applyFill="1" applyBorder="1" applyAlignment="1">
      <alignment vertical="top"/>
    </xf>
    <xf numFmtId="0" fontId="108" fillId="13" borderId="5" xfId="0" applyFont="1" applyFill="1" applyBorder="1"/>
    <xf numFmtId="0" fontId="109" fillId="11" borderId="5" xfId="0" applyFont="1" applyFill="1" applyBorder="1" applyAlignment="1">
      <alignment horizontal="center" vertical="top"/>
    </xf>
    <xf numFmtId="0" fontId="109" fillId="11" borderId="14" xfId="0" applyFont="1" applyFill="1" applyBorder="1" applyAlignment="1">
      <alignment horizontal="center" vertical="top"/>
    </xf>
    <xf numFmtId="0" fontId="110" fillId="11" borderId="14" xfId="0" applyFont="1" applyFill="1" applyBorder="1" applyAlignment="1">
      <alignment vertical="top"/>
    </xf>
    <xf numFmtId="0" fontId="110" fillId="11" borderId="19" xfId="0" applyFont="1" applyFill="1" applyBorder="1" applyAlignment="1">
      <alignment wrapText="1"/>
    </xf>
    <xf numFmtId="0" fontId="111" fillId="11" borderId="14" xfId="0" applyFont="1" applyFill="1" applyBorder="1" applyAlignment="1">
      <alignment horizontal="center" vertical="center" wrapText="1"/>
    </xf>
    <xf numFmtId="0" fontId="110" fillId="11" borderId="14" xfId="0" applyFont="1" applyFill="1" applyBorder="1" applyAlignment="1">
      <alignment horizontal="left" wrapText="1"/>
    </xf>
    <xf numFmtId="0" fontId="110" fillId="11" borderId="14" xfId="0" applyFont="1" applyFill="1" applyBorder="1" applyAlignment="1">
      <alignment horizontal="center" vertical="top" wrapText="1"/>
    </xf>
    <xf numFmtId="0" fontId="110" fillId="11" borderId="14" xfId="0" applyFont="1" applyFill="1" applyBorder="1" applyAlignment="1">
      <alignment horizontal="left" vertical="top"/>
    </xf>
    <xf numFmtId="0" fontId="110" fillId="11" borderId="5" xfId="0" applyFont="1" applyFill="1" applyBorder="1" applyAlignment="1">
      <alignment vertical="top"/>
    </xf>
    <xf numFmtId="0" fontId="110" fillId="11" borderId="5" xfId="0" applyFont="1" applyFill="1" applyBorder="1" applyAlignment="1">
      <alignment wrapText="1"/>
    </xf>
    <xf numFmtId="0" fontId="111" fillId="11" borderId="5" xfId="0" applyFont="1" applyFill="1" applyBorder="1" applyAlignment="1">
      <alignment horizontal="center" vertical="center" wrapText="1"/>
    </xf>
    <xf numFmtId="0" fontId="110" fillId="11" borderId="5" xfId="0" applyFont="1" applyFill="1" applyBorder="1" applyAlignment="1">
      <alignment horizontal="left" wrapText="1"/>
    </xf>
    <xf numFmtId="0" fontId="110" fillId="11" borderId="5" xfId="0" applyFont="1" applyFill="1" applyBorder="1" applyAlignment="1">
      <alignment horizontal="center" vertical="top" wrapText="1"/>
    </xf>
    <xf numFmtId="0" fontId="110" fillId="11" borderId="5" xfId="0" applyFont="1" applyFill="1" applyBorder="1" applyAlignment="1">
      <alignment horizontal="left" vertical="top"/>
    </xf>
    <xf numFmtId="0" fontId="110" fillId="11" borderId="1" xfId="0" applyFont="1" applyFill="1" applyBorder="1" applyAlignment="1">
      <alignment vertical="top"/>
    </xf>
    <xf numFmtId="0" fontId="109" fillId="11" borderId="1" xfId="0" applyFont="1" applyFill="1" applyBorder="1" applyAlignment="1">
      <alignment horizontal="center" vertical="top"/>
    </xf>
    <xf numFmtId="0" fontId="110" fillId="11" borderId="1" xfId="0" applyFont="1" applyFill="1" applyBorder="1" applyAlignment="1">
      <alignment wrapText="1"/>
    </xf>
    <xf numFmtId="0" fontId="111" fillId="11" borderId="1" xfId="0" applyFont="1" applyFill="1" applyBorder="1" applyAlignment="1">
      <alignment horizontal="center" vertical="center" wrapText="1"/>
    </xf>
    <xf numFmtId="0" fontId="110" fillId="11" borderId="1" xfId="0" applyFont="1" applyFill="1" applyBorder="1" applyAlignment="1">
      <alignment horizontal="left" wrapText="1"/>
    </xf>
    <xf numFmtId="0" fontId="110" fillId="11" borderId="1" xfId="0" applyFont="1" applyFill="1" applyBorder="1" applyAlignment="1">
      <alignment horizontal="center" vertical="top" wrapText="1"/>
    </xf>
    <xf numFmtId="0" fontId="110" fillId="11" borderId="1" xfId="0" applyFont="1" applyFill="1" applyBorder="1" applyAlignment="1">
      <alignment horizontal="left" vertical="top"/>
    </xf>
    <xf numFmtId="0" fontId="92" fillId="11" borderId="14" xfId="0" applyFont="1" applyFill="1" applyBorder="1" applyAlignment="1">
      <alignment horizontal="left" vertical="top" wrapText="1"/>
    </xf>
    <xf numFmtId="0" fontId="92" fillId="11" borderId="46" xfId="0" applyFont="1" applyFill="1" applyBorder="1" applyAlignment="1">
      <alignment vertical="top" wrapText="1"/>
    </xf>
    <xf numFmtId="0" fontId="110" fillId="11" borderId="0" xfId="0" applyFont="1" applyFill="1" applyBorder="1" applyAlignment="1">
      <alignment vertical="top"/>
    </xf>
    <xf numFmtId="0" fontId="92" fillId="11" borderId="31" xfId="0" applyFont="1" applyFill="1" applyBorder="1" applyAlignment="1">
      <alignment vertical="top" wrapText="1"/>
    </xf>
    <xf numFmtId="0" fontId="92" fillId="11" borderId="33" xfId="0" applyFont="1" applyFill="1" applyBorder="1" applyAlignment="1">
      <alignment vertical="top" wrapText="1"/>
    </xf>
    <xf numFmtId="0" fontId="92" fillId="11" borderId="22" xfId="0" applyFont="1" applyFill="1" applyBorder="1" applyAlignment="1">
      <alignment vertical="top" wrapText="1"/>
    </xf>
    <xf numFmtId="0" fontId="91" fillId="13" borderId="5" xfId="0" applyFont="1" applyFill="1" applyBorder="1" applyAlignment="1">
      <alignment vertical="top"/>
    </xf>
    <xf numFmtId="0" fontId="91" fillId="13" borderId="5" xfId="0" applyFont="1" applyFill="1" applyBorder="1"/>
    <xf numFmtId="0" fontId="91" fillId="9" borderId="21" xfId="0" applyFont="1" applyFill="1" applyBorder="1" applyAlignment="1" applyProtection="1">
      <alignment vertical="top" wrapText="1"/>
      <protection locked="0"/>
    </xf>
    <xf numFmtId="0" fontId="42" fillId="0" borderId="14" xfId="0" applyFont="1" applyFill="1" applyBorder="1" applyAlignment="1">
      <alignment horizontal="center" vertical="top"/>
    </xf>
    <xf numFmtId="0" fontId="100" fillId="13" borderId="5" xfId="0" applyFont="1" applyFill="1" applyBorder="1" applyAlignment="1">
      <alignment horizontal="center" vertical="top" wrapText="1"/>
    </xf>
    <xf numFmtId="0" fontId="101" fillId="13" borderId="5" xfId="0" applyFont="1" applyFill="1" applyBorder="1" applyAlignment="1">
      <alignment horizontal="center" vertical="center" wrapText="1"/>
    </xf>
    <xf numFmtId="0" fontId="91" fillId="12" borderId="14" xfId="0" applyFont="1" applyFill="1" applyBorder="1" applyAlignment="1">
      <alignment horizontal="left" vertical="top" wrapText="1"/>
    </xf>
    <xf numFmtId="0" fontId="91" fillId="11" borderId="5" xfId="0" applyFont="1" applyFill="1" applyBorder="1"/>
    <xf numFmtId="14" fontId="74" fillId="2" borderId="0" xfId="0" applyNumberFormat="1" applyFont="1" applyFill="1" applyBorder="1" applyAlignment="1">
      <alignment horizontal="left" vertical="top"/>
    </xf>
    <xf numFmtId="0" fontId="42" fillId="0" borderId="5" xfId="0" applyFont="1" applyFill="1" applyBorder="1" applyAlignment="1">
      <alignment horizontal="left" vertical="top" wrapText="1"/>
    </xf>
    <xf numFmtId="0" fontId="93" fillId="13" borderId="5" xfId="0" applyFont="1" applyFill="1" applyBorder="1" applyAlignment="1">
      <alignment vertical="top"/>
    </xf>
    <xf numFmtId="0" fontId="93" fillId="13" borderId="8" xfId="2" applyFont="1" applyFill="1" applyBorder="1" applyAlignment="1">
      <alignment vertical="top"/>
    </xf>
    <xf numFmtId="0" fontId="93" fillId="13" borderId="7" xfId="0" applyFont="1" applyFill="1" applyBorder="1" applyAlignment="1">
      <alignment vertical="top"/>
    </xf>
    <xf numFmtId="0" fontId="93" fillId="13" borderId="18" xfId="0" applyFont="1" applyFill="1" applyBorder="1" applyAlignment="1">
      <alignment vertical="top"/>
    </xf>
    <xf numFmtId="0" fontId="93" fillId="13" borderId="7" xfId="0" applyFont="1" applyFill="1" applyBorder="1"/>
    <xf numFmtId="0" fontId="93" fillId="13" borderId="5" xfId="0" applyFont="1" applyFill="1" applyBorder="1"/>
    <xf numFmtId="0" fontId="93" fillId="9" borderId="21" xfId="0" applyFont="1" applyFill="1" applyBorder="1" applyAlignment="1" applyProtection="1">
      <alignment vertical="top" wrapText="1"/>
      <protection locked="0"/>
    </xf>
    <xf numFmtId="0" fontId="93" fillId="9" borderId="8" xfId="0" applyFont="1" applyFill="1" applyBorder="1" applyAlignment="1">
      <alignment vertical="top" wrapText="1"/>
    </xf>
    <xf numFmtId="0" fontId="93" fillId="9" borderId="21" xfId="0" applyFont="1" applyFill="1" applyBorder="1" applyAlignment="1">
      <alignment vertical="top" wrapText="1"/>
    </xf>
    <xf numFmtId="0" fontId="93" fillId="17" borderId="32" xfId="0" applyFont="1" applyFill="1" applyBorder="1" applyAlignment="1">
      <alignment vertical="top" wrapText="1"/>
    </xf>
    <xf numFmtId="0" fontId="93" fillId="17" borderId="14" xfId="0" applyFont="1" applyFill="1" applyBorder="1" applyAlignment="1">
      <alignment horizontal="center" vertical="top" wrapText="1"/>
    </xf>
    <xf numFmtId="0" fontId="93" fillId="17" borderId="5" xfId="0" applyFont="1" applyFill="1" applyBorder="1" applyAlignment="1">
      <alignment vertical="top"/>
    </xf>
    <xf numFmtId="0" fontId="114" fillId="17" borderId="5" xfId="0" applyFont="1" applyFill="1" applyBorder="1" applyAlignment="1">
      <alignment horizontal="center" vertical="top"/>
    </xf>
    <xf numFmtId="0" fontId="93" fillId="17" borderId="5" xfId="0" applyFont="1" applyFill="1" applyBorder="1" applyAlignment="1">
      <alignment horizontal="center" vertical="top" wrapText="1"/>
    </xf>
    <xf numFmtId="0" fontId="93" fillId="17" borderId="1" xfId="0" applyFont="1" applyFill="1" applyBorder="1" applyAlignment="1">
      <alignment vertical="top"/>
    </xf>
    <xf numFmtId="0" fontId="114" fillId="17" borderId="1" xfId="0" applyFont="1" applyFill="1" applyBorder="1" applyAlignment="1">
      <alignment horizontal="center" vertical="top"/>
    </xf>
    <xf numFmtId="0" fontId="93" fillId="17" borderId="1" xfId="0" applyFont="1" applyFill="1" applyBorder="1" applyAlignment="1">
      <alignment horizontal="center" vertical="top" wrapText="1"/>
    </xf>
    <xf numFmtId="0" fontId="93" fillId="17" borderId="19" xfId="0" applyFont="1" applyFill="1" applyBorder="1" applyAlignment="1">
      <alignment vertical="top" wrapText="1"/>
    </xf>
    <xf numFmtId="49" fontId="93" fillId="17" borderId="5" xfId="0" applyNumberFormat="1" applyFont="1" applyFill="1" applyBorder="1" applyAlignment="1">
      <alignment wrapText="1"/>
    </xf>
    <xf numFmtId="0" fontId="93" fillId="17" borderId="14" xfId="0" applyFont="1" applyFill="1" applyBorder="1" applyAlignment="1">
      <alignment horizontal="left" vertical="top" wrapText="1"/>
    </xf>
    <xf numFmtId="0" fontId="93" fillId="17" borderId="5" xfId="0" applyFont="1" applyFill="1" applyBorder="1" applyAlignment="1">
      <alignment horizontal="left" vertical="top" wrapText="1"/>
    </xf>
    <xf numFmtId="0" fontId="93" fillId="17" borderId="19" xfId="0" applyFont="1" applyFill="1" applyBorder="1" applyAlignment="1">
      <alignment wrapText="1"/>
    </xf>
    <xf numFmtId="2" fontId="93" fillId="17" borderId="21" xfId="0" quotePrefix="1" applyNumberFormat="1" applyFont="1" applyFill="1" applyBorder="1" applyAlignment="1">
      <alignment vertical="top" wrapText="1"/>
    </xf>
    <xf numFmtId="0" fontId="116" fillId="17" borderId="5" xfId="0" applyFont="1" applyFill="1" applyBorder="1" applyAlignment="1">
      <alignment horizontal="center" vertical="top" wrapText="1"/>
    </xf>
    <xf numFmtId="0" fontId="93" fillId="17" borderId="0" xfId="0" applyFont="1" applyFill="1" applyBorder="1" applyAlignment="1">
      <alignment horizontal="center" vertical="top" wrapText="1"/>
    </xf>
    <xf numFmtId="0" fontId="113" fillId="17" borderId="5" xfId="0" applyFont="1" applyFill="1" applyBorder="1" applyAlignment="1">
      <alignment vertical="top"/>
    </xf>
    <xf numFmtId="0" fontId="93" fillId="17" borderId="21" xfId="0" applyFont="1" applyFill="1" applyBorder="1" applyAlignment="1">
      <alignment vertical="top" wrapText="1"/>
    </xf>
    <xf numFmtId="0" fontId="93" fillId="17" borderId="6" xfId="0" applyFont="1" applyFill="1" applyBorder="1" applyAlignment="1">
      <alignment wrapText="1"/>
    </xf>
    <xf numFmtId="49" fontId="93" fillId="17" borderId="1" xfId="0" applyNumberFormat="1" applyFont="1" applyFill="1" applyBorder="1" applyAlignment="1">
      <alignment wrapText="1"/>
    </xf>
    <xf numFmtId="0" fontId="116" fillId="17" borderId="1" xfId="0" applyFont="1" applyFill="1" applyBorder="1" applyAlignment="1">
      <alignment horizontal="center" vertical="top" wrapText="1"/>
    </xf>
    <xf numFmtId="0" fontId="93" fillId="17" borderId="22" xfId="0" applyFont="1" applyFill="1" applyBorder="1" applyAlignment="1">
      <alignment horizontal="center" vertical="top" wrapText="1"/>
    </xf>
    <xf numFmtId="0" fontId="93" fillId="17" borderId="1" xfId="0" applyFont="1" applyFill="1" applyBorder="1" applyAlignment="1">
      <alignment horizontal="left" vertical="top" wrapText="1"/>
    </xf>
    <xf numFmtId="0" fontId="113" fillId="17" borderId="1" xfId="0" applyFont="1" applyFill="1" applyBorder="1" applyAlignment="1">
      <alignment vertical="top"/>
    </xf>
    <xf numFmtId="0" fontId="93" fillId="17" borderId="34" xfId="0" applyFont="1" applyFill="1" applyBorder="1" applyAlignment="1">
      <alignment vertical="top" wrapText="1"/>
    </xf>
    <xf numFmtId="0" fontId="93" fillId="17" borderId="35" xfId="0" applyFont="1" applyFill="1" applyBorder="1" applyAlignment="1">
      <alignment vertical="top" wrapText="1"/>
    </xf>
    <xf numFmtId="0" fontId="93" fillId="17" borderId="8" xfId="0" applyFont="1" applyFill="1" applyBorder="1" applyAlignment="1">
      <alignment vertical="top" wrapText="1"/>
    </xf>
    <xf numFmtId="0" fontId="41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wrapText="1"/>
    </xf>
    <xf numFmtId="0" fontId="104" fillId="0" borderId="0" xfId="0" applyFont="1" applyFill="1" applyBorder="1" applyAlignment="1">
      <alignment vertical="top"/>
    </xf>
    <xf numFmtId="0" fontId="110" fillId="0" borderId="0" xfId="0" applyFont="1" applyFill="1" applyBorder="1" applyAlignment="1">
      <alignment vertical="top"/>
    </xf>
    <xf numFmtId="0" fontId="93" fillId="11" borderId="5" xfId="0" applyFont="1" applyFill="1" applyBorder="1" applyAlignment="1">
      <alignment vertical="top"/>
    </xf>
    <xf numFmtId="0" fontId="114" fillId="11" borderId="14" xfId="0" applyFont="1" applyFill="1" applyBorder="1" applyAlignment="1">
      <alignment horizontal="center" vertical="top"/>
    </xf>
    <xf numFmtId="0" fontId="93" fillId="11" borderId="14" xfId="0" applyFont="1" applyFill="1" applyBorder="1" applyAlignment="1">
      <alignment horizontal="left" vertical="top" wrapText="1"/>
    </xf>
    <xf numFmtId="0" fontId="93" fillId="11" borderId="46" xfId="0" applyFont="1" applyFill="1" applyBorder="1" applyAlignment="1">
      <alignment vertical="top" wrapText="1"/>
    </xf>
    <xf numFmtId="0" fontId="115" fillId="11" borderId="14" xfId="0" applyFont="1" applyFill="1" applyBorder="1" applyAlignment="1">
      <alignment horizontal="center" vertical="center" wrapText="1"/>
    </xf>
    <xf numFmtId="0" fontId="93" fillId="11" borderId="14" xfId="0" applyFont="1" applyFill="1" applyBorder="1" applyAlignment="1">
      <alignment horizontal="left" wrapText="1"/>
    </xf>
    <xf numFmtId="0" fontId="93" fillId="11" borderId="14" xfId="0" applyFont="1" applyFill="1" applyBorder="1" applyAlignment="1">
      <alignment horizontal="center" vertical="top" wrapText="1"/>
    </xf>
    <xf numFmtId="0" fontId="93" fillId="11" borderId="14" xfId="0" applyFont="1" applyFill="1" applyBorder="1" applyAlignment="1">
      <alignment horizontal="left" vertical="top"/>
    </xf>
    <xf numFmtId="0" fontId="114" fillId="11" borderId="5" xfId="0" applyFont="1" applyFill="1" applyBorder="1" applyAlignment="1">
      <alignment horizontal="center" vertical="top"/>
    </xf>
    <xf numFmtId="0" fontId="93" fillId="11" borderId="5" xfId="0" applyFont="1" applyFill="1" applyBorder="1" applyAlignment="1">
      <alignment wrapText="1"/>
    </xf>
    <xf numFmtId="0" fontId="93" fillId="11" borderId="31" xfId="0" applyFont="1" applyFill="1" applyBorder="1" applyAlignment="1">
      <alignment vertical="top" wrapText="1"/>
    </xf>
    <xf numFmtId="0" fontId="115" fillId="11" borderId="5" xfId="0" applyFont="1" applyFill="1" applyBorder="1" applyAlignment="1">
      <alignment horizontal="center" vertical="center" wrapText="1"/>
    </xf>
    <xf numFmtId="0" fontId="93" fillId="11" borderId="5" xfId="0" applyFont="1" applyFill="1" applyBorder="1" applyAlignment="1">
      <alignment horizontal="left" wrapText="1"/>
    </xf>
    <xf numFmtId="0" fontId="93" fillId="11" borderId="5" xfId="0" applyFont="1" applyFill="1" applyBorder="1" applyAlignment="1">
      <alignment horizontal="center" vertical="top" wrapText="1"/>
    </xf>
    <xf numFmtId="0" fontId="93" fillId="11" borderId="5" xfId="0" applyFont="1" applyFill="1" applyBorder="1" applyAlignment="1">
      <alignment horizontal="left" vertical="top"/>
    </xf>
    <xf numFmtId="0" fontId="93" fillId="11" borderId="33" xfId="0" applyFont="1" applyFill="1" applyBorder="1" applyAlignment="1">
      <alignment vertical="top" wrapText="1"/>
    </xf>
    <xf numFmtId="0" fontId="93" fillId="11" borderId="1" xfId="0" applyFont="1" applyFill="1" applyBorder="1" applyAlignment="1">
      <alignment vertical="top"/>
    </xf>
    <xf numFmtId="0" fontId="114" fillId="11" borderId="1" xfId="0" applyFont="1" applyFill="1" applyBorder="1" applyAlignment="1">
      <alignment horizontal="center" vertical="top"/>
    </xf>
    <xf numFmtId="0" fontId="93" fillId="11" borderId="1" xfId="0" applyFont="1" applyFill="1" applyBorder="1" applyAlignment="1">
      <alignment wrapText="1"/>
    </xf>
    <xf numFmtId="0" fontId="93" fillId="11" borderId="22" xfId="0" applyFont="1" applyFill="1" applyBorder="1" applyAlignment="1">
      <alignment vertical="top" wrapText="1"/>
    </xf>
    <xf numFmtId="0" fontId="115" fillId="11" borderId="1" xfId="0" applyFont="1" applyFill="1" applyBorder="1" applyAlignment="1">
      <alignment horizontal="center" vertical="center" wrapText="1"/>
    </xf>
    <xf numFmtId="0" fontId="93" fillId="11" borderId="1" xfId="0" applyFont="1" applyFill="1" applyBorder="1" applyAlignment="1">
      <alignment horizontal="left" wrapText="1"/>
    </xf>
    <xf numFmtId="0" fontId="93" fillId="11" borderId="1" xfId="0" applyFont="1" applyFill="1" applyBorder="1" applyAlignment="1">
      <alignment horizontal="center" vertical="top" wrapText="1"/>
    </xf>
    <xf numFmtId="0" fontId="93" fillId="11" borderId="1" xfId="0" applyFont="1" applyFill="1" applyBorder="1" applyAlignment="1">
      <alignment horizontal="left" vertical="top"/>
    </xf>
    <xf numFmtId="0" fontId="114" fillId="11" borderId="1" xfId="0" applyFont="1" applyFill="1" applyBorder="1" applyAlignment="1">
      <alignment horizontal="center" vertical="center" wrapText="1"/>
    </xf>
    <xf numFmtId="0" fontId="114" fillId="13" borderId="5" xfId="0" applyFont="1" applyFill="1" applyBorder="1" applyAlignment="1">
      <alignment horizontal="center" vertical="top"/>
    </xf>
    <xf numFmtId="0" fontId="93" fillId="13" borderId="19" xfId="0" applyFont="1" applyFill="1" applyBorder="1" applyAlignment="1">
      <alignment wrapText="1"/>
    </xf>
    <xf numFmtId="0" fontId="93" fillId="13" borderId="5" xfId="0" applyFont="1" applyFill="1" applyBorder="1" applyAlignment="1">
      <alignment vertical="top" wrapText="1"/>
    </xf>
    <xf numFmtId="0" fontId="115" fillId="13" borderId="5" xfId="0" applyFont="1" applyFill="1" applyBorder="1" applyAlignment="1">
      <alignment horizontal="center" vertical="center" wrapText="1"/>
    </xf>
    <xf numFmtId="0" fontId="93" fillId="13" borderId="14" xfId="0" applyFont="1" applyFill="1" applyBorder="1" applyAlignment="1">
      <alignment horizontal="left" wrapText="1"/>
    </xf>
    <xf numFmtId="0" fontId="93" fillId="13" borderId="5" xfId="0" applyFont="1" applyFill="1" applyBorder="1" applyAlignment="1">
      <alignment horizontal="center" vertical="top" wrapText="1"/>
    </xf>
    <xf numFmtId="0" fontId="93" fillId="13" borderId="0" xfId="0" applyFont="1" applyFill="1" applyBorder="1" applyAlignment="1">
      <alignment horizontal="center" vertical="top" wrapText="1"/>
    </xf>
    <xf numFmtId="0" fontId="93" fillId="13" borderId="14" xfId="0" applyFont="1" applyFill="1" applyBorder="1" applyAlignment="1">
      <alignment horizontal="left" vertical="top"/>
    </xf>
    <xf numFmtId="0" fontId="93" fillId="13" borderId="19" xfId="0" applyFont="1" applyFill="1" applyBorder="1" applyAlignment="1">
      <alignment horizontal="center" vertical="top" wrapText="1"/>
    </xf>
    <xf numFmtId="0" fontId="93" fillId="0" borderId="0" xfId="0" applyFont="1" applyFill="1" applyBorder="1" applyAlignment="1">
      <alignment vertical="top"/>
    </xf>
    <xf numFmtId="0" fontId="93" fillId="13" borderId="5" xfId="0" applyFont="1" applyFill="1" applyBorder="1" applyAlignment="1">
      <alignment horizontal="left" wrapText="1"/>
    </xf>
    <xf numFmtId="0" fontId="116" fillId="13" borderId="5" xfId="0" applyFont="1" applyFill="1" applyBorder="1" applyAlignment="1">
      <alignment horizontal="center" vertical="top" wrapText="1"/>
    </xf>
    <xf numFmtId="0" fontId="93" fillId="13" borderId="5" xfId="0" applyFont="1" applyFill="1" applyBorder="1" applyAlignment="1">
      <alignment horizontal="left" vertical="top"/>
    </xf>
    <xf numFmtId="0" fontId="114" fillId="13" borderId="5" xfId="0" applyFont="1" applyFill="1" applyBorder="1" applyAlignment="1">
      <alignment horizontal="center" vertical="center" wrapText="1"/>
    </xf>
    <xf numFmtId="0" fontId="93" fillId="13" borderId="1" xfId="0" applyFont="1" applyFill="1" applyBorder="1" applyAlignment="1">
      <alignment horizontal="left" vertical="top"/>
    </xf>
    <xf numFmtId="0" fontId="114" fillId="13" borderId="14" xfId="0" applyFont="1" applyFill="1" applyBorder="1" applyAlignment="1">
      <alignment horizontal="center" vertical="center" wrapText="1"/>
    </xf>
    <xf numFmtId="0" fontId="114" fillId="13" borderId="7" xfId="0" applyFont="1" applyFill="1" applyBorder="1" applyAlignment="1">
      <alignment horizontal="center" vertical="top"/>
    </xf>
    <xf numFmtId="0" fontId="93" fillId="13" borderId="7" xfId="0" applyFont="1" applyFill="1" applyBorder="1" applyAlignment="1">
      <alignment wrapText="1"/>
    </xf>
    <xf numFmtId="0" fontId="93" fillId="13" borderId="7" xfId="0" applyFont="1" applyFill="1" applyBorder="1" applyAlignment="1">
      <alignment vertical="top" wrapText="1"/>
    </xf>
    <xf numFmtId="0" fontId="115" fillId="13" borderId="7" xfId="0" applyFont="1" applyFill="1" applyBorder="1" applyAlignment="1">
      <alignment horizontal="center" vertical="center" wrapText="1"/>
    </xf>
    <xf numFmtId="0" fontId="93" fillId="13" borderId="7" xfId="0" applyFont="1" applyFill="1" applyBorder="1" applyAlignment="1">
      <alignment horizontal="left" wrapText="1"/>
    </xf>
    <xf numFmtId="0" fontId="93" fillId="13" borderId="7" xfId="0" applyFont="1" applyFill="1" applyBorder="1" applyAlignment="1">
      <alignment horizontal="center" vertical="top" wrapText="1"/>
    </xf>
    <xf numFmtId="0" fontId="93" fillId="14" borderId="1" xfId="0" applyFont="1" applyFill="1" applyBorder="1" applyAlignment="1">
      <alignment vertical="top"/>
    </xf>
    <xf numFmtId="0" fontId="93" fillId="12" borderId="14" xfId="0" applyFont="1" applyFill="1" applyBorder="1" applyAlignment="1">
      <alignment horizontal="left" vertical="top" wrapText="1"/>
    </xf>
    <xf numFmtId="0" fontId="93" fillId="12" borderId="29" xfId="0" applyFont="1" applyFill="1" applyBorder="1" applyAlignment="1">
      <alignment vertical="top" wrapText="1"/>
    </xf>
    <xf numFmtId="0" fontId="93" fillId="12" borderId="5" xfId="0" applyFont="1" applyFill="1" applyBorder="1" applyAlignment="1">
      <alignment vertical="top"/>
    </xf>
    <xf numFmtId="0" fontId="0" fillId="0" borderId="19" xfId="0" applyBorder="1" applyAlignment="1"/>
    <xf numFmtId="0" fontId="0" fillId="0" borderId="6" xfId="0" applyBorder="1" applyAlignment="1"/>
    <xf numFmtId="0" fontId="41" fillId="5" borderId="14" xfId="0" applyFont="1" applyFill="1" applyBorder="1" applyAlignment="1">
      <alignment horizontal="center" vertical="center" wrapText="1"/>
    </xf>
    <xf numFmtId="0" fontId="42" fillId="5" borderId="14" xfId="0" applyFont="1" applyFill="1" applyBorder="1" applyAlignment="1">
      <alignment horizontal="center" vertical="top" wrapText="1"/>
    </xf>
    <xf numFmtId="0" fontId="42" fillId="5" borderId="14" xfId="0" applyFont="1" applyFill="1" applyBorder="1" applyAlignment="1">
      <alignment horizontal="left" vertical="top" wrapText="1"/>
    </xf>
    <xf numFmtId="0" fontId="0" fillId="0" borderId="5" xfId="0" applyBorder="1" applyAlignment="1"/>
    <xf numFmtId="0" fontId="0" fillId="0" borderId="1" xfId="0" applyBorder="1" applyAlignment="1"/>
    <xf numFmtId="0" fontId="0" fillId="0" borderId="20" xfId="0" applyBorder="1" applyAlignment="1">
      <alignment horizontal="left" vertical="top"/>
    </xf>
    <xf numFmtId="0" fontId="114" fillId="17" borderId="14" xfId="3" applyFont="1" applyFill="1" applyBorder="1" applyAlignment="1">
      <alignment horizontal="center" vertical="center" wrapText="1"/>
    </xf>
    <xf numFmtId="0" fontId="90" fillId="13" borderId="0" xfId="0" applyFont="1" applyFill="1" applyBorder="1" applyAlignment="1">
      <alignment vertical="top"/>
    </xf>
    <xf numFmtId="0" fontId="94" fillId="13" borderId="5" xfId="0" applyFont="1" applyFill="1" applyBorder="1" applyAlignment="1">
      <alignment horizontal="center" vertical="top"/>
    </xf>
    <xf numFmtId="0" fontId="90" fillId="13" borderId="19" xfId="0" applyFont="1" applyFill="1" applyBorder="1" applyAlignment="1">
      <alignment horizontal="left" vertical="top" wrapText="1"/>
    </xf>
    <xf numFmtId="0" fontId="90" fillId="13" borderId="29" xfId="0" applyFont="1" applyFill="1" applyBorder="1" applyAlignment="1">
      <alignment vertical="top" wrapText="1"/>
    </xf>
    <xf numFmtId="0" fontId="90" fillId="13" borderId="0" xfId="0" applyFont="1" applyFill="1" applyBorder="1" applyAlignment="1">
      <alignment horizontal="left" wrapText="1"/>
    </xf>
    <xf numFmtId="0" fontId="90" fillId="13" borderId="5" xfId="0" applyFont="1" applyFill="1" applyBorder="1" applyAlignment="1">
      <alignment horizontal="center" vertical="top"/>
    </xf>
    <xf numFmtId="0" fontId="90" fillId="13" borderId="0" xfId="0" applyFont="1" applyFill="1" applyBorder="1" applyAlignment="1">
      <alignment horizontal="center" vertical="top"/>
    </xf>
    <xf numFmtId="0" fontId="90" fillId="13" borderId="14" xfId="0" applyFont="1" applyFill="1" applyBorder="1" applyAlignment="1">
      <alignment horizontal="left" vertical="top"/>
    </xf>
    <xf numFmtId="0" fontId="90" fillId="13" borderId="0" xfId="0" applyFont="1" applyFill="1" applyBorder="1" applyAlignment="1">
      <alignment horizontal="left" vertical="top"/>
    </xf>
    <xf numFmtId="0" fontId="90" fillId="13" borderId="19" xfId="0" applyFont="1" applyFill="1" applyBorder="1" applyAlignment="1">
      <alignment vertical="top"/>
    </xf>
    <xf numFmtId="0" fontId="90" fillId="13" borderId="5" xfId="0" applyFont="1" applyFill="1" applyBorder="1" applyAlignment="1">
      <alignment vertical="top"/>
    </xf>
    <xf numFmtId="0" fontId="90" fillId="13" borderId="5" xfId="0" applyFont="1" applyFill="1" applyBorder="1" applyAlignment="1">
      <alignment horizontal="left" vertical="top"/>
    </xf>
    <xf numFmtId="0" fontId="90" fillId="13" borderId="21" xfId="0" applyFont="1" applyFill="1" applyBorder="1" applyAlignment="1">
      <alignment vertical="top" wrapText="1"/>
    </xf>
    <xf numFmtId="0" fontId="60" fillId="13" borderId="5" xfId="0" applyFont="1" applyFill="1" applyBorder="1"/>
    <xf numFmtId="0" fontId="90" fillId="13" borderId="35" xfId="0" applyFont="1" applyFill="1" applyBorder="1" applyAlignment="1">
      <alignment vertical="top" wrapText="1"/>
    </xf>
    <xf numFmtId="0" fontId="90" fillId="13" borderId="1" xfId="0" applyFont="1" applyFill="1" applyBorder="1" applyAlignment="1">
      <alignment horizontal="left" vertical="top"/>
    </xf>
    <xf numFmtId="0" fontId="90" fillId="13" borderId="7" xfId="0" applyFont="1" applyFill="1" applyBorder="1" applyAlignment="1">
      <alignment vertical="top"/>
    </xf>
    <xf numFmtId="0" fontId="90" fillId="13" borderId="24" xfId="0" applyFont="1" applyFill="1" applyBorder="1" applyAlignment="1">
      <alignment vertical="top"/>
    </xf>
    <xf numFmtId="0" fontId="90" fillId="0" borderId="5" xfId="0" applyFont="1" applyFill="1" applyBorder="1" applyAlignment="1">
      <alignment horizontal="center" vertical="top" wrapText="1"/>
    </xf>
    <xf numFmtId="0" fontId="90" fillId="0" borderId="1" xfId="0" applyFont="1" applyFill="1" applyBorder="1" applyAlignment="1">
      <alignment horizontal="center" vertical="top" wrapText="1"/>
    </xf>
    <xf numFmtId="0" fontId="90" fillId="0" borderId="14" xfId="2" applyFont="1" applyFill="1" applyBorder="1" applyAlignment="1">
      <alignment vertical="top"/>
    </xf>
    <xf numFmtId="0" fontId="94" fillId="0" borderId="26" xfId="2" applyFont="1" applyFill="1" applyBorder="1" applyAlignment="1">
      <alignment horizontal="center" vertical="top"/>
    </xf>
    <xf numFmtId="0" fontId="90" fillId="0" borderId="14" xfId="2" applyFont="1" applyFill="1" applyBorder="1" applyAlignment="1">
      <alignment vertical="top" wrapText="1"/>
    </xf>
    <xf numFmtId="0" fontId="94" fillId="0" borderId="14" xfId="2" applyFont="1" applyFill="1" applyBorder="1" applyAlignment="1">
      <alignment horizontal="center" vertical="top"/>
    </xf>
    <xf numFmtId="0" fontId="90" fillId="0" borderId="14" xfId="0" applyFont="1" applyFill="1" applyBorder="1" applyAlignment="1">
      <alignment horizontal="left" wrapText="1"/>
    </xf>
    <xf numFmtId="0" fontId="90" fillId="0" borderId="14" xfId="0" applyFont="1" applyFill="1" applyBorder="1" applyAlignment="1">
      <alignment horizontal="center" vertical="top" wrapText="1"/>
    </xf>
    <xf numFmtId="0" fontId="90" fillId="0" borderId="14" xfId="0" applyFont="1" applyFill="1" applyBorder="1" applyAlignment="1">
      <alignment horizontal="left" vertical="top"/>
    </xf>
    <xf numFmtId="0" fontId="117" fillId="0" borderId="0" xfId="0" applyFont="1" applyFill="1" applyBorder="1" applyAlignment="1">
      <alignment vertical="top"/>
    </xf>
    <xf numFmtId="0" fontId="90" fillId="0" borderId="5" xfId="2" applyFont="1" applyFill="1" applyBorder="1" applyAlignment="1">
      <alignment vertical="top"/>
    </xf>
    <xf numFmtId="0" fontId="94" fillId="0" borderId="0" xfId="2" applyFont="1" applyFill="1" applyBorder="1" applyAlignment="1">
      <alignment horizontal="center" vertical="top"/>
    </xf>
    <xf numFmtId="0" fontId="90" fillId="0" borderId="21" xfId="2" applyFont="1" applyFill="1" applyBorder="1" applyAlignment="1">
      <alignment vertical="top" wrapText="1"/>
    </xf>
    <xf numFmtId="0" fontId="94" fillId="0" borderId="5" xfId="2" applyFont="1" applyFill="1" applyBorder="1" applyAlignment="1">
      <alignment horizontal="center" vertical="top"/>
    </xf>
    <xf numFmtId="0" fontId="90" fillId="0" borderId="5" xfId="0" applyFont="1" applyFill="1" applyBorder="1" applyAlignment="1">
      <alignment horizontal="left" wrapText="1"/>
    </xf>
    <xf numFmtId="0" fontId="90" fillId="0" borderId="5" xfId="0" applyFont="1" applyFill="1" applyBorder="1" applyAlignment="1">
      <alignment horizontal="left" vertical="top"/>
    </xf>
    <xf numFmtId="0" fontId="90" fillId="0" borderId="1" xfId="2" applyFont="1" applyFill="1" applyBorder="1" applyAlignment="1">
      <alignment vertical="top"/>
    </xf>
    <xf numFmtId="0" fontId="94" fillId="0" borderId="22" xfId="2" applyFont="1" applyFill="1" applyBorder="1" applyAlignment="1">
      <alignment horizontal="center" vertical="top"/>
    </xf>
    <xf numFmtId="0" fontId="90" fillId="0" borderId="8" xfId="2" applyFont="1" applyFill="1" applyBorder="1" applyAlignment="1">
      <alignment vertical="top" wrapText="1"/>
    </xf>
    <xf numFmtId="0" fontId="94" fillId="0" borderId="1" xfId="2" applyFont="1" applyFill="1" applyBorder="1" applyAlignment="1">
      <alignment horizontal="center" vertical="top"/>
    </xf>
    <xf numFmtId="0" fontId="90" fillId="0" borderId="1" xfId="0" applyFont="1" applyFill="1" applyBorder="1" applyAlignment="1">
      <alignment horizontal="left" wrapText="1"/>
    </xf>
    <xf numFmtId="0" fontId="90" fillId="0" borderId="1" xfId="0" applyFont="1" applyFill="1" applyBorder="1" applyAlignment="1">
      <alignment horizontal="left" vertical="top"/>
    </xf>
    <xf numFmtId="0" fontId="90" fillId="17" borderId="14" xfId="0" applyFont="1" applyFill="1" applyBorder="1" applyAlignment="1">
      <alignment vertical="top"/>
    </xf>
    <xf numFmtId="0" fontId="94" fillId="17" borderId="14" xfId="0" applyFont="1" applyFill="1" applyBorder="1" applyAlignment="1">
      <alignment horizontal="center" vertical="top"/>
    </xf>
    <xf numFmtId="0" fontId="90" fillId="17" borderId="31" xfId="0" applyFont="1" applyFill="1" applyBorder="1" applyAlignment="1">
      <alignment vertical="top" wrapText="1"/>
    </xf>
    <xf numFmtId="0" fontId="94" fillId="17" borderId="14" xfId="0" applyFont="1" applyFill="1" applyBorder="1" applyAlignment="1">
      <alignment horizontal="center" vertical="center" wrapText="1"/>
    </xf>
    <xf numFmtId="0" fontId="90" fillId="17" borderId="14" xfId="0" applyFont="1" applyFill="1" applyBorder="1" applyAlignment="1">
      <alignment horizontal="center" vertical="top" wrapText="1"/>
    </xf>
    <xf numFmtId="0" fontId="90" fillId="0" borderId="0" xfId="0" applyFont="1" applyFill="1" applyBorder="1" applyAlignment="1">
      <alignment vertical="top"/>
    </xf>
    <xf numFmtId="0" fontId="90" fillId="17" borderId="5" xfId="0" applyFont="1" applyFill="1" applyBorder="1" applyAlignment="1">
      <alignment vertical="top"/>
    </xf>
    <xf numFmtId="0" fontId="94" fillId="17" borderId="5" xfId="0" applyFont="1" applyFill="1" applyBorder="1" applyAlignment="1">
      <alignment horizontal="center" vertical="top"/>
    </xf>
    <xf numFmtId="0" fontId="94" fillId="17" borderId="5" xfId="0" applyFont="1" applyFill="1" applyBorder="1" applyAlignment="1">
      <alignment horizontal="center" vertical="center" wrapText="1"/>
    </xf>
    <xf numFmtId="0" fontId="90" fillId="17" borderId="1" xfId="0" applyFont="1" applyFill="1" applyBorder="1" applyAlignment="1">
      <alignment vertical="top"/>
    </xf>
    <xf numFmtId="0" fontId="94" fillId="17" borderId="1" xfId="0" applyFont="1" applyFill="1" applyBorder="1" applyAlignment="1">
      <alignment horizontal="center" vertical="top"/>
    </xf>
    <xf numFmtId="0" fontId="90" fillId="17" borderId="1" xfId="0" applyFont="1" applyFill="1" applyBorder="1" applyAlignment="1">
      <alignment wrapText="1"/>
    </xf>
    <xf numFmtId="0" fontId="94" fillId="17" borderId="1" xfId="0" applyFont="1" applyFill="1" applyBorder="1" applyAlignment="1">
      <alignment horizontal="center" vertical="center" wrapText="1"/>
    </xf>
    <xf numFmtId="0" fontId="90" fillId="17" borderId="1" xfId="0" applyFont="1" applyFill="1" applyBorder="1" applyAlignment="1">
      <alignment horizontal="left" wrapText="1"/>
    </xf>
    <xf numFmtId="0" fontId="90" fillId="17" borderId="1" xfId="0" applyFont="1" applyFill="1" applyBorder="1" applyAlignment="1">
      <alignment horizontal="center" vertical="top" wrapText="1"/>
    </xf>
    <xf numFmtId="0" fontId="90" fillId="17" borderId="1" xfId="0" applyFont="1" applyFill="1" applyBorder="1" applyAlignment="1">
      <alignment horizontal="left" vertical="top"/>
    </xf>
    <xf numFmtId="0" fontId="90" fillId="17" borderId="7" xfId="0" applyFont="1" applyFill="1" applyBorder="1" applyAlignment="1">
      <alignment vertical="top" wrapText="1"/>
    </xf>
    <xf numFmtId="0" fontId="94" fillId="17" borderId="7" xfId="0" applyFont="1" applyFill="1" applyBorder="1" applyAlignment="1">
      <alignment horizontal="center" vertical="center" wrapText="1"/>
    </xf>
    <xf numFmtId="0" fontId="90" fillId="17" borderId="7" xfId="0" applyFont="1" applyFill="1" applyBorder="1" applyAlignment="1">
      <alignment vertical="top"/>
    </xf>
    <xf numFmtId="0" fontId="94" fillId="17" borderId="7" xfId="0" applyFont="1" applyFill="1" applyBorder="1" applyAlignment="1">
      <alignment horizontal="center" vertical="top"/>
    </xf>
    <xf numFmtId="0" fontId="90" fillId="17" borderId="7" xfId="2" applyFont="1" applyFill="1" applyBorder="1" applyAlignment="1">
      <alignment horizontal="left" wrapText="1"/>
    </xf>
    <xf numFmtId="0" fontId="90" fillId="17" borderId="7" xfId="0" applyFont="1" applyFill="1" applyBorder="1" applyAlignment="1">
      <alignment horizontal="left" wrapText="1"/>
    </xf>
    <xf numFmtId="0" fontId="90" fillId="17" borderId="18" xfId="0" applyFont="1" applyFill="1" applyBorder="1" applyAlignment="1">
      <alignment horizontal="center" vertical="top" wrapText="1"/>
    </xf>
    <xf numFmtId="0" fontId="90" fillId="17" borderId="18" xfId="0" applyFont="1" applyFill="1" applyBorder="1" applyAlignment="1">
      <alignment horizontal="left" vertical="top"/>
    </xf>
    <xf numFmtId="0" fontId="86" fillId="13" borderId="14" xfId="0" applyFont="1" applyFill="1" applyBorder="1" applyAlignment="1">
      <alignment vertical="top"/>
    </xf>
    <xf numFmtId="0" fontId="83" fillId="13" borderId="14" xfId="0" applyFont="1" applyFill="1" applyBorder="1" applyAlignment="1">
      <alignment horizontal="center" vertical="top"/>
    </xf>
    <xf numFmtId="0" fontId="86" fillId="13" borderId="25" xfId="0" applyFont="1" applyFill="1" applyBorder="1" applyAlignment="1">
      <alignment vertical="top" wrapText="1"/>
    </xf>
    <xf numFmtId="0" fontId="86" fillId="13" borderId="27" xfId="0" applyFont="1" applyFill="1" applyBorder="1"/>
    <xf numFmtId="0" fontId="86" fillId="13" borderId="14" xfId="0" applyFont="1" applyFill="1" applyBorder="1" applyAlignment="1">
      <alignment horizontal="left" wrapText="1"/>
    </xf>
    <xf numFmtId="0" fontId="86" fillId="13" borderId="14" xfId="0" applyFont="1" applyFill="1" applyBorder="1" applyAlignment="1">
      <alignment horizontal="center" vertical="top"/>
    </xf>
    <xf numFmtId="0" fontId="86" fillId="13" borderId="14" xfId="0" applyFont="1" applyFill="1" applyBorder="1" applyAlignment="1">
      <alignment horizontal="left" vertical="top"/>
    </xf>
    <xf numFmtId="0" fontId="86" fillId="13" borderId="1" xfId="0" applyFont="1" applyFill="1" applyBorder="1" applyAlignment="1">
      <alignment vertical="top"/>
    </xf>
    <xf numFmtId="0" fontId="83" fillId="13" borderId="1" xfId="0" applyFont="1" applyFill="1" applyBorder="1" applyAlignment="1">
      <alignment horizontal="center" vertical="top"/>
    </xf>
    <xf numFmtId="0" fontId="86" fillId="13" borderId="28" xfId="0" applyFont="1" applyFill="1" applyBorder="1" applyAlignment="1">
      <alignment vertical="top" wrapText="1"/>
    </xf>
    <xf numFmtId="0" fontId="86" fillId="13" borderId="8" xfId="0" applyFont="1" applyFill="1" applyBorder="1"/>
    <xf numFmtId="0" fontId="86" fillId="13" borderId="1" xfId="0" applyFont="1" applyFill="1" applyBorder="1" applyAlignment="1">
      <alignment horizontal="left" wrapText="1"/>
    </xf>
    <xf numFmtId="0" fontId="86" fillId="13" borderId="1" xfId="0" applyFont="1" applyFill="1" applyBorder="1" applyAlignment="1">
      <alignment horizontal="center" vertical="top"/>
    </xf>
    <xf numFmtId="0" fontId="86" fillId="13" borderId="1" xfId="0" applyFont="1" applyFill="1" applyBorder="1" applyAlignment="1">
      <alignment horizontal="left" vertical="top"/>
    </xf>
    <xf numFmtId="0" fontId="86" fillId="13" borderId="29" xfId="0" applyFont="1" applyFill="1" applyBorder="1"/>
    <xf numFmtId="0" fontId="86" fillId="13" borderId="5" xfId="0" applyFont="1" applyFill="1" applyBorder="1" applyAlignment="1">
      <alignment vertical="top"/>
    </xf>
    <xf numFmtId="0" fontId="83" fillId="13" borderId="5" xfId="0" applyFont="1" applyFill="1" applyBorder="1" applyAlignment="1">
      <alignment horizontal="center" vertical="top"/>
    </xf>
    <xf numFmtId="0" fontId="86" fillId="13" borderId="18" xfId="0" applyFont="1" applyFill="1" applyBorder="1" applyAlignment="1">
      <alignment vertical="top" wrapText="1"/>
    </xf>
    <xf numFmtId="0" fontId="86" fillId="13" borderId="21" xfId="0" applyFont="1" applyFill="1" applyBorder="1"/>
    <xf numFmtId="0" fontId="86" fillId="13" borderId="5" xfId="0" applyFont="1" applyFill="1" applyBorder="1" applyAlignment="1">
      <alignment horizontal="left" wrapText="1"/>
    </xf>
    <xf numFmtId="0" fontId="86" fillId="13" borderId="5" xfId="0" applyFont="1" applyFill="1" applyBorder="1" applyAlignment="1">
      <alignment horizontal="center" vertical="top"/>
    </xf>
    <xf numFmtId="0" fontId="86" fillId="13" borderId="5" xfId="0" applyFont="1" applyFill="1" applyBorder="1" applyAlignment="1">
      <alignment horizontal="left" vertical="top"/>
    </xf>
    <xf numFmtId="0" fontId="86" fillId="13" borderId="5" xfId="0" applyFont="1" applyFill="1" applyBorder="1"/>
    <xf numFmtId="0" fontId="86" fillId="13" borderId="35" xfId="0" applyFont="1" applyFill="1" applyBorder="1"/>
    <xf numFmtId="0" fontId="86" fillId="13" borderId="7" xfId="0" applyFont="1" applyFill="1" applyBorder="1" applyAlignment="1">
      <alignment vertical="top"/>
    </xf>
    <xf numFmtId="0" fontId="83" fillId="13" borderId="7" xfId="0" applyFont="1" applyFill="1" applyBorder="1" applyAlignment="1">
      <alignment horizontal="center" vertical="top"/>
    </xf>
    <xf numFmtId="0" fontId="86" fillId="13" borderId="23" xfId="0" applyFont="1" applyFill="1" applyBorder="1" applyAlignment="1">
      <alignment vertical="top" wrapText="1"/>
    </xf>
    <xf numFmtId="0" fontId="86" fillId="13" borderId="7" xfId="0" applyFont="1" applyFill="1" applyBorder="1"/>
    <xf numFmtId="0" fontId="86" fillId="13" borderId="7" xfId="0" applyFont="1" applyFill="1" applyBorder="1" applyAlignment="1">
      <alignment horizontal="left" wrapText="1"/>
    </xf>
    <xf numFmtId="0" fontId="86" fillId="13" borderId="7" xfId="0" applyFont="1" applyFill="1" applyBorder="1" applyAlignment="1">
      <alignment horizontal="center" vertical="top"/>
    </xf>
    <xf numFmtId="0" fontId="86" fillId="13" borderId="7" xfId="0" applyFont="1" applyFill="1" applyBorder="1" applyAlignment="1">
      <alignment horizontal="left" vertical="top"/>
    </xf>
    <xf numFmtId="0" fontId="86" fillId="5" borderId="25" xfId="0" applyFont="1" applyFill="1" applyBorder="1" applyAlignment="1">
      <alignment vertical="top"/>
    </xf>
    <xf numFmtId="0" fontId="83" fillId="5" borderId="14" xfId="0" applyFont="1" applyFill="1" applyBorder="1" applyAlignment="1">
      <alignment horizontal="center" vertical="top"/>
    </xf>
    <xf numFmtId="0" fontId="86" fillId="0" borderId="26" xfId="0" applyFont="1" applyBorder="1" applyAlignment="1">
      <alignment horizontal="left" vertical="top" wrapText="1"/>
    </xf>
    <xf numFmtId="0" fontId="86" fillId="0" borderId="25" xfId="0" applyFont="1" applyBorder="1"/>
    <xf numFmtId="0" fontId="86" fillId="5" borderId="25" xfId="0" applyFont="1" applyFill="1" applyBorder="1" applyAlignment="1">
      <alignment horizontal="left" wrapText="1"/>
    </xf>
    <xf numFmtId="0" fontId="86" fillId="5" borderId="14" xfId="0" applyFont="1" applyFill="1" applyBorder="1" applyAlignment="1">
      <alignment horizontal="center" vertical="top"/>
    </xf>
    <xf numFmtId="0" fontId="83" fillId="5" borderId="20" xfId="0" applyFont="1" applyFill="1" applyBorder="1" applyAlignment="1">
      <alignment horizontal="center" vertical="top" wrapText="1"/>
    </xf>
    <xf numFmtId="0" fontId="86" fillId="5" borderId="14" xfId="0" applyFont="1" applyFill="1" applyBorder="1" applyAlignment="1">
      <alignment horizontal="left" vertical="top"/>
    </xf>
    <xf numFmtId="0" fontId="86" fillId="5" borderId="20" xfId="0" applyFont="1" applyFill="1" applyBorder="1" applyAlignment="1">
      <alignment horizontal="left" vertical="top"/>
    </xf>
    <xf numFmtId="0" fontId="86" fillId="5" borderId="18" xfId="0" applyFont="1" applyFill="1" applyBorder="1" applyAlignment="1">
      <alignment vertical="top"/>
    </xf>
    <xf numFmtId="0" fontId="83" fillId="5" borderId="5" xfId="0" applyFont="1" applyFill="1" applyBorder="1" applyAlignment="1">
      <alignment horizontal="center" vertical="top"/>
    </xf>
    <xf numFmtId="0" fontId="86" fillId="5" borderId="0" xfId="0" applyFont="1" applyFill="1" applyBorder="1" applyAlignment="1">
      <alignment vertical="top"/>
    </xf>
    <xf numFmtId="0" fontId="86" fillId="0" borderId="18" xfId="0" applyFont="1" applyBorder="1"/>
    <xf numFmtId="0" fontId="86" fillId="5" borderId="5" xfId="0" applyFont="1" applyFill="1" applyBorder="1" applyAlignment="1">
      <alignment horizontal="center" vertical="top"/>
    </xf>
    <xf numFmtId="0" fontId="86" fillId="5" borderId="19" xfId="0" applyFont="1" applyFill="1" applyBorder="1" applyAlignment="1">
      <alignment horizontal="center" vertical="top"/>
    </xf>
    <xf numFmtId="0" fontId="86" fillId="5" borderId="5" xfId="0" applyFont="1" applyFill="1" applyBorder="1" applyAlignment="1">
      <alignment horizontal="left" vertical="top"/>
    </xf>
    <xf numFmtId="0" fontId="86" fillId="5" borderId="19" xfId="0" applyFont="1" applyFill="1" applyBorder="1" applyAlignment="1">
      <alignment horizontal="left" vertical="top"/>
    </xf>
    <xf numFmtId="0" fontId="86" fillId="0" borderId="28" xfId="0" applyFont="1" applyBorder="1" applyAlignment="1">
      <alignment vertical="top"/>
    </xf>
    <xf numFmtId="0" fontId="83" fillId="0" borderId="1" xfId="0" applyFont="1" applyBorder="1" applyAlignment="1">
      <alignment horizontal="center" vertical="top"/>
    </xf>
    <xf numFmtId="0" fontId="86" fillId="0" borderId="0" xfId="0" applyFont="1" applyBorder="1" applyAlignment="1">
      <alignment vertical="top" wrapText="1"/>
    </xf>
    <xf numFmtId="0" fontId="86" fillId="0" borderId="28" xfId="0" applyFont="1" applyBorder="1"/>
    <xf numFmtId="0" fontId="83" fillId="0" borderId="1" xfId="0" applyFont="1" applyBorder="1" applyAlignment="1">
      <alignment horizontal="center" vertical="top" wrapText="1"/>
    </xf>
    <xf numFmtId="0" fontId="86" fillId="0" borderId="28" xfId="0" applyFont="1" applyBorder="1" applyAlignment="1">
      <alignment horizontal="left" wrapText="1"/>
    </xf>
    <xf numFmtId="0" fontId="86" fillId="0" borderId="1" xfId="0" applyFont="1" applyBorder="1" applyAlignment="1">
      <alignment horizontal="center" vertical="top"/>
    </xf>
    <xf numFmtId="0" fontId="86" fillId="0" borderId="6" xfId="0" applyFont="1" applyBorder="1" applyAlignment="1">
      <alignment horizontal="center" vertical="top"/>
    </xf>
    <xf numFmtId="0" fontId="86" fillId="5" borderId="1" xfId="0" applyFont="1" applyFill="1" applyBorder="1" applyAlignment="1">
      <alignment horizontal="left" vertical="top"/>
    </xf>
    <xf numFmtId="0" fontId="86" fillId="0" borderId="6" xfId="0" applyFont="1" applyBorder="1" applyAlignment="1">
      <alignment horizontal="left" vertical="top"/>
    </xf>
    <xf numFmtId="0" fontId="86" fillId="11" borderId="0" xfId="0" applyFont="1" applyFill="1" applyBorder="1" applyAlignment="1">
      <alignment vertical="top"/>
    </xf>
    <xf numFmtId="0" fontId="83" fillId="11" borderId="5" xfId="0" applyFont="1" applyFill="1" applyBorder="1" applyAlignment="1">
      <alignment horizontal="center" vertical="top"/>
    </xf>
    <xf numFmtId="0" fontId="86" fillId="11" borderId="14" xfId="0" applyFont="1" applyFill="1" applyBorder="1" applyAlignment="1">
      <alignment horizontal="left" vertical="top" wrapText="1"/>
    </xf>
    <xf numFmtId="0" fontId="86" fillId="11" borderId="14" xfId="0" applyFont="1" applyFill="1" applyBorder="1"/>
    <xf numFmtId="0" fontId="83" fillId="11" borderId="14" xfId="0" applyFont="1" applyFill="1" applyBorder="1" applyAlignment="1">
      <alignment horizontal="center" vertical="top" wrapText="1"/>
    </xf>
    <xf numFmtId="0" fontId="86" fillId="11" borderId="25" xfId="0" applyFont="1" applyFill="1" applyBorder="1" applyAlignment="1">
      <alignment horizontal="left" wrapText="1"/>
    </xf>
    <xf numFmtId="0" fontId="86" fillId="11" borderId="14" xfId="0" applyFont="1" applyFill="1" applyBorder="1" applyAlignment="1">
      <alignment horizontal="center" vertical="top"/>
    </xf>
    <xf numFmtId="0" fontId="83" fillId="11" borderId="20" xfId="0" applyFont="1" applyFill="1" applyBorder="1" applyAlignment="1">
      <alignment horizontal="center" vertical="top"/>
    </xf>
    <xf numFmtId="0" fontId="86" fillId="11" borderId="19" xfId="0" applyFont="1" applyFill="1" applyBorder="1" applyAlignment="1">
      <alignment horizontal="left" vertical="top"/>
    </xf>
    <xf numFmtId="0" fontId="86" fillId="11" borderId="5" xfId="0" applyFont="1" applyFill="1" applyBorder="1" applyAlignment="1">
      <alignment horizontal="left" vertical="top"/>
    </xf>
    <xf numFmtId="0" fontId="86" fillId="11" borderId="5" xfId="0" applyFont="1" applyFill="1" applyBorder="1"/>
    <xf numFmtId="0" fontId="83" fillId="11" borderId="5" xfId="0" applyFont="1" applyFill="1" applyBorder="1" applyAlignment="1">
      <alignment horizontal="center" vertical="top" wrapText="1"/>
    </xf>
    <xf numFmtId="0" fontId="86" fillId="11" borderId="18" xfId="0" applyFont="1" applyFill="1" applyBorder="1" applyAlignment="1">
      <alignment horizontal="left" wrapText="1"/>
    </xf>
    <xf numFmtId="0" fontId="86" fillId="11" borderId="5" xfId="0" applyFont="1" applyFill="1" applyBorder="1" applyAlignment="1">
      <alignment horizontal="center" vertical="top"/>
    </xf>
    <xf numFmtId="0" fontId="86" fillId="11" borderId="19" xfId="0" applyFont="1" applyFill="1" applyBorder="1" applyAlignment="1">
      <alignment horizontal="center" vertical="top"/>
    </xf>
    <xf numFmtId="0" fontId="86" fillId="11" borderId="1" xfId="0" applyFont="1" applyFill="1" applyBorder="1"/>
    <xf numFmtId="0" fontId="86" fillId="11" borderId="23" xfId="0" applyFont="1" applyFill="1" applyBorder="1" applyAlignment="1">
      <alignment vertical="top"/>
    </xf>
    <xf numFmtId="0" fontId="83" fillId="11" borderId="7" xfId="0" applyFont="1" applyFill="1" applyBorder="1" applyAlignment="1">
      <alignment horizontal="center" vertical="top"/>
    </xf>
    <xf numFmtId="0" fontId="86" fillId="11" borderId="7" xfId="2" applyFont="1" applyFill="1" applyBorder="1" applyAlignment="1">
      <alignment vertical="top" wrapText="1"/>
    </xf>
    <xf numFmtId="0" fontId="86" fillId="11" borderId="7" xfId="0" applyFont="1" applyFill="1" applyBorder="1"/>
    <xf numFmtId="0" fontId="83" fillId="11" borderId="7" xfId="0" applyFont="1" applyFill="1" applyBorder="1" applyAlignment="1">
      <alignment horizontal="center" vertical="top" wrapText="1"/>
    </xf>
    <xf numFmtId="0" fontId="86" fillId="11" borderId="23" xfId="0" applyFont="1" applyFill="1" applyBorder="1" applyAlignment="1">
      <alignment horizontal="left" wrapText="1"/>
    </xf>
    <xf numFmtId="0" fontId="86" fillId="11" borderId="7" xfId="0" applyFont="1" applyFill="1" applyBorder="1" applyAlignment="1">
      <alignment horizontal="center" vertical="top"/>
    </xf>
    <xf numFmtId="0" fontId="86" fillId="11" borderId="24" xfId="0" applyFont="1" applyFill="1" applyBorder="1" applyAlignment="1">
      <alignment horizontal="center" vertical="top"/>
    </xf>
    <xf numFmtId="0" fontId="86" fillId="11" borderId="7" xfId="0" applyFont="1" applyFill="1" applyBorder="1" applyAlignment="1">
      <alignment horizontal="left" vertical="top"/>
    </xf>
    <xf numFmtId="0" fontId="86" fillId="0" borderId="25" xfId="0" applyFont="1" applyBorder="1" applyAlignment="1">
      <alignment vertical="top"/>
    </xf>
    <xf numFmtId="0" fontId="83" fillId="0" borderId="14" xfId="0" applyFont="1" applyBorder="1" applyAlignment="1">
      <alignment horizontal="center" vertical="top"/>
    </xf>
    <xf numFmtId="0" fontId="86" fillId="0" borderId="26" xfId="0" applyFont="1" applyBorder="1" applyAlignment="1">
      <alignment horizontal="left" wrapText="1"/>
    </xf>
    <xf numFmtId="0" fontId="83" fillId="0" borderId="26" xfId="0" applyFont="1" applyBorder="1" applyAlignment="1">
      <alignment horizontal="center" vertical="top" wrapText="1"/>
    </xf>
    <xf numFmtId="0" fontId="86" fillId="0" borderId="14" xfId="0" applyFont="1" applyBorder="1" applyAlignment="1">
      <alignment horizontal="left" vertical="top"/>
    </xf>
    <xf numFmtId="0" fontId="86" fillId="0" borderId="18" xfId="0" applyFont="1" applyBorder="1" applyAlignment="1">
      <alignment vertical="top"/>
    </xf>
    <xf numFmtId="0" fontId="83" fillId="0" borderId="5" xfId="0" applyFont="1" applyBorder="1" applyAlignment="1">
      <alignment horizontal="center" vertical="top"/>
    </xf>
    <xf numFmtId="0" fontId="86" fillId="0" borderId="18" xfId="0" applyFont="1" applyBorder="1" applyAlignment="1">
      <alignment vertical="top" wrapText="1"/>
    </xf>
    <xf numFmtId="0" fontId="83" fillId="0" borderId="0" xfId="0" applyFont="1" applyBorder="1" applyAlignment="1">
      <alignment horizontal="center" vertical="top" wrapText="1"/>
    </xf>
    <xf numFmtId="0" fontId="86" fillId="0" borderId="18" xfId="0" applyFont="1" applyBorder="1" applyAlignment="1">
      <alignment horizontal="left" wrapText="1"/>
    </xf>
    <xf numFmtId="0" fontId="86" fillId="0" borderId="5" xfId="0" applyFont="1" applyBorder="1" applyAlignment="1">
      <alignment horizontal="center" vertical="top"/>
    </xf>
    <xf numFmtId="0" fontId="86" fillId="0" borderId="19" xfId="0" applyFont="1" applyBorder="1" applyAlignment="1">
      <alignment horizontal="center" vertical="top"/>
    </xf>
    <xf numFmtId="0" fontId="86" fillId="0" borderId="5" xfId="0" applyFont="1" applyBorder="1" applyAlignment="1">
      <alignment horizontal="left" vertical="top"/>
    </xf>
    <xf numFmtId="0" fontId="86" fillId="0" borderId="28" xfId="0" applyFont="1" applyBorder="1" applyAlignment="1">
      <alignment vertical="top" wrapText="1"/>
    </xf>
    <xf numFmtId="0" fontId="83" fillId="0" borderId="22" xfId="0" applyFont="1" applyBorder="1" applyAlignment="1">
      <alignment horizontal="center" vertical="top" wrapText="1"/>
    </xf>
    <xf numFmtId="0" fontId="86" fillId="0" borderId="1" xfId="0" applyFont="1" applyBorder="1" applyAlignment="1">
      <alignment horizontal="left" vertical="top"/>
    </xf>
    <xf numFmtId="0" fontId="42" fillId="0" borderId="35" xfId="2" applyFont="1" applyFill="1" applyBorder="1" applyAlignment="1">
      <alignment vertical="top" wrapText="1"/>
    </xf>
    <xf numFmtId="0" fontId="92" fillId="0" borderId="14" xfId="0" applyFont="1" applyBorder="1" applyAlignment="1">
      <alignment vertical="top"/>
    </xf>
    <xf numFmtId="0" fontId="89" fillId="0" borderId="14" xfId="0" applyFont="1" applyBorder="1" applyAlignment="1">
      <alignment horizontal="center" vertical="top"/>
    </xf>
    <xf numFmtId="0" fontId="92" fillId="0" borderId="14" xfId="0" applyFont="1" applyBorder="1" applyAlignment="1">
      <alignment vertical="top" wrapText="1"/>
    </xf>
    <xf numFmtId="0" fontId="92" fillId="0" borderId="14" xfId="2" applyFont="1" applyFill="1" applyBorder="1" applyAlignment="1">
      <alignment vertical="top" wrapText="1"/>
    </xf>
    <xf numFmtId="0" fontId="89" fillId="0" borderId="14" xfId="0" applyFont="1" applyBorder="1" applyAlignment="1">
      <alignment horizontal="center" vertical="top" wrapText="1"/>
    </xf>
    <xf numFmtId="0" fontId="92" fillId="20" borderId="14" xfId="3" applyFont="1" applyFill="1" applyBorder="1" applyAlignment="1">
      <alignment horizontal="left" vertical="top" wrapText="1"/>
    </xf>
    <xf numFmtId="0" fontId="92" fillId="0" borderId="14" xfId="0" applyFont="1" applyBorder="1" applyAlignment="1">
      <alignment horizontal="center" vertical="top"/>
    </xf>
    <xf numFmtId="0" fontId="92" fillId="5" borderId="14" xfId="0" applyFont="1" applyFill="1" applyBorder="1" applyAlignment="1">
      <alignment horizontal="left" vertical="top"/>
    </xf>
    <xf numFmtId="0" fontId="92" fillId="0" borderId="14" xfId="0" applyFont="1" applyBorder="1" applyAlignment="1">
      <alignment horizontal="left" vertical="top"/>
    </xf>
    <xf numFmtId="0" fontId="92" fillId="0" borderId="5" xfId="0" applyFont="1" applyBorder="1" applyAlignment="1">
      <alignment vertical="top"/>
    </xf>
    <xf numFmtId="0" fontId="89" fillId="0" borderId="5" xfId="0" applyFont="1" applyBorder="1" applyAlignment="1">
      <alignment horizontal="center" vertical="top"/>
    </xf>
    <xf numFmtId="0" fontId="92" fillId="0" borderId="5" xfId="0" applyFont="1" applyBorder="1" applyAlignment="1">
      <alignment vertical="top" wrapText="1"/>
    </xf>
    <xf numFmtId="0" fontId="92" fillId="0" borderId="5" xfId="2" applyFont="1" applyFill="1" applyBorder="1" applyAlignment="1">
      <alignment vertical="top" wrapText="1"/>
    </xf>
    <xf numFmtId="0" fontId="89" fillId="0" borderId="5" xfId="0" applyFont="1" applyBorder="1" applyAlignment="1">
      <alignment horizontal="center" vertical="top" wrapText="1"/>
    </xf>
    <xf numFmtId="0" fontId="92" fillId="0" borderId="5" xfId="0" applyFont="1" applyBorder="1" applyAlignment="1">
      <alignment horizontal="left" wrapText="1"/>
    </xf>
    <xf numFmtId="0" fontId="92" fillId="0" borderId="5" xfId="0" applyFont="1" applyBorder="1" applyAlignment="1">
      <alignment horizontal="center" vertical="top"/>
    </xf>
    <xf numFmtId="0" fontId="92" fillId="5" borderId="5" xfId="0" applyFont="1" applyFill="1" applyBorder="1" applyAlignment="1">
      <alignment horizontal="left" vertical="top"/>
    </xf>
    <xf numFmtId="0" fontId="92" fillId="0" borderId="5" xfId="0" applyFont="1" applyBorder="1" applyAlignment="1">
      <alignment horizontal="left" vertical="top"/>
    </xf>
    <xf numFmtId="0" fontId="92" fillId="0" borderId="1" xfId="0" applyFont="1" applyBorder="1" applyAlignment="1">
      <alignment vertical="top"/>
    </xf>
    <xf numFmtId="0" fontId="89" fillId="0" borderId="1" xfId="0" applyFont="1" applyBorder="1" applyAlignment="1">
      <alignment horizontal="center" vertical="top"/>
    </xf>
    <xf numFmtId="0" fontId="92" fillId="0" borderId="1" xfId="0" applyFont="1" applyBorder="1" applyAlignment="1">
      <alignment vertical="top" wrapText="1"/>
    </xf>
    <xf numFmtId="0" fontId="92" fillId="0" borderId="1" xfId="2" applyFont="1" applyFill="1" applyBorder="1" applyAlignment="1">
      <alignment vertical="top" wrapText="1"/>
    </xf>
    <xf numFmtId="0" fontId="89" fillId="0" borderId="1" xfId="0" applyFont="1" applyBorder="1" applyAlignment="1">
      <alignment horizontal="center" vertical="top" wrapText="1"/>
    </xf>
    <xf numFmtId="0" fontId="92" fillId="0" borderId="1" xfId="0" applyFont="1" applyBorder="1" applyAlignment="1">
      <alignment horizontal="left" wrapText="1"/>
    </xf>
    <xf numFmtId="0" fontId="92" fillId="0" borderId="1" xfId="0" applyFont="1" applyBorder="1" applyAlignment="1">
      <alignment horizontal="center" vertical="top"/>
    </xf>
    <xf numFmtId="0" fontId="92" fillId="5" borderId="1" xfId="0" applyFont="1" applyFill="1" applyBorder="1" applyAlignment="1">
      <alignment horizontal="left" vertical="top"/>
    </xf>
    <xf numFmtId="0" fontId="92" fillId="0" borderId="1" xfId="0" applyFont="1" applyBorder="1" applyAlignment="1">
      <alignment horizontal="left" vertical="top"/>
    </xf>
    <xf numFmtId="14" fontId="74" fillId="2" borderId="0" xfId="0" applyNumberFormat="1" applyFont="1" applyFill="1" applyBorder="1" applyAlignment="1">
      <alignment horizontal="left" vertical="top"/>
    </xf>
    <xf numFmtId="0" fontId="42" fillId="13" borderId="8" xfId="2" applyFont="1" applyFill="1" applyBorder="1" applyAlignment="1">
      <alignment vertical="top"/>
    </xf>
    <xf numFmtId="0" fontId="85" fillId="9" borderId="5" xfId="0" applyFont="1" applyFill="1" applyBorder="1" applyAlignment="1">
      <alignment horizontal="center" vertical="center" wrapText="1"/>
    </xf>
    <xf numFmtId="0" fontId="42" fillId="17" borderId="19" xfId="0" applyFont="1" applyFill="1" applyBorder="1" applyAlignment="1">
      <alignment vertical="top" wrapText="1"/>
    </xf>
    <xf numFmtId="49" fontId="42" fillId="17" borderId="5" xfId="0" applyNumberFormat="1" applyFont="1" applyFill="1" applyBorder="1" applyAlignment="1">
      <alignment wrapText="1"/>
    </xf>
    <xf numFmtId="0" fontId="42" fillId="17" borderId="19" xfId="0" applyFont="1" applyFill="1" applyBorder="1" applyAlignment="1">
      <alignment wrapText="1"/>
    </xf>
    <xf numFmtId="2" fontId="42" fillId="17" borderId="21" xfId="0" quotePrefix="1" applyNumberFormat="1" applyFont="1" applyFill="1" applyBorder="1" applyAlignment="1">
      <alignment vertical="top" wrapText="1"/>
    </xf>
    <xf numFmtId="0" fontId="84" fillId="17" borderId="5" xfId="0" applyFont="1" applyFill="1" applyBorder="1" applyAlignment="1">
      <alignment horizontal="center" vertical="top" wrapText="1"/>
    </xf>
    <xf numFmtId="0" fontId="42" fillId="17" borderId="0" xfId="0" applyFont="1" applyFill="1" applyBorder="1" applyAlignment="1">
      <alignment horizontal="center" vertical="top" wrapText="1"/>
    </xf>
    <xf numFmtId="0" fontId="42" fillId="17" borderId="1" xfId="0" applyFont="1" applyFill="1" applyBorder="1" applyAlignment="1">
      <alignment vertical="top"/>
    </xf>
    <xf numFmtId="49" fontId="42" fillId="17" borderId="1" xfId="0" applyNumberFormat="1" applyFont="1" applyFill="1" applyBorder="1" applyAlignment="1">
      <alignment wrapText="1"/>
    </xf>
    <xf numFmtId="0" fontId="42" fillId="17" borderId="22" xfId="0" applyFont="1" applyFill="1" applyBorder="1" applyAlignment="1">
      <alignment horizontal="center" vertical="top" wrapText="1"/>
    </xf>
    <xf numFmtId="0" fontId="42" fillId="17" borderId="1" xfId="0" applyFont="1" applyFill="1" applyBorder="1" applyAlignment="1">
      <alignment horizontal="left" vertical="top" wrapText="1"/>
    </xf>
    <xf numFmtId="0" fontId="2" fillId="17" borderId="1" xfId="0" applyFont="1" applyFill="1" applyBorder="1" applyAlignment="1">
      <alignment vertical="top"/>
    </xf>
    <xf numFmtId="0" fontId="42" fillId="17" borderId="35" xfId="0" applyFont="1" applyFill="1" applyBorder="1" applyAlignment="1">
      <alignment vertical="top" wrapText="1"/>
    </xf>
    <xf numFmtId="0" fontId="42" fillId="11" borderId="5" xfId="0" applyFont="1" applyFill="1" applyBorder="1" applyAlignment="1">
      <alignment vertical="top"/>
    </xf>
    <xf numFmtId="0" fontId="42" fillId="11" borderId="46" xfId="0" applyFont="1" applyFill="1" applyBorder="1" applyAlignment="1">
      <alignment vertical="top" wrapText="1"/>
    </xf>
    <xf numFmtId="0" fontId="85" fillId="11" borderId="14" xfId="0" applyFont="1" applyFill="1" applyBorder="1" applyAlignment="1">
      <alignment horizontal="center" vertical="center" wrapText="1"/>
    </xf>
    <xf numFmtId="0" fontId="42" fillId="11" borderId="14" xfId="0" applyFont="1" applyFill="1" applyBorder="1" applyAlignment="1">
      <alignment horizontal="left" wrapText="1"/>
    </xf>
    <xf numFmtId="0" fontId="42" fillId="11" borderId="5" xfId="0" applyFont="1" applyFill="1" applyBorder="1" applyAlignment="1">
      <alignment wrapText="1"/>
    </xf>
    <xf numFmtId="0" fontId="42" fillId="11" borderId="31" xfId="0" applyFont="1" applyFill="1" applyBorder="1" applyAlignment="1">
      <alignment vertical="top" wrapText="1"/>
    </xf>
    <xf numFmtId="0" fontId="85" fillId="11" borderId="5" xfId="0" applyFont="1" applyFill="1" applyBorder="1" applyAlignment="1">
      <alignment horizontal="center" vertical="center" wrapText="1"/>
    </xf>
    <xf numFmtId="0" fontId="42" fillId="11" borderId="33" xfId="0" applyFont="1" applyFill="1" applyBorder="1" applyAlignment="1">
      <alignment vertical="top" wrapText="1"/>
    </xf>
    <xf numFmtId="0" fontId="42" fillId="11" borderId="1" xfId="0" applyFont="1" applyFill="1" applyBorder="1" applyAlignment="1">
      <alignment vertical="top"/>
    </xf>
    <xf numFmtId="0" fontId="42" fillId="11" borderId="1" xfId="0" applyFont="1" applyFill="1" applyBorder="1" applyAlignment="1">
      <alignment wrapText="1"/>
    </xf>
    <xf numFmtId="0" fontId="85" fillId="11" borderId="1" xfId="0" applyFont="1" applyFill="1" applyBorder="1" applyAlignment="1">
      <alignment horizontal="center" vertical="center" wrapText="1"/>
    </xf>
    <xf numFmtId="0" fontId="42" fillId="11" borderId="1" xfId="0" applyFont="1" applyFill="1" applyBorder="1" applyAlignment="1">
      <alignment horizontal="left" wrapText="1"/>
    </xf>
    <xf numFmtId="0" fontId="41" fillId="13" borderId="14" xfId="0" applyFont="1" applyFill="1" applyBorder="1" applyAlignment="1">
      <alignment horizontal="center" vertical="center" wrapText="1"/>
    </xf>
    <xf numFmtId="0" fontId="42" fillId="13" borderId="0" xfId="0" applyFont="1" applyFill="1" applyBorder="1" applyAlignment="1">
      <alignment horizontal="center" vertical="top" wrapText="1"/>
    </xf>
    <xf numFmtId="0" fontId="42" fillId="13" borderId="19" xfId="0" applyFont="1" applyFill="1" applyBorder="1" applyAlignment="1">
      <alignment horizontal="center" vertical="top" wrapText="1"/>
    </xf>
    <xf numFmtId="0" fontId="41" fillId="13" borderId="5" xfId="0" applyFont="1" applyFill="1" applyBorder="1" applyAlignment="1">
      <alignment horizontal="center" vertical="center" wrapText="1"/>
    </xf>
    <xf numFmtId="0" fontId="42" fillId="13" borderId="7" xfId="0" applyFont="1" applyFill="1" applyBorder="1" applyAlignment="1">
      <alignment wrapText="1"/>
    </xf>
    <xf numFmtId="0" fontId="42" fillId="13" borderId="7" xfId="0" applyFont="1" applyFill="1" applyBorder="1" applyAlignment="1">
      <alignment vertical="top" wrapText="1"/>
    </xf>
    <xf numFmtId="0" fontId="85" fillId="13" borderId="7" xfId="0" applyFont="1" applyFill="1" applyBorder="1" applyAlignment="1">
      <alignment horizontal="center" vertical="center" wrapText="1"/>
    </xf>
    <xf numFmtId="0" fontId="42" fillId="13" borderId="7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left" vertical="top"/>
    </xf>
    <xf numFmtId="0" fontId="2" fillId="0" borderId="5" xfId="0" applyFont="1" applyBorder="1" applyAlignment="1"/>
    <xf numFmtId="0" fontId="2" fillId="0" borderId="19" xfId="0" applyFont="1" applyBorder="1" applyAlignment="1"/>
    <xf numFmtId="0" fontId="2" fillId="0" borderId="1" xfId="0" applyFont="1" applyBorder="1" applyAlignment="1"/>
    <xf numFmtId="0" fontId="2" fillId="0" borderId="6" xfId="0" applyFont="1" applyBorder="1" applyAlignment="1"/>
    <xf numFmtId="0" fontId="42" fillId="0" borderId="14" xfId="0" applyFont="1" applyBorder="1" applyAlignment="1">
      <alignment vertical="top" wrapText="1"/>
    </xf>
    <xf numFmtId="0" fontId="41" fillId="0" borderId="14" xfId="0" applyFont="1" applyBorder="1" applyAlignment="1">
      <alignment horizontal="center" vertical="top" wrapText="1"/>
    </xf>
    <xf numFmtId="0" fontId="42" fillId="20" borderId="14" xfId="3" applyFont="1" applyFill="1" applyBorder="1" applyAlignment="1">
      <alignment horizontal="left" vertical="top" wrapText="1"/>
    </xf>
    <xf numFmtId="0" fontId="42" fillId="0" borderId="14" xfId="0" applyFont="1" applyBorder="1" applyAlignment="1">
      <alignment horizontal="center" vertical="top"/>
    </xf>
    <xf numFmtId="0" fontId="42" fillId="0" borderId="5" xfId="0" applyFont="1" applyBorder="1" applyAlignment="1">
      <alignment vertical="top"/>
    </xf>
    <xf numFmtId="0" fontId="42" fillId="0" borderId="5" xfId="2" applyFont="1" applyFill="1" applyBorder="1" applyAlignment="1">
      <alignment vertical="top" wrapText="1"/>
    </xf>
    <xf numFmtId="0" fontId="41" fillId="0" borderId="5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left" wrapText="1"/>
    </xf>
    <xf numFmtId="0" fontId="42" fillId="0" borderId="1" xfId="0" applyFont="1" applyBorder="1" applyAlignment="1">
      <alignment vertical="top"/>
    </xf>
    <xf numFmtId="0" fontId="42" fillId="0" borderId="1" xfId="2" applyFont="1" applyFill="1" applyBorder="1" applyAlignment="1">
      <alignment vertical="top" wrapText="1"/>
    </xf>
    <xf numFmtId="0" fontId="42" fillId="0" borderId="1" xfId="0" applyFont="1" applyBorder="1" applyAlignment="1">
      <alignment horizontal="left" wrapText="1"/>
    </xf>
    <xf numFmtId="14" fontId="74" fillId="2" borderId="0" xfId="0" applyNumberFormat="1" applyFont="1" applyFill="1" applyBorder="1" applyAlignment="1">
      <alignment horizontal="left" vertical="top"/>
    </xf>
    <xf numFmtId="0" fontId="42" fillId="9" borderId="26" xfId="0" applyFont="1" applyFill="1" applyBorder="1" applyAlignment="1">
      <alignment vertical="top" wrapText="1"/>
    </xf>
    <xf numFmtId="0" fontId="92" fillId="9" borderId="14" xfId="0" applyFont="1" applyFill="1" applyBorder="1" applyAlignment="1">
      <alignment vertical="top"/>
    </xf>
    <xf numFmtId="0" fontId="89" fillId="9" borderId="14" xfId="0" applyFont="1" applyFill="1" applyBorder="1" applyAlignment="1">
      <alignment horizontal="center" vertical="top"/>
    </xf>
    <xf numFmtId="0" fontId="92" fillId="9" borderId="14" xfId="2" applyFont="1" applyFill="1" applyBorder="1" applyAlignment="1">
      <alignment vertical="top" wrapText="1"/>
    </xf>
    <xf numFmtId="0" fontId="92" fillId="9" borderId="14" xfId="0" applyFont="1" applyFill="1" applyBorder="1" applyAlignment="1">
      <alignment vertical="top" wrapText="1"/>
    </xf>
    <xf numFmtId="0" fontId="89" fillId="9" borderId="14" xfId="0" applyFont="1" applyFill="1" applyBorder="1" applyAlignment="1">
      <alignment horizontal="left" vertical="center" wrapText="1"/>
    </xf>
    <xf numFmtId="0" fontId="92" fillId="10" borderId="14" xfId="0" applyFont="1" applyFill="1" applyBorder="1" applyAlignment="1">
      <alignment horizontal="left" wrapText="1"/>
    </xf>
    <xf numFmtId="0" fontId="92" fillId="9" borderId="14" xfId="0" applyFont="1" applyFill="1" applyBorder="1" applyAlignment="1">
      <alignment horizontal="center" vertical="top" wrapText="1"/>
    </xf>
    <xf numFmtId="0" fontId="92" fillId="9" borderId="14" xfId="0" applyFont="1" applyFill="1" applyBorder="1" applyAlignment="1">
      <alignment horizontal="left" vertical="top"/>
    </xf>
    <xf numFmtId="0" fontId="92" fillId="9" borderId="5" xfId="0" applyFont="1" applyFill="1" applyBorder="1" applyAlignment="1">
      <alignment vertical="top"/>
    </xf>
    <xf numFmtId="0" fontId="89" fillId="9" borderId="5" xfId="0" applyFont="1" applyFill="1" applyBorder="1" applyAlignment="1">
      <alignment horizontal="center" vertical="top"/>
    </xf>
    <xf numFmtId="0" fontId="92" fillId="9" borderId="5" xfId="2" applyFont="1" applyFill="1" applyBorder="1" applyAlignment="1">
      <alignment vertical="top" wrapText="1"/>
    </xf>
    <xf numFmtId="0" fontId="92" fillId="9" borderId="5" xfId="0" applyFont="1" applyFill="1" applyBorder="1" applyAlignment="1">
      <alignment vertical="top" wrapText="1"/>
    </xf>
    <xf numFmtId="0" fontId="89" fillId="9" borderId="5" xfId="0" applyFont="1" applyFill="1" applyBorder="1" applyAlignment="1">
      <alignment horizontal="left" vertical="center" wrapText="1"/>
    </xf>
    <xf numFmtId="0" fontId="92" fillId="10" borderId="5" xfId="0" applyFont="1" applyFill="1" applyBorder="1" applyAlignment="1">
      <alignment horizontal="left" wrapText="1"/>
    </xf>
    <xf numFmtId="0" fontId="92" fillId="9" borderId="5" xfId="0" applyFont="1" applyFill="1" applyBorder="1" applyAlignment="1">
      <alignment horizontal="center" vertical="top" wrapText="1"/>
    </xf>
    <xf numFmtId="0" fontId="92" fillId="9" borderId="5" xfId="0" applyFont="1" applyFill="1" applyBorder="1" applyAlignment="1">
      <alignment horizontal="left" vertical="top"/>
    </xf>
    <xf numFmtId="0" fontId="92" fillId="9" borderId="1" xfId="0" applyFont="1" applyFill="1" applyBorder="1" applyAlignment="1">
      <alignment vertical="top"/>
    </xf>
    <xf numFmtId="0" fontId="89" fillId="9" borderId="1" xfId="0" applyFont="1" applyFill="1" applyBorder="1" applyAlignment="1">
      <alignment horizontal="center" vertical="top"/>
    </xf>
    <xf numFmtId="0" fontId="92" fillId="9" borderId="1" xfId="2" applyFont="1" applyFill="1" applyBorder="1" applyAlignment="1">
      <alignment vertical="top" wrapText="1"/>
    </xf>
    <xf numFmtId="0" fontId="92" fillId="9" borderId="1" xfId="0" applyFont="1" applyFill="1" applyBorder="1" applyAlignment="1">
      <alignment vertical="top" wrapText="1"/>
    </xf>
    <xf numFmtId="0" fontId="89" fillId="9" borderId="1" xfId="0" applyFont="1" applyFill="1" applyBorder="1" applyAlignment="1">
      <alignment horizontal="left" vertical="center" wrapText="1"/>
    </xf>
    <xf numFmtId="0" fontId="92" fillId="10" borderId="1" xfId="0" applyFont="1" applyFill="1" applyBorder="1" applyAlignment="1">
      <alignment horizontal="left" wrapText="1"/>
    </xf>
    <xf numFmtId="0" fontId="92" fillId="9" borderId="1" xfId="0" applyFont="1" applyFill="1" applyBorder="1" applyAlignment="1">
      <alignment horizontal="center" vertical="top" wrapText="1"/>
    </xf>
    <xf numFmtId="0" fontId="92" fillId="9" borderId="1" xfId="0" applyFont="1" applyFill="1" applyBorder="1" applyAlignment="1">
      <alignment horizontal="left" vertical="top"/>
    </xf>
    <xf numFmtId="0" fontId="92" fillId="9" borderId="26" xfId="2" applyFont="1" applyFill="1" applyBorder="1" applyAlignment="1">
      <alignment vertical="top" wrapText="1"/>
    </xf>
    <xf numFmtId="0" fontId="89" fillId="9" borderId="25" xfId="0" applyFont="1" applyFill="1" applyBorder="1" applyAlignment="1">
      <alignment horizontal="left" vertical="center" wrapText="1"/>
    </xf>
    <xf numFmtId="0" fontId="92" fillId="9" borderId="20" xfId="0" applyFont="1" applyFill="1" applyBorder="1" applyAlignment="1">
      <alignment horizontal="center" vertical="top" wrapText="1"/>
    </xf>
    <xf numFmtId="0" fontId="92" fillId="9" borderId="7" xfId="0" applyFont="1" applyFill="1" applyBorder="1" applyAlignment="1">
      <alignment vertical="top" wrapText="1"/>
    </xf>
    <xf numFmtId="0" fontId="42" fillId="9" borderId="14" xfId="2" applyFont="1" applyFill="1" applyBorder="1" applyAlignment="1">
      <alignment vertical="top" wrapText="1"/>
    </xf>
    <xf numFmtId="0" fontId="42" fillId="9" borderId="14" xfId="0" applyFont="1" applyFill="1" applyBorder="1" applyAlignment="1">
      <alignment vertical="top" wrapText="1"/>
    </xf>
    <xf numFmtId="0" fontId="41" fillId="9" borderId="14" xfId="0" applyFont="1" applyFill="1" applyBorder="1" applyAlignment="1">
      <alignment horizontal="left" vertical="center" wrapText="1"/>
    </xf>
    <xf numFmtId="0" fontId="42" fillId="10" borderId="14" xfId="0" applyFont="1" applyFill="1" applyBorder="1" applyAlignment="1">
      <alignment horizontal="left" wrapText="1"/>
    </xf>
    <xf numFmtId="0" fontId="41" fillId="9" borderId="5" xfId="0" applyFont="1" applyFill="1" applyBorder="1" applyAlignment="1">
      <alignment horizontal="left" vertical="center" wrapText="1"/>
    </xf>
    <xf numFmtId="0" fontId="42" fillId="10" borderId="5" xfId="0" applyFont="1" applyFill="1" applyBorder="1" applyAlignment="1">
      <alignment horizontal="left" wrapText="1"/>
    </xf>
    <xf numFmtId="0" fontId="42" fillId="9" borderId="1" xfId="2" applyFont="1" applyFill="1" applyBorder="1" applyAlignment="1">
      <alignment vertical="top" wrapText="1"/>
    </xf>
    <xf numFmtId="0" fontId="42" fillId="9" borderId="26" xfId="2" applyFont="1" applyFill="1" applyBorder="1" applyAlignment="1">
      <alignment vertical="top" wrapText="1"/>
    </xf>
    <xf numFmtId="0" fontId="41" fillId="9" borderId="25" xfId="0" applyFont="1" applyFill="1" applyBorder="1" applyAlignment="1">
      <alignment horizontal="left" vertical="center" wrapText="1"/>
    </xf>
    <xf numFmtId="0" fontId="42" fillId="9" borderId="20" xfId="0" applyFont="1" applyFill="1" applyBorder="1" applyAlignment="1">
      <alignment horizontal="center" vertical="top" wrapText="1"/>
    </xf>
    <xf numFmtId="14" fontId="74" fillId="2" borderId="0" xfId="0" applyNumberFormat="1" applyFont="1" applyFill="1" applyBorder="1" applyAlignment="1">
      <alignment horizontal="left" vertical="top"/>
    </xf>
    <xf numFmtId="0" fontId="42" fillId="14" borderId="5" xfId="0" applyFont="1" applyFill="1" applyBorder="1" applyAlignment="1">
      <alignment horizontal="left" vertical="top" wrapText="1"/>
    </xf>
    <xf numFmtId="0" fontId="41" fillId="9" borderId="1" xfId="0" applyFont="1" applyFill="1" applyBorder="1" applyAlignment="1">
      <alignment horizontal="center" vertical="center" wrapText="1"/>
    </xf>
    <xf numFmtId="0" fontId="42" fillId="19" borderId="5" xfId="0" applyFont="1" applyFill="1" applyBorder="1" applyAlignment="1">
      <alignment vertical="top"/>
    </xf>
    <xf numFmtId="0" fontId="41" fillId="19" borderId="0" xfId="0" applyFont="1" applyFill="1" applyBorder="1" applyAlignment="1">
      <alignment horizontal="center" vertical="top"/>
    </xf>
    <xf numFmtId="0" fontId="42" fillId="19" borderId="5" xfId="0" applyFont="1" applyFill="1" applyBorder="1" applyAlignment="1">
      <alignment vertical="top" wrapText="1"/>
    </xf>
    <xf numFmtId="0" fontId="42" fillId="19" borderId="29" xfId="2" applyFont="1" applyFill="1" applyBorder="1" applyAlignment="1">
      <alignment vertical="top" wrapText="1"/>
    </xf>
    <xf numFmtId="0" fontId="41" fillId="19" borderId="5" xfId="2" applyFont="1" applyFill="1" applyBorder="1" applyAlignment="1">
      <alignment horizontal="center" vertical="top"/>
    </xf>
    <xf numFmtId="0" fontId="42" fillId="19" borderId="18" xfId="0" applyFont="1" applyFill="1" applyBorder="1" applyAlignment="1">
      <alignment horizontal="left" wrapText="1"/>
    </xf>
    <xf numFmtId="0" fontId="42" fillId="19" borderId="5" xfId="0" applyFont="1" applyFill="1" applyBorder="1" applyAlignment="1">
      <alignment horizontal="center" vertical="top"/>
    </xf>
    <xf numFmtId="0" fontId="42" fillId="19" borderId="0" xfId="0" applyFont="1" applyFill="1" applyBorder="1" applyAlignment="1">
      <alignment horizontal="center" vertical="top"/>
    </xf>
    <xf numFmtId="0" fontId="42" fillId="19" borderId="18" xfId="0" applyFont="1" applyFill="1" applyBorder="1" applyAlignment="1">
      <alignment horizontal="left" vertical="top"/>
    </xf>
    <xf numFmtId="0" fontId="42" fillId="19" borderId="14" xfId="0" applyFont="1" applyFill="1" applyBorder="1" applyAlignment="1">
      <alignment vertical="top"/>
    </xf>
    <xf numFmtId="0" fontId="42" fillId="19" borderId="21" xfId="2" applyFont="1" applyFill="1" applyBorder="1" applyAlignment="1">
      <alignment vertical="top" wrapText="1"/>
    </xf>
    <xf numFmtId="0" fontId="42" fillId="19" borderId="18" xfId="0" applyFont="1" applyFill="1" applyBorder="1" applyAlignment="1">
      <alignment vertical="top"/>
    </xf>
    <xf numFmtId="0" fontId="42" fillId="19" borderId="0" xfId="0" applyFont="1" applyFill="1" applyBorder="1" applyAlignment="1">
      <alignment horizontal="left" vertical="top"/>
    </xf>
    <xf numFmtId="0" fontId="42" fillId="19" borderId="5" xfId="2" applyFont="1" applyFill="1" applyBorder="1" applyAlignment="1">
      <alignment vertical="top"/>
    </xf>
    <xf numFmtId="0" fontId="42" fillId="19" borderId="21" xfId="2" applyFont="1" applyFill="1" applyBorder="1" applyAlignment="1">
      <alignment vertical="top"/>
    </xf>
    <xf numFmtId="0" fontId="42" fillId="19" borderId="8" xfId="2" applyFont="1" applyFill="1" applyBorder="1" applyAlignment="1">
      <alignment vertical="top"/>
    </xf>
    <xf numFmtId="0" fontId="42" fillId="19" borderId="1" xfId="0" applyFont="1" applyFill="1" applyBorder="1" applyAlignment="1">
      <alignment vertical="top"/>
    </xf>
    <xf numFmtId="0" fontId="42" fillId="19" borderId="23" xfId="0" applyFont="1" applyFill="1" applyBorder="1" applyAlignment="1">
      <alignment vertical="top"/>
    </xf>
    <xf numFmtId="0" fontId="41" fillId="19" borderId="5" xfId="0" applyFont="1" applyFill="1" applyBorder="1" applyAlignment="1">
      <alignment horizontal="center" vertical="top"/>
    </xf>
    <xf numFmtId="0" fontId="42" fillId="19" borderId="18" xfId="0" applyFont="1" applyFill="1" applyBorder="1" applyAlignment="1">
      <alignment horizontal="left" vertical="top" wrapText="1"/>
    </xf>
    <xf numFmtId="0" fontId="42" fillId="19" borderId="21" xfId="0" applyFont="1" applyFill="1" applyBorder="1" applyAlignment="1">
      <alignment vertical="top" wrapText="1"/>
    </xf>
    <xf numFmtId="0" fontId="41" fillId="19" borderId="14" xfId="0" applyFont="1" applyFill="1" applyBorder="1" applyAlignment="1">
      <alignment horizontal="center" vertical="top"/>
    </xf>
    <xf numFmtId="0" fontId="42" fillId="19" borderId="0" xfId="0" applyFont="1" applyFill="1" applyBorder="1" applyAlignment="1">
      <alignment horizontal="left" wrapText="1"/>
    </xf>
    <xf numFmtId="0" fontId="42" fillId="19" borderId="14" xfId="0" applyFont="1" applyFill="1" applyBorder="1" applyAlignment="1">
      <alignment horizontal="center" vertical="top"/>
    </xf>
    <xf numFmtId="0" fontId="42" fillId="19" borderId="26" xfId="0" applyFont="1" applyFill="1" applyBorder="1" applyAlignment="1">
      <alignment horizontal="center" vertical="top"/>
    </xf>
    <xf numFmtId="0" fontId="42" fillId="19" borderId="14" xfId="0" applyFont="1" applyFill="1" applyBorder="1" applyAlignment="1">
      <alignment horizontal="left" vertical="top"/>
    </xf>
    <xf numFmtId="0" fontId="42" fillId="19" borderId="20" xfId="0" applyFont="1" applyFill="1" applyBorder="1" applyAlignment="1">
      <alignment vertical="top"/>
    </xf>
    <xf numFmtId="0" fontId="42" fillId="19" borderId="0" xfId="0" applyFont="1" applyFill="1" applyBorder="1" applyAlignment="1">
      <alignment vertical="top"/>
    </xf>
    <xf numFmtId="0" fontId="42" fillId="19" borderId="5" xfId="0" applyFont="1" applyFill="1" applyBorder="1" applyAlignment="1">
      <alignment horizontal="left" vertical="top"/>
    </xf>
    <xf numFmtId="0" fontId="42" fillId="19" borderId="19" xfId="0" applyFont="1" applyFill="1" applyBorder="1" applyAlignment="1">
      <alignment vertical="top"/>
    </xf>
    <xf numFmtId="0" fontId="41" fillId="19" borderId="1" xfId="0" applyFont="1" applyFill="1" applyBorder="1" applyAlignment="1">
      <alignment horizontal="center" vertical="top"/>
    </xf>
    <xf numFmtId="0" fontId="42" fillId="19" borderId="1" xfId="0" applyFont="1" applyFill="1" applyBorder="1" applyAlignment="1">
      <alignment horizontal="center" vertical="top"/>
    </xf>
    <xf numFmtId="0" fontId="42" fillId="19" borderId="22" xfId="0" applyFont="1" applyFill="1" applyBorder="1" applyAlignment="1">
      <alignment horizontal="center" vertical="top"/>
    </xf>
    <xf numFmtId="0" fontId="42" fillId="19" borderId="1" xfId="0" applyFont="1" applyFill="1" applyBorder="1" applyAlignment="1">
      <alignment horizontal="left" vertical="top"/>
    </xf>
    <xf numFmtId="0" fontId="42" fillId="19" borderId="6" xfId="0" applyFont="1" applyFill="1" applyBorder="1" applyAlignment="1">
      <alignment vertical="top"/>
    </xf>
    <xf numFmtId="0" fontId="42" fillId="19" borderId="25" xfId="0" applyFont="1" applyFill="1" applyBorder="1" applyAlignment="1">
      <alignment vertical="top"/>
    </xf>
    <xf numFmtId="0" fontId="42" fillId="19" borderId="25" xfId="0" applyFont="1" applyFill="1" applyBorder="1" applyAlignment="1">
      <alignment horizontal="left" vertical="top" wrapText="1"/>
    </xf>
    <xf numFmtId="0" fontId="42" fillId="19" borderId="26" xfId="0" applyFont="1" applyFill="1" applyBorder="1" applyAlignment="1">
      <alignment horizontal="left" wrapText="1"/>
    </xf>
    <xf numFmtId="0" fontId="42" fillId="19" borderId="26" xfId="0" applyFont="1" applyFill="1" applyBorder="1" applyAlignment="1">
      <alignment horizontal="left" vertical="top" wrapText="1"/>
    </xf>
    <xf numFmtId="0" fontId="42" fillId="19" borderId="27" xfId="0" applyFont="1" applyFill="1" applyBorder="1" applyAlignment="1">
      <alignment vertical="top" wrapText="1"/>
    </xf>
    <xf numFmtId="0" fontId="119" fillId="19" borderId="23" xfId="0" applyFont="1" applyFill="1" applyBorder="1" applyAlignment="1">
      <alignment vertical="top"/>
    </xf>
    <xf numFmtId="0" fontId="92" fillId="19" borderId="21" xfId="2" applyFont="1" applyFill="1" applyBorder="1" applyAlignment="1">
      <alignment vertical="top" wrapText="1"/>
    </xf>
    <xf numFmtId="0" fontId="86" fillId="19" borderId="7" xfId="0" applyFont="1" applyFill="1" applyBorder="1" applyAlignment="1">
      <alignment horizontal="center" vertical="top"/>
    </xf>
    <xf numFmtId="0" fontId="86" fillId="19" borderId="7" xfId="0" applyFont="1" applyFill="1" applyBorder="1" applyAlignment="1">
      <alignment vertical="top"/>
    </xf>
    <xf numFmtId="0" fontId="86" fillId="19" borderId="7" xfId="0" applyFont="1" applyFill="1" applyBorder="1" applyAlignment="1">
      <alignment horizontal="left" wrapText="1"/>
    </xf>
    <xf numFmtId="0" fontId="86" fillId="19" borderId="30" xfId="0" applyFont="1" applyFill="1" applyBorder="1" applyAlignment="1">
      <alignment horizontal="center" vertical="top"/>
    </xf>
    <xf numFmtId="0" fontId="86" fillId="19" borderId="7" xfId="0" applyFont="1" applyFill="1" applyBorder="1" applyAlignment="1">
      <alignment horizontal="left" vertical="top"/>
    </xf>
    <xf numFmtId="0" fontId="86" fillId="19" borderId="24" xfId="0" applyFont="1" applyFill="1" applyBorder="1" applyAlignment="1">
      <alignment vertical="top"/>
    </xf>
    <xf numFmtId="0" fontId="83" fillId="19" borderId="7" xfId="0" applyFont="1" applyFill="1" applyBorder="1" applyAlignment="1">
      <alignment horizontal="center" vertical="top"/>
    </xf>
    <xf numFmtId="0" fontId="86" fillId="19" borderId="7" xfId="0" applyFont="1" applyFill="1" applyBorder="1"/>
    <xf numFmtId="0" fontId="83" fillId="19" borderId="30" xfId="0" applyFont="1" applyFill="1" applyBorder="1" applyAlignment="1">
      <alignment horizontal="center" vertical="top"/>
    </xf>
    <xf numFmtId="0" fontId="86" fillId="19" borderId="23" xfId="0" applyFont="1" applyFill="1" applyBorder="1" applyAlignment="1">
      <alignment horizontal="left" wrapText="1"/>
    </xf>
    <xf numFmtId="0" fontId="92" fillId="19" borderId="5" xfId="0" applyFont="1" applyFill="1" applyBorder="1"/>
    <xf numFmtId="0" fontId="83" fillId="19" borderId="1" xfId="2" applyFont="1" applyFill="1" applyBorder="1" applyAlignment="1">
      <alignment horizontal="center" vertical="top"/>
    </xf>
    <xf numFmtId="0" fontId="83" fillId="19" borderId="5" xfId="0" applyFont="1" applyFill="1" applyBorder="1" applyAlignment="1">
      <alignment horizontal="center" vertical="top"/>
    </xf>
    <xf numFmtId="0" fontId="83" fillId="11" borderId="14" xfId="0" applyFont="1" applyFill="1" applyBorder="1" applyAlignment="1">
      <alignment horizontal="center" vertical="top"/>
    </xf>
    <xf numFmtId="0" fontId="86" fillId="11" borderId="0" xfId="0" applyFont="1" applyFill="1" applyBorder="1" applyAlignment="1">
      <alignment horizontal="left" vertical="top"/>
    </xf>
    <xf numFmtId="0" fontId="86" fillId="11" borderId="5" xfId="0" applyFont="1" applyFill="1" applyBorder="1" applyAlignment="1">
      <alignment horizontal="left" wrapText="1"/>
    </xf>
    <xf numFmtId="0" fontId="86" fillId="11" borderId="14" xfId="0" applyFont="1" applyFill="1" applyBorder="1" applyAlignment="1">
      <alignment horizontal="center" vertical="top" wrapText="1"/>
    </xf>
    <xf numFmtId="0" fontId="86" fillId="11" borderId="14" xfId="0" applyFont="1" applyFill="1" applyBorder="1" applyAlignment="1">
      <alignment horizontal="left" vertical="top"/>
    </xf>
    <xf numFmtId="0" fontId="83" fillId="11" borderId="1" xfId="0" applyFont="1" applyFill="1" applyBorder="1" applyAlignment="1">
      <alignment horizontal="center" vertical="top"/>
    </xf>
    <xf numFmtId="0" fontId="86" fillId="11" borderId="6" xfId="0" applyFont="1" applyFill="1" applyBorder="1" applyAlignment="1">
      <alignment vertical="top" wrapText="1"/>
    </xf>
    <xf numFmtId="0" fontId="86" fillId="11" borderId="1" xfId="0" applyFont="1" applyFill="1" applyBorder="1" applyAlignment="1">
      <alignment vertical="top" wrapText="1"/>
    </xf>
    <xf numFmtId="0" fontId="83" fillId="11" borderId="1" xfId="0" applyFont="1" applyFill="1" applyBorder="1" applyAlignment="1">
      <alignment horizontal="center" vertical="center" wrapText="1"/>
    </xf>
    <xf numFmtId="0" fontId="86" fillId="11" borderId="22" xfId="0" applyFont="1" applyFill="1" applyBorder="1" applyAlignment="1">
      <alignment horizontal="left" wrapText="1"/>
    </xf>
    <xf numFmtId="0" fontId="86" fillId="11" borderId="1" xfId="0" applyFont="1" applyFill="1" applyBorder="1" applyAlignment="1">
      <alignment horizontal="center" vertical="top" wrapText="1"/>
    </xf>
    <xf numFmtId="0" fontId="86" fillId="11" borderId="1" xfId="0" applyFont="1" applyFill="1" applyBorder="1" applyAlignment="1">
      <alignment horizontal="left" vertical="top"/>
    </xf>
    <xf numFmtId="0" fontId="86" fillId="11" borderId="14" xfId="0" applyFont="1" applyFill="1" applyBorder="1" applyAlignment="1">
      <alignment vertical="top" wrapText="1"/>
    </xf>
    <xf numFmtId="0" fontId="83" fillId="11" borderId="26" xfId="0" applyFont="1" applyFill="1" applyBorder="1" applyAlignment="1">
      <alignment horizontal="center" vertical="center" wrapText="1"/>
    </xf>
    <xf numFmtId="0" fontId="86" fillId="11" borderId="14" xfId="0" applyFont="1" applyFill="1" applyBorder="1" applyAlignment="1">
      <alignment horizontal="left" wrapText="1"/>
    </xf>
    <xf numFmtId="0" fontId="86" fillId="11" borderId="25" xfId="0" applyFont="1" applyFill="1" applyBorder="1" applyAlignment="1">
      <alignment horizontal="center" vertical="top" wrapText="1"/>
    </xf>
    <xf numFmtId="0" fontId="89" fillId="11" borderId="14" xfId="0" applyFont="1" applyFill="1" applyBorder="1" applyAlignment="1">
      <alignment horizontal="center" vertical="top"/>
    </xf>
    <xf numFmtId="0" fontId="92" fillId="11" borderId="26" xfId="0" applyFont="1" applyFill="1" applyBorder="1" applyAlignment="1">
      <alignment horizontal="left" vertical="top" wrapText="1"/>
    </xf>
    <xf numFmtId="0" fontId="92" fillId="11" borderId="25" xfId="0" applyFont="1" applyFill="1" applyBorder="1" applyAlignment="1">
      <alignment vertical="top" wrapText="1"/>
    </xf>
    <xf numFmtId="0" fontId="89" fillId="11" borderId="14" xfId="0" applyFont="1" applyFill="1" applyBorder="1" applyAlignment="1">
      <alignment horizontal="center" vertical="center" wrapText="1"/>
    </xf>
    <xf numFmtId="0" fontId="92" fillId="11" borderId="14" xfId="0" applyFont="1" applyFill="1" applyBorder="1" applyAlignment="1">
      <alignment horizontal="left" wrapText="1"/>
    </xf>
    <xf numFmtId="0" fontId="92" fillId="11" borderId="14" xfId="0" applyFont="1" applyFill="1" applyBorder="1" applyAlignment="1">
      <alignment horizontal="center" vertical="top" wrapText="1"/>
    </xf>
    <xf numFmtId="0" fontId="92" fillId="11" borderId="14" xfId="0" applyFont="1" applyFill="1" applyBorder="1" applyAlignment="1">
      <alignment horizontal="left" vertical="top"/>
    </xf>
    <xf numFmtId="0" fontId="89" fillId="11" borderId="1" xfId="0" applyFont="1" applyFill="1" applyBorder="1" applyAlignment="1">
      <alignment horizontal="center" vertical="top"/>
    </xf>
    <xf numFmtId="0" fontId="92" fillId="11" borderId="6" xfId="0" applyFont="1" applyFill="1" applyBorder="1" applyAlignment="1">
      <alignment vertical="top" wrapText="1"/>
    </xf>
    <xf numFmtId="0" fontId="92" fillId="11" borderId="1" xfId="0" applyFont="1" applyFill="1" applyBorder="1" applyAlignment="1">
      <alignment vertical="top" wrapText="1"/>
    </xf>
    <xf numFmtId="0" fontId="89" fillId="11" borderId="1" xfId="0" applyFont="1" applyFill="1" applyBorder="1" applyAlignment="1">
      <alignment horizontal="center" vertical="center" wrapText="1"/>
    </xf>
    <xf numFmtId="0" fontId="92" fillId="11" borderId="22" xfId="0" applyFont="1" applyFill="1" applyBorder="1" applyAlignment="1">
      <alignment horizontal="left" wrapText="1"/>
    </xf>
    <xf numFmtId="0" fontId="92" fillId="11" borderId="1" xfId="0" applyFont="1" applyFill="1" applyBorder="1" applyAlignment="1">
      <alignment horizontal="center" vertical="top" wrapText="1"/>
    </xf>
    <xf numFmtId="0" fontId="92" fillId="11" borderId="1" xfId="0" applyFont="1" applyFill="1" applyBorder="1" applyAlignment="1">
      <alignment horizontal="left" vertical="top"/>
    </xf>
    <xf numFmtId="0" fontId="89" fillId="11" borderId="7" xfId="0" applyFont="1" applyFill="1" applyBorder="1" applyAlignment="1">
      <alignment horizontal="center" vertical="top"/>
    </xf>
    <xf numFmtId="0" fontId="121" fillId="11" borderId="7" xfId="0" applyFont="1" applyFill="1" applyBorder="1" applyAlignment="1">
      <alignment vertical="top" wrapText="1"/>
    </xf>
    <xf numFmtId="0" fontId="122" fillId="11" borderId="30" xfId="0" applyFont="1" applyFill="1" applyBorder="1" applyAlignment="1">
      <alignment horizontal="center" vertical="center" wrapText="1"/>
    </xf>
    <xf numFmtId="0" fontId="92" fillId="11" borderId="7" xfId="0" applyFont="1" applyFill="1" applyBorder="1" applyAlignment="1">
      <alignment horizontal="left" wrapText="1"/>
    </xf>
    <xf numFmtId="0" fontId="92" fillId="11" borderId="23" xfId="0" applyFont="1" applyFill="1" applyBorder="1" applyAlignment="1">
      <alignment horizontal="center" vertical="top" wrapText="1"/>
    </xf>
    <xf numFmtId="0" fontId="92" fillId="11" borderId="7" xfId="0" applyFont="1" applyFill="1" applyBorder="1" applyAlignment="1">
      <alignment horizontal="center" vertical="top" wrapText="1"/>
    </xf>
    <xf numFmtId="0" fontId="92" fillId="11" borderId="7" xfId="0" applyFont="1" applyFill="1" applyBorder="1" applyAlignment="1">
      <alignment horizontal="left" vertical="top"/>
    </xf>
    <xf numFmtId="0" fontId="89" fillId="13" borderId="5" xfId="0" applyFont="1" applyFill="1" applyBorder="1" applyAlignment="1">
      <alignment horizontal="center" vertical="center" wrapText="1"/>
    </xf>
    <xf numFmtId="0" fontId="88" fillId="9" borderId="14" xfId="0" applyFont="1" applyFill="1" applyBorder="1" applyAlignment="1">
      <alignment horizontal="left" vertical="top" wrapText="1"/>
    </xf>
    <xf numFmtId="0" fontId="88" fillId="9" borderId="25" xfId="0" applyFont="1" applyFill="1" applyBorder="1" applyAlignment="1">
      <alignment horizontal="left" wrapText="1"/>
    </xf>
    <xf numFmtId="0" fontId="86" fillId="14" borderId="5" xfId="0" applyFont="1" applyFill="1" applyBorder="1" applyAlignment="1">
      <alignment vertical="top"/>
    </xf>
    <xf numFmtId="0" fontId="86" fillId="14" borderId="21" xfId="0" applyFont="1" applyFill="1" applyBorder="1" applyAlignment="1">
      <alignment vertical="top" wrapText="1"/>
    </xf>
    <xf numFmtId="0" fontId="92" fillId="14" borderId="21" xfId="0" applyFont="1" applyFill="1" applyBorder="1" applyAlignment="1">
      <alignment vertical="top" wrapText="1"/>
    </xf>
    <xf numFmtId="0" fontId="42" fillId="14" borderId="14" xfId="0" applyFont="1" applyFill="1" applyBorder="1" applyAlignment="1">
      <alignment horizontal="left" vertical="top" wrapText="1"/>
    </xf>
    <xf numFmtId="0" fontId="96" fillId="14" borderId="19" xfId="0" applyFont="1" applyFill="1" applyBorder="1" applyAlignment="1">
      <alignment vertical="top"/>
    </xf>
    <xf numFmtId="0" fontId="92" fillId="14" borderId="1" xfId="0" applyFont="1" applyFill="1" applyBorder="1" applyAlignment="1">
      <alignment vertical="top"/>
    </xf>
    <xf numFmtId="0" fontId="96" fillId="0" borderId="1" xfId="2" applyFont="1" applyFill="1" applyBorder="1" applyAlignment="1">
      <alignment vertical="top" wrapText="1"/>
    </xf>
    <xf numFmtId="0" fontId="42" fillId="18" borderId="14" xfId="0" applyFont="1" applyFill="1" applyBorder="1" applyAlignment="1">
      <alignment horizontal="center" vertical="top"/>
    </xf>
    <xf numFmtId="0" fontId="41" fillId="18" borderId="20" xfId="0" applyFont="1" applyFill="1" applyBorder="1" applyAlignment="1">
      <alignment horizontal="center" vertical="top"/>
    </xf>
    <xf numFmtId="0" fontId="42" fillId="18" borderId="20" xfId="0" applyFont="1" applyFill="1" applyBorder="1" applyAlignment="1">
      <alignment horizontal="left" vertical="top" wrapText="1"/>
    </xf>
    <xf numFmtId="0" fontId="42" fillId="18" borderId="32" xfId="0" applyFont="1" applyFill="1" applyBorder="1" applyAlignment="1">
      <alignment vertical="top" wrapText="1"/>
    </xf>
    <xf numFmtId="0" fontId="41" fillId="18" borderId="14" xfId="0" applyFont="1" applyFill="1" applyBorder="1" applyAlignment="1">
      <alignment horizontal="center" vertical="center" wrapText="1"/>
    </xf>
    <xf numFmtId="0" fontId="42" fillId="18" borderId="14" xfId="0" applyFont="1" applyFill="1" applyBorder="1" applyAlignment="1">
      <alignment horizontal="left" wrapText="1"/>
    </xf>
    <xf numFmtId="0" fontId="42" fillId="18" borderId="14" xfId="0" applyFont="1" applyFill="1" applyBorder="1" applyAlignment="1">
      <alignment horizontal="center" vertical="top" wrapText="1"/>
    </xf>
    <xf numFmtId="0" fontId="42" fillId="18" borderId="14" xfId="0" applyFont="1" applyFill="1" applyBorder="1" applyAlignment="1">
      <alignment horizontal="left" vertical="top"/>
    </xf>
    <xf numFmtId="0" fontId="42" fillId="18" borderId="5" xfId="0" applyFont="1" applyFill="1" applyBorder="1" applyAlignment="1">
      <alignment horizontal="center" vertical="top"/>
    </xf>
    <xf numFmtId="0" fontId="41" fillId="18" borderId="19" xfId="0" applyFont="1" applyFill="1" applyBorder="1" applyAlignment="1">
      <alignment horizontal="center" vertical="top"/>
    </xf>
    <xf numFmtId="0" fontId="42" fillId="18" borderId="19" xfId="0" applyFont="1" applyFill="1" applyBorder="1" applyAlignment="1">
      <alignment horizontal="left" vertical="top" wrapText="1"/>
    </xf>
    <xf numFmtId="0" fontId="42" fillId="18" borderId="21" xfId="0" applyFont="1" applyFill="1" applyBorder="1" applyAlignment="1">
      <alignment vertical="top" wrapText="1"/>
    </xf>
    <xf numFmtId="0" fontId="41" fillId="18" borderId="5" xfId="0" applyFont="1" applyFill="1" applyBorder="1" applyAlignment="1">
      <alignment horizontal="center" vertical="center" wrapText="1"/>
    </xf>
    <xf numFmtId="0" fontId="42" fillId="18" borderId="5" xfId="0" applyFont="1" applyFill="1" applyBorder="1" applyAlignment="1">
      <alignment horizontal="left" wrapText="1"/>
    </xf>
    <xf numFmtId="0" fontId="42" fillId="18" borderId="5" xfId="0" applyFont="1" applyFill="1" applyBorder="1" applyAlignment="1">
      <alignment horizontal="center" vertical="top" wrapText="1"/>
    </xf>
    <xf numFmtId="0" fontId="42" fillId="18" borderId="5" xfId="0" applyFont="1" applyFill="1" applyBorder="1" applyAlignment="1">
      <alignment horizontal="left" vertical="top"/>
    </xf>
    <xf numFmtId="0" fontId="42" fillId="18" borderId="5" xfId="0" applyFont="1" applyFill="1" applyBorder="1" applyAlignment="1">
      <alignment vertical="top" wrapText="1"/>
    </xf>
    <xf numFmtId="0" fontId="41" fillId="18" borderId="1" xfId="0" applyFont="1" applyFill="1" applyBorder="1" applyAlignment="1">
      <alignment horizontal="center" vertical="top"/>
    </xf>
    <xf numFmtId="0" fontId="41" fillId="18" borderId="6" xfId="0" applyFont="1" applyFill="1" applyBorder="1" applyAlignment="1">
      <alignment horizontal="center" vertical="top"/>
    </xf>
    <xf numFmtId="0" fontId="42" fillId="18" borderId="6" xfId="0" applyFont="1" applyFill="1" applyBorder="1" applyAlignment="1">
      <alignment wrapText="1"/>
    </xf>
    <xf numFmtId="0" fontId="42" fillId="18" borderId="8" xfId="0" applyFont="1" applyFill="1" applyBorder="1" applyAlignment="1">
      <alignment vertical="top" wrapText="1"/>
    </xf>
    <xf numFmtId="0" fontId="41" fillId="18" borderId="1" xfId="0" applyFont="1" applyFill="1" applyBorder="1" applyAlignment="1">
      <alignment horizontal="center" vertical="center" wrapText="1"/>
    </xf>
    <xf numFmtId="0" fontId="42" fillId="18" borderId="1" xfId="0" applyFont="1" applyFill="1" applyBorder="1" applyAlignment="1">
      <alignment horizontal="left" wrapText="1"/>
    </xf>
    <xf numFmtId="0" fontId="84" fillId="18" borderId="1" xfId="0" applyFont="1" applyFill="1" applyBorder="1" applyAlignment="1">
      <alignment horizontal="center" vertical="top" wrapText="1"/>
    </xf>
    <xf numFmtId="0" fontId="42" fillId="18" borderId="1" xfId="0" applyFont="1" applyFill="1" applyBorder="1" applyAlignment="1">
      <alignment horizontal="center" vertical="top" wrapText="1"/>
    </xf>
    <xf numFmtId="0" fontId="42" fillId="18" borderId="1" xfId="0" applyFont="1" applyFill="1" applyBorder="1" applyAlignment="1">
      <alignment horizontal="left" vertical="top"/>
    </xf>
    <xf numFmtId="0" fontId="41" fillId="18" borderId="26" xfId="0" applyFont="1" applyFill="1" applyBorder="1" applyAlignment="1">
      <alignment horizontal="center" vertical="top"/>
    </xf>
    <xf numFmtId="0" fontId="42" fillId="18" borderId="14" xfId="0" applyFont="1" applyFill="1" applyBorder="1" applyAlignment="1">
      <alignment wrapText="1"/>
    </xf>
    <xf numFmtId="0" fontId="42" fillId="18" borderId="27" xfId="0" applyFont="1" applyFill="1" applyBorder="1" applyAlignment="1">
      <alignment vertical="top" wrapText="1"/>
    </xf>
    <xf numFmtId="0" fontId="41" fillId="18" borderId="5" xfId="0" applyFont="1" applyFill="1" applyBorder="1" applyAlignment="1">
      <alignment horizontal="center" vertical="top"/>
    </xf>
    <xf numFmtId="0" fontId="41" fillId="18" borderId="0" xfId="0" applyFont="1" applyFill="1" applyBorder="1" applyAlignment="1">
      <alignment horizontal="center" vertical="top"/>
    </xf>
    <xf numFmtId="0" fontId="42" fillId="18" borderId="5" xfId="0" applyFont="1" applyFill="1" applyBorder="1" applyAlignment="1">
      <alignment wrapText="1"/>
    </xf>
    <xf numFmtId="0" fontId="41" fillId="18" borderId="22" xfId="0" applyFont="1" applyFill="1" applyBorder="1" applyAlignment="1">
      <alignment horizontal="center" vertical="top"/>
    </xf>
    <xf numFmtId="0" fontId="42" fillId="18" borderId="1" xfId="0" applyFont="1" applyFill="1" applyBorder="1" applyAlignment="1">
      <alignment wrapText="1"/>
    </xf>
    <xf numFmtId="0" fontId="42" fillId="18" borderId="14" xfId="0" applyFont="1" applyFill="1" applyBorder="1" applyAlignment="1">
      <alignment vertical="top" wrapText="1"/>
    </xf>
    <xf numFmtId="0" fontId="42" fillId="18" borderId="14" xfId="0" applyFont="1" applyFill="1" applyBorder="1" applyAlignment="1">
      <alignment horizontal="center" vertical="center" wrapText="1"/>
    </xf>
    <xf numFmtId="0" fontId="42" fillId="18" borderId="0" xfId="0" applyFont="1" applyFill="1" applyBorder="1" applyAlignment="1">
      <alignment horizontal="center" vertical="top"/>
    </xf>
    <xf numFmtId="0" fontId="42" fillId="18" borderId="5" xfId="0" applyFont="1" applyFill="1" applyBorder="1" applyAlignment="1">
      <alignment horizontal="center" vertical="center" wrapText="1"/>
    </xf>
    <xf numFmtId="0" fontId="42" fillId="18" borderId="1" xfId="0" applyFont="1" applyFill="1" applyBorder="1" applyAlignment="1">
      <alignment horizontal="center" vertical="top"/>
    </xf>
    <xf numFmtId="0" fontId="42" fillId="18" borderId="22" xfId="0" applyFont="1" applyFill="1" applyBorder="1" applyAlignment="1">
      <alignment horizontal="center" vertical="top"/>
    </xf>
    <xf numFmtId="0" fontId="42" fillId="18" borderId="1" xfId="0" applyFont="1" applyFill="1" applyBorder="1" applyAlignment="1">
      <alignment vertical="top" wrapText="1"/>
    </xf>
    <xf numFmtId="0" fontId="42" fillId="18" borderId="1" xfId="0" applyFont="1" applyFill="1" applyBorder="1" applyAlignment="1">
      <alignment horizontal="center" vertical="center" wrapText="1"/>
    </xf>
    <xf numFmtId="0" fontId="42" fillId="18" borderId="7" xfId="0" applyFont="1" applyFill="1" applyBorder="1" applyAlignment="1">
      <alignment horizontal="center" vertical="top"/>
    </xf>
    <xf numFmtId="0" fontId="41" fillId="18" borderId="30" xfId="0" applyFont="1" applyFill="1" applyBorder="1" applyAlignment="1">
      <alignment horizontal="center" vertical="top"/>
    </xf>
    <xf numFmtId="0" fontId="42" fillId="18" borderId="7" xfId="0" applyFont="1" applyFill="1" applyBorder="1" applyAlignment="1">
      <alignment wrapText="1"/>
    </xf>
    <xf numFmtId="0" fontId="42" fillId="18" borderId="7" xfId="0" applyFont="1" applyFill="1" applyBorder="1" applyAlignment="1">
      <alignment vertical="top" wrapText="1"/>
    </xf>
    <xf numFmtId="0" fontId="41" fillId="18" borderId="7" xfId="0" applyFont="1" applyFill="1" applyBorder="1" applyAlignment="1">
      <alignment horizontal="center" vertical="center" wrapText="1"/>
    </xf>
    <xf numFmtId="0" fontId="42" fillId="18" borderId="7" xfId="0" applyFont="1" applyFill="1" applyBorder="1" applyAlignment="1">
      <alignment horizontal="left" wrapText="1"/>
    </xf>
    <xf numFmtId="0" fontId="42" fillId="18" borderId="7" xfId="0" applyFont="1" applyFill="1" applyBorder="1" applyAlignment="1">
      <alignment horizontal="center" vertical="top" wrapText="1"/>
    </xf>
    <xf numFmtId="0" fontId="92" fillId="9" borderId="20" xfId="0" applyFont="1" applyFill="1" applyBorder="1" applyAlignment="1">
      <alignment horizontal="left" vertical="top" wrapText="1"/>
    </xf>
    <xf numFmtId="0" fontId="92" fillId="9" borderId="29" xfId="0" applyFont="1" applyFill="1" applyBorder="1" applyAlignment="1">
      <alignment vertical="top" wrapText="1"/>
    </xf>
    <xf numFmtId="0" fontId="89" fillId="9" borderId="14" xfId="0" applyFont="1" applyFill="1" applyBorder="1" applyAlignment="1">
      <alignment horizontal="center" vertical="center" wrapText="1"/>
    </xf>
    <xf numFmtId="0" fontId="92" fillId="9" borderId="14" xfId="0" applyFont="1" applyFill="1" applyBorder="1" applyAlignment="1">
      <alignment horizontal="left" wrapText="1"/>
    </xf>
    <xf numFmtId="0" fontId="92" fillId="9" borderId="19" xfId="0" applyFont="1" applyFill="1" applyBorder="1" applyAlignment="1">
      <alignment horizontal="left" vertical="top" wrapText="1"/>
    </xf>
    <xf numFmtId="0" fontId="92" fillId="9" borderId="21" xfId="0" applyFont="1" applyFill="1" applyBorder="1" applyAlignment="1">
      <alignment vertical="top" wrapText="1"/>
    </xf>
    <xf numFmtId="0" fontId="89" fillId="9" borderId="5" xfId="0" applyFont="1" applyFill="1" applyBorder="1" applyAlignment="1">
      <alignment horizontal="center" vertical="center" wrapText="1"/>
    </xf>
    <xf numFmtId="0" fontId="92" fillId="9" borderId="5" xfId="0" applyFont="1" applyFill="1" applyBorder="1" applyAlignment="1">
      <alignment horizontal="left" wrapText="1"/>
    </xf>
    <xf numFmtId="0" fontId="92" fillId="9" borderId="19" xfId="0" applyFont="1" applyFill="1" applyBorder="1" applyAlignment="1">
      <alignment wrapText="1"/>
    </xf>
    <xf numFmtId="0" fontId="122" fillId="9" borderId="5" xfId="0" applyFont="1" applyFill="1" applyBorder="1" applyAlignment="1">
      <alignment horizontal="center" vertical="center" wrapText="1"/>
    </xf>
    <xf numFmtId="0" fontId="121" fillId="9" borderId="5" xfId="0" applyFont="1" applyFill="1" applyBorder="1" applyAlignment="1">
      <alignment horizontal="center" vertical="top" wrapText="1"/>
    </xf>
    <xf numFmtId="0" fontId="92" fillId="9" borderId="6" xfId="0" applyFont="1" applyFill="1" applyBorder="1" applyAlignment="1">
      <alignment wrapText="1"/>
    </xf>
    <xf numFmtId="0" fontId="92" fillId="9" borderId="8" xfId="0" applyFont="1" applyFill="1" applyBorder="1" applyAlignment="1">
      <alignment vertical="top" wrapText="1"/>
    </xf>
    <xf numFmtId="0" fontId="122" fillId="9" borderId="1" xfId="0" applyFont="1" applyFill="1" applyBorder="1" applyAlignment="1">
      <alignment horizontal="center" vertical="center" wrapText="1"/>
    </xf>
    <xf numFmtId="0" fontId="92" fillId="9" borderId="1" xfId="0" applyFont="1" applyFill="1" applyBorder="1" applyAlignment="1">
      <alignment horizontal="left" wrapText="1"/>
    </xf>
    <xf numFmtId="0" fontId="121" fillId="9" borderId="1" xfId="0" applyFont="1" applyFill="1" applyBorder="1" applyAlignment="1">
      <alignment horizontal="center" vertical="top" wrapText="1"/>
    </xf>
    <xf numFmtId="0" fontId="42" fillId="9" borderId="14" xfId="3" applyFont="1" applyFill="1" applyBorder="1" applyAlignment="1">
      <alignment horizontal="center" vertical="top"/>
    </xf>
    <xf numFmtId="0" fontId="83" fillId="9" borderId="26" xfId="3" applyFont="1" applyFill="1" applyBorder="1" applyAlignment="1">
      <alignment horizontal="center" vertical="top"/>
    </xf>
    <xf numFmtId="0" fontId="96" fillId="9" borderId="14" xfId="3" applyFont="1" applyFill="1" applyBorder="1" applyAlignment="1">
      <alignment vertical="top" wrapText="1"/>
    </xf>
    <xf numFmtId="0" fontId="96" fillId="9" borderId="27" xfId="3" applyFont="1" applyFill="1" applyBorder="1" applyAlignment="1">
      <alignment vertical="top" wrapText="1"/>
    </xf>
    <xf numFmtId="0" fontId="41" fillId="9" borderId="14" xfId="3" applyFont="1" applyFill="1" applyBorder="1" applyAlignment="1">
      <alignment horizontal="center" vertical="center" wrapText="1"/>
    </xf>
    <xf numFmtId="0" fontId="41" fillId="9" borderId="22" xfId="3" applyFont="1" applyFill="1" applyBorder="1" applyAlignment="1">
      <alignment horizontal="center" vertical="top"/>
    </xf>
    <xf numFmtId="0" fontId="42" fillId="9" borderId="1" xfId="3" applyFont="1" applyFill="1" applyBorder="1" applyAlignment="1">
      <alignment wrapText="1"/>
    </xf>
    <xf numFmtId="0" fontId="96" fillId="9" borderId="8" xfId="3" applyFont="1" applyFill="1" applyBorder="1" applyAlignment="1">
      <alignment vertical="top" wrapText="1"/>
    </xf>
    <xf numFmtId="0" fontId="41" fillId="9" borderId="1" xfId="3" applyFont="1" applyFill="1" applyBorder="1" applyAlignment="1">
      <alignment horizontal="center" vertical="center" wrapText="1"/>
    </xf>
    <xf numFmtId="0" fontId="84" fillId="9" borderId="1" xfId="0" applyFont="1" applyFill="1" applyBorder="1" applyAlignment="1">
      <alignment horizontal="center" vertical="top" wrapText="1"/>
    </xf>
    <xf numFmtId="49" fontId="42" fillId="9" borderId="5" xfId="0" applyNumberFormat="1" applyFont="1" applyFill="1" applyBorder="1" applyAlignment="1">
      <alignment wrapText="1"/>
    </xf>
    <xf numFmtId="0" fontId="42" fillId="9" borderId="5" xfId="0" applyFont="1" applyFill="1" applyBorder="1" applyAlignment="1">
      <alignment horizontal="left" vertical="top" wrapText="1"/>
    </xf>
    <xf numFmtId="0" fontId="42" fillId="9" borderId="19" xfId="0" applyFont="1" applyFill="1" applyBorder="1" applyAlignment="1">
      <alignment wrapText="1"/>
    </xf>
    <xf numFmtId="2" fontId="42" fillId="9" borderId="21" xfId="0" quotePrefix="1" applyNumberFormat="1" applyFont="1" applyFill="1" applyBorder="1" applyAlignment="1">
      <alignment vertical="top" wrapText="1"/>
    </xf>
    <xf numFmtId="0" fontId="84" fillId="9" borderId="5" xfId="0" applyFont="1" applyFill="1" applyBorder="1" applyAlignment="1">
      <alignment horizontal="center" vertical="top" wrapText="1"/>
    </xf>
    <xf numFmtId="0" fontId="42" fillId="9" borderId="6" xfId="0" applyFont="1" applyFill="1" applyBorder="1" applyAlignment="1">
      <alignment wrapText="1"/>
    </xf>
    <xf numFmtId="49" fontId="42" fillId="9" borderId="1" xfId="0" applyNumberFormat="1" applyFont="1" applyFill="1" applyBorder="1" applyAlignment="1">
      <alignment wrapText="1"/>
    </xf>
    <xf numFmtId="0" fontId="42" fillId="9" borderId="1" xfId="0" applyFont="1" applyFill="1" applyBorder="1" applyAlignment="1">
      <alignment horizontal="left" vertical="top" wrapText="1"/>
    </xf>
    <xf numFmtId="0" fontId="89" fillId="9" borderId="26" xfId="0" applyFont="1" applyFill="1" applyBorder="1" applyAlignment="1">
      <alignment horizontal="center" vertical="top"/>
    </xf>
    <xf numFmtId="0" fontId="92" fillId="9" borderId="14" xfId="0" applyFont="1" applyFill="1" applyBorder="1" applyAlignment="1">
      <alignment horizontal="left" vertical="top" wrapText="1"/>
    </xf>
    <xf numFmtId="0" fontId="92" fillId="9" borderId="27" xfId="0" applyFont="1" applyFill="1" applyBorder="1" applyAlignment="1">
      <alignment vertical="top" wrapText="1"/>
    </xf>
    <xf numFmtId="0" fontId="42" fillId="9" borderId="5" xfId="0" applyFont="1" applyFill="1" applyBorder="1" applyAlignment="1">
      <alignment wrapText="1"/>
    </xf>
    <xf numFmtId="0" fontId="92" fillId="9" borderId="5" xfId="0" applyFont="1" applyFill="1" applyBorder="1" applyAlignment="1">
      <alignment horizontal="center" vertical="top"/>
    </xf>
    <xf numFmtId="0" fontId="41" fillId="9" borderId="19" xfId="0" applyFont="1" applyFill="1" applyBorder="1" applyAlignment="1">
      <alignment horizontal="center" vertical="top"/>
    </xf>
    <xf numFmtId="0" fontId="92" fillId="9" borderId="34" xfId="0" applyFont="1" applyFill="1" applyBorder="1" applyAlignment="1">
      <alignment wrapText="1"/>
    </xf>
    <xf numFmtId="0" fontId="41" fillId="9" borderId="22" xfId="0" applyFont="1" applyFill="1" applyBorder="1" applyAlignment="1">
      <alignment horizontal="center" vertical="top"/>
    </xf>
    <xf numFmtId="0" fontId="42" fillId="9" borderId="1" xfId="0" applyFont="1" applyFill="1" applyBorder="1" applyAlignment="1">
      <alignment wrapText="1"/>
    </xf>
    <xf numFmtId="0" fontId="89" fillId="9" borderId="1" xfId="0" applyFont="1" applyFill="1" applyBorder="1" applyAlignment="1">
      <alignment horizontal="center" vertical="center" wrapText="1"/>
    </xf>
    <xf numFmtId="0" fontId="92" fillId="9" borderId="1" xfId="0" applyFont="1" applyFill="1" applyBorder="1" applyAlignment="1">
      <alignment horizontal="center" vertical="top"/>
    </xf>
    <xf numFmtId="0" fontId="83" fillId="9" borderId="19" xfId="0" applyFont="1" applyFill="1" applyBorder="1" applyAlignment="1">
      <alignment horizontal="center" vertical="top"/>
    </xf>
    <xf numFmtId="0" fontId="86" fillId="9" borderId="5" xfId="0" applyFont="1" applyFill="1" applyBorder="1" applyAlignment="1">
      <alignment wrapText="1"/>
    </xf>
    <xf numFmtId="0" fontId="86" fillId="9" borderId="45" xfId="0" applyFont="1" applyFill="1" applyBorder="1" applyAlignment="1">
      <alignment vertical="top" wrapText="1"/>
    </xf>
    <xf numFmtId="0" fontId="86" fillId="9" borderId="33" xfId="0" applyFont="1" applyFill="1" applyBorder="1" applyAlignment="1">
      <alignment vertical="top" wrapText="1"/>
    </xf>
    <xf numFmtId="0" fontId="86" fillId="9" borderId="5" xfId="0" applyFont="1" applyFill="1" applyBorder="1" applyAlignment="1">
      <alignment vertical="top"/>
    </xf>
    <xf numFmtId="0" fontId="86" fillId="9" borderId="21" xfId="0" applyFont="1" applyFill="1" applyBorder="1" applyAlignment="1">
      <alignment wrapText="1"/>
    </xf>
    <xf numFmtId="0" fontId="86" fillId="9" borderId="34" xfId="0" applyFont="1" applyFill="1" applyBorder="1" applyAlignment="1">
      <alignment vertical="top" wrapText="1"/>
    </xf>
    <xf numFmtId="0" fontId="86" fillId="9" borderId="7" xfId="0" applyFont="1" applyFill="1" applyBorder="1" applyAlignment="1">
      <alignment horizontal="center" vertical="top"/>
    </xf>
    <xf numFmtId="0" fontId="83" fillId="9" borderId="24" xfId="0" applyFont="1" applyFill="1" applyBorder="1" applyAlignment="1">
      <alignment horizontal="center" vertical="top"/>
    </xf>
    <xf numFmtId="0" fontId="86" fillId="9" borderId="7" xfId="0" applyFont="1" applyFill="1" applyBorder="1" applyAlignment="1">
      <alignment wrapText="1"/>
    </xf>
    <xf numFmtId="0" fontId="86" fillId="9" borderId="23" xfId="0" applyFont="1" applyFill="1" applyBorder="1" applyAlignment="1">
      <alignment vertical="top" wrapText="1"/>
    </xf>
    <xf numFmtId="0" fontId="83" fillId="9" borderId="7" xfId="0" applyFont="1" applyFill="1" applyBorder="1" applyAlignment="1">
      <alignment horizontal="center" vertical="center" wrapText="1"/>
    </xf>
    <xf numFmtId="0" fontId="86" fillId="9" borderId="7" xfId="0" applyFont="1" applyFill="1" applyBorder="1" applyAlignment="1">
      <alignment horizontal="left" wrapText="1"/>
    </xf>
    <xf numFmtId="0" fontId="86" fillId="9" borderId="7" xfId="0" applyFont="1" applyFill="1" applyBorder="1" applyAlignment="1">
      <alignment horizontal="center" vertical="top" wrapText="1"/>
    </xf>
    <xf numFmtId="0" fontId="86" fillId="9" borderId="7" xfId="0" applyFont="1" applyFill="1" applyBorder="1" applyAlignment="1">
      <alignment horizontal="left" vertical="top"/>
    </xf>
    <xf numFmtId="0" fontId="86" fillId="9" borderId="14" xfId="0" applyFont="1" applyFill="1" applyBorder="1" applyAlignment="1">
      <alignment horizontal="center" vertical="top"/>
    </xf>
    <xf numFmtId="0" fontId="83" fillId="9" borderId="26" xfId="0" applyFont="1" applyFill="1" applyBorder="1" applyAlignment="1">
      <alignment horizontal="center" vertical="top"/>
    </xf>
    <xf numFmtId="0" fontId="83" fillId="9" borderId="0" xfId="0" applyFont="1" applyFill="1" applyBorder="1" applyAlignment="1">
      <alignment horizontal="center" vertical="top"/>
    </xf>
    <xf numFmtId="0" fontId="86" fillId="9" borderId="35" xfId="0" applyFont="1" applyFill="1" applyBorder="1" applyAlignment="1">
      <alignment vertical="top" wrapText="1"/>
    </xf>
    <xf numFmtId="0" fontId="41" fillId="9" borderId="24" xfId="0" applyFont="1" applyFill="1" applyBorder="1" applyAlignment="1">
      <alignment horizontal="center" vertical="top"/>
    </xf>
    <xf numFmtId="0" fontId="42" fillId="9" borderId="7" xfId="0" applyFont="1" applyFill="1" applyBorder="1" applyAlignment="1">
      <alignment wrapText="1"/>
    </xf>
    <xf numFmtId="0" fontId="42" fillId="9" borderId="30" xfId="0" applyFont="1" applyFill="1" applyBorder="1" applyAlignment="1">
      <alignment horizontal="left" indent="8"/>
    </xf>
    <xf numFmtId="0" fontId="85" fillId="9" borderId="14" xfId="0" applyFont="1" applyFill="1" applyBorder="1" applyAlignment="1">
      <alignment horizontal="center" vertical="center" wrapText="1"/>
    </xf>
    <xf numFmtId="0" fontId="42" fillId="9" borderId="7" xfId="0" applyFont="1" applyFill="1" applyBorder="1" applyAlignment="1">
      <alignment horizontal="left" vertical="top" wrapText="1"/>
    </xf>
    <xf numFmtId="0" fontId="42" fillId="9" borderId="7" xfId="0" applyFont="1" applyFill="1" applyBorder="1" applyAlignment="1">
      <alignment horizontal="left" indent="8"/>
    </xf>
    <xf numFmtId="0" fontId="85" fillId="9" borderId="7" xfId="0" applyFont="1" applyFill="1" applyBorder="1" applyAlignment="1">
      <alignment horizontal="center" vertical="center" wrapText="1"/>
    </xf>
    <xf numFmtId="0" fontId="41" fillId="9" borderId="20" xfId="0" applyFont="1" applyFill="1" applyBorder="1" applyAlignment="1">
      <alignment horizontal="center" vertical="top"/>
    </xf>
    <xf numFmtId="0" fontId="42" fillId="9" borderId="32" xfId="0" applyFont="1" applyFill="1" applyBorder="1" applyAlignment="1">
      <alignment vertical="top" wrapText="1"/>
    </xf>
    <xf numFmtId="0" fontId="88" fillId="13" borderId="5" xfId="0" applyFont="1" applyFill="1" applyBorder="1" applyAlignment="1">
      <alignment vertical="top"/>
    </xf>
    <xf numFmtId="0" fontId="88" fillId="13" borderId="1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104" fillId="9" borderId="14" xfId="0" applyFont="1" applyFill="1" applyBorder="1" applyAlignment="1">
      <alignment vertical="top"/>
    </xf>
    <xf numFmtId="0" fontId="82" fillId="9" borderId="14" xfId="0" applyFont="1" applyFill="1" applyBorder="1" applyAlignment="1">
      <alignment horizontal="center" vertical="top"/>
    </xf>
    <xf numFmtId="0" fontId="104" fillId="9" borderId="20" xfId="0" applyFont="1" applyFill="1" applyBorder="1" applyAlignment="1">
      <alignment wrapText="1"/>
    </xf>
    <xf numFmtId="0" fontId="104" fillId="9" borderId="14" xfId="0" applyFont="1" applyFill="1" applyBorder="1" applyAlignment="1">
      <alignment vertical="top" wrapText="1"/>
    </xf>
    <xf numFmtId="0" fontId="106" fillId="9" borderId="14" xfId="0" applyFont="1" applyFill="1" applyBorder="1" applyAlignment="1">
      <alignment horizontal="center" vertical="center" wrapText="1"/>
    </xf>
    <xf numFmtId="0" fontId="104" fillId="9" borderId="14" xfId="0" applyFont="1" applyFill="1" applyBorder="1" applyAlignment="1">
      <alignment horizontal="left" wrapText="1"/>
    </xf>
    <xf numFmtId="0" fontId="104" fillId="9" borderId="14" xfId="0" applyFont="1" applyFill="1" applyBorder="1" applyAlignment="1">
      <alignment horizontal="center" vertical="top" wrapText="1"/>
    </xf>
    <xf numFmtId="0" fontId="104" fillId="9" borderId="26" xfId="0" applyFont="1" applyFill="1" applyBorder="1" applyAlignment="1">
      <alignment horizontal="center" vertical="top" wrapText="1"/>
    </xf>
    <xf numFmtId="0" fontId="104" fillId="9" borderId="14" xfId="0" applyFont="1" applyFill="1" applyBorder="1" applyAlignment="1">
      <alignment horizontal="left" vertical="top"/>
    </xf>
    <xf numFmtId="0" fontId="104" fillId="9" borderId="20" xfId="0" applyFont="1" applyFill="1" applyBorder="1" applyAlignment="1">
      <alignment horizontal="center" vertical="top" wrapText="1"/>
    </xf>
    <xf numFmtId="0" fontId="104" fillId="9" borderId="5" xfId="0" applyFont="1" applyFill="1" applyBorder="1" applyAlignment="1">
      <alignment vertical="top"/>
    </xf>
    <xf numFmtId="0" fontId="82" fillId="9" borderId="5" xfId="0" applyFont="1" applyFill="1" applyBorder="1" applyAlignment="1">
      <alignment horizontal="center" vertical="top"/>
    </xf>
    <xf numFmtId="0" fontId="104" fillId="9" borderId="19" xfId="0" applyFont="1" applyFill="1" applyBorder="1" applyAlignment="1">
      <alignment wrapText="1"/>
    </xf>
    <xf numFmtId="0" fontId="104" fillId="9" borderId="21" xfId="0" applyFont="1" applyFill="1" applyBorder="1" applyAlignment="1">
      <alignment vertical="top" wrapText="1"/>
    </xf>
    <xf numFmtId="0" fontId="106" fillId="9" borderId="5" xfId="0" applyFont="1" applyFill="1" applyBorder="1" applyAlignment="1">
      <alignment horizontal="center" vertical="center" wrapText="1"/>
    </xf>
    <xf numFmtId="0" fontId="104" fillId="9" borderId="5" xfId="0" applyFont="1" applyFill="1" applyBorder="1" applyAlignment="1">
      <alignment horizontal="left" wrapText="1"/>
    </xf>
    <xf numFmtId="0" fontId="105" fillId="9" borderId="5" xfId="0" applyFont="1" applyFill="1" applyBorder="1" applyAlignment="1">
      <alignment horizontal="center" vertical="top" wrapText="1"/>
    </xf>
    <xf numFmtId="0" fontId="104" fillId="9" borderId="0" xfId="0" applyFont="1" applyFill="1" applyBorder="1" applyAlignment="1">
      <alignment horizontal="center" vertical="top" wrapText="1"/>
    </xf>
    <xf numFmtId="0" fontId="104" fillId="9" borderId="5" xfId="0" applyFont="1" applyFill="1" applyBorder="1" applyAlignment="1">
      <alignment horizontal="left" vertical="top"/>
    </xf>
    <xf numFmtId="0" fontId="104" fillId="9" borderId="19" xfId="0" applyFont="1" applyFill="1" applyBorder="1" applyAlignment="1">
      <alignment horizontal="center" vertical="top" wrapText="1"/>
    </xf>
    <xf numFmtId="0" fontId="104" fillId="9" borderId="1" xfId="0" applyFont="1" applyFill="1" applyBorder="1" applyAlignment="1">
      <alignment vertical="top"/>
    </xf>
    <xf numFmtId="0" fontId="82" fillId="9" borderId="1" xfId="0" applyFont="1" applyFill="1" applyBorder="1" applyAlignment="1">
      <alignment horizontal="center" vertical="top"/>
    </xf>
    <xf numFmtId="0" fontId="104" fillId="9" borderId="6" xfId="0" applyFont="1" applyFill="1" applyBorder="1" applyAlignment="1">
      <alignment wrapText="1"/>
    </xf>
    <xf numFmtId="0" fontId="104" fillId="9" borderId="1" xfId="0" applyFont="1" applyFill="1" applyBorder="1" applyAlignment="1">
      <alignment vertical="top" wrapText="1"/>
    </xf>
    <xf numFmtId="0" fontId="82" fillId="9" borderId="1" xfId="0" applyFont="1" applyFill="1" applyBorder="1" applyAlignment="1">
      <alignment horizontal="center" vertical="center" wrapText="1"/>
    </xf>
    <xf numFmtId="0" fontId="104" fillId="9" borderId="1" xfId="0" applyFont="1" applyFill="1" applyBorder="1" applyAlignment="1">
      <alignment horizontal="left" wrapText="1"/>
    </xf>
    <xf numFmtId="0" fontId="105" fillId="9" borderId="1" xfId="0" applyFont="1" applyFill="1" applyBorder="1" applyAlignment="1">
      <alignment horizontal="center" vertical="top" wrapText="1"/>
    </xf>
    <xf numFmtId="0" fontId="104" fillId="9" borderId="22" xfId="0" applyFont="1" applyFill="1" applyBorder="1" applyAlignment="1">
      <alignment horizontal="center" vertical="top" wrapText="1"/>
    </xf>
    <xf numFmtId="0" fontId="104" fillId="9" borderId="1" xfId="0" applyFont="1" applyFill="1" applyBorder="1" applyAlignment="1">
      <alignment horizontal="left" vertical="top"/>
    </xf>
    <xf numFmtId="0" fontId="104" fillId="9" borderId="6" xfId="0" applyFont="1" applyFill="1" applyBorder="1" applyAlignment="1">
      <alignment horizontal="center" vertical="top" wrapText="1"/>
    </xf>
    <xf numFmtId="0" fontId="104" fillId="9" borderId="7" xfId="0" applyFont="1" applyFill="1" applyBorder="1" applyAlignment="1">
      <alignment vertical="top"/>
    </xf>
    <xf numFmtId="0" fontId="104" fillId="9" borderId="7" xfId="0" applyFont="1" applyFill="1" applyBorder="1" applyAlignment="1">
      <alignment wrapText="1"/>
    </xf>
    <xf numFmtId="0" fontId="104" fillId="9" borderId="7" xfId="0" applyFont="1" applyFill="1" applyBorder="1" applyAlignment="1">
      <alignment vertical="top" wrapText="1"/>
    </xf>
    <xf numFmtId="0" fontId="106" fillId="9" borderId="7" xfId="0" applyFont="1" applyFill="1" applyBorder="1" applyAlignment="1">
      <alignment horizontal="center" vertical="center" wrapText="1"/>
    </xf>
    <xf numFmtId="0" fontId="104" fillId="9" borderId="7" xfId="0" applyFont="1" applyFill="1" applyBorder="1" applyAlignment="1">
      <alignment horizontal="left" wrapText="1"/>
    </xf>
    <xf numFmtId="0" fontId="104" fillId="9" borderId="7" xfId="0" applyFont="1" applyFill="1" applyBorder="1" applyAlignment="1">
      <alignment horizontal="center" vertical="top" wrapText="1"/>
    </xf>
    <xf numFmtId="0" fontId="86" fillId="11" borderId="18" xfId="0" applyFont="1" applyFill="1" applyBorder="1" applyAlignment="1">
      <alignment vertical="top" wrapText="1"/>
    </xf>
    <xf numFmtId="0" fontId="83" fillId="11" borderId="5" xfId="0" applyFont="1" applyFill="1" applyBorder="1" applyAlignment="1">
      <alignment horizontal="center" vertical="center" wrapText="1"/>
    </xf>
    <xf numFmtId="0" fontId="86" fillId="11" borderId="5" xfId="0" applyFont="1" applyFill="1" applyBorder="1" applyAlignment="1">
      <alignment horizontal="center" vertical="top" wrapText="1"/>
    </xf>
    <xf numFmtId="0" fontId="86" fillId="9" borderId="14" xfId="0" applyFont="1" applyFill="1" applyBorder="1" applyAlignment="1">
      <alignment horizontal="left" vertical="top" wrapText="1"/>
    </xf>
    <xf numFmtId="0" fontId="83" fillId="9" borderId="14" xfId="0" applyFont="1" applyFill="1" applyBorder="1" applyAlignment="1">
      <alignment horizontal="center" vertical="center" wrapText="1"/>
    </xf>
    <xf numFmtId="0" fontId="83" fillId="9" borderId="22" xfId="0" applyFont="1" applyFill="1" applyBorder="1" applyAlignment="1">
      <alignment horizontal="center" vertical="top"/>
    </xf>
    <xf numFmtId="0" fontId="86" fillId="9" borderId="1" xfId="0" applyFont="1" applyFill="1" applyBorder="1" applyAlignment="1">
      <alignment wrapText="1"/>
    </xf>
    <xf numFmtId="0" fontId="83" fillId="9" borderId="1" xfId="0" applyFont="1" applyFill="1" applyBorder="1" applyAlignment="1">
      <alignment horizontal="center" vertical="center" wrapText="1"/>
    </xf>
    <xf numFmtId="0" fontId="86" fillId="9" borderId="1" xfId="0" applyFont="1" applyFill="1" applyBorder="1" applyAlignment="1">
      <alignment vertical="top"/>
    </xf>
    <xf numFmtId="0" fontId="3" fillId="21" borderId="41" xfId="5" applyFont="1" applyFill="1" applyBorder="1" applyAlignment="1">
      <alignment vertical="center"/>
    </xf>
    <xf numFmtId="0" fontId="3" fillId="21" borderId="4" xfId="5" applyFont="1" applyFill="1" applyBorder="1" applyAlignment="1">
      <alignment vertical="center"/>
    </xf>
    <xf numFmtId="0" fontId="3" fillId="21" borderId="4" xfId="5" applyFont="1" applyFill="1" applyBorder="1" applyAlignment="1">
      <alignment vertical="top" wrapText="1"/>
    </xf>
    <xf numFmtId="0" fontId="34" fillId="21" borderId="4" xfId="5" applyFont="1" applyFill="1" applyBorder="1" applyAlignment="1">
      <alignment horizontal="left" vertical="top"/>
    </xf>
    <xf numFmtId="0" fontId="2" fillId="21" borderId="4" xfId="5" applyFont="1" applyFill="1" applyBorder="1"/>
    <xf numFmtId="0" fontId="9" fillId="21" borderId="4" xfId="5" applyFont="1" applyFill="1" applyBorder="1" applyAlignment="1">
      <alignment horizontal="left" vertical="top"/>
    </xf>
    <xf numFmtId="0" fontId="9" fillId="21" borderId="17" xfId="5" applyFont="1" applyFill="1" applyBorder="1" applyAlignment="1">
      <alignment horizontal="left" vertical="top"/>
    </xf>
    <xf numFmtId="0" fontId="2" fillId="0" borderId="0" xfId="5" applyFont="1" applyBorder="1" applyAlignment="1">
      <alignment vertical="top" wrapText="1"/>
    </xf>
    <xf numFmtId="0" fontId="3" fillId="21" borderId="47" xfId="5" applyFont="1" applyFill="1" applyBorder="1" applyAlignment="1">
      <alignment vertical="center"/>
    </xf>
    <xf numFmtId="0" fontId="3" fillId="21" borderId="0" xfId="5" applyFont="1" applyFill="1" applyBorder="1" applyAlignment="1">
      <alignment vertical="center"/>
    </xf>
    <xf numFmtId="0" fontId="3" fillId="21" borderId="0" xfId="5" applyFont="1" applyFill="1" applyBorder="1" applyAlignment="1">
      <alignment vertical="top" wrapText="1"/>
    </xf>
    <xf numFmtId="0" fontId="12" fillId="21" borderId="0" xfId="5" applyFont="1" applyFill="1" applyBorder="1" applyAlignment="1">
      <alignment horizontal="left" vertical="top"/>
    </xf>
    <xf numFmtId="0" fontId="2" fillId="21" borderId="0" xfId="5" applyFont="1" applyFill="1" applyBorder="1"/>
    <xf numFmtId="0" fontId="12" fillId="21" borderId="10" xfId="5" applyFont="1" applyFill="1" applyBorder="1" applyAlignment="1">
      <alignment horizontal="left" vertical="top"/>
    </xf>
    <xf numFmtId="0" fontId="3" fillId="21" borderId="0" xfId="6" applyFont="1" applyFill="1" applyBorder="1" applyAlignment="1">
      <alignment vertical="center"/>
    </xf>
    <xf numFmtId="0" fontId="2" fillId="21" borderId="0" xfId="5" applyFont="1" applyFill="1" applyBorder="1" applyAlignment="1">
      <alignment horizontal="left" vertical="top"/>
    </xf>
    <xf numFmtId="0" fontId="13" fillId="21" borderId="0" xfId="5" applyFont="1" applyFill="1" applyBorder="1" applyAlignment="1">
      <alignment horizontal="left" vertical="top"/>
    </xf>
    <xf numFmtId="0" fontId="13" fillId="21" borderId="10" xfId="5" applyFont="1" applyFill="1" applyBorder="1" applyAlignment="1">
      <alignment horizontal="left" vertical="top"/>
    </xf>
    <xf numFmtId="0" fontId="3" fillId="21" borderId="42" xfId="5" applyFont="1" applyFill="1" applyBorder="1" applyAlignment="1">
      <alignment horizontal="left" vertical="top"/>
    </xf>
    <xf numFmtId="0" fontId="3" fillId="21" borderId="11" xfId="5" applyFont="1" applyFill="1" applyBorder="1" applyAlignment="1">
      <alignment horizontal="left" vertical="top"/>
    </xf>
    <xf numFmtId="14" fontId="3" fillId="21" borderId="11" xfId="5" applyNumberFormat="1" applyFont="1" applyFill="1" applyBorder="1" applyAlignment="1">
      <alignment horizontal="left" vertical="top"/>
    </xf>
    <xf numFmtId="0" fontId="3" fillId="21" borderId="11" xfId="5" applyFont="1" applyFill="1" applyBorder="1" applyAlignment="1">
      <alignment vertical="top" wrapText="1"/>
    </xf>
    <xf numFmtId="0" fontId="2" fillId="21" borderId="11" xfId="5" applyFont="1" applyFill="1" applyBorder="1" applyAlignment="1">
      <alignment horizontal="left" vertical="top"/>
    </xf>
    <xf numFmtId="0" fontId="2" fillId="21" borderId="11" xfId="5" applyFont="1" applyFill="1" applyBorder="1"/>
    <xf numFmtId="0" fontId="11" fillId="21" borderId="11" xfId="5" applyFont="1" applyFill="1" applyBorder="1" applyAlignment="1">
      <alignment horizontal="left" vertical="top"/>
    </xf>
    <xf numFmtId="0" fontId="11" fillId="21" borderId="13" xfId="5" applyFont="1" applyFill="1" applyBorder="1" applyAlignment="1">
      <alignment horizontal="left" vertical="top"/>
    </xf>
    <xf numFmtId="0" fontId="3" fillId="0" borderId="43" xfId="5" applyFont="1" applyFill="1" applyBorder="1" applyAlignment="1">
      <alignment vertical="center"/>
    </xf>
    <xf numFmtId="0" fontId="3" fillId="0" borderId="44" xfId="5" applyFont="1" applyFill="1" applyBorder="1" applyAlignment="1">
      <alignment vertical="center"/>
    </xf>
    <xf numFmtId="0" fontId="3" fillId="21" borderId="2" xfId="5" applyFont="1" applyFill="1" applyBorder="1" applyAlignment="1">
      <alignment horizontal="center" vertical="top" wrapText="1"/>
    </xf>
    <xf numFmtId="0" fontId="3" fillId="21" borderId="4" xfId="5" applyFont="1" applyFill="1" applyBorder="1" applyAlignment="1">
      <alignment horizontal="center" vertical="top" wrapText="1"/>
    </xf>
    <xf numFmtId="0" fontId="3" fillId="21" borderId="3" xfId="5" applyFont="1" applyFill="1" applyBorder="1" applyAlignment="1">
      <alignment vertical="top" wrapText="1"/>
    </xf>
    <xf numFmtId="0" fontId="3" fillId="21" borderId="0" xfId="5" applyFont="1" applyFill="1" applyBorder="1" applyAlignment="1">
      <alignment horizontal="center" vertical="top" wrapText="1"/>
    </xf>
    <xf numFmtId="0" fontId="3" fillId="21" borderId="10" xfId="5" applyFont="1" applyFill="1" applyBorder="1" applyAlignment="1">
      <alignment vertical="top" wrapText="1"/>
    </xf>
    <xf numFmtId="0" fontId="127" fillId="22" borderId="3" xfId="6" applyFont="1" applyFill="1" applyBorder="1" applyAlignment="1">
      <alignment vertical="top" wrapText="1"/>
    </xf>
    <xf numFmtId="0" fontId="3" fillId="21" borderId="3" xfId="3" applyFont="1" applyFill="1" applyBorder="1" applyAlignment="1">
      <alignment vertical="top" wrapText="1"/>
    </xf>
    <xf numFmtId="0" fontId="127" fillId="23" borderId="10" xfId="3" applyFont="1" applyFill="1" applyBorder="1" applyAlignment="1">
      <alignment vertical="top" wrapText="1"/>
    </xf>
    <xf numFmtId="0" fontId="2" fillId="0" borderId="3" xfId="5" applyFont="1" applyBorder="1" applyAlignment="1">
      <alignment vertical="top" wrapText="1"/>
    </xf>
    <xf numFmtId="0" fontId="2" fillId="0" borderId="48" xfId="5" applyFont="1" applyBorder="1" applyAlignment="1">
      <alignment vertical="top" wrapText="1"/>
    </xf>
    <xf numFmtId="0" fontId="2" fillId="0" borderId="3" xfId="6" applyFont="1" applyBorder="1" applyAlignment="1">
      <alignment vertical="top" wrapText="1"/>
    </xf>
    <xf numFmtId="0" fontId="2" fillId="0" borderId="49" xfId="5" applyFont="1" applyBorder="1" applyAlignment="1">
      <alignment vertical="top" wrapText="1"/>
    </xf>
    <xf numFmtId="0" fontId="2" fillId="0" borderId="3" xfId="7" applyFont="1" applyBorder="1" applyAlignment="1">
      <alignment vertical="top" wrapText="1"/>
    </xf>
    <xf numFmtId="0" fontId="2" fillId="0" borderId="3" xfId="5" applyFont="1" applyFill="1" applyBorder="1" applyAlignment="1">
      <alignment vertical="top" wrapText="1"/>
    </xf>
    <xf numFmtId="0" fontId="2" fillId="0" borderId="3" xfId="3" applyFont="1" applyFill="1" applyBorder="1" applyAlignment="1">
      <alignment vertical="top" wrapText="1"/>
    </xf>
    <xf numFmtId="0" fontId="2" fillId="0" borderId="0" xfId="5" applyFont="1" applyFill="1" applyBorder="1" applyAlignment="1">
      <alignment vertical="top" wrapText="1"/>
    </xf>
    <xf numFmtId="0" fontId="3" fillId="21" borderId="47" xfId="5" applyFont="1" applyFill="1" applyBorder="1" applyAlignment="1">
      <alignment vertical="top" wrapText="1"/>
    </xf>
    <xf numFmtId="0" fontId="3" fillId="21" borderId="12" xfId="5" applyFont="1" applyFill="1" applyBorder="1" applyAlignment="1">
      <alignment vertical="top" wrapText="1"/>
    </xf>
    <xf numFmtId="0" fontId="2" fillId="0" borderId="12" xfId="5" applyFont="1" applyFill="1" applyBorder="1" applyAlignment="1">
      <alignment vertical="top" wrapText="1"/>
    </xf>
    <xf numFmtId="0" fontId="3" fillId="21" borderId="0" xfId="6" quotePrefix="1" applyFont="1" applyFill="1" applyBorder="1" applyAlignment="1">
      <alignment vertical="center"/>
    </xf>
    <xf numFmtId="0" fontId="3" fillId="21" borderId="42" xfId="5" applyFont="1" applyFill="1" applyBorder="1" applyAlignment="1">
      <alignment vertical="top" wrapText="1"/>
    </xf>
    <xf numFmtId="0" fontId="3" fillId="8" borderId="47" xfId="5" applyFont="1" applyFill="1" applyBorder="1" applyAlignment="1">
      <alignment vertical="top" wrapText="1"/>
    </xf>
    <xf numFmtId="0" fontId="2" fillId="0" borderId="47" xfId="5" applyFont="1" applyBorder="1" applyAlignment="1">
      <alignment vertical="top" wrapText="1"/>
    </xf>
    <xf numFmtId="0" fontId="2" fillId="0" borderId="47" xfId="6" applyFont="1" applyBorder="1" applyAlignment="1">
      <alignment vertical="top" wrapText="1"/>
    </xf>
    <xf numFmtId="0" fontId="2" fillId="0" borderId="0" xfId="6" applyFont="1" applyFill="1" applyBorder="1" applyAlignment="1">
      <alignment vertical="top" wrapText="1"/>
    </xf>
    <xf numFmtId="0" fontId="3" fillId="8" borderId="47" xfId="6" applyFont="1" applyFill="1" applyBorder="1" applyAlignment="1">
      <alignment vertical="top" wrapText="1"/>
    </xf>
    <xf numFmtId="0" fontId="2" fillId="5" borderId="47" xfId="6" applyFont="1" applyFill="1" applyBorder="1" applyAlignment="1">
      <alignment vertical="top" wrapText="1"/>
    </xf>
    <xf numFmtId="0" fontId="2" fillId="0" borderId="47" xfId="6" applyFont="1" applyFill="1" applyBorder="1" applyAlignment="1">
      <alignment vertical="top" wrapText="1"/>
    </xf>
    <xf numFmtId="0" fontId="2" fillId="0" borderId="47" xfId="5" applyFont="1" applyFill="1" applyBorder="1" applyAlignment="1">
      <alignment vertical="top" wrapText="1"/>
    </xf>
    <xf numFmtId="0" fontId="2" fillId="0" borderId="42" xfId="5" applyFont="1" applyBorder="1" applyAlignment="1">
      <alignment vertical="top" wrapText="1"/>
    </xf>
    <xf numFmtId="0" fontId="127" fillId="0" borderId="10" xfId="3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129" fillId="0" borderId="0" xfId="0" applyFont="1" applyFill="1" applyBorder="1" applyAlignment="1">
      <alignment vertical="top" wrapText="1"/>
    </xf>
    <xf numFmtId="0" fontId="129" fillId="0" borderId="0" xfId="0" applyFont="1" applyBorder="1" applyAlignment="1">
      <alignment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130" fillId="0" borderId="10" xfId="0" applyFont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130" fillId="0" borderId="3" xfId="0" applyFont="1" applyBorder="1" applyAlignment="1">
      <alignment horizontal="center" vertical="top" wrapText="1"/>
    </xf>
    <xf numFmtId="0" fontId="17" fillId="8" borderId="3" xfId="0" applyFont="1" applyFill="1" applyBorder="1" applyAlignment="1">
      <alignment vertical="top" wrapText="1"/>
    </xf>
    <xf numFmtId="0" fontId="17" fillId="6" borderId="3" xfId="0" applyFont="1" applyFill="1" applyBorder="1" applyAlignment="1">
      <alignment vertical="top" wrapText="1"/>
    </xf>
    <xf numFmtId="0" fontId="129" fillId="3" borderId="10" xfId="0" applyFont="1" applyFill="1" applyBorder="1" applyAlignment="1">
      <alignment vertical="top" wrapText="1"/>
    </xf>
    <xf numFmtId="0" fontId="17" fillId="7" borderId="3" xfId="0" applyFont="1" applyFill="1" applyBorder="1" applyAlignment="1">
      <alignment vertical="top" wrapText="1"/>
    </xf>
    <xf numFmtId="0" fontId="129" fillId="0" borderId="3" xfId="0" applyFont="1" applyBorder="1" applyAlignment="1">
      <alignment vertical="top" wrapText="1"/>
    </xf>
    <xf numFmtId="0" fontId="17" fillId="3" borderId="10" xfId="0" applyFont="1" applyFill="1" applyBorder="1" applyAlignment="1">
      <alignment vertical="top" wrapText="1"/>
    </xf>
    <xf numFmtId="0" fontId="129" fillId="5" borderId="3" xfId="0" applyFont="1" applyFill="1" applyBorder="1" applyAlignment="1">
      <alignment vertical="top" wrapText="1"/>
    </xf>
    <xf numFmtId="0" fontId="129" fillId="0" borderId="3" xfId="0" applyFont="1" applyFill="1" applyBorder="1" applyAlignment="1">
      <alignment vertical="top" wrapText="1"/>
    </xf>
    <xf numFmtId="0" fontId="129" fillId="3" borderId="3" xfId="0" applyFont="1" applyFill="1" applyBorder="1" applyAlignment="1">
      <alignment vertical="top" wrapText="1"/>
    </xf>
    <xf numFmtId="0" fontId="129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31" fillId="7" borderId="3" xfId="0" applyFont="1" applyFill="1" applyBorder="1" applyAlignment="1">
      <alignment vertical="top" wrapText="1"/>
    </xf>
    <xf numFmtId="0" fontId="17" fillId="3" borderId="12" xfId="0" applyFont="1" applyFill="1" applyBorder="1" applyAlignment="1">
      <alignment vertical="top" wrapText="1"/>
    </xf>
    <xf numFmtId="0" fontId="129" fillId="0" borderId="12" xfId="0" applyFont="1" applyBorder="1" applyAlignment="1">
      <alignment vertical="top" wrapText="1"/>
    </xf>
    <xf numFmtId="0" fontId="129" fillId="3" borderId="12" xfId="0" applyFont="1" applyFill="1" applyBorder="1" applyAlignment="1">
      <alignment vertical="top" wrapText="1"/>
    </xf>
    <xf numFmtId="0" fontId="129" fillId="0" borderId="12" xfId="0" applyFont="1" applyFill="1" applyBorder="1" applyAlignment="1">
      <alignment vertical="top" wrapText="1"/>
    </xf>
    <xf numFmtId="0" fontId="129" fillId="3" borderId="11" xfId="0" applyFont="1" applyFill="1" applyBorder="1" applyAlignment="1">
      <alignment vertical="top" wrapText="1"/>
    </xf>
    <xf numFmtId="0" fontId="3" fillId="0" borderId="43" xfId="5" applyFont="1" applyBorder="1" applyAlignment="1">
      <alignment horizontal="center" vertical="center" wrapText="1"/>
    </xf>
    <xf numFmtId="0" fontId="3" fillId="0" borderId="50" xfId="5" applyFont="1" applyBorder="1" applyAlignment="1">
      <alignment horizontal="center" vertical="center" wrapText="1"/>
    </xf>
    <xf numFmtId="0" fontId="2" fillId="0" borderId="0" xfId="5" applyFont="1" applyBorder="1" applyAlignment="1">
      <alignment vertical="top"/>
    </xf>
    <xf numFmtId="0" fontId="3" fillId="0" borderId="43" xfId="5" applyFont="1" applyFill="1" applyBorder="1" applyAlignment="1">
      <alignment horizontal="left" vertical="top"/>
    </xf>
    <xf numFmtId="14" fontId="3" fillId="0" borderId="44" xfId="5" applyNumberFormat="1" applyFont="1" applyFill="1" applyBorder="1" applyAlignment="1">
      <alignment vertical="top" wrapText="1"/>
    </xf>
    <xf numFmtId="14" fontId="3" fillId="0" borderId="44" xfId="5" applyNumberFormat="1" applyFont="1" applyFill="1" applyBorder="1" applyAlignment="1">
      <alignment horizontal="center" vertical="top"/>
    </xf>
    <xf numFmtId="14" fontId="3" fillId="0" borderId="44" xfId="5" applyNumberFormat="1" applyFont="1" applyFill="1" applyBorder="1" applyAlignment="1">
      <alignment horizontal="left" vertical="top"/>
    </xf>
    <xf numFmtId="0" fontId="11" fillId="0" borderId="44" xfId="5" applyFont="1" applyFill="1" applyBorder="1" applyAlignment="1">
      <alignment horizontal="left" vertical="top"/>
    </xf>
    <xf numFmtId="0" fontId="11" fillId="0" borderId="44" xfId="5" applyFont="1" applyFill="1" applyBorder="1" applyAlignment="1">
      <alignment horizontal="center" vertical="top"/>
    </xf>
    <xf numFmtId="0" fontId="2" fillId="0" borderId="44" xfId="5" applyFont="1" applyFill="1" applyBorder="1" applyAlignment="1">
      <alignment vertical="top"/>
    </xf>
    <xf numFmtId="0" fontId="11" fillId="0" borderId="44" xfId="5" applyFont="1" applyFill="1" applyBorder="1" applyAlignment="1">
      <alignment vertical="top" wrapText="1"/>
    </xf>
    <xf numFmtId="0" fontId="2" fillId="0" borderId="15" xfId="5" applyFont="1" applyFill="1" applyBorder="1" applyAlignment="1">
      <alignment vertical="top" wrapText="1"/>
    </xf>
    <xf numFmtId="0" fontId="3" fillId="21" borderId="4" xfId="5" applyFont="1" applyFill="1" applyBorder="1" applyAlignment="1">
      <alignment vertical="center" wrapText="1"/>
    </xf>
    <xf numFmtId="0" fontId="12" fillId="21" borderId="4" xfId="5" applyFont="1" applyFill="1" applyBorder="1" applyAlignment="1">
      <alignment horizontal="center" vertical="top"/>
    </xf>
    <xf numFmtId="0" fontId="9" fillId="21" borderId="4" xfId="5" applyFont="1" applyFill="1" applyBorder="1" applyAlignment="1">
      <alignment horizontal="center" vertical="top"/>
    </xf>
    <xf numFmtId="0" fontId="12" fillId="21" borderId="4" xfId="5" applyFont="1" applyFill="1" applyBorder="1" applyAlignment="1">
      <alignment vertical="top" wrapText="1"/>
    </xf>
    <xf numFmtId="0" fontId="9" fillId="21" borderId="4" xfId="5" applyFont="1" applyFill="1" applyBorder="1" applyAlignment="1">
      <alignment horizontal="left" vertical="top" wrapText="1"/>
    </xf>
    <xf numFmtId="0" fontId="3" fillId="21" borderId="0" xfId="5" applyFont="1" applyFill="1" applyBorder="1" applyAlignment="1">
      <alignment vertical="center" wrapText="1"/>
    </xf>
    <xf numFmtId="0" fontId="13" fillId="21" borderId="0" xfId="5" applyFont="1" applyFill="1" applyBorder="1" applyAlignment="1">
      <alignment horizontal="center" vertical="top"/>
    </xf>
    <xf numFmtId="0" fontId="12" fillId="21" borderId="0" xfId="5" applyFont="1" applyFill="1" applyBorder="1" applyAlignment="1">
      <alignment horizontal="center" vertical="top"/>
    </xf>
    <xf numFmtId="0" fontId="10" fillId="21" borderId="0" xfId="5" applyFont="1" applyFill="1" applyBorder="1" applyAlignment="1">
      <alignment vertical="top" wrapText="1"/>
    </xf>
    <xf numFmtId="0" fontId="12" fillId="21" borderId="0" xfId="5" applyFont="1" applyFill="1" applyBorder="1" applyAlignment="1">
      <alignment horizontal="left" vertical="top" wrapText="1"/>
    </xf>
    <xf numFmtId="0" fontId="11" fillId="21" borderId="0" xfId="5" applyFont="1" applyFill="1" applyBorder="1" applyAlignment="1">
      <alignment horizontal="center" vertical="top"/>
    </xf>
    <xf numFmtId="0" fontId="11" fillId="21" borderId="0" xfId="5" applyFont="1" applyFill="1" applyBorder="1" applyAlignment="1">
      <alignment vertical="top" wrapText="1"/>
    </xf>
    <xf numFmtId="0" fontId="13" fillId="21" borderId="0" xfId="5" applyFont="1" applyFill="1" applyBorder="1" applyAlignment="1">
      <alignment horizontal="left" vertical="top" wrapText="1"/>
    </xf>
    <xf numFmtId="14" fontId="3" fillId="21" borderId="11" xfId="5" applyNumberFormat="1" applyFont="1" applyFill="1" applyBorder="1" applyAlignment="1">
      <alignment vertical="top" wrapText="1"/>
    </xf>
    <xf numFmtId="0" fontId="11" fillId="21" borderId="11" xfId="5" applyFont="1" applyFill="1" applyBorder="1" applyAlignment="1">
      <alignment horizontal="center" vertical="top"/>
    </xf>
    <xf numFmtId="0" fontId="11" fillId="21" borderId="11" xfId="5" applyFont="1" applyFill="1" applyBorder="1" applyAlignment="1">
      <alignment vertical="top" wrapText="1"/>
    </xf>
    <xf numFmtId="0" fontId="11" fillId="21" borderId="11" xfId="5" applyFont="1" applyFill="1" applyBorder="1" applyAlignment="1">
      <alignment horizontal="left" vertical="top" wrapText="1"/>
    </xf>
    <xf numFmtId="0" fontId="2" fillId="19" borderId="5" xfId="0" applyFont="1" applyFill="1" applyBorder="1" applyAlignment="1">
      <alignment vertical="top"/>
    </xf>
    <xf numFmtId="0" fontId="2" fillId="19" borderId="0" xfId="0" applyFont="1" applyFill="1" applyBorder="1" applyAlignment="1">
      <alignment vertical="top"/>
    </xf>
    <xf numFmtId="0" fontId="3" fillId="19" borderId="14" xfId="0" applyFont="1" applyFill="1" applyBorder="1" applyAlignment="1">
      <alignment horizontal="center" vertical="top"/>
    </xf>
    <xf numFmtId="0" fontId="2" fillId="19" borderId="5" xfId="0" applyFont="1" applyFill="1" applyBorder="1" applyAlignment="1">
      <alignment vertical="top" wrapText="1"/>
    </xf>
    <xf numFmtId="0" fontId="2" fillId="19" borderId="29" xfId="2" applyFont="1" applyFill="1" applyBorder="1" applyAlignment="1">
      <alignment vertical="top" wrapText="1"/>
    </xf>
    <xf numFmtId="0" fontId="3" fillId="19" borderId="5" xfId="2" applyFont="1" applyFill="1" applyBorder="1" applyAlignment="1">
      <alignment horizontal="center" vertical="top"/>
    </xf>
    <xf numFmtId="0" fontId="2" fillId="19" borderId="5" xfId="0" applyFont="1" applyFill="1" applyBorder="1" applyAlignment="1">
      <alignment horizontal="left" wrapText="1"/>
    </xf>
    <xf numFmtId="0" fontId="2" fillId="19" borderId="0" xfId="0" applyFont="1" applyFill="1" applyBorder="1" applyAlignment="1">
      <alignment horizontal="left" vertical="top"/>
    </xf>
    <xf numFmtId="0" fontId="2" fillId="19" borderId="14" xfId="0" applyFont="1" applyFill="1" applyBorder="1" applyAlignment="1">
      <alignment horizontal="left" vertical="top"/>
    </xf>
    <xf numFmtId="0" fontId="3" fillId="19" borderId="5" xfId="0" applyFont="1" applyFill="1" applyBorder="1" applyAlignment="1">
      <alignment horizontal="center" vertical="top"/>
    </xf>
    <xf numFmtId="0" fontId="2" fillId="19" borderId="21" xfId="2" applyFont="1" applyFill="1" applyBorder="1" applyAlignment="1">
      <alignment vertical="top" wrapText="1"/>
    </xf>
    <xf numFmtId="0" fontId="2" fillId="19" borderId="5" xfId="0" applyFont="1" applyFill="1" applyBorder="1" applyAlignment="1">
      <alignment horizontal="left" vertical="top"/>
    </xf>
    <xf numFmtId="0" fontId="2" fillId="19" borderId="5" xfId="2" applyFont="1" applyFill="1" applyBorder="1" applyAlignment="1">
      <alignment vertical="top"/>
    </xf>
    <xf numFmtId="0" fontId="2" fillId="19" borderId="21" xfId="2" applyFont="1" applyFill="1" applyBorder="1" applyAlignment="1">
      <alignment vertical="top"/>
    </xf>
    <xf numFmtId="0" fontId="3" fillId="19" borderId="1" xfId="0" applyFont="1" applyFill="1" applyBorder="1" applyAlignment="1">
      <alignment horizontal="center" vertical="top"/>
    </xf>
    <xf numFmtId="0" fontId="2" fillId="19" borderId="35" xfId="2" applyFont="1" applyFill="1" applyBorder="1" applyAlignment="1">
      <alignment vertical="top"/>
    </xf>
    <xf numFmtId="0" fontId="50" fillId="19" borderId="5" xfId="2" applyFont="1" applyFill="1" applyBorder="1" applyAlignment="1">
      <alignment horizontal="center" vertical="top"/>
    </xf>
    <xf numFmtId="0" fontId="2" fillId="19" borderId="14" xfId="0" applyFont="1" applyFill="1" applyBorder="1" applyAlignment="1">
      <alignment vertical="top"/>
    </xf>
    <xf numFmtId="0" fontId="2" fillId="19" borderId="25" xfId="0" applyFont="1" applyFill="1" applyBorder="1" applyAlignment="1">
      <alignment horizontal="left" vertical="top" wrapText="1"/>
    </xf>
    <xf numFmtId="0" fontId="2" fillId="19" borderId="27" xfId="0" applyFont="1" applyFill="1" applyBorder="1" applyAlignment="1">
      <alignment vertical="top" wrapText="1"/>
    </xf>
    <xf numFmtId="0" fontId="2" fillId="19" borderId="14" xfId="0" applyFont="1" applyFill="1" applyBorder="1" applyAlignment="1">
      <alignment horizontal="left" wrapText="1"/>
    </xf>
    <xf numFmtId="0" fontId="2" fillId="19" borderId="20" xfId="0" applyFont="1" applyFill="1" applyBorder="1" applyAlignment="1">
      <alignment horizontal="left" vertical="top"/>
    </xf>
    <xf numFmtId="0" fontId="2" fillId="19" borderId="18" xfId="0" applyFont="1" applyFill="1" applyBorder="1" applyAlignment="1">
      <alignment vertical="top"/>
    </xf>
    <xf numFmtId="0" fontId="2" fillId="19" borderId="19" xfId="0" applyFont="1" applyFill="1" applyBorder="1" applyAlignment="1">
      <alignment horizontal="left" vertical="top"/>
    </xf>
    <xf numFmtId="0" fontId="2" fillId="19" borderId="2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/>
    </xf>
    <xf numFmtId="0" fontId="2" fillId="19" borderId="28" xfId="0" applyFont="1" applyFill="1" applyBorder="1" applyAlignment="1">
      <alignment vertical="top"/>
    </xf>
    <xf numFmtId="0" fontId="2" fillId="19" borderId="6" xfId="0" applyFont="1" applyFill="1" applyBorder="1" applyAlignment="1">
      <alignment horizontal="left" vertical="top"/>
    </xf>
    <xf numFmtId="0" fontId="2" fillId="19" borderId="25" xfId="0" applyFont="1" applyFill="1" applyBorder="1" applyAlignment="1">
      <alignment vertical="top"/>
    </xf>
    <xf numFmtId="0" fontId="2" fillId="19" borderId="26" xfId="0" applyFont="1" applyFill="1" applyBorder="1" applyAlignment="1">
      <alignment horizontal="left" vertical="top" wrapText="1"/>
    </xf>
    <xf numFmtId="0" fontId="50" fillId="19" borderId="5" xfId="0" applyFont="1" applyFill="1" applyBorder="1" applyAlignment="1">
      <alignment horizontal="center" vertical="top"/>
    </xf>
    <xf numFmtId="0" fontId="2" fillId="19" borderId="22" xfId="0" applyFont="1" applyFill="1" applyBorder="1" applyAlignment="1">
      <alignment vertical="top"/>
    </xf>
    <xf numFmtId="0" fontId="2" fillId="19" borderId="1" xfId="0" applyFont="1" applyFill="1" applyBorder="1"/>
    <xf numFmtId="0" fontId="2" fillId="9" borderId="45" xfId="0" applyFont="1" applyFill="1" applyBorder="1" applyAlignment="1">
      <alignment vertical="top" wrapText="1"/>
    </xf>
    <xf numFmtId="0" fontId="33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vertical="top"/>
    </xf>
    <xf numFmtId="0" fontId="2" fillId="9" borderId="28" xfId="0" applyFont="1" applyFill="1" applyBorder="1" applyAlignment="1">
      <alignment vertical="top"/>
    </xf>
    <xf numFmtId="0" fontId="2" fillId="9" borderId="1" xfId="2" applyFont="1" applyFill="1" applyBorder="1" applyAlignment="1">
      <alignment vertical="top" wrapText="1"/>
    </xf>
    <xf numFmtId="0" fontId="2" fillId="9" borderId="14" xfId="2" applyFont="1" applyFill="1" applyBorder="1" applyAlignment="1">
      <alignment vertical="top" wrapText="1"/>
    </xf>
    <xf numFmtId="0" fontId="2" fillId="9" borderId="14" xfId="0" applyFont="1" applyFill="1" applyBorder="1" applyAlignment="1">
      <alignment vertical="top" wrapText="1"/>
    </xf>
    <xf numFmtId="0" fontId="3" fillId="9" borderId="14" xfId="0" applyFont="1" applyFill="1" applyBorder="1" applyAlignment="1">
      <alignment horizontal="left" vertical="center" wrapText="1"/>
    </xf>
    <xf numFmtId="0" fontId="2" fillId="10" borderId="14" xfId="0" applyFont="1" applyFill="1" applyBorder="1" applyAlignment="1">
      <alignment horizontal="left" wrapText="1"/>
    </xf>
    <xf numFmtId="0" fontId="3" fillId="9" borderId="5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 vertical="center" wrapText="1"/>
    </xf>
    <xf numFmtId="0" fontId="2" fillId="9" borderId="26" xfId="2" applyFont="1" applyFill="1" applyBorder="1" applyAlignment="1">
      <alignment vertical="top" wrapText="1"/>
    </xf>
    <xf numFmtId="0" fontId="3" fillId="9" borderId="2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18" borderId="14" xfId="0" applyFont="1" applyFill="1" applyBorder="1" applyAlignment="1">
      <alignment horizontal="center" vertical="top"/>
    </xf>
    <xf numFmtId="0" fontId="2" fillId="18" borderId="20" xfId="0" applyFont="1" applyFill="1" applyBorder="1" applyAlignment="1">
      <alignment horizontal="center" vertical="top"/>
    </xf>
    <xf numFmtId="0" fontId="3" fillId="18" borderId="20" xfId="0" applyFont="1" applyFill="1" applyBorder="1" applyAlignment="1">
      <alignment horizontal="center" vertical="top"/>
    </xf>
    <xf numFmtId="0" fontId="2" fillId="18" borderId="20" xfId="0" applyFont="1" applyFill="1" applyBorder="1" applyAlignment="1">
      <alignment horizontal="left" vertical="top" wrapText="1"/>
    </xf>
    <xf numFmtId="0" fontId="2" fillId="18" borderId="32" xfId="0" applyFont="1" applyFill="1" applyBorder="1" applyAlignment="1">
      <alignment vertical="top" wrapText="1"/>
    </xf>
    <xf numFmtId="0" fontId="3" fillId="18" borderId="14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top" wrapText="1"/>
    </xf>
    <xf numFmtId="0" fontId="2" fillId="18" borderId="14" xfId="0" applyFont="1" applyFill="1" applyBorder="1" applyAlignment="1">
      <alignment horizontal="left" wrapText="1"/>
    </xf>
    <xf numFmtId="0" fontId="2" fillId="18" borderId="14" xfId="0" applyFont="1" applyFill="1" applyBorder="1" applyAlignment="1">
      <alignment horizontal="left" vertical="top"/>
    </xf>
    <xf numFmtId="0" fontId="2" fillId="18" borderId="14" xfId="0" applyFont="1" applyFill="1" applyBorder="1" applyAlignment="1">
      <alignment horizontal="left" vertical="top" wrapText="1"/>
    </xf>
    <xf numFmtId="0" fontId="2" fillId="18" borderId="5" xfId="0" applyFont="1" applyFill="1" applyBorder="1" applyAlignment="1">
      <alignment horizontal="center" vertical="top"/>
    </xf>
    <xf numFmtId="0" fontId="2" fillId="18" borderId="19" xfId="0" applyFont="1" applyFill="1" applyBorder="1" applyAlignment="1">
      <alignment horizontal="center" vertical="top"/>
    </xf>
    <xf numFmtId="0" fontId="3" fillId="18" borderId="19" xfId="0" applyFont="1" applyFill="1" applyBorder="1" applyAlignment="1">
      <alignment horizontal="center" vertical="top"/>
    </xf>
    <xf numFmtId="0" fontId="2" fillId="18" borderId="19" xfId="0" applyFont="1" applyFill="1" applyBorder="1" applyAlignment="1">
      <alignment horizontal="left" vertical="top" wrapText="1"/>
    </xf>
    <xf numFmtId="0" fontId="2" fillId="18" borderId="21" xfId="0" applyFont="1" applyFill="1" applyBorder="1" applyAlignment="1">
      <alignment vertical="top" wrapText="1"/>
    </xf>
    <xf numFmtId="0" fontId="3" fillId="18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top" wrapText="1"/>
    </xf>
    <xf numFmtId="0" fontId="2" fillId="18" borderId="5" xfId="0" applyFont="1" applyFill="1" applyBorder="1" applyAlignment="1">
      <alignment horizontal="left" wrapText="1"/>
    </xf>
    <xf numFmtId="0" fontId="2" fillId="18" borderId="5" xfId="0" applyFont="1" applyFill="1" applyBorder="1" applyAlignment="1">
      <alignment horizontal="left" vertical="top"/>
    </xf>
    <xf numFmtId="0" fontId="2" fillId="18" borderId="5" xfId="0" applyFont="1" applyFill="1" applyBorder="1" applyAlignment="1">
      <alignment horizontal="left" vertical="top" wrapText="1"/>
    </xf>
    <xf numFmtId="0" fontId="2" fillId="18" borderId="5" xfId="0" applyFont="1" applyFill="1" applyBorder="1" applyAlignment="1">
      <alignment vertical="top" wrapText="1"/>
    </xf>
    <xf numFmtId="0" fontId="3" fillId="18" borderId="1" xfId="0" applyFont="1" applyFill="1" applyBorder="1" applyAlignment="1">
      <alignment horizontal="center" vertical="top"/>
    </xf>
    <xf numFmtId="0" fontId="3" fillId="18" borderId="6" xfId="0" applyFont="1" applyFill="1" applyBorder="1" applyAlignment="1">
      <alignment horizontal="center" vertical="top"/>
    </xf>
    <xf numFmtId="0" fontId="2" fillId="18" borderId="6" xfId="0" applyFont="1" applyFill="1" applyBorder="1" applyAlignment="1">
      <alignment wrapText="1"/>
    </xf>
    <xf numFmtId="0" fontId="2" fillId="18" borderId="8" xfId="0" applyFont="1" applyFill="1" applyBorder="1" applyAlignment="1">
      <alignment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left" wrapText="1"/>
    </xf>
    <xf numFmtId="0" fontId="2" fillId="18" borderId="1" xfId="0" applyFont="1" applyFill="1" applyBorder="1" applyAlignment="1">
      <alignment horizontal="left" vertical="top"/>
    </xf>
    <xf numFmtId="0" fontId="2" fillId="18" borderId="1" xfId="0" applyFont="1" applyFill="1" applyBorder="1" applyAlignment="1">
      <alignment horizontal="left" vertical="top" wrapText="1"/>
    </xf>
    <xf numFmtId="0" fontId="2" fillId="18" borderId="26" xfId="0" applyFont="1" applyFill="1" applyBorder="1" applyAlignment="1">
      <alignment horizontal="center" vertical="top"/>
    </xf>
    <xf numFmtId="0" fontId="2" fillId="18" borderId="14" xfId="0" applyFont="1" applyFill="1" applyBorder="1" applyAlignment="1">
      <alignment wrapText="1"/>
    </xf>
    <xf numFmtId="0" fontId="2" fillId="18" borderId="27" xfId="0" applyFont="1" applyFill="1" applyBorder="1" applyAlignment="1">
      <alignment vertical="top" wrapText="1"/>
    </xf>
    <xf numFmtId="0" fontId="3" fillId="18" borderId="5" xfId="0" applyFont="1" applyFill="1" applyBorder="1" applyAlignment="1">
      <alignment horizontal="center" vertical="top"/>
    </xf>
    <xf numFmtId="0" fontId="3" fillId="18" borderId="0" xfId="0" applyFont="1" applyFill="1" applyBorder="1" applyAlignment="1">
      <alignment horizontal="center" vertical="top"/>
    </xf>
    <xf numFmtId="0" fontId="2" fillId="18" borderId="5" xfId="0" applyFont="1" applyFill="1" applyBorder="1" applyAlignment="1">
      <alignment wrapText="1"/>
    </xf>
    <xf numFmtId="0" fontId="3" fillId="18" borderId="22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wrapText="1"/>
    </xf>
    <xf numFmtId="0" fontId="2" fillId="18" borderId="14" xfId="0" applyFont="1" applyFill="1" applyBorder="1" applyAlignment="1">
      <alignment vertical="top" wrapText="1"/>
    </xf>
    <xf numFmtId="0" fontId="2" fillId="18" borderId="14" xfId="0" applyFont="1" applyFill="1" applyBorder="1" applyAlignment="1">
      <alignment horizontal="center" vertical="center" wrapText="1"/>
    </xf>
    <xf numFmtId="0" fontId="2" fillId="18" borderId="0" xfId="0" applyFont="1" applyFill="1" applyBorder="1" applyAlignment="1">
      <alignment horizontal="center" vertical="top"/>
    </xf>
    <xf numFmtId="0" fontId="2" fillId="18" borderId="5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top"/>
    </xf>
    <xf numFmtId="0" fontId="2" fillId="18" borderId="22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vertical="top" wrapText="1"/>
    </xf>
    <xf numFmtId="0" fontId="2" fillId="18" borderId="1" xfId="0" applyFont="1" applyFill="1" applyBorder="1" applyAlignment="1">
      <alignment horizontal="center" vertical="center" wrapText="1"/>
    </xf>
    <xf numFmtId="0" fontId="2" fillId="18" borderId="7" xfId="0" applyFont="1" applyFill="1" applyBorder="1" applyAlignment="1">
      <alignment horizontal="center" vertical="top"/>
    </xf>
    <xf numFmtId="0" fontId="2" fillId="18" borderId="30" xfId="0" applyFont="1" applyFill="1" applyBorder="1" applyAlignment="1">
      <alignment horizontal="center" vertical="top"/>
    </xf>
    <xf numFmtId="0" fontId="2" fillId="18" borderId="7" xfId="0" applyFont="1" applyFill="1" applyBorder="1" applyAlignment="1">
      <alignment wrapText="1"/>
    </xf>
    <xf numFmtId="0" fontId="2" fillId="18" borderId="7" xfId="0" applyFont="1" applyFill="1" applyBorder="1" applyAlignment="1">
      <alignment vertical="top" wrapText="1"/>
    </xf>
    <xf numFmtId="0" fontId="3" fillId="18" borderId="7" xfId="0" applyFont="1" applyFill="1" applyBorder="1" applyAlignment="1">
      <alignment horizontal="center" vertical="center" wrapText="1"/>
    </xf>
    <xf numFmtId="0" fontId="2" fillId="18" borderId="7" xfId="0" applyFont="1" applyFill="1" applyBorder="1" applyAlignment="1">
      <alignment horizontal="center" vertical="top" wrapText="1"/>
    </xf>
    <xf numFmtId="0" fontId="2" fillId="18" borderId="7" xfId="0" applyFont="1" applyFill="1" applyBorder="1" applyAlignment="1">
      <alignment horizontal="left" wrapText="1"/>
    </xf>
    <xf numFmtId="0" fontId="2" fillId="18" borderId="7" xfId="0" applyFont="1" applyFill="1" applyBorder="1" applyAlignment="1">
      <alignment horizontal="left" vertical="top" wrapText="1"/>
    </xf>
    <xf numFmtId="0" fontId="2" fillId="9" borderId="14" xfId="3" applyFont="1" applyFill="1" applyBorder="1" applyAlignment="1">
      <alignment horizontal="center" vertical="top"/>
    </xf>
    <xf numFmtId="0" fontId="2" fillId="9" borderId="26" xfId="3" applyFont="1" applyFill="1" applyBorder="1" applyAlignment="1">
      <alignment horizontal="center" vertical="top"/>
    </xf>
    <xf numFmtId="0" fontId="2" fillId="9" borderId="14" xfId="3" applyFont="1" applyFill="1" applyBorder="1" applyAlignment="1">
      <alignment vertical="top" wrapText="1"/>
    </xf>
    <xf numFmtId="0" fontId="2" fillId="9" borderId="27" xfId="3" applyFont="1" applyFill="1" applyBorder="1" applyAlignment="1">
      <alignment vertical="top" wrapText="1"/>
    </xf>
    <xf numFmtId="0" fontId="3" fillId="9" borderId="14" xfId="3" applyFont="1" applyFill="1" applyBorder="1" applyAlignment="1">
      <alignment horizontal="center" vertical="center" wrapText="1"/>
    </xf>
    <xf numFmtId="0" fontId="3" fillId="9" borderId="22" xfId="3" applyFont="1" applyFill="1" applyBorder="1" applyAlignment="1">
      <alignment horizontal="center" vertical="top"/>
    </xf>
    <xf numFmtId="0" fontId="2" fillId="9" borderId="1" xfId="3" applyFont="1" applyFill="1" applyBorder="1" applyAlignment="1">
      <alignment wrapText="1"/>
    </xf>
    <xf numFmtId="0" fontId="2" fillId="9" borderId="8" xfId="3" applyFont="1" applyFill="1" applyBorder="1" applyAlignment="1">
      <alignment vertical="top" wrapText="1"/>
    </xf>
    <xf numFmtId="0" fontId="3" fillId="9" borderId="1" xfId="3" applyFont="1" applyFill="1" applyBorder="1" applyAlignment="1">
      <alignment horizontal="center" vertical="center" wrapText="1"/>
    </xf>
    <xf numFmtId="49" fontId="2" fillId="9" borderId="5" xfId="0" applyNumberFormat="1" applyFont="1" applyFill="1" applyBorder="1" applyAlignment="1">
      <alignment wrapText="1"/>
    </xf>
    <xf numFmtId="0" fontId="132" fillId="9" borderId="5" xfId="0" applyFont="1" applyFill="1" applyBorder="1" applyAlignment="1">
      <alignment horizontal="center" vertical="top" wrapText="1"/>
    </xf>
    <xf numFmtId="0" fontId="2" fillId="9" borderId="19" xfId="0" applyFont="1" applyFill="1" applyBorder="1" applyAlignment="1">
      <alignment wrapText="1"/>
    </xf>
    <xf numFmtId="2" fontId="2" fillId="9" borderId="21" xfId="0" quotePrefix="1" applyNumberFormat="1" applyFont="1" applyFill="1" applyBorder="1" applyAlignment="1">
      <alignment vertical="top" wrapText="1"/>
    </xf>
    <xf numFmtId="0" fontId="34" fillId="9" borderId="5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wrapText="1"/>
    </xf>
    <xf numFmtId="49" fontId="2" fillId="9" borderId="1" xfId="0" applyNumberFormat="1" applyFont="1" applyFill="1" applyBorder="1" applyAlignment="1">
      <alignment wrapText="1"/>
    </xf>
    <xf numFmtId="0" fontId="34" fillId="9" borderId="1" xfId="0" applyFont="1" applyFill="1" applyBorder="1" applyAlignment="1">
      <alignment horizontal="center" vertical="top" wrapText="1"/>
    </xf>
    <xf numFmtId="0" fontId="133" fillId="9" borderId="14" xfId="0" applyFont="1" applyFill="1" applyBorder="1" applyAlignment="1">
      <alignment vertical="top"/>
    </xf>
    <xf numFmtId="0" fontId="3" fillId="9" borderId="14" xfId="0" applyFont="1" applyFill="1" applyBorder="1" applyAlignment="1">
      <alignment horizontal="center" vertical="center" wrapText="1"/>
    </xf>
    <xf numFmtId="0" fontId="133" fillId="9" borderId="5" xfId="0" applyFont="1" applyFill="1" applyBorder="1" applyAlignment="1">
      <alignment vertical="top"/>
    </xf>
    <xf numFmtId="0" fontId="133" fillId="9" borderId="1" xfId="0" applyFont="1" applyFill="1" applyBorder="1" applyAlignment="1">
      <alignment vertical="top"/>
    </xf>
    <xf numFmtId="0" fontId="128" fillId="9" borderId="14" xfId="0" applyFont="1" applyFill="1" applyBorder="1" applyAlignment="1">
      <alignment vertical="top"/>
    </xf>
    <xf numFmtId="0" fontId="2" fillId="9" borderId="20" xfId="0" applyFont="1" applyFill="1" applyBorder="1" applyAlignment="1">
      <alignment wrapText="1"/>
    </xf>
    <xf numFmtId="0" fontId="33" fillId="9" borderId="14" xfId="0" applyFont="1" applyFill="1" applyBorder="1" applyAlignment="1">
      <alignment horizontal="center" vertical="center" wrapText="1"/>
    </xf>
    <xf numFmtId="0" fontId="128" fillId="9" borderId="5" xfId="0" applyFont="1" applyFill="1" applyBorder="1" applyAlignment="1">
      <alignment vertical="top"/>
    </xf>
    <xf numFmtId="0" fontId="128" fillId="9" borderId="1" xfId="0" applyFont="1" applyFill="1" applyBorder="1" applyAlignment="1">
      <alignment vertical="top"/>
    </xf>
    <xf numFmtId="0" fontId="2" fillId="9" borderId="6" xfId="0" applyFont="1" applyFill="1" applyBorder="1" applyAlignment="1">
      <alignment horizontal="left" vertical="top" wrapText="1"/>
    </xf>
    <xf numFmtId="0" fontId="128" fillId="9" borderId="7" xfId="0" applyFont="1" applyFill="1" applyBorder="1" applyAlignment="1">
      <alignment vertical="top"/>
    </xf>
    <xf numFmtId="0" fontId="2" fillId="9" borderId="7" xfId="0" applyFont="1" applyFill="1" applyBorder="1" applyAlignment="1">
      <alignment wrapText="1"/>
    </xf>
    <xf numFmtId="0" fontId="33" fillId="9" borderId="7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wrapText="1"/>
    </xf>
    <xf numFmtId="0" fontId="2" fillId="9" borderId="19" xfId="0" applyFont="1" applyFill="1" applyBorder="1" applyAlignment="1">
      <alignment horizontal="center" vertical="top"/>
    </xf>
    <xf numFmtId="0" fontId="3" fillId="9" borderId="19" xfId="0" applyFont="1" applyFill="1" applyBorder="1" applyAlignment="1">
      <alignment horizontal="center" vertical="top"/>
    </xf>
    <xf numFmtId="0" fontId="2" fillId="9" borderId="34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9" borderId="24" xfId="0" applyFont="1" applyFill="1" applyBorder="1" applyAlignment="1">
      <alignment horizontal="center" vertical="top"/>
    </xf>
    <xf numFmtId="0" fontId="3" fillId="9" borderId="24" xfId="0" applyFont="1" applyFill="1" applyBorder="1" applyAlignment="1">
      <alignment horizontal="center" vertical="top"/>
    </xf>
    <xf numFmtId="0" fontId="2" fillId="9" borderId="30" xfId="0" applyFont="1" applyFill="1" applyBorder="1" applyAlignment="1">
      <alignment horizontal="left" indent="8"/>
    </xf>
    <xf numFmtId="0" fontId="2" fillId="9" borderId="7" xfId="0" applyFont="1" applyFill="1" applyBorder="1" applyAlignment="1">
      <alignment horizontal="left" indent="8"/>
    </xf>
    <xf numFmtId="0" fontId="2" fillId="9" borderId="20" xfId="0" applyFont="1" applyFill="1" applyBorder="1" applyAlignment="1">
      <alignment horizontal="center" vertical="top"/>
    </xf>
    <xf numFmtId="0" fontId="3" fillId="9" borderId="20" xfId="0" applyFont="1" applyFill="1" applyBorder="1" applyAlignment="1">
      <alignment horizontal="center" vertical="top"/>
    </xf>
    <xf numFmtId="0" fontId="2" fillId="9" borderId="32" xfId="0" applyFont="1" applyFill="1" applyBorder="1" applyAlignment="1">
      <alignment vertical="top" wrapText="1"/>
    </xf>
    <xf numFmtId="0" fontId="2" fillId="11" borderId="25" xfId="0" applyFont="1" applyFill="1" applyBorder="1" applyAlignment="1">
      <alignment vertical="top"/>
    </xf>
    <xf numFmtId="0" fontId="2" fillId="11" borderId="26" xfId="0" applyFont="1" applyFill="1" applyBorder="1" applyAlignment="1">
      <alignment horizontal="left" vertical="top" wrapText="1"/>
    </xf>
    <xf numFmtId="0" fontId="2" fillId="11" borderId="14" xfId="0" applyFont="1" applyFill="1" applyBorder="1" applyAlignment="1">
      <alignment horizontal="left" wrapText="1"/>
    </xf>
    <xf numFmtId="0" fontId="2" fillId="11" borderId="28" xfId="0" applyFont="1" applyFill="1" applyBorder="1" applyAlignment="1">
      <alignment vertical="top"/>
    </xf>
    <xf numFmtId="0" fontId="2" fillId="11" borderId="1" xfId="0" applyFont="1" applyFill="1" applyBorder="1" applyAlignment="1">
      <alignment horizontal="left" vertical="top" wrapText="1"/>
    </xf>
    <xf numFmtId="0" fontId="2" fillId="11" borderId="23" xfId="0" applyFont="1" applyFill="1" applyBorder="1" applyAlignment="1">
      <alignment vertical="top"/>
    </xf>
    <xf numFmtId="0" fontId="34" fillId="11" borderId="7" xfId="0" applyFont="1" applyFill="1" applyBorder="1" applyAlignment="1">
      <alignment vertical="top" wrapText="1"/>
    </xf>
    <xf numFmtId="0" fontId="2" fillId="11" borderId="5" xfId="0" applyFont="1" applyFill="1" applyBorder="1" applyAlignment="1">
      <alignment vertical="top"/>
    </xf>
    <xf numFmtId="0" fontId="2" fillId="11" borderId="46" xfId="0" applyFont="1" applyFill="1" applyBorder="1" applyAlignment="1">
      <alignment vertical="top" wrapText="1"/>
    </xf>
    <xf numFmtId="0" fontId="33" fillId="11" borderId="1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wrapText="1"/>
    </xf>
    <xf numFmtId="0" fontId="2" fillId="11" borderId="31" xfId="0" applyFont="1" applyFill="1" applyBorder="1" applyAlignment="1">
      <alignment vertical="top" wrapText="1"/>
    </xf>
    <xf numFmtId="0" fontId="33" fillId="11" borderId="5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left" vertical="top" wrapText="1"/>
    </xf>
    <xf numFmtId="0" fontId="2" fillId="11" borderId="33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/>
    </xf>
    <xf numFmtId="0" fontId="2" fillId="11" borderId="1" xfId="0" applyFont="1" applyFill="1" applyBorder="1" applyAlignment="1">
      <alignment wrapText="1"/>
    </xf>
    <xf numFmtId="0" fontId="3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vertical="top"/>
    </xf>
    <xf numFmtId="0" fontId="2" fillId="0" borderId="28" xfId="0" applyFont="1" applyFill="1" applyBorder="1" applyAlignment="1">
      <alignment vertical="top"/>
    </xf>
    <xf numFmtId="0" fontId="2" fillId="14" borderId="14" xfId="0" applyFont="1" applyFill="1" applyBorder="1" applyAlignment="1">
      <alignment horizontal="left" vertical="top" wrapText="1"/>
    </xf>
    <xf numFmtId="0" fontId="2" fillId="14" borderId="5" xfId="0" applyFont="1" applyFill="1" applyBorder="1" applyAlignment="1">
      <alignment horizontal="left" vertical="top" wrapText="1"/>
    </xf>
    <xf numFmtId="0" fontId="2" fillId="12" borderId="27" xfId="0" applyFont="1" applyFill="1" applyBorder="1" applyAlignment="1">
      <alignment vertical="top"/>
    </xf>
    <xf numFmtId="0" fontId="2" fillId="12" borderId="29" xfId="0" applyFont="1" applyFill="1" applyBorder="1" applyAlignment="1">
      <alignment vertical="top" wrapText="1"/>
    </xf>
    <xf numFmtId="0" fontId="2" fillId="12" borderId="29" xfId="0" applyFont="1" applyFill="1" applyBorder="1" applyAlignment="1">
      <alignment vertical="top"/>
    </xf>
    <xf numFmtId="0" fontId="2" fillId="12" borderId="25" xfId="0" applyFont="1" applyFill="1" applyBorder="1" applyAlignment="1">
      <alignment vertical="top"/>
    </xf>
    <xf numFmtId="0" fontId="2" fillId="12" borderId="14" xfId="0" applyFont="1" applyFill="1" applyBorder="1"/>
    <xf numFmtId="0" fontId="2" fillId="12" borderId="20" xfId="0" applyFont="1" applyFill="1" applyBorder="1" applyAlignment="1">
      <alignment horizontal="left" vertical="top"/>
    </xf>
    <xf numFmtId="0" fontId="2" fillId="5" borderId="25" xfId="0" applyFont="1" applyFill="1" applyBorder="1" applyAlignment="1">
      <alignment vertical="top"/>
    </xf>
    <xf numFmtId="0" fontId="3" fillId="5" borderId="2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top" wrapText="1"/>
    </xf>
    <xf numFmtId="0" fontId="2" fillId="5" borderId="18" xfId="0" applyFont="1" applyFill="1" applyBorder="1"/>
    <xf numFmtId="0" fontId="3" fillId="5" borderId="28" xfId="0" applyFont="1" applyFill="1" applyBorder="1" applyAlignment="1">
      <alignment horizontal="center"/>
    </xf>
    <xf numFmtId="0" fontId="2" fillId="0" borderId="25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2" fillId="0" borderId="35" xfId="2" applyFont="1" applyFill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/>
    </xf>
    <xf numFmtId="0" fontId="2" fillId="20" borderId="14" xfId="3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wrapText="1"/>
    </xf>
    <xf numFmtId="0" fontId="2" fillId="0" borderId="1" xfId="2" applyFont="1" applyFill="1" applyBorder="1" applyAlignment="1">
      <alignment vertical="top" wrapText="1"/>
    </xf>
    <xf numFmtId="0" fontId="3" fillId="0" borderId="2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23" xfId="0" applyFont="1" applyBorder="1" applyAlignment="1">
      <alignment vertical="top"/>
    </xf>
    <xf numFmtId="0" fontId="2" fillId="5" borderId="23" xfId="0" applyFont="1" applyFill="1" applyBorder="1" applyAlignment="1">
      <alignment horizontal="left" vertical="top" wrapText="1"/>
    </xf>
    <xf numFmtId="0" fontId="3" fillId="19" borderId="18" xfId="2" applyFont="1" applyFill="1" applyBorder="1" applyAlignment="1">
      <alignment horizontal="center" vertical="top"/>
    </xf>
    <xf numFmtId="0" fontId="3" fillId="14" borderId="18" xfId="0" applyFont="1" applyFill="1" applyBorder="1" applyAlignment="1">
      <alignment horizontal="center" vertical="top"/>
    </xf>
    <xf numFmtId="0" fontId="50" fillId="19" borderId="18" xfId="2" applyFont="1" applyFill="1" applyBorder="1" applyAlignment="1">
      <alignment horizontal="center" vertical="top"/>
    </xf>
    <xf numFmtId="0" fontId="3" fillId="19" borderId="25" xfId="0" applyFont="1" applyFill="1" applyBorder="1" applyAlignment="1">
      <alignment horizontal="center" vertical="top"/>
    </xf>
    <xf numFmtId="0" fontId="3" fillId="19" borderId="18" xfId="0" applyFont="1" applyFill="1" applyBorder="1" applyAlignment="1">
      <alignment horizontal="center" vertical="top"/>
    </xf>
    <xf numFmtId="0" fontId="3" fillId="19" borderId="28" xfId="0" applyFont="1" applyFill="1" applyBorder="1" applyAlignment="1">
      <alignment horizontal="center" vertical="top"/>
    </xf>
    <xf numFmtId="0" fontId="50" fillId="19" borderId="18" xfId="0" applyFont="1" applyFill="1" applyBorder="1" applyAlignment="1">
      <alignment horizontal="center" vertical="top"/>
    </xf>
    <xf numFmtId="0" fontId="33" fillId="9" borderId="18" xfId="0" applyFont="1" applyFill="1" applyBorder="1" applyAlignment="1">
      <alignment horizontal="center" vertical="center" wrapText="1"/>
    </xf>
    <xf numFmtId="0" fontId="3" fillId="9" borderId="18" xfId="3" applyFont="1" applyFill="1" applyBorder="1" applyAlignment="1">
      <alignment horizontal="center" vertical="top"/>
    </xf>
    <xf numFmtId="0" fontId="3" fillId="9" borderId="28" xfId="3" applyFont="1" applyFill="1" applyBorder="1" applyAlignment="1">
      <alignment horizontal="center" vertical="top"/>
    </xf>
    <xf numFmtId="0" fontId="3" fillId="9" borderId="18" xfId="0" applyFont="1" applyFill="1" applyBorder="1" applyAlignment="1">
      <alignment horizontal="left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3" fillId="18" borderId="25" xfId="0" applyFont="1" applyFill="1" applyBorder="1" applyAlignment="1">
      <alignment horizontal="center" vertical="center" wrapText="1"/>
    </xf>
    <xf numFmtId="0" fontId="3" fillId="18" borderId="18" xfId="0" applyFont="1" applyFill="1" applyBorder="1" applyAlignment="1">
      <alignment horizontal="center" vertical="center" wrapText="1"/>
    </xf>
    <xf numFmtId="0" fontId="3" fillId="18" borderId="28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18" borderId="28" xfId="0" applyFont="1" applyFill="1" applyBorder="1" applyAlignment="1">
      <alignment horizontal="center" vertical="center" wrapText="1"/>
    </xf>
    <xf numFmtId="0" fontId="3" fillId="18" borderId="23" xfId="0" applyFont="1" applyFill="1" applyBorder="1" applyAlignment="1">
      <alignment horizontal="center" vertical="center" wrapText="1"/>
    </xf>
    <xf numFmtId="0" fontId="3" fillId="9" borderId="25" xfId="3" applyFont="1" applyFill="1" applyBorder="1" applyAlignment="1">
      <alignment horizontal="center" vertical="center" wrapText="1"/>
    </xf>
    <xf numFmtId="0" fontId="3" fillId="9" borderId="28" xfId="3" applyFont="1" applyFill="1" applyBorder="1" applyAlignment="1">
      <alignment horizontal="center" vertical="center" wrapText="1"/>
    </xf>
    <xf numFmtId="0" fontId="132" fillId="9" borderId="18" xfId="0" applyFont="1" applyFill="1" applyBorder="1" applyAlignment="1">
      <alignment horizontal="center" vertical="top" wrapText="1"/>
    </xf>
    <xf numFmtId="0" fontId="34" fillId="9" borderId="18" xfId="0" applyFont="1" applyFill="1" applyBorder="1" applyAlignment="1">
      <alignment horizontal="center" vertical="top" wrapText="1"/>
    </xf>
    <xf numFmtId="0" fontId="34" fillId="9" borderId="28" xfId="0" applyFont="1" applyFill="1" applyBorder="1" applyAlignment="1">
      <alignment horizontal="center" vertical="top" wrapText="1"/>
    </xf>
    <xf numFmtId="0" fontId="3" fillId="9" borderId="25" xfId="0" applyFont="1" applyFill="1" applyBorder="1" applyAlignment="1">
      <alignment horizontal="center" vertical="center" wrapText="1"/>
    </xf>
    <xf numFmtId="0" fontId="33" fillId="9" borderId="25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8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33" fillId="11" borderId="25" xfId="0" applyFont="1" applyFill="1" applyBorder="1" applyAlignment="1">
      <alignment horizontal="center" vertical="center" wrapText="1"/>
    </xf>
    <xf numFmtId="0" fontId="33" fillId="11" borderId="18" xfId="0" applyFont="1" applyFill="1" applyBorder="1" applyAlignment="1">
      <alignment horizontal="center" vertical="center" wrapText="1"/>
    </xf>
    <xf numFmtId="0" fontId="33" fillId="11" borderId="28" xfId="0" applyFont="1" applyFill="1" applyBorder="1" applyAlignment="1">
      <alignment horizontal="center" vertical="center" wrapText="1"/>
    </xf>
    <xf numFmtId="0" fontId="3" fillId="14" borderId="25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top"/>
    </xf>
    <xf numFmtId="0" fontId="3" fillId="12" borderId="25" xfId="0" applyFont="1" applyFill="1" applyBorder="1" applyAlignment="1">
      <alignment horizontal="center" vertical="top"/>
    </xf>
    <xf numFmtId="0" fontId="3" fillId="12" borderId="18" xfId="0" applyFont="1" applyFill="1" applyBorder="1" applyAlignment="1">
      <alignment horizontal="center" vertical="top"/>
    </xf>
    <xf numFmtId="0" fontId="3" fillId="12" borderId="28" xfId="0" applyFont="1" applyFill="1" applyBorder="1" applyAlignment="1">
      <alignment horizontal="center" vertical="top"/>
    </xf>
    <xf numFmtId="0" fontId="33" fillId="11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19" borderId="14" xfId="0" applyFont="1" applyFill="1" applyBorder="1" applyAlignment="1">
      <alignment horizontal="center" vertical="top"/>
    </xf>
    <xf numFmtId="0" fontId="2" fillId="19" borderId="5" xfId="0" applyFont="1" applyFill="1" applyBorder="1" applyAlignment="1">
      <alignment horizontal="center" vertical="top"/>
    </xf>
    <xf numFmtId="0" fontId="2" fillId="19" borderId="1" xfId="0" applyFont="1" applyFill="1" applyBorder="1" applyAlignment="1">
      <alignment horizontal="center" vertical="top"/>
    </xf>
    <xf numFmtId="0" fontId="2" fillId="9" borderId="28" xfId="0" applyFont="1" applyFill="1" applyBorder="1" applyAlignment="1">
      <alignment horizontal="left" vertical="top"/>
    </xf>
    <xf numFmtId="0" fontId="2" fillId="9" borderId="19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horizontal="left" vertical="top"/>
    </xf>
    <xf numFmtId="0" fontId="3" fillId="18" borderId="14" xfId="0" applyFont="1" applyFill="1" applyBorder="1" applyAlignment="1">
      <alignment horizontal="center" vertical="top"/>
    </xf>
    <xf numFmtId="0" fontId="3" fillId="18" borderId="7" xfId="0" applyFont="1" applyFill="1" applyBorder="1" applyAlignment="1">
      <alignment horizontal="center" vertical="top"/>
    </xf>
    <xf numFmtId="0" fontId="50" fillId="9" borderId="14" xfId="3" applyFont="1" applyFill="1" applyBorder="1" applyAlignment="1">
      <alignment horizontal="center" vertical="top"/>
    </xf>
    <xf numFmtId="0" fontId="3" fillId="0" borderId="2" xfId="5" applyFont="1" applyFill="1" applyBorder="1" applyAlignment="1">
      <alignment horizontal="center" vertical="center" wrapText="1"/>
    </xf>
    <xf numFmtId="0" fontId="3" fillId="0" borderId="12" xfId="5" applyFont="1" applyFill="1" applyBorder="1" applyAlignment="1">
      <alignment horizontal="center" vertical="center" wrapText="1"/>
    </xf>
    <xf numFmtId="0" fontId="3" fillId="21" borderId="2" xfId="5" applyFont="1" applyFill="1" applyBorder="1" applyAlignment="1">
      <alignment horizontal="center" vertical="center" wrapText="1"/>
    </xf>
    <xf numFmtId="0" fontId="3" fillId="21" borderId="12" xfId="5" applyFont="1" applyFill="1" applyBorder="1" applyAlignment="1">
      <alignment horizontal="center" vertical="center" wrapText="1"/>
    </xf>
    <xf numFmtId="0" fontId="3" fillId="0" borderId="41" xfId="5" applyFont="1" applyFill="1" applyBorder="1" applyAlignment="1">
      <alignment horizontal="center" vertical="center" wrapText="1"/>
    </xf>
    <xf numFmtId="0" fontId="3" fillId="0" borderId="42" xfId="5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6" borderId="42" xfId="0" applyFont="1" applyFill="1" applyBorder="1" applyAlignment="1">
      <alignment horizontal="center" vertical="top" wrapText="1"/>
    </xf>
    <xf numFmtId="0" fontId="16" fillId="6" borderId="11" xfId="0" applyFont="1" applyFill="1" applyBorder="1" applyAlignment="1">
      <alignment horizontal="center" vertical="top" wrapText="1"/>
    </xf>
    <xf numFmtId="0" fontId="15" fillId="6" borderId="11" xfId="0" applyFont="1" applyFill="1" applyBorder="1" applyAlignment="1">
      <alignment horizontal="center" vertical="top" wrapText="1"/>
    </xf>
    <xf numFmtId="0" fontId="15" fillId="6" borderId="13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129" fillId="0" borderId="0" xfId="0" applyFont="1" applyAlignment="1">
      <alignment wrapText="1"/>
    </xf>
    <xf numFmtId="14" fontId="74" fillId="2" borderId="0" xfId="0" applyNumberFormat="1" applyFont="1" applyFill="1" applyBorder="1" applyAlignment="1">
      <alignment horizontal="left" vertical="top"/>
    </xf>
    <xf numFmtId="0" fontId="47" fillId="6" borderId="43" xfId="0" applyFont="1" applyFill="1" applyBorder="1" applyAlignment="1">
      <alignment horizontal="center" vertical="center" wrapText="1"/>
    </xf>
    <xf numFmtId="0" fontId="47" fillId="6" borderId="44" xfId="0" applyFont="1" applyFill="1" applyBorder="1" applyAlignment="1">
      <alignment horizontal="center" vertical="center" wrapText="1"/>
    </xf>
    <xf numFmtId="0" fontId="73" fillId="0" borderId="15" xfId="0" applyFont="1" applyBorder="1" applyAlignment="1"/>
    <xf numFmtId="0" fontId="42" fillId="0" borderId="5" xfId="0" applyFont="1" applyFill="1" applyBorder="1" applyAlignment="1">
      <alignment horizontal="left" vertical="top" wrapText="1"/>
    </xf>
    <xf numFmtId="0" fontId="15" fillId="6" borderId="43" xfId="0" applyFont="1" applyFill="1" applyBorder="1" applyAlignment="1">
      <alignment horizontal="center" vertical="center" wrapText="1"/>
    </xf>
    <xf numFmtId="0" fontId="15" fillId="6" borderId="44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6" fillId="0" borderId="5" xfId="0" applyFont="1" applyFill="1" applyBorder="1" applyAlignment="1">
      <alignment horizontal="left" vertical="top" wrapText="1"/>
    </xf>
    <xf numFmtId="0" fontId="61" fillId="15" borderId="14" xfId="2" applyFont="1" applyFill="1" applyBorder="1" applyAlignment="1">
      <alignment horizontal="left" vertical="top" wrapText="1"/>
    </xf>
    <xf numFmtId="0" fontId="61" fillId="15" borderId="5" xfId="2" applyFont="1" applyFill="1" applyBorder="1" applyAlignment="1">
      <alignment horizontal="left" vertical="top" wrapText="1"/>
    </xf>
    <xf numFmtId="0" fontId="2" fillId="15" borderId="14" xfId="2" applyFont="1" applyFill="1" applyBorder="1" applyAlignment="1">
      <alignment horizontal="left" vertical="top" wrapText="1"/>
    </xf>
    <xf numFmtId="0" fontId="2" fillId="15" borderId="5" xfId="2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15" borderId="14" xfId="3" applyFont="1" applyFill="1" applyBorder="1" applyAlignment="1">
      <alignment horizontal="left" vertical="top" wrapText="1"/>
    </xf>
    <xf numFmtId="0" fontId="2" fillId="15" borderId="5" xfId="3" applyFont="1" applyFill="1" applyBorder="1" applyAlignment="1">
      <alignment horizontal="left" vertical="top" wrapText="1"/>
    </xf>
  </cellXfs>
  <cellStyles count="8">
    <cellStyle name="Hyperlink 2" xfId="1" xr:uid="{00000000-0005-0000-0000-000000000000}"/>
    <cellStyle name="Normal" xfId="0" builtinId="0"/>
    <cellStyle name="Normal 10 4" xfId="6" xr:uid="{9F42FF8F-C6EB-4A87-B0AE-6D6BFB73586A}"/>
    <cellStyle name="Normal 15" xfId="5" xr:uid="{00000000-0005-0000-0000-000002000000}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 2 3 2 2 2" xfId="7" xr:uid="{506D0128-452B-4810-BFE7-A951613D7A7F}"/>
  </cellStyles>
  <dxfs count="0"/>
  <tableStyles count="0" defaultTableStyle="TableStyleMedium9" defaultPivotStyle="PivotStyleLight16"/>
  <colors>
    <mruColors>
      <color rgb="FFFF00FF"/>
      <color rgb="FF0000CC"/>
      <color rgb="FFFF0066"/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15796" name="AutoShape 1">
          <a:extLst>
            <a:ext uri="{FF2B5EF4-FFF2-40B4-BE49-F238E27FC236}">
              <a16:creationId xmlns:a16="http://schemas.microsoft.com/office/drawing/2014/main" id="{00000000-0008-0000-0000-0000B43D0000}"/>
            </a:ext>
          </a:extLst>
        </xdr:cNvPr>
        <xdr:cNvSpPr>
          <a:spLocks noChangeArrowheads="1"/>
        </xdr:cNvSpPr>
      </xdr:nvSpPr>
      <xdr:spPr bwMode="auto">
        <a:xfrm>
          <a:off x="10001250" y="8886825"/>
          <a:ext cx="2000250" cy="990600"/>
        </a:xfrm>
        <a:prstGeom prst="rightArrow">
          <a:avLst>
            <a:gd name="adj1" fmla="val 50000"/>
            <a:gd name="adj2" fmla="val 5048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5797" name="AutoShape 2">
          <a:extLst>
            <a:ext uri="{FF2B5EF4-FFF2-40B4-BE49-F238E27FC236}">
              <a16:creationId xmlns:a16="http://schemas.microsoft.com/office/drawing/2014/main" id="{00000000-0008-0000-0000-0000B53D0000}"/>
            </a:ext>
          </a:extLst>
        </xdr:cNvPr>
        <xdr:cNvSpPr>
          <a:spLocks noChangeArrowheads="1"/>
        </xdr:cNvSpPr>
      </xdr:nvSpPr>
      <xdr:spPr bwMode="auto">
        <a:xfrm>
          <a:off x="6229350" y="8877300"/>
          <a:ext cx="1743075" cy="990600"/>
        </a:xfrm>
        <a:prstGeom prst="rightArrow">
          <a:avLst>
            <a:gd name="adj1" fmla="val 50000"/>
            <a:gd name="adj2" fmla="val 4399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211363</xdr:rowOff>
    </xdr:to>
    <xdr:pic>
      <xdr:nvPicPr>
        <xdr:cNvPr id="15798" name="Picture 3" descr="ForeSeeLogo_MEDIUM_forWEB">
          <a:extLst>
            <a:ext uri="{FF2B5EF4-FFF2-40B4-BE49-F238E27FC236}">
              <a16:creationId xmlns:a16="http://schemas.microsoft.com/office/drawing/2014/main" id="{00000000-0008-0000-0000-0000B6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58850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2" name="Picture 1" descr="C:\Users\ANDREW~1.LIV\AppData\Local\Temp\SNAGHTML147c155.PNG">
          <a:extLst>
            <a:ext uri="{FF2B5EF4-FFF2-40B4-BE49-F238E27FC236}">
              <a16:creationId xmlns:a16="http://schemas.microsoft.com/office/drawing/2014/main" id="{EDF6E71B-3C7C-4237-A803-A457A11B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3" name="Picture 2" descr="C:\Users\ANDREW~1.LIV\AppData\Local\Temp\SNAGHTML147c155.PNG">
          <a:extLst>
            <a:ext uri="{FF2B5EF4-FFF2-40B4-BE49-F238E27FC236}">
              <a16:creationId xmlns:a16="http://schemas.microsoft.com/office/drawing/2014/main" id="{F734BDD9-4A32-4C53-9966-61F37EF36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928687</xdr:colOff>
      <xdr:row>0</xdr:row>
      <xdr:rowOff>130969</xdr:rowOff>
    </xdr:from>
    <xdr:ext cx="914286" cy="384125"/>
    <xdr:pic>
      <xdr:nvPicPr>
        <xdr:cNvPr id="2" name="Picture 1">
          <a:extLst>
            <a:ext uri="{FF2B5EF4-FFF2-40B4-BE49-F238E27FC236}">
              <a16:creationId xmlns:a16="http://schemas.microsoft.com/office/drawing/2014/main" id="{6F987053-D169-4955-B8A1-7350D592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281" y="130969"/>
          <a:ext cx="914286" cy="3841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697" name="Picture 8" descr="ForeSeeLogo_MEDIUM_forWEB">
          <a:extLst>
            <a:ext uri="{FF2B5EF4-FFF2-40B4-BE49-F238E27FC236}">
              <a16:creationId xmlns:a16="http://schemas.microsoft.com/office/drawing/2014/main" id="{00000000-0008-0000-0D00-000009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ug.galante\Downloads\US%20QN%20Builder%20Macro%20Version%2012-18-2017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  <sheetData sheetId="1">
        <row r="2">
          <cell r="A2" t="str">
            <v>Desktop Browse</v>
          </cell>
          <cell r="B2" t="str">
            <v>Retail</v>
          </cell>
          <cell r="C2" t="str">
            <v>Yes - 2MQ</v>
          </cell>
          <cell r="D2" t="str">
            <v>Yes</v>
          </cell>
          <cell r="F2" t="str">
            <v>Web</v>
          </cell>
        </row>
        <row r="3">
          <cell r="A3" t="str">
            <v>Desktop Informational</v>
          </cell>
          <cell r="B3" t="str">
            <v>Financial</v>
          </cell>
          <cell r="C3" t="str">
            <v>No</v>
          </cell>
          <cell r="D3" t="str">
            <v>No</v>
          </cell>
          <cell r="F3" t="str">
            <v>Mobile</v>
          </cell>
        </row>
        <row r="4">
          <cell r="A4" t="str">
            <v>Desktop News Content</v>
          </cell>
          <cell r="B4" t="str">
            <v>Healthcare Insurance</v>
          </cell>
          <cell r="F4" t="str">
            <v>Functional</v>
          </cell>
        </row>
        <row r="5">
          <cell r="A5" t="str">
            <v>Desktop Account Mgmt.</v>
          </cell>
          <cell r="B5" t="str">
            <v>Product Manufacturers</v>
          </cell>
          <cell r="F5" t="str">
            <v>Fulfillment</v>
          </cell>
        </row>
        <row r="6">
          <cell r="A6" t="str">
            <v>Desktop Purchase</v>
          </cell>
          <cell r="B6" t="str">
            <v>Travel</v>
          </cell>
          <cell r="F6" t="str">
            <v>Contact Center</v>
          </cell>
        </row>
        <row r="7">
          <cell r="A7" t="str">
            <v>Smartphone Tablet Browse</v>
          </cell>
          <cell r="B7" t="str">
            <v>Telecom</v>
          </cell>
          <cell r="F7" t="str">
            <v>Store</v>
          </cell>
        </row>
        <row r="8">
          <cell r="A8" t="str">
            <v>Smartphone Tablet Informational</v>
          </cell>
          <cell r="B8" t="str">
            <v>B2B</v>
          </cell>
          <cell r="F8" t="str">
            <v>Employee</v>
          </cell>
        </row>
        <row r="9">
          <cell r="A9" t="str">
            <v>Smartphone Tablet News Content</v>
          </cell>
          <cell r="B9" t="str">
            <v>Federal Govt</v>
          </cell>
          <cell r="F9" t="str">
            <v>Email</v>
          </cell>
        </row>
        <row r="10">
          <cell r="A10" t="str">
            <v>Smartphone Tablet Account Mgmt.</v>
          </cell>
          <cell r="B10" t="str">
            <v>Associations</v>
          </cell>
          <cell r="F10" t="str">
            <v>CRM</v>
          </cell>
        </row>
        <row r="11">
          <cell r="A11" t="str">
            <v>Smartphone Tablet Purchase</v>
          </cell>
          <cell r="B11" t="str">
            <v>NonProfit</v>
          </cell>
          <cell r="F11" t="str">
            <v>Competitor</v>
          </cell>
        </row>
        <row r="12">
          <cell r="A12" t="str">
            <v>App Browse</v>
          </cell>
          <cell r="B12" t="str">
            <v>Digital Contribution Retail</v>
          </cell>
          <cell r="F12" t="str">
            <v>Loyalty</v>
          </cell>
        </row>
        <row r="13">
          <cell r="A13" t="str">
            <v>App Informational</v>
          </cell>
          <cell r="B13" t="str">
            <v>Digital Contribution Product</v>
          </cell>
          <cell r="F13" t="str">
            <v>Social</v>
          </cell>
        </row>
        <row r="14">
          <cell r="A14" t="str">
            <v>App News Content</v>
          </cell>
          <cell r="B14" t="str">
            <v>Fulfillment</v>
          </cell>
          <cell r="F14" t="str">
            <v>Custom</v>
          </cell>
        </row>
        <row r="15">
          <cell r="A15" t="str">
            <v>App Account Mgmt.</v>
          </cell>
          <cell r="B15" t="str">
            <v>Mobile App Site Retail</v>
          </cell>
        </row>
        <row r="16">
          <cell r="A16" t="str">
            <v>App Purchase</v>
          </cell>
          <cell r="B16" t="str">
            <v>CC Sales Phone</v>
          </cell>
        </row>
        <row r="17">
          <cell r="A17" t="str">
            <v>Digital Contribution</v>
          </cell>
          <cell r="B17" t="str">
            <v>CC Service Phone</v>
          </cell>
        </row>
        <row r="18">
          <cell r="A18" t="str">
            <v>Fulfillment Home Delivery</v>
          </cell>
          <cell r="B18" t="str">
            <v>CC Service Chat</v>
          </cell>
        </row>
        <row r="19">
          <cell r="A19" t="str">
            <v>Fulfillment In Store PU</v>
          </cell>
          <cell r="B19" t="str">
            <v>CC Service Email</v>
          </cell>
        </row>
        <row r="20">
          <cell r="A20" t="str">
            <v>Contact Center Sales</v>
          </cell>
          <cell r="B20" t="str">
            <v>In Store</v>
          </cell>
        </row>
        <row r="21">
          <cell r="A21" t="str">
            <v>Contact Ctr Service Phone</v>
          </cell>
          <cell r="B21" t="str">
            <v>Reseller Ratings</v>
          </cell>
        </row>
        <row r="22">
          <cell r="A22" t="str">
            <v>Contact Ctr Service Chat</v>
          </cell>
          <cell r="B22" t="str">
            <v>Demographics</v>
          </cell>
        </row>
        <row r="23">
          <cell r="A23" t="str">
            <v>Contact Ctr Service Email</v>
          </cell>
          <cell r="B23" t="str">
            <v>Search</v>
          </cell>
        </row>
        <row r="24">
          <cell r="A24" t="str">
            <v>Contact Center Hybrid</v>
          </cell>
          <cell r="B24" t="str">
            <v>Navigation</v>
          </cell>
        </row>
        <row r="25">
          <cell r="A25" t="str">
            <v>Store Freeform Layout</v>
          </cell>
          <cell r="B25" t="str">
            <v>Country Region State</v>
          </cell>
        </row>
        <row r="26">
          <cell r="A26" t="str">
            <v>Store Non Purch Freeform</v>
          </cell>
        </row>
        <row r="27">
          <cell r="A27" t="str">
            <v>Store Aisle Layout</v>
          </cell>
        </row>
        <row r="28">
          <cell r="A28" t="str">
            <v>Store Non Purch Aisle</v>
          </cell>
        </row>
        <row r="29">
          <cell r="A29" t="str">
            <v>Employee Satisfaction</v>
          </cell>
        </row>
        <row r="30">
          <cell r="A30" t="str">
            <v>Loyalty</v>
          </cell>
        </row>
        <row r="31">
          <cell r="A31" t="str">
            <v>No Element Model</v>
          </cell>
        </row>
        <row r="32">
          <cell r="A32" t="str">
            <v>No Model Functional</v>
          </cell>
        </row>
        <row r="33">
          <cell r="A33" t="str">
            <v>Custom Model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4"/>
  <sheetViews>
    <sheetView showGridLines="0" topLeftCell="D10" zoomScale="80" zoomScaleNormal="80" workbookViewId="0">
      <selection activeCell="C12" sqref="C12"/>
    </sheetView>
  </sheetViews>
  <sheetFormatPr defaultColWidth="9.1796875" defaultRowHeight="12" customHeight="1" x14ac:dyDescent="0.25"/>
  <cols>
    <col min="1" max="1" width="6.81640625" style="3551" customWidth="1"/>
    <col min="2" max="2" width="59.1796875" style="3551" customWidth="1"/>
    <col min="3" max="3" width="63" style="3551" customWidth="1"/>
    <col min="4" max="4" width="4.453125" style="3571" bestFit="1" customWidth="1"/>
    <col min="5" max="5" width="33.1796875" style="3571" customWidth="1"/>
    <col min="6" max="6" width="54.26953125" style="3551" customWidth="1"/>
    <col min="7" max="7" width="4.453125" style="3571" bestFit="1" customWidth="1"/>
    <col min="8" max="8" width="37.81640625" style="3571" customWidth="1"/>
    <col min="9" max="9" width="52.7265625" style="3551" customWidth="1"/>
    <col min="10" max="16384" width="9.1796875" style="3551"/>
  </cols>
  <sheetData>
    <row r="1" spans="1:9" ht="15.5" x14ac:dyDescent="0.25">
      <c r="A1" s="21" t="s">
        <v>46</v>
      </c>
      <c r="B1" s="21"/>
      <c r="C1" s="22"/>
      <c r="D1" s="3549"/>
      <c r="E1" s="3549"/>
      <c r="F1" s="3550"/>
      <c r="G1" s="3550"/>
      <c r="H1" s="3550"/>
      <c r="I1" s="3550"/>
    </row>
    <row r="2" spans="1:9" ht="15.5" x14ac:dyDescent="0.25">
      <c r="A2" s="28" t="s">
        <v>119</v>
      </c>
      <c r="B2" s="28"/>
      <c r="C2" s="22"/>
      <c r="D2" s="3549"/>
      <c r="E2" s="3549"/>
      <c r="F2" s="3550"/>
      <c r="G2" s="3550"/>
      <c r="H2" s="3550"/>
      <c r="I2" s="3550"/>
    </row>
    <row r="3" spans="1:9" ht="15.5" x14ac:dyDescent="0.25">
      <c r="A3" s="21" t="s">
        <v>26</v>
      </c>
      <c r="B3" s="21"/>
      <c r="C3" s="21" t="s">
        <v>120</v>
      </c>
      <c r="D3" s="3549"/>
      <c r="E3" s="3549"/>
      <c r="F3" s="3550"/>
      <c r="G3" s="3550"/>
      <c r="H3" s="3550"/>
      <c r="I3" s="3550"/>
    </row>
    <row r="4" spans="1:9" ht="15.5" x14ac:dyDescent="0.25">
      <c r="A4" s="21" t="s">
        <v>100</v>
      </c>
      <c r="B4" s="21"/>
      <c r="C4" s="21" t="s">
        <v>121</v>
      </c>
      <c r="D4" s="3549"/>
      <c r="E4" s="3549"/>
      <c r="F4" s="3550"/>
      <c r="G4" s="3550"/>
      <c r="H4" s="3550"/>
      <c r="I4" s="3550"/>
    </row>
    <row r="5" spans="1:9" ht="81" customHeight="1" x14ac:dyDescent="0.35">
      <c r="A5" s="3878" t="s">
        <v>101</v>
      </c>
      <c r="B5" s="3878"/>
      <c r="C5" s="3879"/>
      <c r="D5" s="3879"/>
      <c r="E5" s="3549"/>
      <c r="F5" s="3550"/>
      <c r="G5" s="3550"/>
      <c r="H5" s="3550"/>
      <c r="I5" s="3550"/>
    </row>
    <row r="6" spans="1:9" ht="16" thickBot="1" x14ac:dyDescent="0.3">
      <c r="A6" s="3444" t="s">
        <v>21</v>
      </c>
      <c r="B6" s="3444"/>
      <c r="C6" s="3873">
        <v>40945</v>
      </c>
      <c r="D6" s="3873"/>
      <c r="E6" s="3443"/>
      <c r="F6" s="3550"/>
      <c r="G6" s="3550"/>
      <c r="H6" s="3550"/>
      <c r="I6" s="3550"/>
    </row>
    <row r="7" spans="1:9" ht="15.5" x14ac:dyDescent="0.25">
      <c r="A7" s="3870"/>
      <c r="B7" s="3871"/>
      <c r="C7" s="3871"/>
      <c r="D7" s="3871"/>
      <c r="E7" s="3871"/>
      <c r="F7" s="3871"/>
      <c r="G7" s="3871"/>
      <c r="H7" s="3871"/>
      <c r="I7" s="3872"/>
    </row>
    <row r="8" spans="1:9" ht="16" thickBot="1" x14ac:dyDescent="0.3">
      <c r="A8" s="3874" t="s">
        <v>27</v>
      </c>
      <c r="B8" s="3875"/>
      <c r="C8" s="3876"/>
      <c r="D8" s="3876"/>
      <c r="E8" s="3876"/>
      <c r="F8" s="3876"/>
      <c r="G8" s="3876"/>
      <c r="H8" s="3876"/>
      <c r="I8" s="3877"/>
    </row>
    <row r="9" spans="1:9" ht="29.25" customHeight="1" x14ac:dyDescent="0.25">
      <c r="A9" s="3552"/>
      <c r="B9" s="3552"/>
      <c r="C9" s="3553" t="s">
        <v>3</v>
      </c>
      <c r="D9" s="3552"/>
      <c r="E9" s="3552"/>
      <c r="F9" s="3554" t="s">
        <v>4</v>
      </c>
      <c r="G9" s="3555"/>
      <c r="H9" s="3552"/>
      <c r="I9" s="3554" t="s">
        <v>5</v>
      </c>
    </row>
    <row r="10" spans="1:9" ht="16" thickBot="1" x14ac:dyDescent="0.3">
      <c r="A10" s="3556"/>
      <c r="B10" s="3557" t="s">
        <v>102</v>
      </c>
      <c r="C10" s="3558"/>
      <c r="D10" s="3556"/>
      <c r="E10" s="3557" t="s">
        <v>102</v>
      </c>
      <c r="F10" s="3559"/>
      <c r="G10" s="3560"/>
      <c r="H10" s="3557" t="s">
        <v>102</v>
      </c>
      <c r="I10" s="3561"/>
    </row>
    <row r="11" spans="1:9" ht="15.5" x14ac:dyDescent="0.25">
      <c r="A11" s="3556"/>
      <c r="B11" s="3556"/>
      <c r="C11" s="3562" t="s">
        <v>122</v>
      </c>
      <c r="D11" s="3556"/>
      <c r="E11" s="3556"/>
      <c r="F11" s="3563" t="s">
        <v>134</v>
      </c>
      <c r="G11" s="3564"/>
      <c r="H11" s="3556" t="s">
        <v>786</v>
      </c>
      <c r="I11" s="3565" t="s">
        <v>129</v>
      </c>
    </row>
    <row r="12" spans="1:9" ht="31" x14ac:dyDescent="0.25">
      <c r="A12" s="3556"/>
      <c r="B12" s="3556" t="s">
        <v>103</v>
      </c>
      <c r="C12" s="3566" t="s">
        <v>1291</v>
      </c>
      <c r="D12" s="3556"/>
      <c r="E12" s="3556" t="s">
        <v>781</v>
      </c>
      <c r="F12" s="3566" t="s">
        <v>1292</v>
      </c>
      <c r="G12" s="3567"/>
      <c r="H12" s="3556"/>
      <c r="I12" s="3566" t="s">
        <v>1293</v>
      </c>
    </row>
    <row r="13" spans="1:9" ht="31" x14ac:dyDescent="0.25">
      <c r="A13" s="3556"/>
      <c r="B13" s="3556" t="s">
        <v>104</v>
      </c>
      <c r="C13" s="3568" t="s">
        <v>1294</v>
      </c>
      <c r="D13" s="3556"/>
      <c r="E13" s="3556" t="s">
        <v>782</v>
      </c>
      <c r="F13" s="3566" t="s">
        <v>1295</v>
      </c>
      <c r="G13" s="3567"/>
      <c r="H13" s="3556" t="s">
        <v>787</v>
      </c>
      <c r="I13" s="3565" t="s">
        <v>130</v>
      </c>
    </row>
    <row r="14" spans="1:9" ht="46.5" x14ac:dyDescent="0.25">
      <c r="A14" s="3556"/>
      <c r="B14" s="3556" t="s">
        <v>105</v>
      </c>
      <c r="C14" s="3569" t="s">
        <v>1296</v>
      </c>
      <c r="D14" s="3556"/>
      <c r="E14" s="3556" t="s">
        <v>783</v>
      </c>
      <c r="F14" s="3566" t="s">
        <v>1297</v>
      </c>
      <c r="G14" s="3567"/>
      <c r="H14" s="3556"/>
      <c r="I14" s="3566" t="s">
        <v>1298</v>
      </c>
    </row>
    <row r="15" spans="1:9" ht="31" x14ac:dyDescent="0.25">
      <c r="A15" s="3556"/>
      <c r="B15" s="3570"/>
      <c r="C15" s="3562" t="s">
        <v>123</v>
      </c>
      <c r="D15" s="3556"/>
      <c r="E15" s="3556"/>
      <c r="F15" s="3566"/>
      <c r="G15" s="3567"/>
      <c r="H15" s="3556" t="s">
        <v>788</v>
      </c>
      <c r="I15" s="3565" t="s">
        <v>131</v>
      </c>
    </row>
    <row r="16" spans="1:9" ht="46.5" x14ac:dyDescent="0.25">
      <c r="A16" s="3570"/>
      <c r="B16" s="3556" t="s">
        <v>106</v>
      </c>
      <c r="C16" s="3569" t="s">
        <v>1299</v>
      </c>
      <c r="D16" s="3570"/>
      <c r="E16" s="3570"/>
      <c r="F16" s="3566"/>
      <c r="G16" s="3567"/>
      <c r="H16" s="3570"/>
      <c r="I16" s="3566" t="s">
        <v>1300</v>
      </c>
    </row>
    <row r="17" spans="1:9" ht="31" x14ac:dyDescent="0.25">
      <c r="A17" s="3570"/>
      <c r="B17" s="3556" t="s">
        <v>107</v>
      </c>
      <c r="C17" s="3569" t="s">
        <v>1301</v>
      </c>
      <c r="D17" s="3570"/>
      <c r="E17" s="3570"/>
      <c r="F17" s="3566"/>
      <c r="G17" s="3567"/>
      <c r="H17" s="3556" t="s">
        <v>784</v>
      </c>
      <c r="I17" s="3565" t="s">
        <v>132</v>
      </c>
    </row>
    <row r="18" spans="1:9" ht="31" x14ac:dyDescent="0.25">
      <c r="A18" s="3570"/>
      <c r="B18" s="3556" t="s">
        <v>108</v>
      </c>
      <c r="C18" s="3569" t="s">
        <v>1302</v>
      </c>
      <c r="D18" s="3570"/>
      <c r="E18" s="3570"/>
      <c r="F18" s="3566"/>
      <c r="G18" s="3567"/>
      <c r="I18" s="3566" t="s">
        <v>1303</v>
      </c>
    </row>
    <row r="19" spans="1:9" ht="31" x14ac:dyDescent="0.25">
      <c r="A19" s="3556"/>
      <c r="B19" s="3556" t="s">
        <v>109</v>
      </c>
      <c r="C19" s="3569" t="s">
        <v>1304</v>
      </c>
      <c r="D19" s="3556"/>
      <c r="E19" s="3556"/>
      <c r="F19" s="3566"/>
      <c r="G19" s="3572"/>
      <c r="H19" s="3556" t="s">
        <v>785</v>
      </c>
      <c r="I19" s="3573" t="s">
        <v>133</v>
      </c>
    </row>
    <row r="20" spans="1:9" ht="46.5" x14ac:dyDescent="0.25">
      <c r="A20" s="3570"/>
      <c r="B20" s="3570"/>
      <c r="C20" s="3562" t="s">
        <v>124</v>
      </c>
      <c r="D20" s="3570"/>
      <c r="E20" s="3570"/>
      <c r="F20" s="3566"/>
      <c r="G20" s="3572"/>
      <c r="H20" s="3570"/>
      <c r="I20" s="3566" t="s">
        <v>1305</v>
      </c>
    </row>
    <row r="21" spans="1:9" ht="31" x14ac:dyDescent="0.25">
      <c r="A21" s="3570"/>
      <c r="B21" s="3556" t="s">
        <v>135</v>
      </c>
      <c r="C21" s="3568" t="s">
        <v>1306</v>
      </c>
      <c r="D21" s="3570"/>
      <c r="E21" s="3570"/>
      <c r="F21" s="3566"/>
      <c r="H21" s="3570"/>
      <c r="I21" s="3569"/>
    </row>
    <row r="22" spans="1:9" ht="31" x14ac:dyDescent="0.25">
      <c r="A22" s="3570"/>
      <c r="B22" s="3556" t="s">
        <v>136</v>
      </c>
      <c r="C22" s="3569" t="s">
        <v>1307</v>
      </c>
      <c r="D22" s="3570"/>
      <c r="E22" s="3570"/>
      <c r="F22" s="3566"/>
      <c r="H22" s="3570"/>
      <c r="I22" s="3569"/>
    </row>
    <row r="23" spans="1:9" ht="31" x14ac:dyDescent="0.25">
      <c r="A23" s="3556"/>
      <c r="B23" s="3556" t="s">
        <v>137</v>
      </c>
      <c r="C23" s="3569" t="s">
        <v>1308</v>
      </c>
      <c r="D23" s="3556"/>
      <c r="E23" s="3556"/>
      <c r="F23" s="3566"/>
      <c r="H23" s="3556"/>
      <c r="I23" s="3569"/>
    </row>
    <row r="24" spans="1:9" ht="15.5" x14ac:dyDescent="0.25">
      <c r="A24" s="3570"/>
      <c r="B24" s="3570"/>
      <c r="C24" s="3562" t="s">
        <v>125</v>
      </c>
      <c r="D24" s="3570"/>
      <c r="E24" s="3570"/>
      <c r="F24" s="3566"/>
      <c r="H24" s="3570"/>
      <c r="I24" s="3566"/>
    </row>
    <row r="25" spans="1:9" ht="31" x14ac:dyDescent="0.25">
      <c r="A25" s="3570"/>
      <c r="B25" s="3556" t="s">
        <v>116</v>
      </c>
      <c r="C25" s="3566" t="s">
        <v>1309</v>
      </c>
      <c r="D25" s="3570"/>
      <c r="E25" s="3570"/>
      <c r="F25" s="3566"/>
      <c r="H25" s="3570"/>
      <c r="I25" s="3566"/>
    </row>
    <row r="26" spans="1:9" ht="31" x14ac:dyDescent="0.25">
      <c r="A26" s="3570"/>
      <c r="B26" s="3556" t="s">
        <v>117</v>
      </c>
      <c r="C26" s="3569" t="s">
        <v>1310</v>
      </c>
      <c r="D26" s="3570"/>
      <c r="E26" s="3570"/>
      <c r="F26" s="3566"/>
      <c r="H26" s="3570"/>
      <c r="I26" s="3566"/>
    </row>
    <row r="27" spans="1:9" ht="31" x14ac:dyDescent="0.25">
      <c r="A27" s="3570"/>
      <c r="B27" s="3556" t="s">
        <v>118</v>
      </c>
      <c r="C27" s="3566" t="s">
        <v>1311</v>
      </c>
      <c r="D27" s="3570"/>
      <c r="E27" s="3570"/>
      <c r="F27" s="3566"/>
      <c r="H27" s="3570"/>
      <c r="I27" s="3566"/>
    </row>
    <row r="28" spans="1:9" ht="15.5" x14ac:dyDescent="0.25">
      <c r="A28" s="3556"/>
      <c r="B28" s="3570"/>
      <c r="C28" s="3562" t="s">
        <v>126</v>
      </c>
      <c r="D28" s="3556"/>
      <c r="E28" s="3556"/>
      <c r="F28" s="3566"/>
      <c r="H28" s="3556"/>
      <c r="I28" s="3566"/>
    </row>
    <row r="29" spans="1:9" ht="31" x14ac:dyDescent="0.25">
      <c r="A29" s="3570"/>
      <c r="B29" s="3556" t="s">
        <v>138</v>
      </c>
      <c r="C29" s="3569" t="s">
        <v>1312</v>
      </c>
      <c r="D29" s="3570"/>
      <c r="E29" s="3570"/>
      <c r="F29" s="3566"/>
      <c r="H29" s="3570"/>
      <c r="I29" s="3566"/>
    </row>
    <row r="30" spans="1:9" ht="15.5" x14ac:dyDescent="0.25">
      <c r="A30" s="3570"/>
      <c r="B30" s="3556" t="s">
        <v>139</v>
      </c>
      <c r="C30" s="3566" t="s">
        <v>1313</v>
      </c>
      <c r="D30" s="3570"/>
      <c r="E30" s="3570"/>
      <c r="F30" s="3566"/>
      <c r="H30" s="3570"/>
      <c r="I30" s="3566"/>
    </row>
    <row r="31" spans="1:9" ht="31" x14ac:dyDescent="0.25">
      <c r="A31" s="3570"/>
      <c r="B31" s="3556" t="s">
        <v>140</v>
      </c>
      <c r="C31" s="3566" t="s">
        <v>1314</v>
      </c>
      <c r="D31" s="3570"/>
      <c r="E31" s="3570"/>
      <c r="F31" s="3566"/>
      <c r="H31" s="3570"/>
      <c r="I31" s="3566"/>
    </row>
    <row r="32" spans="1:9" s="3550" customFormat="1" ht="15.5" x14ac:dyDescent="0.25">
      <c r="A32" s="3570"/>
      <c r="B32" s="3570"/>
      <c r="C32" s="3562" t="s">
        <v>127</v>
      </c>
      <c r="D32" s="3570"/>
      <c r="E32" s="3570"/>
      <c r="F32" s="3569"/>
      <c r="G32" s="3571"/>
      <c r="H32" s="3570"/>
      <c r="I32" s="3569"/>
    </row>
    <row r="33" spans="1:9" s="3550" customFormat="1" ht="31" x14ac:dyDescent="0.25">
      <c r="A33" s="3570"/>
      <c r="B33" s="3556" t="s">
        <v>113</v>
      </c>
      <c r="C33" s="3569" t="s">
        <v>1315</v>
      </c>
      <c r="D33" s="3570"/>
      <c r="E33" s="3570"/>
      <c r="F33" s="3569"/>
      <c r="G33" s="3571"/>
      <c r="H33" s="3570"/>
      <c r="I33" s="3569"/>
    </row>
    <row r="34" spans="1:9" s="3550" customFormat="1" ht="31" x14ac:dyDescent="0.25">
      <c r="A34" s="3570"/>
      <c r="B34" s="3556" t="s">
        <v>114</v>
      </c>
      <c r="C34" s="3566" t="s">
        <v>1316</v>
      </c>
      <c r="D34" s="3570"/>
      <c r="E34" s="3570"/>
      <c r="F34" s="3569"/>
      <c r="G34" s="3571"/>
      <c r="H34" s="3570"/>
      <c r="I34" s="3569"/>
    </row>
    <row r="35" spans="1:9" s="3550" customFormat="1" ht="31" x14ac:dyDescent="0.25">
      <c r="A35" s="3570"/>
      <c r="B35" s="3556" t="s">
        <v>115</v>
      </c>
      <c r="C35" s="3569" t="s">
        <v>1317</v>
      </c>
      <c r="D35" s="3570"/>
      <c r="E35" s="3570"/>
      <c r="F35" s="3569"/>
      <c r="G35" s="3571"/>
      <c r="H35" s="3570"/>
      <c r="I35" s="3569"/>
    </row>
    <row r="36" spans="1:9" s="3550" customFormat="1" ht="15.5" x14ac:dyDescent="0.25">
      <c r="A36" s="3570"/>
      <c r="B36" s="3570"/>
      <c r="C36" s="3562" t="s">
        <v>128</v>
      </c>
      <c r="D36" s="3570"/>
      <c r="E36" s="3570"/>
      <c r="F36" s="3569"/>
      <c r="G36" s="3571"/>
      <c r="H36" s="3570"/>
      <c r="I36" s="3569"/>
    </row>
    <row r="37" spans="1:9" s="3550" customFormat="1" ht="15.5" x14ac:dyDescent="0.25">
      <c r="A37" s="3570"/>
      <c r="B37" s="3556" t="s">
        <v>110</v>
      </c>
      <c r="C37" s="3566" t="s">
        <v>1318</v>
      </c>
      <c r="D37" s="3570"/>
      <c r="E37" s="3570"/>
      <c r="F37" s="3569"/>
      <c r="G37" s="3571"/>
      <c r="H37" s="3570"/>
      <c r="I37" s="3569"/>
    </row>
    <row r="38" spans="1:9" s="3550" customFormat="1" ht="31" x14ac:dyDescent="0.25">
      <c r="A38" s="3570"/>
      <c r="B38" s="3556" t="s">
        <v>111</v>
      </c>
      <c r="C38" s="3566" t="s">
        <v>1319</v>
      </c>
      <c r="D38" s="3570"/>
      <c r="E38" s="3570"/>
      <c r="F38" s="3569"/>
      <c r="G38" s="3571"/>
      <c r="H38" s="3570"/>
      <c r="I38" s="3569"/>
    </row>
    <row r="39" spans="1:9" s="3550" customFormat="1" ht="31.5" thickBot="1" x14ac:dyDescent="0.3">
      <c r="A39" s="3570"/>
      <c r="B39" s="3574" t="s">
        <v>112</v>
      </c>
      <c r="C39" s="3575" t="s">
        <v>1320</v>
      </c>
      <c r="D39" s="3576"/>
      <c r="E39" s="3576"/>
      <c r="F39" s="3577"/>
      <c r="G39" s="3578"/>
      <c r="H39" s="3576"/>
      <c r="I39" s="3577"/>
    </row>
    <row r="40" spans="1:9" s="3550" customFormat="1" ht="12" customHeight="1" x14ac:dyDescent="0.25"/>
    <row r="41" spans="1:9" s="3550" customFormat="1" ht="12" customHeight="1" x14ac:dyDescent="0.25"/>
    <row r="42" spans="1:9" s="3550" customFormat="1" ht="12" customHeight="1" x14ac:dyDescent="0.25"/>
    <row r="43" spans="1:9" s="3550" customFormat="1" ht="12" customHeight="1" x14ac:dyDescent="0.25"/>
    <row r="44" spans="1:9" s="3550" customFormat="1" ht="12" customHeight="1" x14ac:dyDescent="0.25"/>
    <row r="45" spans="1:9" s="3550" customFormat="1" ht="12" customHeight="1" x14ac:dyDescent="0.25"/>
    <row r="46" spans="1:9" s="3550" customFormat="1" ht="12" customHeight="1" x14ac:dyDescent="0.25"/>
    <row r="47" spans="1:9" s="3550" customFormat="1" ht="12" customHeight="1" x14ac:dyDescent="0.25"/>
    <row r="48" spans="1:9" s="3550" customFormat="1" ht="12" customHeight="1" x14ac:dyDescent="0.25"/>
    <row r="49" s="3550" customFormat="1" ht="12" customHeight="1" x14ac:dyDescent="0.25"/>
    <row r="50" s="3550" customFormat="1" ht="12" customHeight="1" x14ac:dyDescent="0.25"/>
    <row r="51" s="3550" customFormat="1" ht="12" customHeight="1" x14ac:dyDescent="0.25"/>
    <row r="52" s="3550" customFormat="1" ht="12" customHeight="1" x14ac:dyDescent="0.25"/>
    <row r="53" s="3550" customFormat="1" ht="12" customHeight="1" x14ac:dyDescent="0.25"/>
    <row r="54" s="3550" customFormat="1" ht="12" customHeight="1" x14ac:dyDescent="0.25"/>
    <row r="55" s="3550" customFormat="1" ht="12" customHeight="1" x14ac:dyDescent="0.25"/>
    <row r="56" s="3550" customFormat="1" ht="12" customHeight="1" x14ac:dyDescent="0.25"/>
    <row r="57" s="3550" customFormat="1" ht="12" customHeight="1" x14ac:dyDescent="0.25"/>
    <row r="58" s="3550" customFormat="1" ht="12" customHeight="1" x14ac:dyDescent="0.25"/>
    <row r="59" s="3550" customFormat="1" ht="12" customHeight="1" x14ac:dyDescent="0.25"/>
    <row r="60" s="3550" customFormat="1" ht="12" customHeight="1" x14ac:dyDescent="0.25"/>
    <row r="61" s="3550" customFormat="1" ht="12" customHeight="1" x14ac:dyDescent="0.25"/>
    <row r="62" s="3550" customFormat="1" ht="12" customHeight="1" x14ac:dyDescent="0.25"/>
    <row r="63" s="3550" customFormat="1" ht="12" customHeight="1" x14ac:dyDescent="0.25"/>
    <row r="64" s="3550" customFormat="1" ht="12" customHeight="1" x14ac:dyDescent="0.25"/>
    <row r="65" s="3550" customFormat="1" ht="12" customHeight="1" x14ac:dyDescent="0.25"/>
    <row r="66" s="3550" customFormat="1" ht="12" customHeight="1" x14ac:dyDescent="0.25"/>
    <row r="67" s="3550" customFormat="1" ht="12" customHeight="1" x14ac:dyDescent="0.25"/>
    <row r="68" s="3550" customFormat="1" ht="12" customHeight="1" x14ac:dyDescent="0.25"/>
    <row r="69" s="3550" customFormat="1" ht="12" customHeight="1" x14ac:dyDescent="0.25"/>
    <row r="70" s="3550" customFormat="1" ht="12" customHeight="1" x14ac:dyDescent="0.25"/>
    <row r="71" s="3550" customFormat="1" ht="12" customHeight="1" x14ac:dyDescent="0.25"/>
    <row r="72" s="3550" customFormat="1" ht="12" customHeight="1" x14ac:dyDescent="0.25"/>
    <row r="73" s="3550" customFormat="1" ht="12" customHeight="1" x14ac:dyDescent="0.25"/>
    <row r="74" s="3550" customFormat="1" ht="12" customHeight="1" x14ac:dyDescent="0.25"/>
    <row r="75" s="3550" customFormat="1" ht="12" customHeight="1" x14ac:dyDescent="0.25"/>
    <row r="76" s="3550" customFormat="1" ht="12" customHeight="1" x14ac:dyDescent="0.25"/>
    <row r="77" s="3550" customFormat="1" ht="12" customHeight="1" x14ac:dyDescent="0.25"/>
    <row r="78" s="3550" customFormat="1" ht="12" customHeight="1" x14ac:dyDescent="0.25"/>
    <row r="79" s="3550" customFormat="1" ht="12" customHeight="1" x14ac:dyDescent="0.25"/>
    <row r="80" s="3550" customFormat="1" ht="12" customHeight="1" x14ac:dyDescent="0.25"/>
    <row r="81" spans="9:9" s="3550" customFormat="1" ht="12" customHeight="1" x14ac:dyDescent="0.25"/>
    <row r="82" spans="9:9" s="3550" customFormat="1" ht="12" customHeight="1" x14ac:dyDescent="0.25"/>
    <row r="83" spans="9:9" s="3550" customFormat="1" ht="12" customHeight="1" x14ac:dyDescent="0.25"/>
    <row r="84" spans="9:9" s="3550" customFormat="1" ht="12" customHeight="1" x14ac:dyDescent="0.25"/>
    <row r="85" spans="9:9" s="3550" customFormat="1" ht="12" customHeight="1" x14ac:dyDescent="0.25"/>
    <row r="86" spans="9:9" s="3550" customFormat="1" ht="12" customHeight="1" x14ac:dyDescent="0.25"/>
    <row r="87" spans="9:9" s="3550" customFormat="1" ht="12" customHeight="1" x14ac:dyDescent="0.25"/>
    <row r="88" spans="9:9" s="3550" customFormat="1" ht="12" customHeight="1" x14ac:dyDescent="0.25"/>
    <row r="89" spans="9:9" s="3550" customFormat="1" ht="12" customHeight="1" x14ac:dyDescent="0.25"/>
    <row r="90" spans="9:9" s="3550" customFormat="1" ht="12" customHeight="1" x14ac:dyDescent="0.25"/>
    <row r="91" spans="9:9" s="3550" customFormat="1" ht="12" customHeight="1" x14ac:dyDescent="0.25">
      <c r="I91" s="3551"/>
    </row>
    <row r="92" spans="9:9" s="3550" customFormat="1" ht="12" customHeight="1" x14ac:dyDescent="0.25">
      <c r="I92" s="3551"/>
    </row>
    <row r="93" spans="9:9" s="3550" customFormat="1" ht="12" customHeight="1" x14ac:dyDescent="0.25">
      <c r="I93" s="3551"/>
    </row>
    <row r="94" spans="9:9" s="3550" customFormat="1" ht="12" customHeight="1" x14ac:dyDescent="0.25">
      <c r="I94" s="3551"/>
    </row>
    <row r="95" spans="9:9" s="3550" customFormat="1" ht="12" customHeight="1" x14ac:dyDescent="0.25">
      <c r="I95" s="3551"/>
    </row>
    <row r="96" spans="9:9" s="3550" customFormat="1" ht="12" customHeight="1" x14ac:dyDescent="0.25">
      <c r="I96" s="3551"/>
    </row>
    <row r="97" spans="3:9" s="3550" customFormat="1" ht="12" customHeight="1" x14ac:dyDescent="0.25">
      <c r="I97" s="3551"/>
    </row>
    <row r="98" spans="3:9" s="3550" customFormat="1" ht="12" customHeight="1" x14ac:dyDescent="0.25">
      <c r="I98" s="3551"/>
    </row>
    <row r="99" spans="3:9" s="3550" customFormat="1" ht="12" customHeight="1" x14ac:dyDescent="0.25">
      <c r="I99" s="3551"/>
    </row>
    <row r="100" spans="3:9" s="3550" customFormat="1" ht="12" customHeight="1" x14ac:dyDescent="0.25">
      <c r="I100" s="3551"/>
    </row>
    <row r="101" spans="3:9" s="3550" customFormat="1" ht="12" customHeight="1" x14ac:dyDescent="0.25">
      <c r="I101" s="3551"/>
    </row>
    <row r="102" spans="3:9" s="3550" customFormat="1" ht="12" customHeight="1" x14ac:dyDescent="0.25">
      <c r="I102" s="3551"/>
    </row>
    <row r="103" spans="3:9" s="3550" customFormat="1" ht="12" customHeight="1" x14ac:dyDescent="0.25">
      <c r="I103" s="3551"/>
    </row>
    <row r="104" spans="3:9" s="3550" customFormat="1" ht="12" customHeight="1" x14ac:dyDescent="0.25">
      <c r="I104" s="3551"/>
    </row>
    <row r="105" spans="3:9" s="3550" customFormat="1" ht="12" customHeight="1" x14ac:dyDescent="0.25">
      <c r="I105" s="3551"/>
    </row>
    <row r="106" spans="3:9" ht="12" customHeight="1" x14ac:dyDescent="0.25">
      <c r="C106" s="3550"/>
    </row>
    <row r="107" spans="3:9" ht="12" customHeight="1" x14ac:dyDescent="0.25">
      <c r="C107" s="3550"/>
    </row>
    <row r="108" spans="3:9" ht="12" customHeight="1" x14ac:dyDescent="0.25">
      <c r="C108" s="3550"/>
    </row>
    <row r="109" spans="3:9" ht="12" customHeight="1" x14ac:dyDescent="0.25">
      <c r="C109" s="3550"/>
    </row>
    <row r="110" spans="3:9" ht="12" customHeight="1" x14ac:dyDescent="0.25">
      <c r="C110" s="3550"/>
    </row>
    <row r="111" spans="3:9" ht="12" customHeight="1" x14ac:dyDescent="0.25">
      <c r="C111" s="3550"/>
    </row>
    <row r="112" spans="3:9" ht="12" customHeight="1" x14ac:dyDescent="0.25">
      <c r="C112" s="3550"/>
    </row>
    <row r="113" spans="3:3" ht="12" customHeight="1" x14ac:dyDescent="0.25">
      <c r="C113" s="3550"/>
    </row>
    <row r="114" spans="3:3" ht="12" customHeight="1" x14ac:dyDescent="0.25">
      <c r="C114" s="3550"/>
    </row>
    <row r="115" spans="3:3" ht="12" customHeight="1" x14ac:dyDescent="0.25">
      <c r="C115" s="3550"/>
    </row>
    <row r="116" spans="3:3" ht="12" customHeight="1" x14ac:dyDescent="0.25">
      <c r="C116" s="3550"/>
    </row>
    <row r="117" spans="3:3" ht="12" customHeight="1" x14ac:dyDescent="0.25">
      <c r="C117" s="3550"/>
    </row>
    <row r="118" spans="3:3" ht="12" customHeight="1" x14ac:dyDescent="0.25">
      <c r="C118" s="3550"/>
    </row>
    <row r="119" spans="3:3" ht="12" customHeight="1" x14ac:dyDescent="0.25">
      <c r="C119" s="3550"/>
    </row>
    <row r="120" spans="3:3" ht="12" customHeight="1" x14ac:dyDescent="0.25">
      <c r="C120" s="3550"/>
    </row>
    <row r="121" spans="3:3" ht="12" customHeight="1" x14ac:dyDescent="0.25">
      <c r="C121" s="3550"/>
    </row>
    <row r="122" spans="3:3" ht="12" customHeight="1" x14ac:dyDescent="0.25">
      <c r="C122" s="3550"/>
    </row>
    <row r="123" spans="3:3" ht="12" customHeight="1" x14ac:dyDescent="0.25">
      <c r="C123" s="3550"/>
    </row>
    <row r="124" spans="3:3" ht="12" customHeight="1" x14ac:dyDescent="0.25">
      <c r="C124" s="3550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32"/>
  <sheetViews>
    <sheetView showGridLines="0" zoomScale="70" zoomScaleNormal="70" workbookViewId="0">
      <pane ySplit="8" topLeftCell="A267" activePane="bottomLeft" state="frozen"/>
      <selection activeCell="A8" sqref="A8"/>
      <selection pane="bottomLeft" activeCell="A8" sqref="A8"/>
    </sheetView>
  </sheetViews>
  <sheetFormatPr defaultColWidth="9.1796875" defaultRowHeight="14" x14ac:dyDescent="0.25"/>
  <cols>
    <col min="1" max="1" width="17.26953125" style="1477" customWidth="1"/>
    <col min="2" max="2" width="9.1796875" style="1477"/>
    <col min="3" max="3" width="50.1796875" style="2033" customWidth="1"/>
    <col min="4" max="4" width="23.453125" style="2033" hidden="1" customWidth="1"/>
    <col min="5" max="5" width="65.81640625" style="2033" customWidth="1"/>
    <col min="6" max="6" width="10.81640625" style="2094" customWidth="1"/>
    <col min="7" max="7" width="26.453125" style="2095" customWidth="1"/>
    <col min="8" max="8" width="11.453125" style="2096" customWidth="1"/>
    <col min="9" max="9" width="10.7265625" style="2096" customWidth="1"/>
    <col min="10" max="10" width="20.453125" style="2096" customWidth="1"/>
    <col min="11" max="11" width="28.453125" style="1477" customWidth="1"/>
    <col min="12" max="16" width="9.1796875" style="1477"/>
    <col min="17" max="17" width="33.1796875" style="1477" bestFit="1" customWidth="1"/>
    <col min="18" max="16384" width="9.1796875" style="1477"/>
  </cols>
  <sheetData>
    <row r="1" spans="1:17" x14ac:dyDescent="0.25">
      <c r="A1" s="1472" t="s">
        <v>814</v>
      </c>
      <c r="B1" s="1473"/>
      <c r="C1" s="1474"/>
      <c r="D1" s="1474"/>
      <c r="E1" s="1475" t="s">
        <v>982</v>
      </c>
      <c r="F1" s="1476"/>
      <c r="G1" s="1475"/>
      <c r="H1" s="1477"/>
      <c r="I1" s="1477"/>
      <c r="J1" s="1477"/>
    </row>
    <row r="2" spans="1:17" ht="14.5" x14ac:dyDescent="0.25">
      <c r="A2" s="1478" t="str">
        <f>'OLD MODEL'!A2</f>
        <v>US Mint Browse V2</v>
      </c>
      <c r="B2" s="1473"/>
      <c r="C2" s="1474"/>
      <c r="D2" s="1474"/>
      <c r="E2" s="1479" t="s">
        <v>983</v>
      </c>
      <c r="F2" s="1480"/>
      <c r="G2" s="1479"/>
      <c r="H2" s="1477"/>
      <c r="I2" s="1477"/>
      <c r="J2" s="1477"/>
    </row>
    <row r="3" spans="1:17" x14ac:dyDescent="0.25">
      <c r="A3" s="1472" t="str">
        <f>'OLD MODEL'!A3&amp;" "&amp;'OLD MODEL'!C3</f>
        <v>MID: x80JEp8R88EZ1tlA8QxlAA==</v>
      </c>
      <c r="B3" s="1481"/>
      <c r="C3" s="1474"/>
      <c r="D3" s="1474"/>
      <c r="E3" s="1482" t="s">
        <v>984</v>
      </c>
      <c r="F3" s="1483"/>
      <c r="G3" s="1484"/>
      <c r="H3" s="1477"/>
      <c r="I3" s="1477"/>
      <c r="J3" s="1477"/>
    </row>
    <row r="4" spans="1:17" x14ac:dyDescent="0.25">
      <c r="A4" s="1485" t="s">
        <v>21</v>
      </c>
      <c r="B4" s="3880">
        <v>39508</v>
      </c>
      <c r="C4" s="3880"/>
      <c r="D4" s="2132"/>
      <c r="E4" s="1487" t="s">
        <v>985</v>
      </c>
      <c r="F4" s="1488"/>
      <c r="G4" s="1487"/>
      <c r="H4" s="1477"/>
      <c r="I4" s="1477"/>
      <c r="J4" s="1477"/>
    </row>
    <row r="5" spans="1:17" x14ac:dyDescent="0.25">
      <c r="A5" s="1485" t="s">
        <v>821</v>
      </c>
      <c r="B5" s="2132"/>
      <c r="C5" s="2132"/>
      <c r="D5" s="2132"/>
      <c r="E5" s="1487"/>
      <c r="F5" s="1488"/>
      <c r="G5" s="1487"/>
      <c r="H5" s="1477"/>
      <c r="I5" s="1477"/>
      <c r="J5" s="1477"/>
    </row>
    <row r="6" spans="1:17" ht="14.5" thickBot="1" x14ac:dyDescent="0.3">
      <c r="A6" s="1485"/>
      <c r="B6" s="1481"/>
      <c r="C6" s="1474"/>
      <c r="D6" s="1474"/>
      <c r="E6" s="1489"/>
      <c r="F6" s="1490"/>
      <c r="G6" s="1489"/>
      <c r="H6" s="1477"/>
      <c r="I6" s="1477"/>
      <c r="J6" s="1477"/>
    </row>
    <row r="7" spans="1:17" ht="33.75" customHeight="1" thickBot="1" x14ac:dyDescent="0.35">
      <c r="A7" s="3881" t="str">
        <f>A2&amp;" CUSTOM QUESTION LIST"</f>
        <v>US Mint Browse V2 CUSTOM QUESTION LIST</v>
      </c>
      <c r="B7" s="3882"/>
      <c r="C7" s="3882"/>
      <c r="D7" s="3882"/>
      <c r="E7" s="3882"/>
      <c r="F7" s="3882"/>
      <c r="G7" s="3882"/>
      <c r="H7" s="3882"/>
      <c r="I7" s="3882"/>
      <c r="J7" s="3882"/>
      <c r="K7" s="3883"/>
    </row>
    <row r="8" spans="1:17" s="1495" customFormat="1" ht="78.75" customHeight="1" x14ac:dyDescent="0.3">
      <c r="A8" s="1491" t="s">
        <v>20</v>
      </c>
      <c r="B8" s="1492" t="s">
        <v>11</v>
      </c>
      <c r="C8" s="1492" t="s">
        <v>0</v>
      </c>
      <c r="D8" s="1492" t="s">
        <v>986</v>
      </c>
      <c r="E8" s="1492" t="s">
        <v>1</v>
      </c>
      <c r="F8" s="1492" t="s">
        <v>34</v>
      </c>
      <c r="G8" s="1493" t="s">
        <v>19</v>
      </c>
      <c r="H8" s="1492" t="s">
        <v>8</v>
      </c>
      <c r="I8" s="1494" t="s">
        <v>2</v>
      </c>
      <c r="J8" s="1492" t="s">
        <v>38</v>
      </c>
      <c r="K8" s="1492" t="s">
        <v>43</v>
      </c>
    </row>
    <row r="9" spans="1:17" s="1495" customFormat="1" ht="28" x14ac:dyDescent="0.3">
      <c r="A9" s="1496" t="s">
        <v>141</v>
      </c>
      <c r="B9" s="1497"/>
      <c r="C9" s="1498" t="s">
        <v>142</v>
      </c>
      <c r="D9" s="1499" t="s">
        <v>152</v>
      </c>
      <c r="E9" s="1500" t="s">
        <v>153</v>
      </c>
      <c r="F9" s="1501"/>
      <c r="G9" s="1502" t="s">
        <v>32</v>
      </c>
      <c r="H9" s="1503" t="s">
        <v>59</v>
      </c>
      <c r="I9" s="1504" t="s">
        <v>6</v>
      </c>
      <c r="J9" s="1505" t="s">
        <v>39</v>
      </c>
      <c r="K9" s="1504" t="s">
        <v>146</v>
      </c>
      <c r="Q9" s="1506"/>
    </row>
    <row r="10" spans="1:17" s="1495" customFormat="1" x14ac:dyDescent="0.3">
      <c r="A10" s="1507"/>
      <c r="B10" s="1508"/>
      <c r="C10" s="1499"/>
      <c r="D10" s="1499" t="s">
        <v>154</v>
      </c>
      <c r="E10" s="1500" t="s">
        <v>155</v>
      </c>
      <c r="F10" s="1501"/>
      <c r="G10" s="1509"/>
      <c r="H10" s="1510"/>
      <c r="I10" s="1511"/>
      <c r="J10" s="1512" t="s">
        <v>37</v>
      </c>
      <c r="K10" s="1511"/>
      <c r="Q10" s="1506"/>
    </row>
    <row r="11" spans="1:17" s="1495" customFormat="1" x14ac:dyDescent="0.3">
      <c r="A11" s="1507"/>
      <c r="B11" s="1508"/>
      <c r="C11" s="1499"/>
      <c r="D11" s="1499" t="s">
        <v>161</v>
      </c>
      <c r="E11" s="1500" t="s">
        <v>162</v>
      </c>
      <c r="F11" s="1513" t="s">
        <v>163</v>
      </c>
      <c r="G11" s="1509"/>
      <c r="H11" s="1510"/>
      <c r="I11" s="1511"/>
      <c r="J11" s="1505"/>
      <c r="K11" s="1511"/>
      <c r="Q11" s="1506"/>
    </row>
    <row r="12" spans="1:17" s="1495" customFormat="1" x14ac:dyDescent="0.3">
      <c r="A12" s="1507"/>
      <c r="B12" s="1508"/>
      <c r="C12" s="1499"/>
      <c r="D12" s="1499" t="s">
        <v>801</v>
      </c>
      <c r="E12" s="1500" t="s">
        <v>779</v>
      </c>
      <c r="F12" s="1514" t="s">
        <v>775</v>
      </c>
      <c r="G12" s="1509"/>
      <c r="H12" s="1510"/>
      <c r="I12" s="1511"/>
      <c r="J12" s="1505"/>
      <c r="K12" s="1511"/>
      <c r="Q12" s="1506"/>
    </row>
    <row r="13" spans="1:17" s="1495" customFormat="1" x14ac:dyDescent="0.3">
      <c r="A13" s="1507"/>
      <c r="B13" s="1508"/>
      <c r="C13" s="1499"/>
      <c r="D13" s="1499" t="s">
        <v>802</v>
      </c>
      <c r="E13" s="1500" t="s">
        <v>771</v>
      </c>
      <c r="F13" s="1514" t="s">
        <v>775</v>
      </c>
      <c r="G13" s="1509"/>
      <c r="H13" s="1510"/>
      <c r="I13" s="1511"/>
      <c r="J13" s="1505"/>
      <c r="K13" s="1511"/>
      <c r="Q13" s="1506"/>
    </row>
    <row r="14" spans="1:17" s="1495" customFormat="1" x14ac:dyDescent="0.3">
      <c r="A14" s="1507"/>
      <c r="B14" s="1508"/>
      <c r="C14" s="1499"/>
      <c r="D14" s="1499" t="s">
        <v>803</v>
      </c>
      <c r="E14" s="1500" t="s">
        <v>772</v>
      </c>
      <c r="F14" s="1514" t="s">
        <v>775</v>
      </c>
      <c r="G14" s="1509"/>
      <c r="H14" s="1510"/>
      <c r="I14" s="1511"/>
      <c r="J14" s="1505"/>
      <c r="K14" s="1511"/>
      <c r="Q14" s="1506"/>
    </row>
    <row r="15" spans="1:17" s="1495" customFormat="1" x14ac:dyDescent="0.3">
      <c r="A15" s="1507"/>
      <c r="B15" s="1508"/>
      <c r="C15" s="1499"/>
      <c r="D15" s="1499" t="s">
        <v>804</v>
      </c>
      <c r="E15" s="1515" t="s">
        <v>28</v>
      </c>
      <c r="F15" s="1516" t="s">
        <v>89</v>
      </c>
      <c r="G15" s="1509"/>
      <c r="H15" s="1510"/>
      <c r="I15" s="1511"/>
      <c r="J15" s="1517" t="s">
        <v>44</v>
      </c>
      <c r="K15" s="1518"/>
      <c r="Q15" s="1506"/>
    </row>
    <row r="16" spans="1:17" ht="28" x14ac:dyDescent="0.3">
      <c r="A16" s="1496" t="s">
        <v>811</v>
      </c>
      <c r="B16" s="1497" t="s">
        <v>89</v>
      </c>
      <c r="C16" s="1519" t="s">
        <v>773</v>
      </c>
      <c r="D16" s="1498" t="s">
        <v>805</v>
      </c>
      <c r="E16" s="1520" t="s">
        <v>144</v>
      </c>
      <c r="F16" s="1514" t="s">
        <v>796</v>
      </c>
      <c r="G16" s="1502" t="s">
        <v>32</v>
      </c>
      <c r="H16" s="1503" t="s">
        <v>59</v>
      </c>
      <c r="I16" s="1504" t="s">
        <v>6</v>
      </c>
      <c r="J16" s="1521" t="s">
        <v>37</v>
      </c>
      <c r="K16" s="1515" t="s">
        <v>774</v>
      </c>
    </row>
    <row r="17" spans="1:11" x14ac:dyDescent="0.3">
      <c r="A17" s="1507"/>
      <c r="B17" s="1522"/>
      <c r="C17" s="1499"/>
      <c r="D17" s="1498" t="s">
        <v>806</v>
      </c>
      <c r="E17" s="1523" t="s">
        <v>151</v>
      </c>
      <c r="F17" s="1524"/>
      <c r="G17" s="1509"/>
      <c r="H17" s="1510"/>
      <c r="I17" s="1511"/>
      <c r="J17" s="1505"/>
      <c r="K17" s="1511"/>
    </row>
    <row r="18" spans="1:11" x14ac:dyDescent="0.3">
      <c r="A18" s="1507"/>
      <c r="B18" s="1522"/>
      <c r="C18" s="1499"/>
      <c r="D18" s="1498" t="s">
        <v>807</v>
      </c>
      <c r="E18" s="1523" t="s">
        <v>157</v>
      </c>
      <c r="F18" s="1524"/>
      <c r="G18" s="1509"/>
      <c r="H18" s="1510"/>
      <c r="I18" s="1511"/>
      <c r="J18" s="1505" t="s">
        <v>39</v>
      </c>
      <c r="K18" s="1511"/>
    </row>
    <row r="19" spans="1:11" x14ac:dyDescent="0.3">
      <c r="A19" s="1507"/>
      <c r="B19" s="1522"/>
      <c r="C19" s="1499"/>
      <c r="D19" s="1498" t="s">
        <v>808</v>
      </c>
      <c r="E19" s="1523" t="s">
        <v>159</v>
      </c>
      <c r="F19" s="1524" t="s">
        <v>799</v>
      </c>
      <c r="G19" s="1509"/>
      <c r="H19" s="1510"/>
      <c r="I19" s="1511"/>
      <c r="J19" s="1505"/>
      <c r="K19" s="1511"/>
    </row>
    <row r="20" spans="1:11" x14ac:dyDescent="0.3">
      <c r="A20" s="1507"/>
      <c r="B20" s="1522"/>
      <c r="C20" s="1499"/>
      <c r="D20" s="1498" t="s">
        <v>809</v>
      </c>
      <c r="E20" s="1523" t="s">
        <v>789</v>
      </c>
      <c r="F20" s="1524" t="s">
        <v>793</v>
      </c>
      <c r="G20" s="1509"/>
      <c r="H20" s="1510"/>
      <c r="I20" s="1511"/>
      <c r="J20" s="1505"/>
      <c r="K20" s="1511"/>
    </row>
    <row r="21" spans="1:11" x14ac:dyDescent="0.3">
      <c r="A21" s="1525"/>
      <c r="B21" s="1526"/>
      <c r="C21" s="1527"/>
      <c r="D21" s="1498" t="s">
        <v>810</v>
      </c>
      <c r="E21" s="1528" t="s">
        <v>167</v>
      </c>
      <c r="F21" s="1529" t="s">
        <v>792</v>
      </c>
      <c r="G21" s="1530"/>
      <c r="H21" s="1531"/>
      <c r="I21" s="1518"/>
      <c r="J21" s="1517" t="s">
        <v>44</v>
      </c>
      <c r="K21" s="1518"/>
    </row>
    <row r="22" spans="1:11" ht="28" x14ac:dyDescent="0.3">
      <c r="A22" s="1532" t="s">
        <v>169</v>
      </c>
      <c r="B22" s="1533" t="s">
        <v>792</v>
      </c>
      <c r="C22" s="1534" t="s">
        <v>170</v>
      </c>
      <c r="D22" s="1534"/>
      <c r="E22" s="1534"/>
      <c r="F22" s="1535"/>
      <c r="G22" s="1536" t="s">
        <v>29</v>
      </c>
      <c r="H22" s="1537"/>
      <c r="I22" s="1538" t="s">
        <v>7</v>
      </c>
      <c r="J22" s="1539" t="s">
        <v>39</v>
      </c>
      <c r="K22" s="1538" t="s">
        <v>171</v>
      </c>
    </row>
    <row r="23" spans="1:11" ht="28" x14ac:dyDescent="0.3">
      <c r="A23" s="1496" t="s">
        <v>172</v>
      </c>
      <c r="B23" s="1497" t="s">
        <v>812</v>
      </c>
      <c r="C23" s="1521" t="s">
        <v>173</v>
      </c>
      <c r="D23" s="1540" t="s">
        <v>174</v>
      </c>
      <c r="E23" s="1520" t="s">
        <v>175</v>
      </c>
      <c r="F23" s="1541"/>
      <c r="G23" s="1509" t="s">
        <v>32</v>
      </c>
      <c r="H23" s="1510" t="s">
        <v>59</v>
      </c>
      <c r="I23" s="1511" t="s">
        <v>6</v>
      </c>
      <c r="J23" s="1505" t="s">
        <v>39</v>
      </c>
      <c r="K23" s="1511" t="s">
        <v>176</v>
      </c>
    </row>
    <row r="24" spans="1:11" x14ac:dyDescent="0.3">
      <c r="A24" s="1507"/>
      <c r="B24" s="1508"/>
      <c r="C24" s="1542"/>
      <c r="D24" s="1543" t="s">
        <v>177</v>
      </c>
      <c r="E24" s="1523" t="s">
        <v>178</v>
      </c>
      <c r="F24" s="1524"/>
      <c r="G24" s="1509"/>
      <c r="H24" s="1510"/>
      <c r="I24" s="1511"/>
      <c r="J24" s="1505"/>
      <c r="K24" s="1511"/>
    </row>
    <row r="25" spans="1:11" x14ac:dyDescent="0.3">
      <c r="A25" s="1507"/>
      <c r="B25" s="1508"/>
      <c r="C25" s="1542"/>
      <c r="D25" s="1543" t="s">
        <v>179</v>
      </c>
      <c r="E25" s="1523" t="s">
        <v>180</v>
      </c>
      <c r="F25" s="1524"/>
      <c r="G25" s="1509"/>
      <c r="H25" s="1510"/>
      <c r="I25" s="1511"/>
      <c r="J25" s="1505"/>
      <c r="K25" s="1511"/>
    </row>
    <row r="26" spans="1:11" x14ac:dyDescent="0.3">
      <c r="A26" s="1525"/>
      <c r="B26" s="1544"/>
      <c r="C26" s="1545"/>
      <c r="D26" s="1546" t="s">
        <v>181</v>
      </c>
      <c r="E26" s="1528" t="s">
        <v>28</v>
      </c>
      <c r="F26" s="1529"/>
      <c r="G26" s="1547"/>
      <c r="H26" s="1531"/>
      <c r="I26" s="1518"/>
      <c r="J26" s="1517"/>
      <c r="K26" s="1518"/>
    </row>
    <row r="27" spans="1:11" ht="28" x14ac:dyDescent="0.3">
      <c r="A27" s="1548" t="s">
        <v>182</v>
      </c>
      <c r="B27" s="1497" t="s">
        <v>813</v>
      </c>
      <c r="C27" s="1549" t="s">
        <v>183</v>
      </c>
      <c r="D27" s="1550" t="s">
        <v>184</v>
      </c>
      <c r="E27" s="1551" t="s">
        <v>185</v>
      </c>
      <c r="F27" s="1524"/>
      <c r="G27" s="1509" t="s">
        <v>33</v>
      </c>
      <c r="H27" s="1510" t="s">
        <v>186</v>
      </c>
      <c r="I27" s="1552" t="s">
        <v>6</v>
      </c>
      <c r="J27" s="1505" t="s">
        <v>39</v>
      </c>
      <c r="K27" s="1511" t="s">
        <v>187</v>
      </c>
    </row>
    <row r="28" spans="1:11" x14ac:dyDescent="0.3">
      <c r="A28" s="1548"/>
      <c r="B28" s="1508"/>
      <c r="C28" s="1542"/>
      <c r="D28" s="1543" t="s">
        <v>188</v>
      </c>
      <c r="E28" s="1523" t="s">
        <v>189</v>
      </c>
      <c r="F28" s="1524"/>
      <c r="G28" s="1509"/>
      <c r="H28" s="1510"/>
      <c r="I28" s="1511"/>
      <c r="J28" s="1505"/>
      <c r="K28" s="1511"/>
    </row>
    <row r="29" spans="1:11" x14ac:dyDescent="0.3">
      <c r="A29" s="1548"/>
      <c r="B29" s="1508"/>
      <c r="C29" s="1542"/>
      <c r="D29" s="1543" t="s">
        <v>190</v>
      </c>
      <c r="E29" s="1523" t="s">
        <v>191</v>
      </c>
      <c r="F29" s="1524"/>
      <c r="G29" s="1509"/>
      <c r="H29" s="1510"/>
      <c r="I29" s="1511"/>
      <c r="J29" s="1505"/>
      <c r="K29" s="1511"/>
    </row>
    <row r="30" spans="1:11" x14ac:dyDescent="0.3">
      <c r="A30" s="1548"/>
      <c r="B30" s="1508"/>
      <c r="C30" s="1542"/>
      <c r="D30" s="1543" t="s">
        <v>192</v>
      </c>
      <c r="E30" s="1523" t="s">
        <v>193</v>
      </c>
      <c r="F30" s="1524"/>
      <c r="G30" s="1509"/>
      <c r="H30" s="1510"/>
      <c r="I30" s="1511"/>
      <c r="J30" s="1505"/>
      <c r="K30" s="1511"/>
    </row>
    <row r="31" spans="1:11" x14ac:dyDescent="0.3">
      <c r="A31" s="1548"/>
      <c r="B31" s="1508"/>
      <c r="C31" s="1542"/>
      <c r="D31" s="1543" t="s">
        <v>194</v>
      </c>
      <c r="E31" s="1523" t="s">
        <v>195</v>
      </c>
      <c r="F31" s="1524"/>
      <c r="G31" s="1509"/>
      <c r="H31" s="1510"/>
      <c r="I31" s="1511"/>
      <c r="J31" s="1505"/>
      <c r="K31" s="1511"/>
    </row>
    <row r="32" spans="1:11" x14ac:dyDescent="0.3">
      <c r="A32" s="1548"/>
      <c r="B32" s="1508"/>
      <c r="C32" s="1542"/>
      <c r="D32" s="1543" t="s">
        <v>196</v>
      </c>
      <c r="E32" s="1523" t="s">
        <v>197</v>
      </c>
      <c r="F32" s="1524"/>
      <c r="G32" s="1509"/>
      <c r="H32" s="1510"/>
      <c r="I32" s="1511"/>
      <c r="J32" s="1505"/>
      <c r="K32" s="1511"/>
    </row>
    <row r="33" spans="1:11" x14ac:dyDescent="0.3">
      <c r="A33" s="1548"/>
      <c r="B33" s="1508"/>
      <c r="C33" s="1542"/>
      <c r="D33" s="1543" t="s">
        <v>198</v>
      </c>
      <c r="E33" s="1553" t="s">
        <v>199</v>
      </c>
      <c r="F33" s="1524"/>
      <c r="G33" s="1509"/>
      <c r="H33" s="1510"/>
      <c r="I33" s="1511"/>
      <c r="J33" s="1505"/>
      <c r="K33" s="1511"/>
    </row>
    <row r="34" spans="1:11" x14ac:dyDescent="0.3">
      <c r="A34" s="1548"/>
      <c r="B34" s="1508"/>
      <c r="C34" s="1542"/>
      <c r="D34" s="1543" t="s">
        <v>200</v>
      </c>
      <c r="E34" s="1523" t="s">
        <v>201</v>
      </c>
      <c r="F34" s="1524"/>
      <c r="G34" s="1509"/>
      <c r="H34" s="1510"/>
      <c r="I34" s="1511"/>
      <c r="J34" s="1505"/>
      <c r="K34" s="1511"/>
    </row>
    <row r="35" spans="1:11" x14ac:dyDescent="0.3">
      <c r="A35" s="1548"/>
      <c r="B35" s="1508"/>
      <c r="C35" s="1542"/>
      <c r="D35" s="1543" t="s">
        <v>202</v>
      </c>
      <c r="E35" s="1523" t="s">
        <v>203</v>
      </c>
      <c r="F35" s="1524"/>
      <c r="G35" s="1509"/>
      <c r="H35" s="1510"/>
      <c r="I35" s="1511"/>
      <c r="J35" s="1505"/>
      <c r="K35" s="1511"/>
    </row>
    <row r="36" spans="1:11" x14ac:dyDescent="0.3">
      <c r="A36" s="1548"/>
      <c r="B36" s="1508"/>
      <c r="C36" s="1545"/>
      <c r="D36" s="1543" t="s">
        <v>204</v>
      </c>
      <c r="E36" s="1553" t="s">
        <v>240</v>
      </c>
      <c r="F36" s="1524" t="s">
        <v>14</v>
      </c>
      <c r="G36" s="1509"/>
      <c r="H36" s="1510"/>
      <c r="I36" s="1511"/>
      <c r="J36" s="1505"/>
      <c r="K36" s="1511"/>
    </row>
    <row r="37" spans="1:11" ht="28" x14ac:dyDescent="0.3">
      <c r="A37" s="1532" t="s">
        <v>206</v>
      </c>
      <c r="B37" s="1533" t="s">
        <v>14</v>
      </c>
      <c r="C37" s="1554" t="s">
        <v>207</v>
      </c>
      <c r="D37" s="1554"/>
      <c r="E37" s="1534"/>
      <c r="F37" s="1555"/>
      <c r="G37" s="1536" t="s">
        <v>29</v>
      </c>
      <c r="H37" s="1556"/>
      <c r="I37" s="1538" t="s">
        <v>7</v>
      </c>
      <c r="J37" s="1539" t="s">
        <v>39</v>
      </c>
      <c r="K37" s="1538" t="s">
        <v>208</v>
      </c>
    </row>
    <row r="38" spans="1:11" ht="28" x14ac:dyDescent="0.3">
      <c r="A38" s="1496" t="s">
        <v>218</v>
      </c>
      <c r="B38" s="1497" t="s">
        <v>16</v>
      </c>
      <c r="C38" s="1502" t="s">
        <v>219</v>
      </c>
      <c r="D38" s="1557" t="s">
        <v>220</v>
      </c>
      <c r="E38" s="1520" t="s">
        <v>221</v>
      </c>
      <c r="F38" s="1541"/>
      <c r="G38" s="1509" t="s">
        <v>33</v>
      </c>
      <c r="H38" s="1503" t="s">
        <v>186</v>
      </c>
      <c r="I38" s="1504" t="s">
        <v>6</v>
      </c>
      <c r="J38" s="1521" t="s">
        <v>39</v>
      </c>
      <c r="K38" s="1504" t="s">
        <v>222</v>
      </c>
    </row>
    <row r="39" spans="1:11" x14ac:dyDescent="0.3">
      <c r="A39" s="1507"/>
      <c r="B39" s="1508"/>
      <c r="C39" s="1542"/>
      <c r="D39" s="1543" t="s">
        <v>223</v>
      </c>
      <c r="E39" s="1523" t="s">
        <v>224</v>
      </c>
      <c r="F39" s="1524"/>
      <c r="G39" s="1509"/>
      <c r="H39" s="1510"/>
      <c r="I39" s="1511"/>
      <c r="J39" s="1505"/>
      <c r="K39" s="1511"/>
    </row>
    <row r="40" spans="1:11" x14ac:dyDescent="0.3">
      <c r="A40" s="1507"/>
      <c r="B40" s="1508"/>
      <c r="C40" s="1542"/>
      <c r="D40" s="1543" t="s">
        <v>225</v>
      </c>
      <c r="E40" s="1523" t="s">
        <v>226</v>
      </c>
      <c r="F40" s="1524"/>
      <c r="G40" s="1509"/>
      <c r="H40" s="1510"/>
      <c r="I40" s="1511"/>
      <c r="J40" s="1505"/>
      <c r="K40" s="1511"/>
    </row>
    <row r="41" spans="1:11" x14ac:dyDescent="0.3">
      <c r="A41" s="1507"/>
      <c r="B41" s="1508"/>
      <c r="C41" s="1542"/>
      <c r="D41" s="1543" t="s">
        <v>227</v>
      </c>
      <c r="E41" s="1523" t="s">
        <v>228</v>
      </c>
      <c r="F41" s="1524"/>
      <c r="G41" s="1509"/>
      <c r="H41" s="1510"/>
      <c r="I41" s="1511"/>
      <c r="J41" s="1505"/>
      <c r="K41" s="1511"/>
    </row>
    <row r="42" spans="1:11" x14ac:dyDescent="0.3">
      <c r="A42" s="1507"/>
      <c r="B42" s="1508"/>
      <c r="C42" s="1542"/>
      <c r="D42" s="1543" t="s">
        <v>229</v>
      </c>
      <c r="E42" s="1523" t="s">
        <v>230</v>
      </c>
      <c r="F42" s="1524"/>
      <c r="G42" s="1509"/>
      <c r="H42" s="1510"/>
      <c r="I42" s="1511"/>
      <c r="J42" s="1505"/>
      <c r="K42" s="1511"/>
    </row>
    <row r="43" spans="1:11" x14ac:dyDescent="0.3">
      <c r="A43" s="1507"/>
      <c r="B43" s="1508"/>
      <c r="C43" s="1542"/>
      <c r="D43" s="1543" t="s">
        <v>231</v>
      </c>
      <c r="E43" s="1523" t="s">
        <v>232</v>
      </c>
      <c r="F43" s="1524"/>
      <c r="G43" s="1509"/>
      <c r="H43" s="1510"/>
      <c r="I43" s="1511"/>
      <c r="J43" s="1505"/>
      <c r="K43" s="1511"/>
    </row>
    <row r="44" spans="1:11" x14ac:dyDescent="0.3">
      <c r="A44" s="1507"/>
      <c r="B44" s="1508"/>
      <c r="C44" s="1542"/>
      <c r="D44" s="1543" t="s">
        <v>233</v>
      </c>
      <c r="E44" s="1523" t="s">
        <v>234</v>
      </c>
      <c r="F44" s="1524"/>
      <c r="G44" s="1509"/>
      <c r="H44" s="1510"/>
      <c r="I44" s="1511"/>
      <c r="J44" s="1505"/>
      <c r="K44" s="1511"/>
    </row>
    <row r="45" spans="1:11" x14ac:dyDescent="0.3">
      <c r="A45" s="1507"/>
      <c r="B45" s="1508"/>
      <c r="C45" s="1542"/>
      <c r="D45" s="1543" t="s">
        <v>235</v>
      </c>
      <c r="E45" s="1523" t="s">
        <v>236</v>
      </c>
      <c r="F45" s="1524"/>
      <c r="G45" s="1509"/>
      <c r="H45" s="1510"/>
      <c r="I45" s="1511"/>
      <c r="J45" s="1505"/>
      <c r="K45" s="1511"/>
    </row>
    <row r="46" spans="1:11" x14ac:dyDescent="0.3">
      <c r="A46" s="1507"/>
      <c r="B46" s="1508"/>
      <c r="C46" s="1542"/>
      <c r="D46" s="1543" t="s">
        <v>237</v>
      </c>
      <c r="E46" s="1523" t="s">
        <v>238</v>
      </c>
      <c r="F46" s="1524"/>
      <c r="G46" s="1509"/>
      <c r="H46" s="1510"/>
      <c r="I46" s="1511"/>
      <c r="J46" s="1505"/>
      <c r="K46" s="1511"/>
    </row>
    <row r="47" spans="1:11" x14ac:dyDescent="0.3">
      <c r="A47" s="1525"/>
      <c r="B47" s="1544"/>
      <c r="C47" s="1545"/>
      <c r="D47" s="1546" t="s">
        <v>239</v>
      </c>
      <c r="E47" s="1528" t="s">
        <v>240</v>
      </c>
      <c r="F47" s="1529" t="s">
        <v>17</v>
      </c>
      <c r="G47" s="1547"/>
      <c r="H47" s="1531"/>
      <c r="I47" s="1518"/>
      <c r="J47" s="1517"/>
      <c r="K47" s="1518"/>
    </row>
    <row r="48" spans="1:11" ht="28" x14ac:dyDescent="0.3">
      <c r="A48" s="1507" t="s">
        <v>241</v>
      </c>
      <c r="B48" s="1508" t="s">
        <v>17</v>
      </c>
      <c r="C48" s="1558" t="s">
        <v>242</v>
      </c>
      <c r="D48" s="1559"/>
      <c r="E48" s="1542"/>
      <c r="F48" s="1524"/>
      <c r="G48" s="1536" t="s">
        <v>29</v>
      </c>
      <c r="H48" s="1510"/>
      <c r="I48" s="1511" t="s">
        <v>7</v>
      </c>
      <c r="J48" s="1505" t="s">
        <v>39</v>
      </c>
      <c r="K48" s="1511" t="s">
        <v>243</v>
      </c>
    </row>
    <row r="49" spans="1:11" ht="28" x14ac:dyDescent="0.3">
      <c r="A49" s="1496" t="s">
        <v>244</v>
      </c>
      <c r="B49" s="1497" t="s">
        <v>245</v>
      </c>
      <c r="C49" s="1560" t="s">
        <v>246</v>
      </c>
      <c r="D49" s="1502" t="s">
        <v>247</v>
      </c>
      <c r="E49" s="1520" t="s">
        <v>248</v>
      </c>
      <c r="F49" s="1541"/>
      <c r="G49" s="1509" t="s">
        <v>33</v>
      </c>
      <c r="H49" s="1503" t="s">
        <v>186</v>
      </c>
      <c r="I49" s="1504" t="s">
        <v>6</v>
      </c>
      <c r="J49" s="1521" t="s">
        <v>39</v>
      </c>
      <c r="K49" s="1504" t="s">
        <v>249</v>
      </c>
    </row>
    <row r="50" spans="1:11" x14ac:dyDescent="0.3">
      <c r="A50" s="1507"/>
      <c r="B50" s="1508"/>
      <c r="C50" s="1543"/>
      <c r="D50" s="1542" t="s">
        <v>250</v>
      </c>
      <c r="E50" s="1523" t="s">
        <v>251</v>
      </c>
      <c r="F50" s="1524"/>
      <c r="G50" s="1509"/>
      <c r="H50" s="1510"/>
      <c r="I50" s="1511"/>
      <c r="J50" s="1505"/>
      <c r="K50" s="1511"/>
    </row>
    <row r="51" spans="1:11" x14ac:dyDescent="0.3">
      <c r="A51" s="1525"/>
      <c r="B51" s="1544"/>
      <c r="C51" s="1546"/>
      <c r="D51" s="1545" t="s">
        <v>252</v>
      </c>
      <c r="E51" s="1528" t="s">
        <v>253</v>
      </c>
      <c r="F51" s="1529"/>
      <c r="G51" s="1547"/>
      <c r="H51" s="1531"/>
      <c r="I51" s="1518"/>
      <c r="J51" s="1517"/>
      <c r="K51" s="1518"/>
    </row>
    <row r="52" spans="1:11" ht="28" x14ac:dyDescent="0.3">
      <c r="A52" s="1496" t="s">
        <v>254</v>
      </c>
      <c r="B52" s="1561" t="s">
        <v>799</v>
      </c>
      <c r="C52" s="1560" t="s">
        <v>183</v>
      </c>
      <c r="D52" s="1502" t="s">
        <v>255</v>
      </c>
      <c r="E52" s="1520" t="s">
        <v>256</v>
      </c>
      <c r="F52" s="1541"/>
      <c r="G52" s="1509" t="s">
        <v>33</v>
      </c>
      <c r="H52" s="1503" t="s">
        <v>186</v>
      </c>
      <c r="I52" s="1504" t="s">
        <v>6</v>
      </c>
      <c r="J52" s="1521" t="s">
        <v>39</v>
      </c>
      <c r="K52" s="1504" t="s">
        <v>257</v>
      </c>
    </row>
    <row r="53" spans="1:11" x14ac:dyDescent="0.3">
      <c r="A53" s="1507"/>
      <c r="B53" s="1508"/>
      <c r="C53" s="1543"/>
      <c r="D53" s="1542" t="s">
        <v>258</v>
      </c>
      <c r="E53" s="1523" t="s">
        <v>259</v>
      </c>
      <c r="F53" s="1524"/>
      <c r="G53" s="1509"/>
      <c r="H53" s="1510"/>
      <c r="I53" s="1511"/>
      <c r="J53" s="1505"/>
      <c r="K53" s="1511"/>
    </row>
    <row r="54" spans="1:11" x14ac:dyDescent="0.3">
      <c r="A54" s="1507"/>
      <c r="B54" s="1508"/>
      <c r="C54" s="1543"/>
      <c r="D54" s="1542" t="s">
        <v>260</v>
      </c>
      <c r="E54" s="1523" t="s">
        <v>261</v>
      </c>
      <c r="F54" s="1524"/>
      <c r="G54" s="1509"/>
      <c r="H54" s="1510"/>
      <c r="I54" s="1511"/>
      <c r="J54" s="1505"/>
      <c r="K54" s="1511"/>
    </row>
    <row r="55" spans="1:11" x14ac:dyDescent="0.3">
      <c r="A55" s="1507"/>
      <c r="B55" s="1508"/>
      <c r="C55" s="1543"/>
      <c r="D55" s="1542" t="s">
        <v>262</v>
      </c>
      <c r="E55" s="1523" t="s">
        <v>263</v>
      </c>
      <c r="F55" s="1524"/>
      <c r="G55" s="1509"/>
      <c r="H55" s="1510"/>
      <c r="I55" s="1511"/>
      <c r="J55" s="1505"/>
      <c r="K55" s="1511"/>
    </row>
    <row r="56" spans="1:11" x14ac:dyDescent="0.3">
      <c r="A56" s="1525"/>
      <c r="B56" s="1544"/>
      <c r="C56" s="1546"/>
      <c r="D56" s="1545" t="s">
        <v>264</v>
      </c>
      <c r="E56" s="1528" t="s">
        <v>240</v>
      </c>
      <c r="F56" s="1529" t="s">
        <v>265</v>
      </c>
      <c r="G56" s="1547"/>
      <c r="H56" s="1531"/>
      <c r="I56" s="1518"/>
      <c r="J56" s="1517"/>
      <c r="K56" s="1518"/>
    </row>
    <row r="57" spans="1:11" ht="21" customHeight="1" x14ac:dyDescent="0.3">
      <c r="A57" s="1532" t="s">
        <v>266</v>
      </c>
      <c r="B57" s="1533" t="s">
        <v>265</v>
      </c>
      <c r="C57" s="1562" t="s">
        <v>267</v>
      </c>
      <c r="D57" s="1558"/>
      <c r="E57" s="1534"/>
      <c r="F57" s="1555"/>
      <c r="G57" s="1536" t="s">
        <v>29</v>
      </c>
      <c r="H57" s="1556"/>
      <c r="I57" s="1538" t="s">
        <v>7</v>
      </c>
      <c r="J57" s="1539" t="s">
        <v>39</v>
      </c>
      <c r="K57" s="1538" t="s">
        <v>268</v>
      </c>
    </row>
    <row r="58" spans="1:11" ht="28" x14ac:dyDescent="0.3">
      <c r="A58" s="1548" t="s">
        <v>269</v>
      </c>
      <c r="B58" s="1508" t="s">
        <v>163</v>
      </c>
      <c r="C58" s="1560" t="s">
        <v>183</v>
      </c>
      <c r="D58" s="1502" t="s">
        <v>270</v>
      </c>
      <c r="E58" s="1520" t="s">
        <v>271</v>
      </c>
      <c r="F58" s="1524"/>
      <c r="G58" s="1509" t="s">
        <v>33</v>
      </c>
      <c r="H58" s="1510" t="s">
        <v>186</v>
      </c>
      <c r="I58" s="1511" t="s">
        <v>6</v>
      </c>
      <c r="J58" s="1505" t="s">
        <v>39</v>
      </c>
      <c r="K58" s="1511" t="s">
        <v>272</v>
      </c>
    </row>
    <row r="59" spans="1:11" x14ac:dyDescent="0.3">
      <c r="A59" s="1548"/>
      <c r="B59" s="1508"/>
      <c r="C59" s="1543"/>
      <c r="D59" s="1542" t="s">
        <v>273</v>
      </c>
      <c r="E59" s="1523" t="s">
        <v>274</v>
      </c>
      <c r="F59" s="1524"/>
      <c r="G59" s="1509"/>
      <c r="H59" s="1510"/>
      <c r="I59" s="1511"/>
      <c r="J59" s="1505"/>
      <c r="K59" s="1511"/>
    </row>
    <row r="60" spans="1:11" x14ac:dyDescent="0.3">
      <c r="A60" s="1548"/>
      <c r="B60" s="1508"/>
      <c r="C60" s="1543"/>
      <c r="D60" s="1542" t="s">
        <v>275</v>
      </c>
      <c r="E60" s="1523" t="s">
        <v>276</v>
      </c>
      <c r="F60" s="1524"/>
      <c r="G60" s="1509"/>
      <c r="H60" s="1510"/>
      <c r="I60" s="1511"/>
      <c r="J60" s="1505"/>
      <c r="K60" s="1511"/>
    </row>
    <row r="61" spans="1:11" x14ac:dyDescent="0.3">
      <c r="A61" s="1548"/>
      <c r="B61" s="1508"/>
      <c r="C61" s="1543"/>
      <c r="D61" s="1542" t="s">
        <v>277</v>
      </c>
      <c r="E61" s="1523" t="s">
        <v>278</v>
      </c>
      <c r="F61" s="1524"/>
      <c r="G61" s="1509"/>
      <c r="H61" s="1510"/>
      <c r="I61" s="1511"/>
      <c r="J61" s="1505"/>
      <c r="K61" s="1511"/>
    </row>
    <row r="62" spans="1:11" x14ac:dyDescent="0.3">
      <c r="A62" s="1548"/>
      <c r="B62" s="1508"/>
      <c r="C62" s="1543"/>
      <c r="D62" s="1542" t="s">
        <v>279</v>
      </c>
      <c r="E62" s="1523" t="s">
        <v>280</v>
      </c>
      <c r="F62" s="1524"/>
      <c r="G62" s="1509"/>
      <c r="H62" s="1510"/>
      <c r="I62" s="1511"/>
      <c r="J62" s="1505"/>
      <c r="K62" s="1511"/>
    </row>
    <row r="63" spans="1:11" x14ac:dyDescent="0.3">
      <c r="A63" s="1548"/>
      <c r="B63" s="1508"/>
      <c r="C63" s="1543"/>
      <c r="D63" s="1542" t="s">
        <v>281</v>
      </c>
      <c r="E63" s="1523" t="s">
        <v>282</v>
      </c>
      <c r="F63" s="1524"/>
      <c r="G63" s="1509"/>
      <c r="H63" s="1510"/>
      <c r="I63" s="1511"/>
      <c r="J63" s="1505"/>
      <c r="K63" s="1511"/>
    </row>
    <row r="64" spans="1:11" x14ac:dyDescent="0.3">
      <c r="A64" s="1548"/>
      <c r="B64" s="1508"/>
      <c r="C64" s="1543"/>
      <c r="D64" s="1542" t="s">
        <v>283</v>
      </c>
      <c r="E64" s="1523" t="s">
        <v>284</v>
      </c>
      <c r="F64" s="1524"/>
      <c r="G64" s="1509"/>
      <c r="H64" s="1510"/>
      <c r="I64" s="1511"/>
      <c r="J64" s="1505"/>
      <c r="K64" s="1511"/>
    </row>
    <row r="65" spans="1:11" x14ac:dyDescent="0.3">
      <c r="A65" s="1548"/>
      <c r="B65" s="1508"/>
      <c r="C65" s="1543"/>
      <c r="D65" s="1542" t="s">
        <v>285</v>
      </c>
      <c r="E65" s="1523" t="s">
        <v>257</v>
      </c>
      <c r="F65" s="1524"/>
      <c r="G65" s="1509"/>
      <c r="H65" s="1510"/>
      <c r="I65" s="1511"/>
      <c r="J65" s="1505"/>
      <c r="K65" s="1511"/>
    </row>
    <row r="66" spans="1:11" x14ac:dyDescent="0.3">
      <c r="A66" s="1548"/>
      <c r="B66" s="1508"/>
      <c r="C66" s="1543"/>
      <c r="D66" s="1545" t="s">
        <v>286</v>
      </c>
      <c r="E66" s="1528" t="s">
        <v>240</v>
      </c>
      <c r="F66" s="1524" t="s">
        <v>287</v>
      </c>
      <c r="G66" s="1509"/>
      <c r="H66" s="1510"/>
      <c r="I66" s="1511"/>
      <c r="J66" s="1505"/>
      <c r="K66" s="1511"/>
    </row>
    <row r="67" spans="1:11" ht="28" x14ac:dyDescent="0.3">
      <c r="A67" s="1563" t="s">
        <v>288</v>
      </c>
      <c r="B67" s="1564" t="s">
        <v>287</v>
      </c>
      <c r="C67" s="1558" t="s">
        <v>289</v>
      </c>
      <c r="D67" s="1558"/>
      <c r="E67" s="1565"/>
      <c r="F67" s="1535"/>
      <c r="G67" s="1536" t="s">
        <v>29</v>
      </c>
      <c r="H67" s="1538"/>
      <c r="I67" s="1538" t="s">
        <v>7</v>
      </c>
      <c r="J67" s="1539" t="s">
        <v>39</v>
      </c>
      <c r="K67" s="1537" t="s">
        <v>290</v>
      </c>
    </row>
    <row r="68" spans="1:11" ht="28" x14ac:dyDescent="0.3">
      <c r="A68" s="1566" t="s">
        <v>291</v>
      </c>
      <c r="B68" s="1561" t="s">
        <v>793</v>
      </c>
      <c r="C68" s="1502" t="s">
        <v>183</v>
      </c>
      <c r="D68" s="1509" t="s">
        <v>292</v>
      </c>
      <c r="E68" s="1567" t="s">
        <v>293</v>
      </c>
      <c r="F68" s="1568"/>
      <c r="G68" s="1509" t="s">
        <v>33</v>
      </c>
      <c r="H68" s="1511" t="s">
        <v>186</v>
      </c>
      <c r="I68" s="1511" t="s">
        <v>6</v>
      </c>
      <c r="J68" s="1505" t="s">
        <v>39</v>
      </c>
      <c r="K68" s="1504" t="s">
        <v>294</v>
      </c>
    </row>
    <row r="69" spans="1:11" x14ac:dyDescent="0.3">
      <c r="A69" s="1569"/>
      <c r="B69" s="1561"/>
      <c r="C69" s="1542"/>
      <c r="D69" s="1542" t="s">
        <v>295</v>
      </c>
      <c r="E69" s="1567" t="s">
        <v>296</v>
      </c>
      <c r="F69" s="1568"/>
      <c r="G69" s="1570"/>
      <c r="H69" s="1511"/>
      <c r="I69" s="1511"/>
      <c r="J69" s="1505"/>
      <c r="K69" s="1511"/>
    </row>
    <row r="70" spans="1:11" x14ac:dyDescent="0.3">
      <c r="A70" s="1569"/>
      <c r="B70" s="1561"/>
      <c r="C70" s="1542"/>
      <c r="D70" s="1542" t="s">
        <v>297</v>
      </c>
      <c r="E70" s="1567" t="s">
        <v>298</v>
      </c>
      <c r="F70" s="1568"/>
      <c r="G70" s="1570"/>
      <c r="H70" s="1511"/>
      <c r="I70" s="1511"/>
      <c r="J70" s="1505"/>
      <c r="K70" s="1511"/>
    </row>
    <row r="71" spans="1:11" x14ac:dyDescent="0.3">
      <c r="A71" s="1569"/>
      <c r="B71" s="1561"/>
      <c r="C71" s="1542"/>
      <c r="D71" s="1542" t="s">
        <v>299</v>
      </c>
      <c r="E71" s="1567" t="s">
        <v>300</v>
      </c>
      <c r="F71" s="1568"/>
      <c r="G71" s="1570"/>
      <c r="H71" s="1511"/>
      <c r="I71" s="1511"/>
      <c r="J71" s="1505"/>
      <c r="K71" s="1511"/>
    </row>
    <row r="72" spans="1:11" x14ac:dyDescent="0.3">
      <c r="A72" s="1569"/>
      <c r="B72" s="1561"/>
      <c r="C72" s="1542"/>
      <c r="D72" s="1542" t="s">
        <v>301</v>
      </c>
      <c r="E72" s="1567" t="s">
        <v>302</v>
      </c>
      <c r="F72" s="1568"/>
      <c r="G72" s="1570"/>
      <c r="H72" s="1511"/>
      <c r="I72" s="1511"/>
      <c r="J72" s="1505"/>
      <c r="K72" s="1511"/>
    </row>
    <row r="73" spans="1:11" x14ac:dyDescent="0.3">
      <c r="A73" s="1569"/>
      <c r="B73" s="1561"/>
      <c r="C73" s="1542"/>
      <c r="D73" s="1542" t="s">
        <v>303</v>
      </c>
      <c r="E73" s="1567" t="s">
        <v>304</v>
      </c>
      <c r="F73" s="1568"/>
      <c r="G73" s="1570"/>
      <c r="H73" s="1511"/>
      <c r="I73" s="1511"/>
      <c r="J73" s="1505"/>
      <c r="K73" s="1511"/>
    </row>
    <row r="74" spans="1:11" x14ac:dyDescent="0.3">
      <c r="A74" s="1569"/>
      <c r="B74" s="1561"/>
      <c r="C74" s="1542"/>
      <c r="D74" s="1542" t="s">
        <v>305</v>
      </c>
      <c r="E74" s="1567" t="s">
        <v>306</v>
      </c>
      <c r="F74" s="1568"/>
      <c r="G74" s="1570"/>
      <c r="H74" s="1511"/>
      <c r="I74" s="1511"/>
      <c r="J74" s="1505"/>
      <c r="K74" s="1511"/>
    </row>
    <row r="75" spans="1:11" x14ac:dyDescent="0.3">
      <c r="A75" s="1569"/>
      <c r="B75" s="1561"/>
      <c r="C75" s="1542"/>
      <c r="D75" s="1542" t="s">
        <v>307</v>
      </c>
      <c r="E75" s="1567" t="s">
        <v>308</v>
      </c>
      <c r="F75" s="1568"/>
      <c r="G75" s="1570"/>
      <c r="H75" s="1511"/>
      <c r="I75" s="1511"/>
      <c r="J75" s="1505"/>
      <c r="K75" s="1511"/>
    </row>
    <row r="76" spans="1:11" x14ac:dyDescent="0.3">
      <c r="A76" s="1569"/>
      <c r="B76" s="1561"/>
      <c r="C76" s="1542"/>
      <c r="D76" s="1542" t="s">
        <v>309</v>
      </c>
      <c r="E76" s="1567" t="s">
        <v>310</v>
      </c>
      <c r="F76" s="1568"/>
      <c r="G76" s="1570"/>
      <c r="H76" s="1511"/>
      <c r="I76" s="1511"/>
      <c r="J76" s="1505"/>
      <c r="K76" s="1511"/>
    </row>
    <row r="77" spans="1:11" x14ac:dyDescent="0.3">
      <c r="A77" s="1569"/>
      <c r="B77" s="1561"/>
      <c r="C77" s="1545"/>
      <c r="D77" s="1542" t="s">
        <v>311</v>
      </c>
      <c r="E77" s="1523" t="s">
        <v>240</v>
      </c>
      <c r="F77" s="1568" t="s">
        <v>186</v>
      </c>
      <c r="G77" s="1570"/>
      <c r="H77" s="1511"/>
      <c r="I77" s="1511"/>
      <c r="J77" s="1505"/>
      <c r="K77" s="1511"/>
    </row>
    <row r="78" spans="1:11" ht="28" x14ac:dyDescent="0.3">
      <c r="A78" s="1563" t="s">
        <v>312</v>
      </c>
      <c r="B78" s="1533" t="s">
        <v>186</v>
      </c>
      <c r="C78" s="1558" t="s">
        <v>313</v>
      </c>
      <c r="D78" s="1558"/>
      <c r="E78" s="1565"/>
      <c r="F78" s="1571"/>
      <c r="G78" s="1536" t="s">
        <v>29</v>
      </c>
      <c r="H78" s="1538"/>
      <c r="I78" s="1538" t="s">
        <v>7</v>
      </c>
      <c r="J78" s="1539" t="s">
        <v>39</v>
      </c>
      <c r="K78" s="1538" t="s">
        <v>314</v>
      </c>
    </row>
    <row r="79" spans="1:11" ht="28" x14ac:dyDescent="0.3">
      <c r="A79" s="1572" t="s">
        <v>315</v>
      </c>
      <c r="B79" s="1573"/>
      <c r="C79" s="1574" t="s">
        <v>316</v>
      </c>
      <c r="D79" s="1574" t="s">
        <v>317</v>
      </c>
      <c r="E79" s="1575" t="s">
        <v>18</v>
      </c>
      <c r="F79" s="1576"/>
      <c r="G79" s="1577" t="s">
        <v>32</v>
      </c>
      <c r="H79" s="1578"/>
      <c r="I79" s="1578"/>
      <c r="J79" s="1579"/>
      <c r="K79" s="1578" t="s">
        <v>318</v>
      </c>
    </row>
    <row r="80" spans="1:11" x14ac:dyDescent="0.3">
      <c r="A80" s="1580"/>
      <c r="B80" s="1581"/>
      <c r="C80" s="1582"/>
      <c r="D80" s="1583" t="s">
        <v>319</v>
      </c>
      <c r="E80" s="1584" t="s">
        <v>320</v>
      </c>
      <c r="F80" s="1585" t="s">
        <v>12</v>
      </c>
      <c r="G80" s="1586"/>
      <c r="H80" s="1587"/>
      <c r="I80" s="1587"/>
      <c r="J80" s="1588"/>
      <c r="K80" s="1587"/>
    </row>
    <row r="81" spans="1:11" x14ac:dyDescent="0.3">
      <c r="A81" s="1589"/>
      <c r="B81" s="1590"/>
      <c r="C81" s="1591"/>
      <c r="D81" s="1592" t="s">
        <v>321</v>
      </c>
      <c r="E81" s="1593" t="s">
        <v>35</v>
      </c>
      <c r="F81" s="1594" t="s">
        <v>12</v>
      </c>
      <c r="G81" s="1595"/>
      <c r="H81" s="1596" t="s">
        <v>59</v>
      </c>
      <c r="I81" s="1596" t="s">
        <v>6</v>
      </c>
      <c r="J81" s="1597" t="s">
        <v>39</v>
      </c>
      <c r="K81" s="1596"/>
    </row>
    <row r="82" spans="1:11" ht="28" x14ac:dyDescent="0.3">
      <c r="A82" s="1598" t="s">
        <v>322</v>
      </c>
      <c r="B82" s="1599" t="s">
        <v>12</v>
      </c>
      <c r="C82" s="1600" t="s">
        <v>323</v>
      </c>
      <c r="D82" s="1600"/>
      <c r="E82" s="1601"/>
      <c r="F82" s="1602"/>
      <c r="G82" s="1603" t="s">
        <v>29</v>
      </c>
      <c r="H82" s="1604"/>
      <c r="I82" s="1605" t="s">
        <v>7</v>
      </c>
      <c r="J82" s="1606" t="s">
        <v>39</v>
      </c>
      <c r="K82" s="1605" t="s">
        <v>324</v>
      </c>
    </row>
    <row r="83" spans="1:11" ht="28" x14ac:dyDescent="0.3">
      <c r="A83" s="1607" t="s">
        <v>325</v>
      </c>
      <c r="B83" s="1608"/>
      <c r="C83" s="1609" t="s">
        <v>326</v>
      </c>
      <c r="D83" s="1609" t="s">
        <v>327</v>
      </c>
      <c r="E83" s="1610" t="s">
        <v>328</v>
      </c>
      <c r="F83" s="1611"/>
      <c r="G83" s="1609" t="s">
        <v>32</v>
      </c>
      <c r="H83" s="1612" t="s">
        <v>59</v>
      </c>
      <c r="I83" s="1612" t="s">
        <v>6</v>
      </c>
      <c r="J83" s="1613" t="s">
        <v>39</v>
      </c>
      <c r="K83" s="1612" t="s">
        <v>329</v>
      </c>
    </row>
    <row r="84" spans="1:11" x14ac:dyDescent="0.3">
      <c r="A84" s="1614"/>
      <c r="B84" s="1615"/>
      <c r="C84" s="1616"/>
      <c r="D84" s="1616" t="s">
        <v>330</v>
      </c>
      <c r="E84" s="1610" t="s">
        <v>331</v>
      </c>
      <c r="F84" s="1617"/>
      <c r="G84" s="1618"/>
      <c r="H84" s="1619"/>
      <c r="I84" s="1619"/>
      <c r="J84" s="1620"/>
      <c r="K84" s="1619"/>
    </row>
    <row r="85" spans="1:11" x14ac:dyDescent="0.3">
      <c r="A85" s="1614"/>
      <c r="B85" s="1615"/>
      <c r="C85" s="1616"/>
      <c r="D85" s="1616" t="s">
        <v>332</v>
      </c>
      <c r="E85" s="1610" t="s">
        <v>333</v>
      </c>
      <c r="F85" s="1617"/>
      <c r="G85" s="1618"/>
      <c r="H85" s="1619"/>
      <c r="I85" s="1619"/>
      <c r="J85" s="1620"/>
      <c r="K85" s="1619"/>
    </row>
    <row r="86" spans="1:11" x14ac:dyDescent="0.3">
      <c r="A86" s="1614"/>
      <c r="B86" s="1615"/>
      <c r="C86" s="1616"/>
      <c r="D86" s="1616" t="s">
        <v>334</v>
      </c>
      <c r="E86" s="1610" t="s">
        <v>335</v>
      </c>
      <c r="F86" s="1617"/>
      <c r="G86" s="1618"/>
      <c r="H86" s="1619"/>
      <c r="I86" s="1619"/>
      <c r="J86" s="1620"/>
      <c r="K86" s="1619"/>
    </row>
    <row r="87" spans="1:11" x14ac:dyDescent="0.3">
      <c r="A87" s="1614"/>
      <c r="B87" s="1615"/>
      <c r="C87" s="1616"/>
      <c r="D87" s="1616" t="s">
        <v>336</v>
      </c>
      <c r="E87" s="1610" t="s">
        <v>337</v>
      </c>
      <c r="F87" s="1617"/>
      <c r="G87" s="1618"/>
      <c r="H87" s="1619"/>
      <c r="I87" s="1619"/>
      <c r="J87" s="1620"/>
      <c r="K87" s="1619"/>
    </row>
    <row r="88" spans="1:11" x14ac:dyDescent="0.3">
      <c r="A88" s="1614"/>
      <c r="B88" s="1615"/>
      <c r="C88" s="1616"/>
      <c r="D88" s="1616" t="s">
        <v>338</v>
      </c>
      <c r="E88" s="1610" t="s">
        <v>339</v>
      </c>
      <c r="F88" s="1617"/>
      <c r="G88" s="1618"/>
      <c r="H88" s="1619"/>
      <c r="I88" s="1619"/>
      <c r="J88" s="1620"/>
      <c r="K88" s="1619"/>
    </row>
    <row r="89" spans="1:11" x14ac:dyDescent="0.3">
      <c r="A89" s="1614"/>
      <c r="B89" s="1615"/>
      <c r="C89" s="1616"/>
      <c r="D89" s="1616" t="s">
        <v>340</v>
      </c>
      <c r="E89" s="1610" t="s">
        <v>341</v>
      </c>
      <c r="F89" s="1617"/>
      <c r="G89" s="1618"/>
      <c r="H89" s="1619"/>
      <c r="I89" s="1619"/>
      <c r="J89" s="1620"/>
      <c r="K89" s="1619"/>
    </row>
    <row r="90" spans="1:11" x14ac:dyDescent="0.3">
      <c r="A90" s="1621"/>
      <c r="B90" s="1622"/>
      <c r="C90" s="1623"/>
      <c r="D90" s="1623" t="s">
        <v>342</v>
      </c>
      <c r="E90" s="1610" t="s">
        <v>167</v>
      </c>
      <c r="F90" s="1624" t="s">
        <v>12</v>
      </c>
      <c r="G90" s="1625"/>
      <c r="H90" s="1626"/>
      <c r="I90" s="1626"/>
      <c r="J90" s="1627"/>
      <c r="K90" s="1626"/>
    </row>
    <row r="91" spans="1:11" ht="28" x14ac:dyDescent="0.3">
      <c r="A91" s="1614" t="s">
        <v>343</v>
      </c>
      <c r="B91" s="1615" t="s">
        <v>12</v>
      </c>
      <c r="C91" s="1628" t="s">
        <v>344</v>
      </c>
      <c r="D91" s="1629"/>
      <c r="E91" s="1630"/>
      <c r="F91" s="1631"/>
      <c r="G91" s="1632" t="s">
        <v>29</v>
      </c>
      <c r="H91" s="1633"/>
      <c r="I91" s="1619" t="s">
        <v>7</v>
      </c>
      <c r="J91" s="1634" t="s">
        <v>39</v>
      </c>
      <c r="K91" s="1619" t="s">
        <v>345</v>
      </c>
    </row>
    <row r="92" spans="1:11" ht="28" x14ac:dyDescent="0.3">
      <c r="A92" s="1635" t="s">
        <v>882</v>
      </c>
      <c r="B92" s="1636"/>
      <c r="C92" s="1637" t="s">
        <v>859</v>
      </c>
      <c r="D92" s="1638"/>
      <c r="E92" s="1639" t="s">
        <v>860</v>
      </c>
      <c r="F92" s="1636"/>
      <c r="G92" s="1640" t="s">
        <v>32</v>
      </c>
      <c r="H92" s="1641" t="s">
        <v>9</v>
      </c>
      <c r="I92" s="1642" t="s">
        <v>6</v>
      </c>
      <c r="J92" s="1635"/>
      <c r="K92" s="1643" t="s">
        <v>867</v>
      </c>
    </row>
    <row r="93" spans="1:11" x14ac:dyDescent="0.3">
      <c r="A93" s="1644"/>
      <c r="B93" s="1645"/>
      <c r="C93" s="1646"/>
      <c r="D93" s="2133"/>
      <c r="E93" s="1647" t="s">
        <v>861</v>
      </c>
      <c r="F93" s="1645"/>
      <c r="G93" s="1648"/>
      <c r="H93" s="1641"/>
      <c r="I93" s="1649"/>
      <c r="J93" s="1644"/>
      <c r="K93" s="1650"/>
    </row>
    <row r="94" spans="1:11" x14ac:dyDescent="0.3">
      <c r="A94" s="1644"/>
      <c r="B94" s="1645"/>
      <c r="C94" s="1646"/>
      <c r="D94" s="2133"/>
      <c r="E94" s="1647" t="s">
        <v>862</v>
      </c>
      <c r="F94" s="1645"/>
      <c r="G94" s="1648"/>
      <c r="H94" s="1641"/>
      <c r="I94" s="1649"/>
      <c r="J94" s="1644"/>
      <c r="K94" s="1650"/>
    </row>
    <row r="95" spans="1:11" x14ac:dyDescent="0.3">
      <c r="A95" s="1644"/>
      <c r="B95" s="1645"/>
      <c r="C95" s="1646"/>
      <c r="D95" s="2133"/>
      <c r="E95" s="1647" t="s">
        <v>863</v>
      </c>
      <c r="F95" s="1645"/>
      <c r="G95" s="1648"/>
      <c r="H95" s="1641"/>
      <c r="I95" s="1649"/>
      <c r="J95" s="1644"/>
      <c r="K95" s="1650"/>
    </row>
    <row r="96" spans="1:11" x14ac:dyDescent="0.3">
      <c r="A96" s="1644"/>
      <c r="B96" s="1645"/>
      <c r="C96" s="1646"/>
      <c r="D96" s="2133"/>
      <c r="E96" s="1647" t="s">
        <v>864</v>
      </c>
      <c r="F96" s="1645"/>
      <c r="G96" s="1648"/>
      <c r="H96" s="1641"/>
      <c r="I96" s="1649"/>
      <c r="J96" s="1644"/>
      <c r="K96" s="1650"/>
    </row>
    <row r="97" spans="1:11" x14ac:dyDescent="0.3">
      <c r="A97" s="1644"/>
      <c r="B97" s="1645"/>
      <c r="C97" s="1651"/>
      <c r="D97" s="1644"/>
      <c r="E97" s="1647" t="s">
        <v>865</v>
      </c>
      <c r="F97" s="1645"/>
      <c r="G97" s="1648"/>
      <c r="H97" s="1652"/>
      <c r="I97" s="1644"/>
      <c r="J97" s="1653"/>
      <c r="K97" s="1650"/>
    </row>
    <row r="98" spans="1:11" x14ac:dyDescent="0.3">
      <c r="A98" s="1654"/>
      <c r="B98" s="1655"/>
      <c r="C98" s="1656"/>
      <c r="D98" s="1654"/>
      <c r="E98" s="1657" t="s">
        <v>866</v>
      </c>
      <c r="F98" s="1655"/>
      <c r="G98" s="1658"/>
      <c r="H98" s="1659"/>
      <c r="I98" s="1654"/>
      <c r="J98" s="1660"/>
      <c r="K98" s="1661"/>
    </row>
    <row r="99" spans="1:11" ht="28" x14ac:dyDescent="0.3">
      <c r="A99" s="1662" t="s">
        <v>883</v>
      </c>
      <c r="B99" s="1663"/>
      <c r="C99" s="1664" t="s">
        <v>823</v>
      </c>
      <c r="D99" s="1665"/>
      <c r="E99" s="1666" t="s">
        <v>349</v>
      </c>
      <c r="F99" s="1667" t="s">
        <v>1013</v>
      </c>
      <c r="G99" s="1668" t="s">
        <v>32</v>
      </c>
      <c r="H99" s="1669" t="s">
        <v>59</v>
      </c>
      <c r="I99" s="1669" t="s">
        <v>6</v>
      </c>
      <c r="J99" s="1670" t="s">
        <v>39</v>
      </c>
      <c r="K99" s="1669" t="s">
        <v>350</v>
      </c>
    </row>
    <row r="100" spans="1:11" x14ac:dyDescent="0.3">
      <c r="A100" s="1671"/>
      <c r="B100" s="1672"/>
      <c r="C100" s="1673"/>
      <c r="D100" s="1674"/>
      <c r="E100" s="1675" t="s">
        <v>352</v>
      </c>
      <c r="F100" s="1676" t="s">
        <v>13</v>
      </c>
      <c r="G100" s="1677"/>
      <c r="H100" s="1678"/>
      <c r="I100" s="1679"/>
      <c r="J100" s="1680"/>
      <c r="K100" s="1679"/>
    </row>
    <row r="101" spans="1:11" ht="28" x14ac:dyDescent="0.3">
      <c r="A101" s="2149"/>
      <c r="B101" s="2147" t="s">
        <v>160</v>
      </c>
      <c r="C101" s="2136" t="s">
        <v>1012</v>
      </c>
      <c r="D101" s="2150"/>
      <c r="E101" s="2138" t="s">
        <v>349</v>
      </c>
      <c r="F101" s="2151" t="s">
        <v>1020</v>
      </c>
      <c r="G101" s="2152" t="s">
        <v>32</v>
      </c>
      <c r="H101" s="2153" t="s">
        <v>59</v>
      </c>
      <c r="I101" s="2153" t="s">
        <v>6</v>
      </c>
      <c r="J101" s="2154" t="s">
        <v>39</v>
      </c>
      <c r="K101" s="2153" t="s">
        <v>1024</v>
      </c>
    </row>
    <row r="102" spans="1:11" x14ac:dyDescent="0.3">
      <c r="A102" s="2134"/>
      <c r="B102" s="2135"/>
      <c r="C102" s="2143"/>
      <c r="D102" s="2137"/>
      <c r="E102" s="2144" t="s">
        <v>352</v>
      </c>
      <c r="F102" s="2139"/>
      <c r="G102" s="2140"/>
      <c r="H102" s="2141"/>
      <c r="I102" s="2141"/>
      <c r="J102" s="2142"/>
      <c r="K102" s="2141"/>
    </row>
    <row r="103" spans="1:11" x14ac:dyDescent="0.3">
      <c r="A103" s="2155"/>
      <c r="B103" s="2148"/>
      <c r="C103" s="2145"/>
      <c r="D103" s="2156"/>
      <c r="E103" s="2146" t="s">
        <v>36</v>
      </c>
      <c r="F103" s="2157"/>
      <c r="G103" s="2158"/>
      <c r="H103" s="2159"/>
      <c r="I103" s="2159"/>
      <c r="J103" s="2160"/>
      <c r="K103" s="2159"/>
    </row>
    <row r="104" spans="1:11" ht="28" x14ac:dyDescent="0.3">
      <c r="A104" s="2149"/>
      <c r="B104" s="2147" t="s">
        <v>265</v>
      </c>
      <c r="C104" s="2136" t="s">
        <v>1014</v>
      </c>
      <c r="D104" s="2150"/>
      <c r="E104" s="2150" t="s">
        <v>1015</v>
      </c>
      <c r="F104" s="2151"/>
      <c r="G104" s="2152" t="s">
        <v>32</v>
      </c>
      <c r="H104" s="2153" t="s">
        <v>59</v>
      </c>
      <c r="I104" s="2153" t="s">
        <v>6</v>
      </c>
      <c r="J104" s="2154" t="s">
        <v>39</v>
      </c>
      <c r="K104" s="2153" t="s">
        <v>1025</v>
      </c>
    </row>
    <row r="105" spans="1:11" x14ac:dyDescent="0.3">
      <c r="A105" s="2134"/>
      <c r="B105" s="2135"/>
      <c r="C105" s="2143"/>
      <c r="D105" s="2137"/>
      <c r="E105" s="2137" t="s">
        <v>1016</v>
      </c>
      <c r="F105" s="2139"/>
      <c r="G105" s="2140"/>
      <c r="H105" s="2141"/>
      <c r="I105" s="2141"/>
      <c r="J105" s="2142"/>
      <c r="K105" s="2141"/>
    </row>
    <row r="106" spans="1:11" x14ac:dyDescent="0.3">
      <c r="A106" s="2134"/>
      <c r="B106" s="2135"/>
      <c r="C106" s="2143"/>
      <c r="D106" s="2137"/>
      <c r="E106" s="2137" t="s">
        <v>1017</v>
      </c>
      <c r="F106" s="2139" t="s">
        <v>163</v>
      </c>
      <c r="G106" s="2140"/>
      <c r="H106" s="2141"/>
      <c r="I106" s="2141"/>
      <c r="J106" s="2142"/>
      <c r="K106" s="2141"/>
    </row>
    <row r="107" spans="1:11" x14ac:dyDescent="0.3">
      <c r="A107" s="2155"/>
      <c r="B107" s="2148"/>
      <c r="C107" s="2145"/>
      <c r="D107" s="2156"/>
      <c r="E107" s="2156" t="s">
        <v>1018</v>
      </c>
      <c r="F107" s="2157"/>
      <c r="G107" s="2158"/>
      <c r="H107" s="2159"/>
      <c r="I107" s="2159"/>
      <c r="J107" s="2160"/>
      <c r="K107" s="2159"/>
    </row>
    <row r="108" spans="1:11" ht="28" x14ac:dyDescent="0.3">
      <c r="A108" s="2161"/>
      <c r="B108" s="2162" t="s">
        <v>163</v>
      </c>
      <c r="C108" s="2163" t="s">
        <v>1019</v>
      </c>
      <c r="D108" s="2164"/>
      <c r="E108" s="2164"/>
      <c r="F108" s="2165"/>
      <c r="G108" s="2166" t="s">
        <v>29</v>
      </c>
      <c r="H108" s="2167" t="s">
        <v>59</v>
      </c>
      <c r="I108" s="2167" t="s">
        <v>7</v>
      </c>
      <c r="J108" s="2154" t="s">
        <v>39</v>
      </c>
      <c r="K108" s="2167" t="s">
        <v>1026</v>
      </c>
    </row>
    <row r="109" spans="1:11" ht="28" x14ac:dyDescent="0.3">
      <c r="A109" s="2134"/>
      <c r="B109" s="2135" t="s">
        <v>1021</v>
      </c>
      <c r="C109" s="2143" t="s">
        <v>1022</v>
      </c>
      <c r="D109" s="2137"/>
      <c r="E109" s="2137" t="s">
        <v>1023</v>
      </c>
      <c r="F109" s="2139"/>
      <c r="G109" s="2152" t="s">
        <v>32</v>
      </c>
      <c r="H109" s="2141" t="s">
        <v>59</v>
      </c>
      <c r="I109" s="2141" t="s">
        <v>6</v>
      </c>
      <c r="J109" s="2154" t="s">
        <v>39</v>
      </c>
      <c r="K109" s="2141" t="s">
        <v>1027</v>
      </c>
    </row>
    <row r="110" spans="1:11" ht="28" x14ac:dyDescent="0.3">
      <c r="A110" s="2134"/>
      <c r="B110" s="2135"/>
      <c r="C110" s="2143"/>
      <c r="D110" s="2137"/>
      <c r="E110" s="2137" t="s">
        <v>998</v>
      </c>
      <c r="F110" s="2139"/>
      <c r="G110" s="2140"/>
      <c r="H110" s="2141"/>
      <c r="I110" s="2141"/>
      <c r="J110" s="2142"/>
      <c r="K110" s="2141"/>
    </row>
    <row r="111" spans="1:11" x14ac:dyDescent="0.3">
      <c r="A111" s="2134"/>
      <c r="B111" s="2135"/>
      <c r="C111" s="2143"/>
      <c r="D111" s="2137"/>
      <c r="E111" s="2137" t="s">
        <v>924</v>
      </c>
      <c r="F111" s="2139"/>
      <c r="G111" s="2140"/>
      <c r="H111" s="2141"/>
      <c r="I111" s="2141"/>
      <c r="J111" s="2142"/>
      <c r="K111" s="2141"/>
    </row>
    <row r="112" spans="1:11" ht="28" x14ac:dyDescent="0.3">
      <c r="A112" s="1310" t="s">
        <v>884</v>
      </c>
      <c r="B112" s="1311" t="s">
        <v>12</v>
      </c>
      <c r="C112" s="1681" t="s">
        <v>816</v>
      </c>
      <c r="D112" s="1681"/>
      <c r="E112" s="1682" t="s">
        <v>349</v>
      </c>
      <c r="F112" s="1683"/>
      <c r="G112" s="1668" t="s">
        <v>32</v>
      </c>
      <c r="H112" s="1669" t="s">
        <v>59</v>
      </c>
      <c r="I112" s="1669" t="s">
        <v>6</v>
      </c>
      <c r="J112" s="1670" t="s">
        <v>39</v>
      </c>
      <c r="K112" s="1669" t="s">
        <v>832</v>
      </c>
    </row>
    <row r="113" spans="1:11" x14ac:dyDescent="0.3">
      <c r="A113" s="1684"/>
      <c r="B113" s="1685"/>
      <c r="C113" s="1686"/>
      <c r="D113" s="1687"/>
      <c r="E113" s="1688" t="s">
        <v>352</v>
      </c>
      <c r="F113" s="1689" t="s">
        <v>14</v>
      </c>
      <c r="G113" s="1677"/>
      <c r="H113" s="1678"/>
      <c r="I113" s="1679"/>
      <c r="J113" s="1680"/>
      <c r="K113" s="1679"/>
    </row>
    <row r="114" spans="1:11" ht="28" x14ac:dyDescent="0.3">
      <c r="A114" s="1690" t="s">
        <v>885</v>
      </c>
      <c r="B114" s="1691" t="s">
        <v>13</v>
      </c>
      <c r="C114" s="1692" t="s">
        <v>824</v>
      </c>
      <c r="D114" s="1693"/>
      <c r="E114" s="1694" t="s">
        <v>825</v>
      </c>
      <c r="F114" s="1695"/>
      <c r="G114" s="1668" t="s">
        <v>32</v>
      </c>
      <c r="H114" s="1669" t="s">
        <v>59</v>
      </c>
      <c r="I114" s="1669" t="s">
        <v>6</v>
      </c>
      <c r="J114" s="1670" t="s">
        <v>39</v>
      </c>
      <c r="K114" s="1669" t="s">
        <v>832</v>
      </c>
    </row>
    <row r="115" spans="1:11" x14ac:dyDescent="0.3">
      <c r="A115" s="1690"/>
      <c r="B115" s="1691"/>
      <c r="C115" s="1692"/>
      <c r="D115" s="1693"/>
      <c r="E115" s="1694" t="s">
        <v>826</v>
      </c>
      <c r="F115" s="1695"/>
      <c r="G115" s="1696"/>
      <c r="H115" s="1690"/>
      <c r="I115" s="1690"/>
      <c r="J115" s="1690"/>
      <c r="K115" s="1697"/>
    </row>
    <row r="116" spans="1:11" x14ac:dyDescent="0.3">
      <c r="A116" s="1690"/>
      <c r="B116" s="1691"/>
      <c r="C116" s="1692"/>
      <c r="D116" s="1693"/>
      <c r="E116" s="1694" t="s">
        <v>827</v>
      </c>
      <c r="F116" s="1695"/>
      <c r="G116" s="1696"/>
      <c r="H116" s="1690"/>
      <c r="I116" s="1690"/>
      <c r="J116" s="1690"/>
      <c r="K116" s="1697"/>
    </row>
    <row r="117" spans="1:11" x14ac:dyDescent="0.3">
      <c r="A117" s="1690"/>
      <c r="B117" s="1691"/>
      <c r="C117" s="1692"/>
      <c r="D117" s="1692"/>
      <c r="E117" s="1698" t="s">
        <v>828</v>
      </c>
      <c r="F117" s="1695"/>
      <c r="G117" s="1696"/>
      <c r="H117" s="1690"/>
      <c r="I117" s="1690"/>
      <c r="J117" s="1690"/>
      <c r="K117" s="1697"/>
    </row>
    <row r="118" spans="1:11" x14ac:dyDescent="0.3">
      <c r="A118" s="1690"/>
      <c r="B118" s="1691"/>
      <c r="C118" s="1692"/>
      <c r="D118" s="1692"/>
      <c r="E118" s="1698" t="s">
        <v>829</v>
      </c>
      <c r="F118" s="1695"/>
      <c r="G118" s="1696"/>
      <c r="H118" s="1690"/>
      <c r="I118" s="1690"/>
      <c r="J118" s="1690"/>
      <c r="K118" s="1697"/>
    </row>
    <row r="119" spans="1:11" x14ac:dyDescent="0.3">
      <c r="A119" s="1690"/>
      <c r="B119" s="1691"/>
      <c r="C119" s="1692"/>
      <c r="D119" s="1693"/>
      <c r="E119" s="1699" t="s">
        <v>167</v>
      </c>
      <c r="F119" s="1700" t="s">
        <v>15</v>
      </c>
      <c r="G119" s="1696"/>
      <c r="H119" s="1690"/>
      <c r="I119" s="1690"/>
      <c r="J119" s="1690"/>
      <c r="K119" s="1697"/>
    </row>
    <row r="120" spans="1:11" ht="28" x14ac:dyDescent="0.3">
      <c r="A120" s="1701" t="s">
        <v>892</v>
      </c>
      <c r="B120" s="1702" t="s">
        <v>15</v>
      </c>
      <c r="C120" s="1703" t="s">
        <v>830</v>
      </c>
      <c r="D120" s="1704"/>
      <c r="E120" s="1704"/>
      <c r="F120" s="1705"/>
      <c r="G120" s="1706" t="s">
        <v>29</v>
      </c>
      <c r="H120" s="1707" t="s">
        <v>59</v>
      </c>
      <c r="I120" s="1707" t="s">
        <v>7</v>
      </c>
      <c r="J120" s="1708" t="s">
        <v>39</v>
      </c>
      <c r="K120" s="1707" t="s">
        <v>833</v>
      </c>
    </row>
    <row r="121" spans="1:11" ht="28" x14ac:dyDescent="0.3">
      <c r="A121" s="1662" t="s">
        <v>886</v>
      </c>
      <c r="B121" s="1709" t="s">
        <v>14</v>
      </c>
      <c r="C121" s="1710" t="s">
        <v>380</v>
      </c>
      <c r="D121" s="1711"/>
      <c r="E121" s="1712" t="s">
        <v>382</v>
      </c>
      <c r="F121" s="1700" t="s">
        <v>815</v>
      </c>
      <c r="G121" s="1668" t="s">
        <v>32</v>
      </c>
      <c r="H121" s="1669" t="s">
        <v>59</v>
      </c>
      <c r="I121" s="1669" t="s">
        <v>6</v>
      </c>
      <c r="J121" s="1670" t="s">
        <v>39</v>
      </c>
      <c r="K121" s="1669" t="s">
        <v>834</v>
      </c>
    </row>
    <row r="122" spans="1:11" x14ac:dyDescent="0.3">
      <c r="A122" s="1690"/>
      <c r="B122" s="1713"/>
      <c r="C122" s="1692"/>
      <c r="D122" s="1711"/>
      <c r="E122" s="1714" t="s">
        <v>385</v>
      </c>
      <c r="F122" s="1700" t="s">
        <v>813</v>
      </c>
      <c r="G122" s="1696"/>
      <c r="H122" s="1690"/>
      <c r="I122" s="1690"/>
      <c r="J122" s="1690"/>
      <c r="K122" s="1697"/>
    </row>
    <row r="123" spans="1:11" x14ac:dyDescent="0.3">
      <c r="A123" s="1690"/>
      <c r="B123" s="1713"/>
      <c r="C123" s="1692"/>
      <c r="D123" s="1711"/>
      <c r="E123" s="1714" t="s">
        <v>776</v>
      </c>
      <c r="F123" s="1700"/>
      <c r="G123" s="1696"/>
      <c r="H123" s="1690"/>
      <c r="I123" s="1690"/>
      <c r="J123" s="1690"/>
      <c r="K123" s="1697"/>
    </row>
    <row r="124" spans="1:11" x14ac:dyDescent="0.3">
      <c r="A124" s="1690"/>
      <c r="B124" s="1713"/>
      <c r="C124" s="1692"/>
      <c r="D124" s="1711"/>
      <c r="E124" s="1714" t="s">
        <v>387</v>
      </c>
      <c r="F124" s="1700"/>
      <c r="G124" s="1696"/>
      <c r="H124" s="1690"/>
      <c r="I124" s="1690"/>
      <c r="J124" s="1690"/>
      <c r="K124" s="1697"/>
    </row>
    <row r="125" spans="1:11" x14ac:dyDescent="0.3">
      <c r="A125" s="1690"/>
      <c r="B125" s="1713"/>
      <c r="C125" s="1692"/>
      <c r="D125" s="1711"/>
      <c r="E125" s="1714" t="s">
        <v>389</v>
      </c>
      <c r="F125" s="1700"/>
      <c r="G125" s="1696"/>
      <c r="H125" s="1690"/>
      <c r="I125" s="1690"/>
      <c r="J125" s="1690"/>
      <c r="K125" s="1697"/>
    </row>
    <row r="126" spans="1:11" x14ac:dyDescent="0.3">
      <c r="A126" s="1690"/>
      <c r="B126" s="1713"/>
      <c r="C126" s="1692"/>
      <c r="D126" s="1711"/>
      <c r="E126" s="1714" t="s">
        <v>395</v>
      </c>
      <c r="F126" s="1700" t="s">
        <v>869</v>
      </c>
      <c r="G126" s="1696"/>
      <c r="H126" s="1690"/>
      <c r="I126" s="1690"/>
      <c r="J126" s="1690"/>
      <c r="K126" s="1697"/>
    </row>
    <row r="127" spans="1:11" x14ac:dyDescent="0.3">
      <c r="A127" s="1690"/>
      <c r="B127" s="1713"/>
      <c r="C127" s="1692"/>
      <c r="D127" s="1711"/>
      <c r="E127" s="1714" t="s">
        <v>403</v>
      </c>
      <c r="F127" s="1700" t="s">
        <v>16</v>
      </c>
      <c r="G127" s="1696"/>
      <c r="H127" s="1690"/>
      <c r="I127" s="1690"/>
      <c r="J127" s="1690"/>
      <c r="K127" s="1697"/>
    </row>
    <row r="128" spans="1:11" x14ac:dyDescent="0.3">
      <c r="A128" s="1690"/>
      <c r="B128" s="1713"/>
      <c r="C128" s="1692"/>
      <c r="D128" s="1674"/>
      <c r="E128" s="1675" t="s">
        <v>240</v>
      </c>
      <c r="F128" s="1676" t="s">
        <v>245</v>
      </c>
      <c r="G128" s="1696"/>
      <c r="H128" s="1690"/>
      <c r="I128" s="1690"/>
      <c r="J128" s="1690"/>
      <c r="K128" s="1697"/>
    </row>
    <row r="129" spans="1:11" x14ac:dyDescent="0.3">
      <c r="A129" s="1701" t="s">
        <v>887</v>
      </c>
      <c r="B129" s="1702" t="s">
        <v>245</v>
      </c>
      <c r="C129" s="1703" t="s">
        <v>410</v>
      </c>
      <c r="D129" s="1715"/>
      <c r="E129" s="1716"/>
      <c r="F129" s="1717"/>
      <c r="G129" s="1706" t="s">
        <v>29</v>
      </c>
      <c r="H129" s="1707" t="s">
        <v>59</v>
      </c>
      <c r="I129" s="1707" t="s">
        <v>7</v>
      </c>
      <c r="J129" s="1708" t="s">
        <v>39</v>
      </c>
      <c r="K129" s="1707" t="s">
        <v>835</v>
      </c>
    </row>
    <row r="130" spans="1:11" ht="28" x14ac:dyDescent="0.3">
      <c r="A130" s="1701" t="s">
        <v>889</v>
      </c>
      <c r="B130" s="1702" t="s">
        <v>815</v>
      </c>
      <c r="C130" s="1718" t="s">
        <v>413</v>
      </c>
      <c r="D130" s="1719"/>
      <c r="E130" s="1719"/>
      <c r="F130" s="1705"/>
      <c r="G130" s="1706" t="s">
        <v>29</v>
      </c>
      <c r="H130" s="1707" t="s">
        <v>59</v>
      </c>
      <c r="I130" s="1707" t="s">
        <v>7</v>
      </c>
      <c r="J130" s="1708" t="s">
        <v>39</v>
      </c>
      <c r="K130" s="1707" t="s">
        <v>836</v>
      </c>
    </row>
    <row r="131" spans="1:11" ht="28" x14ac:dyDescent="0.3">
      <c r="A131" s="1690" t="s">
        <v>888</v>
      </c>
      <c r="B131" s="1691" t="s">
        <v>813</v>
      </c>
      <c r="C131" s="1718" t="s">
        <v>416</v>
      </c>
      <c r="D131" s="1720"/>
      <c r="E131" s="1703"/>
      <c r="F131" s="1717"/>
      <c r="G131" s="1706" t="s">
        <v>29</v>
      </c>
      <c r="H131" s="1707" t="s">
        <v>59</v>
      </c>
      <c r="I131" s="1707" t="s">
        <v>7</v>
      </c>
      <c r="J131" s="1708" t="s">
        <v>39</v>
      </c>
      <c r="K131" s="1707" t="s">
        <v>837</v>
      </c>
    </row>
    <row r="132" spans="1:11" x14ac:dyDescent="0.3">
      <c r="A132" s="1662" t="s">
        <v>891</v>
      </c>
      <c r="B132" s="1663" t="s">
        <v>869</v>
      </c>
      <c r="C132" s="1721" t="s">
        <v>419</v>
      </c>
      <c r="D132" s="1722"/>
      <c r="E132" s="1723"/>
      <c r="F132" s="1717"/>
      <c r="G132" s="1706" t="s">
        <v>29</v>
      </c>
      <c r="H132" s="1707" t="s">
        <v>59</v>
      </c>
      <c r="I132" s="1707" t="s">
        <v>7</v>
      </c>
      <c r="J132" s="1708" t="s">
        <v>39</v>
      </c>
      <c r="K132" s="1707" t="s">
        <v>838</v>
      </c>
    </row>
    <row r="133" spans="1:11" ht="28" x14ac:dyDescent="0.3">
      <c r="A133" s="1701" t="s">
        <v>890</v>
      </c>
      <c r="B133" s="1702" t="s">
        <v>16</v>
      </c>
      <c r="C133" s="1718" t="s">
        <v>831</v>
      </c>
      <c r="D133" s="1724"/>
      <c r="E133" s="1724"/>
      <c r="F133" s="1725"/>
      <c r="G133" s="1706" t="s">
        <v>29</v>
      </c>
      <c r="H133" s="1679" t="s">
        <v>59</v>
      </c>
      <c r="I133" s="1679" t="s">
        <v>7</v>
      </c>
      <c r="J133" s="1680" t="s">
        <v>39</v>
      </c>
      <c r="K133" s="1679" t="s">
        <v>839</v>
      </c>
    </row>
    <row r="134" spans="1:11" ht="28" x14ac:dyDescent="0.3">
      <c r="A134" s="1726" t="s">
        <v>463</v>
      </c>
      <c r="B134" s="1645"/>
      <c r="C134" s="1727" t="s">
        <v>464</v>
      </c>
      <c r="D134" s="1727" t="s">
        <v>465</v>
      </c>
      <c r="E134" s="1728" t="s">
        <v>466</v>
      </c>
      <c r="F134" s="1729"/>
      <c r="G134" s="1730" t="s">
        <v>32</v>
      </c>
      <c r="H134" s="1731" t="s">
        <v>59</v>
      </c>
      <c r="I134" s="1732" t="s">
        <v>6</v>
      </c>
      <c r="J134" s="1733"/>
      <c r="K134" s="1732" t="s">
        <v>467</v>
      </c>
    </row>
    <row r="135" spans="1:11" x14ac:dyDescent="0.3">
      <c r="A135" s="1726"/>
      <c r="B135" s="1645"/>
      <c r="C135" s="1727"/>
      <c r="D135" s="1727" t="s">
        <v>468</v>
      </c>
      <c r="E135" s="1734" t="s">
        <v>469</v>
      </c>
      <c r="F135" s="1729"/>
      <c r="G135" s="1730"/>
      <c r="H135" s="1731"/>
      <c r="I135" s="1732"/>
      <c r="J135" s="1733"/>
      <c r="K135" s="1732"/>
    </row>
    <row r="136" spans="1:11" x14ac:dyDescent="0.3">
      <c r="A136" s="1726"/>
      <c r="B136" s="1645"/>
      <c r="C136" s="1727"/>
      <c r="D136" s="1727" t="s">
        <v>470</v>
      </c>
      <c r="E136" s="1734" t="s">
        <v>471</v>
      </c>
      <c r="F136" s="1729"/>
      <c r="G136" s="1730"/>
      <c r="H136" s="1731"/>
      <c r="I136" s="1732"/>
      <c r="J136" s="1733"/>
      <c r="K136" s="1732"/>
    </row>
    <row r="137" spans="1:11" x14ac:dyDescent="0.3">
      <c r="A137" s="1726"/>
      <c r="B137" s="1645"/>
      <c r="C137" s="1727"/>
      <c r="D137" s="1727" t="s">
        <v>472</v>
      </c>
      <c r="E137" s="1728" t="s">
        <v>473</v>
      </c>
      <c r="F137" s="1729"/>
      <c r="G137" s="1730"/>
      <c r="H137" s="1731"/>
      <c r="I137" s="1732"/>
      <c r="J137" s="1733"/>
      <c r="K137" s="1732"/>
    </row>
    <row r="138" spans="1:11" x14ac:dyDescent="0.3">
      <c r="A138" s="1726"/>
      <c r="B138" s="1645"/>
      <c r="C138" s="1727"/>
      <c r="D138" s="1727" t="s">
        <v>474</v>
      </c>
      <c r="E138" s="1734" t="s">
        <v>475</v>
      </c>
      <c r="F138" s="1729"/>
      <c r="G138" s="1730"/>
      <c r="H138" s="1731"/>
      <c r="I138" s="1732"/>
      <c r="J138" s="1733"/>
      <c r="K138" s="1732"/>
    </row>
    <row r="139" spans="1:11" x14ac:dyDescent="0.3">
      <c r="A139" s="1735"/>
      <c r="B139" s="1655"/>
      <c r="C139" s="1736"/>
      <c r="D139" s="1727" t="s">
        <v>476</v>
      </c>
      <c r="E139" s="1737" t="s">
        <v>477</v>
      </c>
      <c r="F139" s="1729"/>
      <c r="G139" s="1730"/>
      <c r="H139" s="1731"/>
      <c r="I139" s="1732"/>
      <c r="J139" s="1738"/>
      <c r="K139" s="1732"/>
    </row>
    <row r="140" spans="1:11" ht="28" x14ac:dyDescent="0.3">
      <c r="A140" s="1644" t="s">
        <v>478</v>
      </c>
      <c r="B140" s="1645"/>
      <c r="C140" s="1739" t="s">
        <v>479</v>
      </c>
      <c r="D140" s="1740" t="s">
        <v>480</v>
      </c>
      <c r="E140" s="1741" t="s">
        <v>481</v>
      </c>
      <c r="F140" s="1742"/>
      <c r="G140" s="1640" t="s">
        <v>32</v>
      </c>
      <c r="H140" s="1642" t="s">
        <v>59</v>
      </c>
      <c r="I140" s="1642" t="s">
        <v>6</v>
      </c>
      <c r="J140" s="1743"/>
      <c r="K140" s="1642" t="s">
        <v>482</v>
      </c>
    </row>
    <row r="141" spans="1:11" x14ac:dyDescent="0.3">
      <c r="A141" s="1644"/>
      <c r="B141" s="1645"/>
      <c r="C141" s="1744"/>
      <c r="D141" s="1745" t="s">
        <v>483</v>
      </c>
      <c r="E141" s="1734" t="s">
        <v>484</v>
      </c>
      <c r="F141" s="1746"/>
      <c r="G141" s="1648"/>
      <c r="H141" s="1747"/>
      <c r="I141" s="1649"/>
      <c r="J141" s="1653"/>
      <c r="K141" s="1649"/>
    </row>
    <row r="142" spans="1:11" x14ac:dyDescent="0.3">
      <c r="A142" s="1644"/>
      <c r="B142" s="1645"/>
      <c r="C142" s="1744"/>
      <c r="D142" s="1745" t="s">
        <v>485</v>
      </c>
      <c r="E142" s="1734" t="s">
        <v>486</v>
      </c>
      <c r="F142" s="1746"/>
      <c r="G142" s="1648"/>
      <c r="H142" s="1747"/>
      <c r="I142" s="1649"/>
      <c r="J142" s="1653"/>
      <c r="K142" s="1649"/>
    </row>
    <row r="143" spans="1:11" x14ac:dyDescent="0.3">
      <c r="A143" s="1644"/>
      <c r="B143" s="1645"/>
      <c r="C143" s="1744"/>
      <c r="D143" s="1745" t="s">
        <v>487</v>
      </c>
      <c r="E143" s="1734" t="s">
        <v>488</v>
      </c>
      <c r="F143" s="1746"/>
      <c r="G143" s="1648"/>
      <c r="H143" s="1747"/>
      <c r="I143" s="1649"/>
      <c r="J143" s="1653"/>
      <c r="K143" s="1649"/>
    </row>
    <row r="144" spans="1:11" x14ac:dyDescent="0.3">
      <c r="A144" s="1644"/>
      <c r="B144" s="1645"/>
      <c r="C144" s="1744"/>
      <c r="D144" s="1745" t="s">
        <v>489</v>
      </c>
      <c r="E144" s="1734" t="s">
        <v>490</v>
      </c>
      <c r="F144" s="1746"/>
      <c r="G144" s="1648"/>
      <c r="H144" s="1747"/>
      <c r="I144" s="1649"/>
      <c r="J144" s="1653"/>
      <c r="K144" s="1649"/>
    </row>
    <row r="145" spans="1:11" x14ac:dyDescent="0.3">
      <c r="A145" s="1654"/>
      <c r="B145" s="1655"/>
      <c r="C145" s="1748"/>
      <c r="D145" s="1749" t="s">
        <v>491</v>
      </c>
      <c r="E145" s="1750" t="s">
        <v>492</v>
      </c>
      <c r="F145" s="1751"/>
      <c r="G145" s="1658"/>
      <c r="H145" s="1752"/>
      <c r="I145" s="1753"/>
      <c r="J145" s="1660"/>
      <c r="K145" s="1753"/>
    </row>
    <row r="146" spans="1:11" ht="28" x14ac:dyDescent="0.3">
      <c r="A146" s="1754" t="s">
        <v>493</v>
      </c>
      <c r="B146" s="1755"/>
      <c r="C146" s="1756" t="s">
        <v>494</v>
      </c>
      <c r="D146" s="1756" t="s">
        <v>495</v>
      </c>
      <c r="E146" s="1754" t="s">
        <v>496</v>
      </c>
      <c r="F146" s="1757"/>
      <c r="G146" s="1758" t="s">
        <v>32</v>
      </c>
      <c r="H146" s="1759" t="s">
        <v>59</v>
      </c>
      <c r="I146" s="1760" t="s">
        <v>6</v>
      </c>
      <c r="J146" s="1756" t="s">
        <v>37</v>
      </c>
      <c r="K146" s="1759" t="s">
        <v>497</v>
      </c>
    </row>
    <row r="147" spans="1:11" x14ac:dyDescent="0.3">
      <c r="A147" s="1761"/>
      <c r="B147" s="1762"/>
      <c r="C147" s="1763"/>
      <c r="D147" s="1763" t="s">
        <v>498</v>
      </c>
      <c r="E147" s="1764" t="s">
        <v>499</v>
      </c>
      <c r="F147" s="1765"/>
      <c r="G147" s="1766"/>
      <c r="H147" s="1767"/>
      <c r="I147" s="1768"/>
      <c r="J147" s="1756" t="s">
        <v>39</v>
      </c>
      <c r="K147" s="1767"/>
    </row>
    <row r="148" spans="1:11" x14ac:dyDescent="0.3">
      <c r="A148" s="1761"/>
      <c r="B148" s="1762"/>
      <c r="C148" s="1763"/>
      <c r="D148" s="1763" t="s">
        <v>500</v>
      </c>
      <c r="E148" s="1761" t="s">
        <v>501</v>
      </c>
      <c r="F148" s="1765"/>
      <c r="G148" s="1766"/>
      <c r="H148" s="1767"/>
      <c r="I148" s="1768"/>
      <c r="J148" s="1769"/>
      <c r="K148" s="1767"/>
    </row>
    <row r="149" spans="1:11" x14ac:dyDescent="0.3">
      <c r="A149" s="1761"/>
      <c r="B149" s="1762"/>
      <c r="C149" s="1763"/>
      <c r="D149" s="1763" t="s">
        <v>502</v>
      </c>
      <c r="E149" s="1764" t="s">
        <v>503</v>
      </c>
      <c r="F149" s="1765"/>
      <c r="G149" s="1766"/>
      <c r="H149" s="1767"/>
      <c r="I149" s="1768"/>
      <c r="J149" s="1769"/>
      <c r="K149" s="1767"/>
    </row>
    <row r="150" spans="1:11" x14ac:dyDescent="0.3">
      <c r="A150" s="1761"/>
      <c r="B150" s="1762"/>
      <c r="C150" s="1763"/>
      <c r="D150" s="1763" t="s">
        <v>504</v>
      </c>
      <c r="E150" s="1761" t="s">
        <v>505</v>
      </c>
      <c r="F150" s="1765"/>
      <c r="G150" s="1766"/>
      <c r="H150" s="1767"/>
      <c r="I150" s="1768"/>
      <c r="J150" s="1769"/>
      <c r="K150" s="1767"/>
    </row>
    <row r="151" spans="1:11" x14ac:dyDescent="0.3">
      <c r="A151" s="1761"/>
      <c r="B151" s="1762"/>
      <c r="C151" s="1763"/>
      <c r="D151" s="1763" t="s">
        <v>506</v>
      </c>
      <c r="E151" s="1764" t="s">
        <v>507</v>
      </c>
      <c r="F151" s="1765"/>
      <c r="G151" s="1766"/>
      <c r="H151" s="1767"/>
      <c r="I151" s="1768"/>
      <c r="J151" s="1769"/>
      <c r="K151" s="1767"/>
    </row>
    <row r="152" spans="1:11" x14ac:dyDescent="0.3">
      <c r="A152" s="1761"/>
      <c r="B152" s="1762"/>
      <c r="C152" s="1763"/>
      <c r="D152" s="1763" t="s">
        <v>508</v>
      </c>
      <c r="E152" s="1761" t="s">
        <v>509</v>
      </c>
      <c r="F152" s="1765"/>
      <c r="G152" s="1766"/>
      <c r="H152" s="1767"/>
      <c r="I152" s="1768"/>
      <c r="J152" s="1769"/>
      <c r="K152" s="1767"/>
    </row>
    <row r="153" spans="1:11" x14ac:dyDescent="0.25">
      <c r="A153" s="1761"/>
      <c r="B153" s="1762"/>
      <c r="C153" s="1761"/>
      <c r="D153" s="1761" t="s">
        <v>510</v>
      </c>
      <c r="E153" s="1764" t="s">
        <v>511</v>
      </c>
      <c r="F153" s="1762"/>
      <c r="G153" s="1761"/>
      <c r="H153" s="1770"/>
      <c r="I153" s="1771"/>
      <c r="J153" s="1761"/>
      <c r="K153" s="1761"/>
    </row>
    <row r="154" spans="1:11" x14ac:dyDescent="0.25">
      <c r="A154" s="1761"/>
      <c r="B154" s="1762"/>
      <c r="C154" s="1761"/>
      <c r="D154" s="1761" t="s">
        <v>512</v>
      </c>
      <c r="E154" s="1761" t="s">
        <v>513</v>
      </c>
      <c r="F154" s="1762"/>
      <c r="G154" s="1761"/>
      <c r="H154" s="1770"/>
      <c r="I154" s="1771"/>
      <c r="J154" s="1761"/>
      <c r="K154" s="1761"/>
    </row>
    <row r="155" spans="1:11" x14ac:dyDescent="0.25">
      <c r="A155" s="1761"/>
      <c r="B155" s="1762"/>
      <c r="C155" s="1761"/>
      <c r="D155" s="1761" t="s">
        <v>514</v>
      </c>
      <c r="E155" s="1764" t="s">
        <v>515</v>
      </c>
      <c r="F155" s="1762"/>
      <c r="G155" s="1761"/>
      <c r="H155" s="1770"/>
      <c r="I155" s="1771"/>
      <c r="J155" s="1761"/>
      <c r="K155" s="1761"/>
    </row>
    <row r="156" spans="1:11" x14ac:dyDescent="0.25">
      <c r="A156" s="1772"/>
      <c r="B156" s="1773"/>
      <c r="C156" s="1772"/>
      <c r="D156" s="1772" t="s">
        <v>516</v>
      </c>
      <c r="E156" s="1772" t="s">
        <v>240</v>
      </c>
      <c r="F156" s="1773" t="s">
        <v>12</v>
      </c>
      <c r="G156" s="1772"/>
      <c r="H156" s="1774"/>
      <c r="I156" s="1771"/>
      <c r="J156" s="1761"/>
      <c r="K156" s="1761"/>
    </row>
    <row r="157" spans="1:11" x14ac:dyDescent="0.3">
      <c r="A157" s="1761" t="s">
        <v>517</v>
      </c>
      <c r="B157" s="1762" t="s">
        <v>12</v>
      </c>
      <c r="C157" s="1775" t="s">
        <v>518</v>
      </c>
      <c r="D157" s="1776"/>
      <c r="E157" s="1776"/>
      <c r="F157" s="1762"/>
      <c r="G157" s="1777" t="s">
        <v>29</v>
      </c>
      <c r="H157" s="1778"/>
      <c r="I157" s="1779" t="s">
        <v>7</v>
      </c>
      <c r="J157" s="1780" t="s">
        <v>39</v>
      </c>
      <c r="K157" s="1776" t="s">
        <v>519</v>
      </c>
    </row>
    <row r="158" spans="1:11" ht="28" x14ac:dyDescent="0.3">
      <c r="A158" s="1607" t="s">
        <v>520</v>
      </c>
      <c r="B158" s="1608"/>
      <c r="C158" s="1781" t="s">
        <v>521</v>
      </c>
      <c r="D158" s="1782" t="s">
        <v>522</v>
      </c>
      <c r="E158" s="1614" t="s">
        <v>523</v>
      </c>
      <c r="F158" s="1608"/>
      <c r="G158" s="1609" t="s">
        <v>33</v>
      </c>
      <c r="H158" s="1783" t="s">
        <v>186</v>
      </c>
      <c r="I158" s="1784" t="s">
        <v>6</v>
      </c>
      <c r="J158" s="1620"/>
      <c r="K158" s="1614" t="s">
        <v>524</v>
      </c>
    </row>
    <row r="159" spans="1:11" x14ac:dyDescent="0.25">
      <c r="A159" s="1614"/>
      <c r="B159" s="1615"/>
      <c r="C159" s="1614"/>
      <c r="D159" s="1785" t="s">
        <v>525</v>
      </c>
      <c r="E159" s="1786" t="s">
        <v>526</v>
      </c>
      <c r="F159" s="1615"/>
      <c r="G159" s="1614"/>
      <c r="H159" s="1784"/>
      <c r="I159" s="1614"/>
      <c r="J159" s="1614"/>
      <c r="K159" s="1614"/>
    </row>
    <row r="160" spans="1:11" x14ac:dyDescent="0.25">
      <c r="A160" s="1614"/>
      <c r="B160" s="1615"/>
      <c r="C160" s="1614"/>
      <c r="D160" s="1785" t="s">
        <v>527</v>
      </c>
      <c r="E160" s="1614" t="s">
        <v>528</v>
      </c>
      <c r="F160" s="1615"/>
      <c r="G160" s="1614"/>
      <c r="H160" s="1784"/>
      <c r="I160" s="1614"/>
      <c r="J160" s="1620" t="s">
        <v>39</v>
      </c>
      <c r="K160" s="1614"/>
    </row>
    <row r="161" spans="1:11" x14ac:dyDescent="0.25">
      <c r="A161" s="1614"/>
      <c r="B161" s="1615"/>
      <c r="C161" s="1614"/>
      <c r="D161" s="1785" t="s">
        <v>529</v>
      </c>
      <c r="E161" s="1786" t="s">
        <v>530</v>
      </c>
      <c r="F161" s="1615"/>
      <c r="G161" s="1614"/>
      <c r="H161" s="1784"/>
      <c r="I161" s="1614"/>
      <c r="J161" s="1620"/>
      <c r="K161" s="1614"/>
    </row>
    <row r="162" spans="1:11" x14ac:dyDescent="0.25">
      <c r="A162" s="1614"/>
      <c r="B162" s="1615"/>
      <c r="C162" s="1614"/>
      <c r="D162" s="1785" t="s">
        <v>531</v>
      </c>
      <c r="E162" s="1614" t="s">
        <v>532</v>
      </c>
      <c r="F162" s="1615"/>
      <c r="G162" s="1614"/>
      <c r="H162" s="1784"/>
      <c r="I162" s="1614"/>
      <c r="J162" s="1614"/>
      <c r="K162" s="1614"/>
    </row>
    <row r="163" spans="1:11" x14ac:dyDescent="0.25">
      <c r="A163" s="1614"/>
      <c r="B163" s="1615"/>
      <c r="C163" s="1614"/>
      <c r="D163" s="1785" t="s">
        <v>533</v>
      </c>
      <c r="E163" s="1786" t="s">
        <v>534</v>
      </c>
      <c r="F163" s="1615"/>
      <c r="G163" s="1614"/>
      <c r="H163" s="1784"/>
      <c r="I163" s="1614"/>
      <c r="J163" s="1614"/>
      <c r="K163" s="1614"/>
    </row>
    <row r="164" spans="1:11" x14ac:dyDescent="0.25">
      <c r="A164" s="1614"/>
      <c r="B164" s="1615"/>
      <c r="C164" s="1614"/>
      <c r="D164" s="1785" t="s">
        <v>535</v>
      </c>
      <c r="E164" s="1614" t="s">
        <v>536</v>
      </c>
      <c r="F164" s="1615"/>
      <c r="G164" s="1614"/>
      <c r="H164" s="1784"/>
      <c r="I164" s="1614"/>
      <c r="J164" s="1614"/>
      <c r="K164" s="1614"/>
    </row>
    <row r="165" spans="1:11" x14ac:dyDescent="0.25">
      <c r="A165" s="1614"/>
      <c r="B165" s="1615"/>
      <c r="C165" s="1614"/>
      <c r="D165" s="1785" t="s">
        <v>537</v>
      </c>
      <c r="E165" s="1786" t="s">
        <v>538</v>
      </c>
      <c r="F165" s="1615"/>
      <c r="G165" s="1614"/>
      <c r="H165" s="1784"/>
      <c r="I165" s="1614"/>
      <c r="J165" s="1614"/>
      <c r="K165" s="1614"/>
    </row>
    <row r="166" spans="1:11" x14ac:dyDescent="0.25">
      <c r="A166" s="1614"/>
      <c r="B166" s="1615"/>
      <c r="C166" s="1614"/>
      <c r="D166" s="1785" t="s">
        <v>539</v>
      </c>
      <c r="E166" s="1614" t="s">
        <v>540</v>
      </c>
      <c r="F166" s="1615"/>
      <c r="G166" s="1614"/>
      <c r="H166" s="1784"/>
      <c r="I166" s="1614"/>
      <c r="J166" s="1614"/>
      <c r="K166" s="1614"/>
    </row>
    <row r="167" spans="1:11" x14ac:dyDescent="0.25">
      <c r="A167" s="1614"/>
      <c r="B167" s="1615"/>
      <c r="C167" s="1614"/>
      <c r="D167" s="1785" t="s">
        <v>541</v>
      </c>
      <c r="E167" s="1786" t="s">
        <v>542</v>
      </c>
      <c r="F167" s="1615"/>
      <c r="G167" s="1614"/>
      <c r="H167" s="1784"/>
      <c r="I167" s="1614"/>
      <c r="J167" s="1614"/>
      <c r="K167" s="1614"/>
    </row>
    <row r="168" spans="1:11" x14ac:dyDescent="0.25">
      <c r="A168" s="1614"/>
      <c r="B168" s="1615"/>
      <c r="C168" s="1614"/>
      <c r="D168" s="1785" t="s">
        <v>543</v>
      </c>
      <c r="E168" s="1614" t="s">
        <v>544</v>
      </c>
      <c r="F168" s="1615"/>
      <c r="G168" s="1614"/>
      <c r="H168" s="1784"/>
      <c r="I168" s="1614"/>
      <c r="J168" s="1614"/>
      <c r="K168" s="1614"/>
    </row>
    <row r="169" spans="1:11" x14ac:dyDescent="0.25">
      <c r="A169" s="1614"/>
      <c r="B169" s="1615"/>
      <c r="C169" s="1614"/>
      <c r="D169" s="1785" t="s">
        <v>545</v>
      </c>
      <c r="E169" s="1786" t="s">
        <v>546</v>
      </c>
      <c r="F169" s="1615"/>
      <c r="G169" s="1614"/>
      <c r="H169" s="1784"/>
      <c r="I169" s="1614"/>
      <c r="J169" s="1614"/>
      <c r="K169" s="1614"/>
    </row>
    <row r="170" spans="1:11" x14ac:dyDescent="0.25">
      <c r="A170" s="1614"/>
      <c r="B170" s="1615"/>
      <c r="C170" s="1614"/>
      <c r="D170" s="1785" t="s">
        <v>819</v>
      </c>
      <c r="E170" s="1614" t="s">
        <v>777</v>
      </c>
      <c r="F170" s="1615"/>
      <c r="G170" s="1614"/>
      <c r="H170" s="1784"/>
      <c r="I170" s="1614"/>
      <c r="J170" s="1614"/>
      <c r="K170" s="1614"/>
    </row>
    <row r="171" spans="1:11" x14ac:dyDescent="0.25">
      <c r="A171" s="1614"/>
      <c r="B171" s="1615"/>
      <c r="C171" s="1614"/>
      <c r="D171" s="1785" t="s">
        <v>820</v>
      </c>
      <c r="E171" s="1786" t="s">
        <v>778</v>
      </c>
      <c r="F171" s="1615"/>
      <c r="G171" s="1614"/>
      <c r="H171" s="1784"/>
      <c r="I171" s="1614"/>
      <c r="J171" s="1614"/>
      <c r="K171" s="1614"/>
    </row>
    <row r="172" spans="1:11" x14ac:dyDescent="0.25">
      <c r="A172" s="1621"/>
      <c r="B172" s="1622"/>
      <c r="C172" s="1621"/>
      <c r="D172" s="1785" t="s">
        <v>547</v>
      </c>
      <c r="E172" s="1614" t="s">
        <v>240</v>
      </c>
      <c r="F172" s="1622" t="s">
        <v>12</v>
      </c>
      <c r="G172" s="1621"/>
      <c r="H172" s="1787"/>
      <c r="I172" s="1621"/>
      <c r="J172" s="1621"/>
      <c r="K172" s="1621"/>
    </row>
    <row r="173" spans="1:11" ht="28" x14ac:dyDescent="0.3">
      <c r="A173" s="1788" t="s">
        <v>548</v>
      </c>
      <c r="B173" s="1608" t="s">
        <v>12</v>
      </c>
      <c r="C173" s="1789" t="s">
        <v>549</v>
      </c>
      <c r="D173" s="1789"/>
      <c r="E173" s="1790"/>
      <c r="F173" s="1608"/>
      <c r="G173" s="1609" t="s">
        <v>29</v>
      </c>
      <c r="H173" s="1791"/>
      <c r="I173" s="1792" t="s">
        <v>7</v>
      </c>
      <c r="J173" s="1613" t="s">
        <v>39</v>
      </c>
      <c r="K173" s="1793" t="s">
        <v>550</v>
      </c>
    </row>
    <row r="174" spans="1:11" ht="42" x14ac:dyDescent="0.3">
      <c r="A174" s="1635" t="s">
        <v>551</v>
      </c>
      <c r="B174" s="1636"/>
      <c r="C174" s="1637" t="s">
        <v>552</v>
      </c>
      <c r="D174" s="1638" t="s">
        <v>553</v>
      </c>
      <c r="E174" s="1794" t="s">
        <v>554</v>
      </c>
      <c r="F174" s="1636"/>
      <c r="G174" s="1640" t="s">
        <v>33</v>
      </c>
      <c r="H174" s="1641" t="s">
        <v>186</v>
      </c>
      <c r="I174" s="1642" t="s">
        <v>6</v>
      </c>
      <c r="J174" s="1635"/>
      <c r="K174" s="1643" t="s">
        <v>555</v>
      </c>
    </row>
    <row r="175" spans="1:11" x14ac:dyDescent="0.3">
      <c r="A175" s="1644"/>
      <c r="B175" s="1645"/>
      <c r="C175" s="1651"/>
      <c r="D175" s="1644" t="s">
        <v>556</v>
      </c>
      <c r="E175" s="1795" t="s">
        <v>557</v>
      </c>
      <c r="F175" s="1645"/>
      <c r="G175" s="1648"/>
      <c r="H175" s="1652"/>
      <c r="I175" s="1644"/>
      <c r="J175" s="1653"/>
      <c r="K175" s="1650"/>
    </row>
    <row r="176" spans="1:11" x14ac:dyDescent="0.3">
      <c r="A176" s="1654"/>
      <c r="B176" s="1655"/>
      <c r="C176" s="1656"/>
      <c r="D176" s="1654" t="s">
        <v>558</v>
      </c>
      <c r="E176" s="1796" t="s">
        <v>559</v>
      </c>
      <c r="F176" s="1655"/>
      <c r="G176" s="1658"/>
      <c r="H176" s="1659"/>
      <c r="I176" s="1654"/>
      <c r="J176" s="1660"/>
      <c r="K176" s="1661"/>
    </row>
    <row r="177" spans="1:11" ht="28" x14ac:dyDescent="0.3">
      <c r="A177" s="1797" t="s">
        <v>560</v>
      </c>
      <c r="B177" s="1798"/>
      <c r="C177" s="1799" t="s">
        <v>999</v>
      </c>
      <c r="D177" s="1800" t="s">
        <v>562</v>
      </c>
      <c r="E177" s="1816" t="s">
        <v>566</v>
      </c>
      <c r="F177" s="1802" t="s">
        <v>12</v>
      </c>
      <c r="G177" s="1803" t="s">
        <v>33</v>
      </c>
      <c r="H177" s="1804" t="s">
        <v>186</v>
      </c>
      <c r="I177" s="1805" t="s">
        <v>6</v>
      </c>
      <c r="J177" s="1806" t="s">
        <v>39</v>
      </c>
      <c r="K177" s="1807" t="s">
        <v>564</v>
      </c>
    </row>
    <row r="178" spans="1:11" x14ac:dyDescent="0.3">
      <c r="A178" s="1808"/>
      <c r="B178" s="1802"/>
      <c r="C178" s="1800"/>
      <c r="D178" s="1800"/>
      <c r="E178" s="1815" t="s">
        <v>924</v>
      </c>
      <c r="F178" s="1798" t="s">
        <v>917</v>
      </c>
      <c r="G178" s="1810"/>
      <c r="H178" s="1811"/>
      <c r="I178" s="1812"/>
      <c r="J178" s="1813"/>
      <c r="K178" s="1814"/>
    </row>
    <row r="179" spans="1:11" ht="28" x14ac:dyDescent="0.3">
      <c r="A179" s="1808"/>
      <c r="B179" s="1802"/>
      <c r="C179" s="1815"/>
      <c r="D179" s="1815" t="s">
        <v>565</v>
      </c>
      <c r="E179" s="1816" t="s">
        <v>998</v>
      </c>
      <c r="F179" s="1802" t="s">
        <v>917</v>
      </c>
      <c r="G179" s="1810"/>
      <c r="H179" s="1811"/>
      <c r="I179" s="1811"/>
      <c r="J179" s="1813"/>
      <c r="K179" s="1814"/>
    </row>
    <row r="180" spans="1:11" x14ac:dyDescent="0.3">
      <c r="A180" s="1808"/>
      <c r="B180" s="1802"/>
      <c r="C180" s="1815"/>
      <c r="D180" s="1815" t="s">
        <v>571</v>
      </c>
      <c r="E180" s="1818" t="s">
        <v>559</v>
      </c>
      <c r="F180" s="1802"/>
      <c r="G180" s="1810"/>
      <c r="H180" s="1811"/>
      <c r="I180" s="1811"/>
      <c r="J180" s="1813"/>
      <c r="K180" s="1814"/>
    </row>
    <row r="181" spans="1:11" ht="28" x14ac:dyDescent="0.3">
      <c r="A181" s="1797" t="s">
        <v>574</v>
      </c>
      <c r="B181" s="1798" t="s">
        <v>12</v>
      </c>
      <c r="C181" s="1799" t="s">
        <v>840</v>
      </c>
      <c r="D181" s="1808" t="s">
        <v>870</v>
      </c>
      <c r="E181" s="1819" t="s">
        <v>577</v>
      </c>
      <c r="F181" s="1798" t="s">
        <v>17</v>
      </c>
      <c r="G181" s="1803" t="s">
        <v>33</v>
      </c>
      <c r="H181" s="1804" t="s">
        <v>186</v>
      </c>
      <c r="I181" s="1805" t="s">
        <v>6</v>
      </c>
      <c r="J181" s="1806" t="s">
        <v>39</v>
      </c>
      <c r="K181" s="1807" t="s">
        <v>868</v>
      </c>
    </row>
    <row r="182" spans="1:11" x14ac:dyDescent="0.3">
      <c r="A182" s="1808"/>
      <c r="B182" s="1802"/>
      <c r="C182" s="1808"/>
      <c r="D182" s="1808" t="s">
        <v>871</v>
      </c>
      <c r="E182" s="1820" t="s">
        <v>822</v>
      </c>
      <c r="F182" s="1802"/>
      <c r="G182" s="1810"/>
      <c r="H182" s="1811"/>
      <c r="I182" s="1811"/>
      <c r="J182" s="1813"/>
      <c r="K182" s="1814"/>
    </row>
    <row r="183" spans="1:11" x14ac:dyDescent="0.3">
      <c r="A183" s="1808"/>
      <c r="B183" s="1802"/>
      <c r="C183" s="1808"/>
      <c r="D183" s="1808" t="s">
        <v>872</v>
      </c>
      <c r="E183" s="1820" t="s">
        <v>1003</v>
      </c>
      <c r="F183" s="1802"/>
      <c r="G183" s="1810"/>
      <c r="H183" s="1811"/>
      <c r="I183" s="1811"/>
      <c r="J183" s="1813"/>
      <c r="K183" s="1814"/>
    </row>
    <row r="184" spans="1:11" x14ac:dyDescent="0.3">
      <c r="A184" s="1808"/>
      <c r="B184" s="1802"/>
      <c r="C184" s="1808"/>
      <c r="D184" s="1808"/>
      <c r="E184" s="1820" t="s">
        <v>938</v>
      </c>
      <c r="F184" s="1802"/>
      <c r="G184" s="1810"/>
      <c r="H184" s="1811"/>
      <c r="I184" s="1811"/>
      <c r="J184" s="1813"/>
      <c r="K184" s="1814"/>
    </row>
    <row r="185" spans="1:11" x14ac:dyDescent="0.3">
      <c r="A185" s="1808"/>
      <c r="B185" s="1802"/>
      <c r="C185" s="1808"/>
      <c r="D185" s="1808"/>
      <c r="E185" s="1820" t="s">
        <v>939</v>
      </c>
      <c r="F185" s="1802"/>
      <c r="G185" s="1810"/>
      <c r="H185" s="1811"/>
      <c r="I185" s="1811"/>
      <c r="J185" s="1813"/>
      <c r="K185" s="1814"/>
    </row>
    <row r="186" spans="1:11" x14ac:dyDescent="0.3">
      <c r="A186" s="1808"/>
      <c r="B186" s="1802"/>
      <c r="C186" s="1808"/>
      <c r="D186" s="1808" t="s">
        <v>874</v>
      </c>
      <c r="E186" s="1820" t="s">
        <v>1000</v>
      </c>
      <c r="F186" s="1802"/>
      <c r="G186" s="1810"/>
      <c r="H186" s="1811"/>
      <c r="I186" s="1811"/>
      <c r="J186" s="1813"/>
      <c r="K186" s="1814"/>
    </row>
    <row r="187" spans="1:11" x14ac:dyDescent="0.3">
      <c r="A187" s="1808"/>
      <c r="B187" s="1802"/>
      <c r="C187" s="1808"/>
      <c r="D187" s="1808" t="s">
        <v>875</v>
      </c>
      <c r="E187" s="1820" t="s">
        <v>1001</v>
      </c>
      <c r="F187" s="1802"/>
      <c r="G187" s="1810"/>
      <c r="H187" s="1811"/>
      <c r="I187" s="1811"/>
      <c r="J187" s="1813"/>
      <c r="K187" s="1814"/>
    </row>
    <row r="188" spans="1:11" x14ac:dyDescent="0.3">
      <c r="A188" s="1808"/>
      <c r="B188" s="1802"/>
      <c r="C188" s="1808"/>
      <c r="D188" s="1808"/>
      <c r="E188" s="1823" t="s">
        <v>1002</v>
      </c>
      <c r="F188" s="1802"/>
      <c r="G188" s="1810"/>
      <c r="H188" s="1811"/>
      <c r="I188" s="1811"/>
      <c r="J188" s="1813"/>
      <c r="K188" s="1814"/>
    </row>
    <row r="189" spans="1:11" x14ac:dyDescent="0.3">
      <c r="A189" s="1808"/>
      <c r="B189" s="1802"/>
      <c r="C189" s="1808"/>
      <c r="D189" s="1808"/>
      <c r="E189" s="1823" t="s">
        <v>940</v>
      </c>
      <c r="F189" s="1802"/>
      <c r="G189" s="1810"/>
      <c r="H189" s="1811"/>
      <c r="I189" s="1811"/>
      <c r="J189" s="1813"/>
      <c r="K189" s="1814"/>
    </row>
    <row r="190" spans="1:11" x14ac:dyDescent="0.3">
      <c r="A190" s="1808"/>
      <c r="B190" s="1802"/>
      <c r="C190" s="1808"/>
      <c r="D190" s="1808"/>
      <c r="E190" s="1823" t="s">
        <v>941</v>
      </c>
      <c r="F190" s="1802"/>
      <c r="G190" s="1810"/>
      <c r="H190" s="1811"/>
      <c r="I190" s="1811"/>
      <c r="J190" s="1813"/>
      <c r="K190" s="1814"/>
    </row>
    <row r="191" spans="1:11" x14ac:dyDescent="0.3">
      <c r="A191" s="1808"/>
      <c r="B191" s="1802"/>
      <c r="C191" s="1808"/>
      <c r="D191" s="1808" t="s">
        <v>881</v>
      </c>
      <c r="E191" s="1823" t="s">
        <v>559</v>
      </c>
      <c r="F191" s="1802"/>
      <c r="G191" s="1810"/>
      <c r="H191" s="1811"/>
      <c r="I191" s="1811"/>
      <c r="J191" s="1813"/>
      <c r="K191" s="1814"/>
    </row>
    <row r="192" spans="1:11" ht="28" x14ac:dyDescent="0.3">
      <c r="A192" s="1825" t="s">
        <v>893</v>
      </c>
      <c r="B192" s="1805" t="s">
        <v>13</v>
      </c>
      <c r="C192" s="1826" t="s">
        <v>852</v>
      </c>
      <c r="D192" s="1827"/>
      <c r="E192" s="1828" t="s">
        <v>18</v>
      </c>
      <c r="F192" s="1805" t="s">
        <v>15</v>
      </c>
      <c r="G192" s="1803" t="s">
        <v>32</v>
      </c>
      <c r="H192" s="1804" t="s">
        <v>59</v>
      </c>
      <c r="I192" s="1829" t="s">
        <v>6</v>
      </c>
      <c r="J192" s="1806" t="s">
        <v>39</v>
      </c>
      <c r="K192" s="1807" t="s">
        <v>855</v>
      </c>
    </row>
    <row r="193" spans="1:11" x14ac:dyDescent="0.3">
      <c r="A193" s="1830"/>
      <c r="B193" s="1830"/>
      <c r="C193" s="1831"/>
      <c r="D193" s="1832"/>
      <c r="E193" s="1833" t="s">
        <v>35</v>
      </c>
      <c r="F193" s="2097" t="s">
        <v>160</v>
      </c>
      <c r="G193" s="1835"/>
      <c r="H193" s="1836"/>
      <c r="I193" s="1837"/>
      <c r="J193" s="1838"/>
      <c r="K193" s="1839"/>
    </row>
    <row r="194" spans="1:11" ht="28" x14ac:dyDescent="0.3">
      <c r="A194" s="1840" t="s">
        <v>1004</v>
      </c>
      <c r="B194" s="1812" t="s">
        <v>15</v>
      </c>
      <c r="C194" s="2115" t="s">
        <v>942</v>
      </c>
      <c r="D194" s="1832"/>
      <c r="E194" s="1852" t="s">
        <v>943</v>
      </c>
      <c r="F194" s="1844"/>
      <c r="G194" s="1803" t="s">
        <v>33</v>
      </c>
      <c r="H194" s="1804" t="s">
        <v>186</v>
      </c>
      <c r="I194" s="1805" t="s">
        <v>6</v>
      </c>
      <c r="J194" s="1806" t="s">
        <v>39</v>
      </c>
      <c r="K194" s="1814" t="s">
        <v>961</v>
      </c>
    </row>
    <row r="195" spans="1:11" x14ac:dyDescent="0.3">
      <c r="A195" s="1840"/>
      <c r="B195" s="1840"/>
      <c r="C195" s="2115"/>
      <c r="D195" s="1832"/>
      <c r="E195" s="1823" t="s">
        <v>944</v>
      </c>
      <c r="F195" s="1844"/>
      <c r="G195" s="1850"/>
      <c r="H195" s="1811"/>
      <c r="I195" s="1851"/>
      <c r="J195" s="1813"/>
      <c r="K195" s="1814"/>
    </row>
    <row r="196" spans="1:11" x14ac:dyDescent="0.3">
      <c r="A196" s="1840"/>
      <c r="B196" s="1840"/>
      <c r="C196" s="2115"/>
      <c r="D196" s="1832"/>
      <c r="E196" s="1823" t="s">
        <v>945</v>
      </c>
      <c r="F196" s="1844"/>
      <c r="G196" s="1850"/>
      <c r="H196" s="1811"/>
      <c r="I196" s="1851"/>
      <c r="J196" s="1813"/>
      <c r="K196" s="1814"/>
    </row>
    <row r="197" spans="1:11" x14ac:dyDescent="0.3">
      <c r="A197" s="1840"/>
      <c r="B197" s="1840"/>
      <c r="C197" s="2115"/>
      <c r="D197" s="1832"/>
      <c r="E197" s="1823" t="s">
        <v>946</v>
      </c>
      <c r="F197" s="1844"/>
      <c r="G197" s="1850"/>
      <c r="H197" s="1811"/>
      <c r="I197" s="1851"/>
      <c r="J197" s="1813"/>
      <c r="K197" s="1814"/>
    </row>
    <row r="198" spans="1:11" x14ac:dyDescent="0.3">
      <c r="A198" s="1840"/>
      <c r="B198" s="1840"/>
      <c r="C198" s="2115"/>
      <c r="D198" s="1832"/>
      <c r="E198" s="1823" t="s">
        <v>947</v>
      </c>
      <c r="F198" s="1844"/>
      <c r="G198" s="1850"/>
      <c r="H198" s="1811"/>
      <c r="I198" s="1851"/>
      <c r="J198" s="1813"/>
      <c r="K198" s="1814"/>
    </row>
    <row r="199" spans="1:11" x14ac:dyDescent="0.3">
      <c r="A199" s="1840"/>
      <c r="B199" s="1840"/>
      <c r="C199" s="2115"/>
      <c r="D199" s="1832"/>
      <c r="E199" s="1823" t="s">
        <v>948</v>
      </c>
      <c r="F199" s="1844"/>
      <c r="G199" s="1850"/>
      <c r="H199" s="1811"/>
      <c r="I199" s="1851"/>
      <c r="J199" s="1813"/>
      <c r="K199" s="1814"/>
    </row>
    <row r="200" spans="1:11" x14ac:dyDescent="0.3">
      <c r="A200" s="1840"/>
      <c r="B200" s="1840"/>
      <c r="C200" s="2115"/>
      <c r="D200" s="1832"/>
      <c r="E200" s="1823" t="s">
        <v>949</v>
      </c>
      <c r="F200" s="1844"/>
      <c r="G200" s="1850"/>
      <c r="H200" s="1811"/>
      <c r="I200" s="1851"/>
      <c r="J200" s="1813"/>
      <c r="K200" s="1814"/>
    </row>
    <row r="201" spans="1:11" x14ac:dyDescent="0.3">
      <c r="A201" s="1840"/>
      <c r="B201" s="1840"/>
      <c r="C201" s="2115"/>
      <c r="D201" s="1832"/>
      <c r="E201" s="1823" t="s">
        <v>950</v>
      </c>
      <c r="F201" s="1844"/>
      <c r="G201" s="1850"/>
      <c r="H201" s="1811"/>
      <c r="I201" s="1851"/>
      <c r="J201" s="1813"/>
      <c r="K201" s="1814"/>
    </row>
    <row r="202" spans="1:11" x14ac:dyDescent="0.3">
      <c r="A202" s="1840"/>
      <c r="B202" s="1840"/>
      <c r="C202" s="2115"/>
      <c r="D202" s="1832"/>
      <c r="E202" s="1823" t="s">
        <v>951</v>
      </c>
      <c r="F202" s="1844"/>
      <c r="G202" s="1850"/>
      <c r="H202" s="1811"/>
      <c r="I202" s="1851"/>
      <c r="J202" s="1813"/>
      <c r="K202" s="1814"/>
    </row>
    <row r="203" spans="1:11" x14ac:dyDescent="0.3">
      <c r="A203" s="1840"/>
      <c r="B203" s="1840"/>
      <c r="C203" s="2115"/>
      <c r="D203" s="1832"/>
      <c r="E203" s="1823" t="s">
        <v>952</v>
      </c>
      <c r="F203" s="1844"/>
      <c r="G203" s="1850"/>
      <c r="H203" s="1811"/>
      <c r="I203" s="1851"/>
      <c r="J203" s="1813"/>
      <c r="K203" s="1814"/>
    </row>
    <row r="204" spans="1:11" x14ac:dyDescent="0.3">
      <c r="A204" s="1840"/>
      <c r="B204" s="1840"/>
      <c r="C204" s="2115"/>
      <c r="D204" s="1832"/>
      <c r="E204" s="1823" t="s">
        <v>953</v>
      </c>
      <c r="F204" s="1844"/>
      <c r="G204" s="1850"/>
      <c r="H204" s="1811"/>
      <c r="I204" s="1851"/>
      <c r="J204" s="1813"/>
      <c r="K204" s="1814"/>
    </row>
    <row r="205" spans="1:11" x14ac:dyDescent="0.3">
      <c r="A205" s="1840"/>
      <c r="B205" s="1840"/>
      <c r="C205" s="2115"/>
      <c r="D205" s="1832"/>
      <c r="E205" s="1823" t="s">
        <v>954</v>
      </c>
      <c r="F205" s="1844"/>
      <c r="G205" s="1850"/>
      <c r="H205" s="1811"/>
      <c r="I205" s="1851"/>
      <c r="J205" s="1813"/>
      <c r="K205" s="1814"/>
    </row>
    <row r="206" spans="1:11" x14ac:dyDescent="0.3">
      <c r="A206" s="1840"/>
      <c r="B206" s="1840"/>
      <c r="C206" s="2115"/>
      <c r="D206" s="1832"/>
      <c r="E206" s="1823" t="s">
        <v>955</v>
      </c>
      <c r="F206" s="1844"/>
      <c r="G206" s="1850"/>
      <c r="H206" s="1811"/>
      <c r="I206" s="1851"/>
      <c r="J206" s="1813"/>
      <c r="K206" s="1814"/>
    </row>
    <row r="207" spans="1:11" x14ac:dyDescent="0.3">
      <c r="A207" s="1840"/>
      <c r="B207" s="1840"/>
      <c r="C207" s="2115"/>
      <c r="D207" s="1832"/>
      <c r="E207" s="1823" t="s">
        <v>956</v>
      </c>
      <c r="F207" s="1844"/>
      <c r="G207" s="1850"/>
      <c r="H207" s="1811"/>
      <c r="I207" s="1851"/>
      <c r="J207" s="1813"/>
      <c r="K207" s="1814"/>
    </row>
    <row r="208" spans="1:11" x14ac:dyDescent="0.3">
      <c r="A208" s="1840"/>
      <c r="B208" s="1840"/>
      <c r="C208" s="2115"/>
      <c r="D208" s="1832"/>
      <c r="E208" s="1823" t="s">
        <v>957</v>
      </c>
      <c r="F208" s="1844"/>
      <c r="G208" s="1850"/>
      <c r="H208" s="1811"/>
      <c r="I208" s="1851"/>
      <c r="J208" s="1813"/>
      <c r="K208" s="1814"/>
    </row>
    <row r="209" spans="1:11" x14ac:dyDescent="0.3">
      <c r="A209" s="1840"/>
      <c r="B209" s="1840"/>
      <c r="C209" s="2115"/>
      <c r="D209" s="1832"/>
      <c r="E209" s="1823" t="s">
        <v>958</v>
      </c>
      <c r="F209" s="1844"/>
      <c r="G209" s="1850"/>
      <c r="H209" s="1811"/>
      <c r="I209" s="1851"/>
      <c r="J209" s="1813"/>
      <c r="K209" s="1814"/>
    </row>
    <row r="210" spans="1:11" x14ac:dyDescent="0.3">
      <c r="A210" s="1840"/>
      <c r="B210" s="1840"/>
      <c r="C210" s="2115"/>
      <c r="D210" s="1852"/>
      <c r="E210" s="1823" t="s">
        <v>167</v>
      </c>
      <c r="F210" s="2105" t="s">
        <v>245</v>
      </c>
      <c r="G210" s="1850"/>
      <c r="H210" s="1811"/>
      <c r="I210" s="1851"/>
      <c r="J210" s="1813"/>
      <c r="K210" s="1814"/>
    </row>
    <row r="211" spans="1:11" ht="28" x14ac:dyDescent="0.3">
      <c r="A211" s="1854" t="s">
        <v>1009</v>
      </c>
      <c r="B211" s="2116" t="s">
        <v>245</v>
      </c>
      <c r="C211" s="2117" t="s">
        <v>959</v>
      </c>
      <c r="D211" s="2118"/>
      <c r="E211" s="2119"/>
      <c r="F211" s="2120"/>
      <c r="G211" s="2121" t="s">
        <v>29</v>
      </c>
      <c r="H211" s="2122" t="s">
        <v>59</v>
      </c>
      <c r="I211" s="2123" t="s">
        <v>7</v>
      </c>
      <c r="J211" s="2124" t="s">
        <v>39</v>
      </c>
      <c r="K211" s="2125" t="s">
        <v>960</v>
      </c>
    </row>
    <row r="212" spans="1:11" ht="28" x14ac:dyDescent="0.3">
      <c r="A212" s="1825" t="s">
        <v>1005</v>
      </c>
      <c r="B212" s="1805" t="s">
        <v>160</v>
      </c>
      <c r="C212" s="2126" t="s">
        <v>962</v>
      </c>
      <c r="D212" s="1827"/>
      <c r="E212" s="1827" t="s">
        <v>963</v>
      </c>
      <c r="F212" s="1909"/>
      <c r="G212" s="1803" t="s">
        <v>33</v>
      </c>
      <c r="H212" s="2127" t="s">
        <v>186</v>
      </c>
      <c r="I212" s="1829" t="s">
        <v>6</v>
      </c>
      <c r="J212" s="1806" t="s">
        <v>39</v>
      </c>
      <c r="K212" s="1807" t="s">
        <v>977</v>
      </c>
    </row>
    <row r="213" spans="1:11" x14ac:dyDescent="0.3">
      <c r="A213" s="1871"/>
      <c r="B213" s="1812"/>
      <c r="C213" s="2102"/>
      <c r="D213" s="2103"/>
      <c r="E213" s="1823" t="s">
        <v>965</v>
      </c>
      <c r="F213" s="1844"/>
      <c r="G213" s="1810"/>
      <c r="H213" s="1811"/>
      <c r="I213" s="1811"/>
      <c r="J213" s="1813"/>
      <c r="K213" s="1840"/>
    </row>
    <row r="214" spans="1:11" ht="28" x14ac:dyDescent="0.3">
      <c r="A214" s="1871"/>
      <c r="B214" s="1812"/>
      <c r="C214" s="2102"/>
      <c r="D214" s="2103"/>
      <c r="E214" s="1820" t="s">
        <v>966</v>
      </c>
      <c r="F214" s="1844"/>
      <c r="G214" s="1810"/>
      <c r="H214" s="1811"/>
      <c r="I214" s="1811"/>
      <c r="J214" s="1813"/>
      <c r="K214" s="1840"/>
    </row>
    <row r="215" spans="1:11" x14ac:dyDescent="0.3">
      <c r="A215" s="1871"/>
      <c r="B215" s="1812"/>
      <c r="C215" s="2102"/>
      <c r="D215" s="2103"/>
      <c r="E215" s="2128" t="s">
        <v>240</v>
      </c>
      <c r="F215" s="2105" t="s">
        <v>265</v>
      </c>
      <c r="G215" s="1810"/>
      <c r="H215" s="1811"/>
      <c r="I215" s="1811"/>
      <c r="J215" s="1813"/>
      <c r="K215" s="1840"/>
    </row>
    <row r="216" spans="1:11" ht="28" x14ac:dyDescent="0.3">
      <c r="A216" s="1880" t="s">
        <v>1010</v>
      </c>
      <c r="B216" s="2116" t="s">
        <v>265</v>
      </c>
      <c r="C216" s="2129" t="s">
        <v>964</v>
      </c>
      <c r="D216" s="2130"/>
      <c r="E216" s="2131"/>
      <c r="F216" s="2120"/>
      <c r="G216" s="2121" t="s">
        <v>29</v>
      </c>
      <c r="H216" s="2122" t="s">
        <v>59</v>
      </c>
      <c r="I216" s="2123" t="s">
        <v>7</v>
      </c>
      <c r="J216" s="2124" t="s">
        <v>39</v>
      </c>
      <c r="K216" s="1854" t="s">
        <v>978</v>
      </c>
    </row>
    <row r="217" spans="1:11" ht="84" x14ac:dyDescent="0.3">
      <c r="A217" s="1885" t="s">
        <v>1006</v>
      </c>
      <c r="B217" s="1805" t="s">
        <v>14</v>
      </c>
      <c r="C217" s="2098" t="s">
        <v>975</v>
      </c>
      <c r="D217" s="2099"/>
      <c r="E217" s="2100" t="s">
        <v>967</v>
      </c>
      <c r="F217" s="2101" t="s">
        <v>163</v>
      </c>
      <c r="G217" s="1810" t="s">
        <v>33</v>
      </c>
      <c r="H217" s="1811" t="s">
        <v>186</v>
      </c>
      <c r="I217" s="1851" t="s">
        <v>6</v>
      </c>
      <c r="J217" s="1813" t="s">
        <v>39</v>
      </c>
      <c r="K217" s="1825" t="s">
        <v>979</v>
      </c>
    </row>
    <row r="218" spans="1:11" x14ac:dyDescent="0.3">
      <c r="A218" s="1871"/>
      <c r="B218" s="1812"/>
      <c r="C218" s="2102"/>
      <c r="D218" s="2103"/>
      <c r="E218" s="2104" t="s">
        <v>968</v>
      </c>
      <c r="F218" s="2105" t="s">
        <v>163</v>
      </c>
      <c r="G218" s="1810"/>
      <c r="H218" s="1811"/>
      <c r="I218" s="1811"/>
      <c r="J218" s="1813"/>
      <c r="K218" s="1840"/>
    </row>
    <row r="219" spans="1:11" x14ac:dyDescent="0.3">
      <c r="A219" s="1871"/>
      <c r="B219" s="1812"/>
      <c r="C219" s="2102"/>
      <c r="D219" s="2103"/>
      <c r="E219" s="2106" t="s">
        <v>969</v>
      </c>
      <c r="F219" s="1844"/>
      <c r="G219" s="1810"/>
      <c r="H219" s="1811"/>
      <c r="I219" s="1851"/>
      <c r="J219" s="1813"/>
      <c r="K219" s="1840"/>
    </row>
    <row r="220" spans="1:11" ht="42" x14ac:dyDescent="0.3">
      <c r="A220" s="1825" t="s">
        <v>1007</v>
      </c>
      <c r="B220" s="1805" t="s">
        <v>163</v>
      </c>
      <c r="C220" s="2098" t="s">
        <v>970</v>
      </c>
      <c r="D220" s="2099"/>
      <c r="E220" s="2107" t="s">
        <v>976</v>
      </c>
      <c r="F220" s="1909"/>
      <c r="G220" s="1803" t="s">
        <v>33</v>
      </c>
      <c r="H220" s="1804" t="s">
        <v>186</v>
      </c>
      <c r="I220" s="1804" t="s">
        <v>6</v>
      </c>
      <c r="J220" s="1806" t="s">
        <v>39</v>
      </c>
      <c r="K220" s="1825" t="s">
        <v>980</v>
      </c>
    </row>
    <row r="221" spans="1:11" ht="28" x14ac:dyDescent="0.3">
      <c r="A221" s="1840"/>
      <c r="B221" s="1812"/>
      <c r="C221" s="2102"/>
      <c r="D221" s="2103"/>
      <c r="E221" s="2108" t="s">
        <v>971</v>
      </c>
      <c r="F221" s="1844"/>
      <c r="G221" s="1810"/>
      <c r="H221" s="1811"/>
      <c r="I221" s="1811"/>
      <c r="J221" s="1813"/>
      <c r="K221" s="1840"/>
    </row>
    <row r="222" spans="1:11" x14ac:dyDescent="0.3">
      <c r="A222" s="1840"/>
      <c r="B222" s="1812"/>
      <c r="C222" s="2102"/>
      <c r="D222" s="2103"/>
      <c r="E222" s="2108" t="s">
        <v>972</v>
      </c>
      <c r="F222" s="1844"/>
      <c r="G222" s="1810"/>
      <c r="H222" s="1811"/>
      <c r="I222" s="1811"/>
      <c r="J222" s="1813"/>
      <c r="K222" s="1840"/>
    </row>
    <row r="223" spans="1:11" x14ac:dyDescent="0.3">
      <c r="A223" s="1840"/>
      <c r="B223" s="1812"/>
      <c r="C223" s="2102"/>
      <c r="D223" s="2103"/>
      <c r="E223" s="2108" t="s">
        <v>943</v>
      </c>
      <c r="F223" s="1844"/>
      <c r="G223" s="1810"/>
      <c r="H223" s="1811"/>
      <c r="I223" s="1811"/>
      <c r="J223" s="1813"/>
      <c r="K223" s="1840"/>
    </row>
    <row r="224" spans="1:11" x14ac:dyDescent="0.3">
      <c r="A224" s="1840"/>
      <c r="B224" s="1812"/>
      <c r="C224" s="2102"/>
      <c r="D224" s="2103"/>
      <c r="E224" s="2108" t="s">
        <v>944</v>
      </c>
      <c r="F224" s="1844"/>
      <c r="G224" s="1810"/>
      <c r="H224" s="1811"/>
      <c r="I224" s="1811"/>
      <c r="J224" s="1813"/>
      <c r="K224" s="1840"/>
    </row>
    <row r="225" spans="1:11" x14ac:dyDescent="0.3">
      <c r="A225" s="1840"/>
      <c r="B225" s="1812"/>
      <c r="C225" s="2102"/>
      <c r="D225" s="2103"/>
      <c r="E225" s="2108" t="s">
        <v>945</v>
      </c>
      <c r="F225" s="1844"/>
      <c r="G225" s="1810"/>
      <c r="H225" s="1811"/>
      <c r="I225" s="1811"/>
      <c r="J225" s="1813"/>
      <c r="K225" s="1840"/>
    </row>
    <row r="226" spans="1:11" x14ac:dyDescent="0.3">
      <c r="A226" s="1840"/>
      <c r="B226" s="1812"/>
      <c r="C226" s="2102"/>
      <c r="D226" s="2103"/>
      <c r="E226" s="2108" t="s">
        <v>946</v>
      </c>
      <c r="F226" s="1844"/>
      <c r="G226" s="1810"/>
      <c r="H226" s="1811"/>
      <c r="I226" s="1811"/>
      <c r="J226" s="1813"/>
      <c r="K226" s="1840"/>
    </row>
    <row r="227" spans="1:11" x14ac:dyDescent="0.3">
      <c r="A227" s="1840"/>
      <c r="B227" s="1812"/>
      <c r="C227" s="2102"/>
      <c r="D227" s="2103"/>
      <c r="E227" s="2108" t="s">
        <v>947</v>
      </c>
      <c r="F227" s="1844"/>
      <c r="G227" s="1810"/>
      <c r="H227" s="1811"/>
      <c r="I227" s="1811"/>
      <c r="J227" s="1813"/>
      <c r="K227" s="1840"/>
    </row>
    <row r="228" spans="1:11" x14ac:dyDescent="0.3">
      <c r="A228" s="1840"/>
      <c r="B228" s="1812"/>
      <c r="C228" s="2102"/>
      <c r="D228" s="2103"/>
      <c r="E228" s="2109" t="s">
        <v>948</v>
      </c>
      <c r="F228" s="1844"/>
      <c r="G228" s="1810"/>
      <c r="H228" s="1811"/>
      <c r="I228" s="1811"/>
      <c r="J228" s="1813"/>
      <c r="K228" s="1840"/>
    </row>
    <row r="229" spans="1:11" x14ac:dyDescent="0.3">
      <c r="A229" s="1840"/>
      <c r="B229" s="1812"/>
      <c r="C229" s="2102"/>
      <c r="D229" s="2103"/>
      <c r="E229" s="2108" t="s">
        <v>949</v>
      </c>
      <c r="F229" s="1844"/>
      <c r="G229" s="1810"/>
      <c r="H229" s="1811"/>
      <c r="I229" s="1811"/>
      <c r="J229" s="1813"/>
      <c r="K229" s="1840"/>
    </row>
    <row r="230" spans="1:11" x14ac:dyDescent="0.3">
      <c r="A230" s="1840"/>
      <c r="B230" s="1812"/>
      <c r="C230" s="2102"/>
      <c r="D230" s="2103"/>
      <c r="E230" s="2108" t="s">
        <v>950</v>
      </c>
      <c r="F230" s="1844"/>
      <c r="G230" s="1810"/>
      <c r="H230" s="1811"/>
      <c r="I230" s="1811"/>
      <c r="J230" s="1813"/>
      <c r="K230" s="1840"/>
    </row>
    <row r="231" spans="1:11" x14ac:dyDescent="0.3">
      <c r="A231" s="1840"/>
      <c r="B231" s="1812"/>
      <c r="C231" s="2102"/>
      <c r="D231" s="2103"/>
      <c r="E231" s="2108" t="s">
        <v>951</v>
      </c>
      <c r="F231" s="1844"/>
      <c r="G231" s="1810"/>
      <c r="H231" s="1811"/>
      <c r="I231" s="1811"/>
      <c r="J231" s="1813"/>
      <c r="K231" s="1840"/>
    </row>
    <row r="232" spans="1:11" x14ac:dyDescent="0.3">
      <c r="A232" s="1840"/>
      <c r="B232" s="1812"/>
      <c r="C232" s="2102"/>
      <c r="D232" s="2103"/>
      <c r="E232" s="2107" t="s">
        <v>952</v>
      </c>
      <c r="F232" s="1844"/>
      <c r="G232" s="1810"/>
      <c r="H232" s="1811"/>
      <c r="I232" s="1811"/>
      <c r="J232" s="1813"/>
      <c r="K232" s="1840"/>
    </row>
    <row r="233" spans="1:11" x14ac:dyDescent="0.3">
      <c r="A233" s="1840"/>
      <c r="B233" s="1812"/>
      <c r="C233" s="2102"/>
      <c r="D233" s="2103"/>
      <c r="E233" s="2108" t="s">
        <v>953</v>
      </c>
      <c r="F233" s="1844"/>
      <c r="G233" s="1810"/>
      <c r="H233" s="1811"/>
      <c r="I233" s="1811"/>
      <c r="J233" s="1813"/>
      <c r="K233" s="1840"/>
    </row>
    <row r="234" spans="1:11" x14ac:dyDescent="0.3">
      <c r="A234" s="1840"/>
      <c r="B234" s="1812"/>
      <c r="C234" s="2102"/>
      <c r="D234" s="2103"/>
      <c r="E234" s="2108" t="s">
        <v>954</v>
      </c>
      <c r="F234" s="1844"/>
      <c r="G234" s="1810"/>
      <c r="H234" s="1811"/>
      <c r="I234" s="1811"/>
      <c r="J234" s="1813"/>
      <c r="K234" s="1840"/>
    </row>
    <row r="235" spans="1:11" x14ac:dyDescent="0.3">
      <c r="A235" s="1840"/>
      <c r="B235" s="1812"/>
      <c r="C235" s="2102"/>
      <c r="D235" s="2103"/>
      <c r="E235" s="2107" t="s">
        <v>955</v>
      </c>
      <c r="F235" s="1844"/>
      <c r="G235" s="1810"/>
      <c r="H235" s="1811"/>
      <c r="I235" s="1811"/>
      <c r="J235" s="1813"/>
      <c r="K235" s="1840"/>
    </row>
    <row r="236" spans="1:11" x14ac:dyDescent="0.3">
      <c r="A236" s="1840"/>
      <c r="B236" s="1812"/>
      <c r="C236" s="2102"/>
      <c r="D236" s="2103"/>
      <c r="E236" s="2108" t="s">
        <v>956</v>
      </c>
      <c r="F236" s="1844"/>
      <c r="G236" s="1810"/>
      <c r="H236" s="1811"/>
      <c r="I236" s="1811"/>
      <c r="J236" s="1813"/>
      <c r="K236" s="1840"/>
    </row>
    <row r="237" spans="1:11" x14ac:dyDescent="0.3">
      <c r="A237" s="1840"/>
      <c r="B237" s="1812"/>
      <c r="C237" s="2102"/>
      <c r="D237" s="2103"/>
      <c r="E237" s="2108" t="s">
        <v>957</v>
      </c>
      <c r="F237" s="1844"/>
      <c r="G237" s="1810"/>
      <c r="H237" s="1811"/>
      <c r="I237" s="1811"/>
      <c r="J237" s="1813"/>
      <c r="K237" s="1840"/>
    </row>
    <row r="238" spans="1:11" x14ac:dyDescent="0.3">
      <c r="A238" s="1830"/>
      <c r="B238" s="2110"/>
      <c r="C238" s="2111"/>
      <c r="D238" s="2112"/>
      <c r="E238" s="2113" t="s">
        <v>973</v>
      </c>
      <c r="F238" s="2097" t="s">
        <v>287</v>
      </c>
      <c r="G238" s="1946"/>
      <c r="H238" s="1836"/>
      <c r="I238" s="1836"/>
      <c r="J238" s="1838"/>
      <c r="K238" s="1830"/>
    </row>
    <row r="239" spans="1:11" ht="42" x14ac:dyDescent="0.3">
      <c r="A239" s="1840" t="s">
        <v>1008</v>
      </c>
      <c r="B239" s="1812" t="s">
        <v>287</v>
      </c>
      <c r="C239" s="2102" t="s">
        <v>974</v>
      </c>
      <c r="D239" s="2112"/>
      <c r="E239" s="2114"/>
      <c r="F239" s="2105"/>
      <c r="G239" s="1810" t="s">
        <v>29</v>
      </c>
      <c r="H239" s="1811" t="s">
        <v>59</v>
      </c>
      <c r="I239" s="1811" t="s">
        <v>7</v>
      </c>
      <c r="J239" s="1813" t="s">
        <v>39</v>
      </c>
      <c r="K239" s="1840" t="s">
        <v>981</v>
      </c>
    </row>
    <row r="240" spans="1:11" ht="56" x14ac:dyDescent="0.3">
      <c r="A240" s="1825" t="s">
        <v>930</v>
      </c>
      <c r="B240" s="1937" t="s">
        <v>17</v>
      </c>
      <c r="C240" s="1938" t="s">
        <v>1011</v>
      </c>
      <c r="D240" s="1939"/>
      <c r="E240" s="1819" t="s">
        <v>18</v>
      </c>
      <c r="F240" s="1937"/>
      <c r="G240" s="1803" t="s">
        <v>32</v>
      </c>
      <c r="H240" s="1804" t="s">
        <v>59</v>
      </c>
      <c r="I240" s="1804" t="s">
        <v>6</v>
      </c>
      <c r="J240" s="1806" t="s">
        <v>39</v>
      </c>
      <c r="K240" s="1825" t="s">
        <v>919</v>
      </c>
    </row>
    <row r="241" spans="1:11" x14ac:dyDescent="0.3">
      <c r="A241" s="1840"/>
      <c r="B241" s="1940"/>
      <c r="C241" s="1941"/>
      <c r="D241" s="1939"/>
      <c r="E241" s="1942" t="s">
        <v>35</v>
      </c>
      <c r="F241" s="1940"/>
      <c r="G241" s="1810"/>
      <c r="H241" s="1811"/>
      <c r="I241" s="1811"/>
      <c r="J241" s="1813"/>
      <c r="K241" s="1840"/>
    </row>
    <row r="242" spans="1:11" x14ac:dyDescent="0.3">
      <c r="A242" s="1830"/>
      <c r="B242" s="1943"/>
      <c r="C242" s="1944"/>
      <c r="D242" s="1939"/>
      <c r="E242" s="1945" t="s">
        <v>918</v>
      </c>
      <c r="F242" s="1943"/>
      <c r="G242" s="1946"/>
      <c r="H242" s="1836"/>
      <c r="I242" s="1836"/>
      <c r="J242" s="1838"/>
      <c r="K242" s="1830"/>
    </row>
    <row r="243" spans="1:11" ht="28" x14ac:dyDescent="0.3">
      <c r="A243" s="1947" t="s">
        <v>595</v>
      </c>
      <c r="B243" s="1948"/>
      <c r="C243" s="1949" t="s">
        <v>596</v>
      </c>
      <c r="D243" s="1949" t="s">
        <v>597</v>
      </c>
      <c r="E243" s="1947" t="s">
        <v>598</v>
      </c>
      <c r="F243" s="1950"/>
      <c r="G243" s="1640" t="s">
        <v>32</v>
      </c>
      <c r="H243" s="1642" t="s">
        <v>59</v>
      </c>
      <c r="I243" s="1642" t="s">
        <v>6</v>
      </c>
      <c r="J243" s="1743"/>
      <c r="K243" s="1642" t="s">
        <v>599</v>
      </c>
    </row>
    <row r="244" spans="1:11" x14ac:dyDescent="0.3">
      <c r="A244" s="1951"/>
      <c r="B244" s="1952"/>
      <c r="C244" s="1951"/>
      <c r="D244" s="1951" t="s">
        <v>600</v>
      </c>
      <c r="E244" s="1795" t="s">
        <v>601</v>
      </c>
      <c r="F244" s="1953"/>
      <c r="G244" s="1648"/>
      <c r="H244" s="1747"/>
      <c r="I244" s="1649"/>
      <c r="J244" s="1653"/>
      <c r="K244" s="1649"/>
    </row>
    <row r="245" spans="1:11" x14ac:dyDescent="0.3">
      <c r="A245" s="1951"/>
      <c r="B245" s="1952"/>
      <c r="C245" s="1951"/>
      <c r="D245" s="1951" t="s">
        <v>602</v>
      </c>
      <c r="E245" s="1951" t="s">
        <v>603</v>
      </c>
      <c r="F245" s="1953"/>
      <c r="G245" s="1648"/>
      <c r="H245" s="1747"/>
      <c r="I245" s="1649"/>
      <c r="J245" s="1653"/>
      <c r="K245" s="1649"/>
    </row>
    <row r="246" spans="1:11" x14ac:dyDescent="0.3">
      <c r="A246" s="1954"/>
      <c r="B246" s="1955"/>
      <c r="C246" s="1954"/>
      <c r="D246" s="1954" t="s">
        <v>604</v>
      </c>
      <c r="E246" s="1796" t="s">
        <v>605</v>
      </c>
      <c r="F246" s="1956"/>
      <c r="G246" s="1658"/>
      <c r="H246" s="1752"/>
      <c r="I246" s="1753"/>
      <c r="J246" s="1660"/>
      <c r="K246" s="1753"/>
    </row>
    <row r="247" spans="1:11" ht="28" x14ac:dyDescent="0.3">
      <c r="A247" s="1569" t="s">
        <v>606</v>
      </c>
      <c r="B247" s="1561"/>
      <c r="C247" s="1542" t="s">
        <v>607</v>
      </c>
      <c r="D247" s="1542" t="s">
        <v>608</v>
      </c>
      <c r="E247" s="1957" t="s">
        <v>609</v>
      </c>
      <c r="F247" s="1958"/>
      <c r="G247" s="1570" t="s">
        <v>32</v>
      </c>
      <c r="H247" s="1522" t="s">
        <v>59</v>
      </c>
      <c r="I247" s="1959" t="s">
        <v>6</v>
      </c>
      <c r="J247" s="1505" t="s">
        <v>39</v>
      </c>
      <c r="K247" s="1960" t="s">
        <v>610</v>
      </c>
    </row>
    <row r="248" spans="1:11" x14ac:dyDescent="0.25">
      <c r="A248" s="1569"/>
      <c r="B248" s="1561"/>
      <c r="C248" s="1569"/>
      <c r="D248" s="1569" t="s">
        <v>611</v>
      </c>
      <c r="E248" s="1567" t="s">
        <v>612</v>
      </c>
      <c r="F248" s="1958" t="s">
        <v>613</v>
      </c>
      <c r="G248" s="1507"/>
      <c r="H248" s="1522"/>
      <c r="I248" s="1959"/>
      <c r="J248" s="1961"/>
      <c r="K248" s="1960"/>
    </row>
    <row r="249" spans="1:11" x14ac:dyDescent="0.25">
      <c r="A249" s="1569"/>
      <c r="B249" s="1561"/>
      <c r="C249" s="1569"/>
      <c r="D249" s="1569" t="s">
        <v>614</v>
      </c>
      <c r="E249" s="1962" t="s">
        <v>615</v>
      </c>
      <c r="F249" s="1958"/>
      <c r="G249" s="1507"/>
      <c r="H249" s="1522"/>
      <c r="I249" s="1959"/>
      <c r="J249" s="1505"/>
      <c r="K249" s="1960"/>
    </row>
    <row r="250" spans="1:11" x14ac:dyDescent="0.25">
      <c r="A250" s="1569"/>
      <c r="B250" s="1561"/>
      <c r="C250" s="1569"/>
      <c r="D250" s="1569" t="s">
        <v>616</v>
      </c>
      <c r="E250" s="1567" t="s">
        <v>617</v>
      </c>
      <c r="F250" s="1958"/>
      <c r="G250" s="1507"/>
      <c r="H250" s="1522"/>
      <c r="I250" s="1959"/>
      <c r="J250" s="1505"/>
      <c r="K250" s="1960"/>
    </row>
    <row r="251" spans="1:11" x14ac:dyDescent="0.25">
      <c r="A251" s="1569"/>
      <c r="B251" s="1561"/>
      <c r="C251" s="1569"/>
      <c r="D251" s="1569" t="s">
        <v>618</v>
      </c>
      <c r="E251" s="1963" t="s">
        <v>619</v>
      </c>
      <c r="F251" s="1958"/>
      <c r="G251" s="1507"/>
      <c r="H251" s="1522"/>
      <c r="I251" s="1959"/>
      <c r="J251" s="1505"/>
      <c r="K251" s="1960"/>
    </row>
    <row r="252" spans="1:11" x14ac:dyDescent="0.25">
      <c r="A252" s="1569"/>
      <c r="B252" s="1561"/>
      <c r="C252" s="1569"/>
      <c r="D252" s="1569" t="s">
        <v>620</v>
      </c>
      <c r="E252" s="1964" t="s">
        <v>621</v>
      </c>
      <c r="F252" s="1958"/>
      <c r="G252" s="1507"/>
      <c r="H252" s="1522"/>
      <c r="I252" s="1959"/>
      <c r="J252" s="1505"/>
      <c r="K252" s="1960"/>
    </row>
    <row r="253" spans="1:11" x14ac:dyDescent="0.25">
      <c r="A253" s="1569"/>
      <c r="B253" s="1561"/>
      <c r="C253" s="1569"/>
      <c r="D253" s="1569" t="s">
        <v>622</v>
      </c>
      <c r="E253" s="1965" t="s">
        <v>623</v>
      </c>
      <c r="F253" s="1966" t="s">
        <v>16</v>
      </c>
      <c r="G253" s="1507"/>
      <c r="H253" s="1522"/>
      <c r="I253" s="1959"/>
      <c r="J253" s="1505"/>
      <c r="K253" s="1960"/>
    </row>
    <row r="254" spans="1:11" x14ac:dyDescent="0.3">
      <c r="A254" s="1532" t="s">
        <v>624</v>
      </c>
      <c r="B254" s="1533" t="s">
        <v>16</v>
      </c>
      <c r="C254" s="1563" t="s">
        <v>625</v>
      </c>
      <c r="D254" s="1967"/>
      <c r="E254" s="1563"/>
      <c r="F254" s="1533"/>
      <c r="G254" s="1968" t="s">
        <v>29</v>
      </c>
      <c r="H254" s="1969"/>
      <c r="I254" s="1970" t="s">
        <v>7</v>
      </c>
      <c r="J254" s="1539" t="s">
        <v>39</v>
      </c>
      <c r="K254" s="1971" t="s">
        <v>626</v>
      </c>
    </row>
    <row r="255" spans="1:11" ht="28" x14ac:dyDescent="0.3">
      <c r="A255" s="1566" t="s">
        <v>627</v>
      </c>
      <c r="B255" s="1508" t="s">
        <v>12</v>
      </c>
      <c r="C255" s="1972" t="s">
        <v>628</v>
      </c>
      <c r="D255" s="1972" t="s">
        <v>629</v>
      </c>
      <c r="E255" s="1523" t="s">
        <v>630</v>
      </c>
      <c r="F255" s="1497"/>
      <c r="G255" s="1973" t="s">
        <v>32</v>
      </c>
      <c r="H255" s="1974" t="s">
        <v>59</v>
      </c>
      <c r="I255" s="1975" t="s">
        <v>6</v>
      </c>
      <c r="J255" s="1521" t="s">
        <v>39</v>
      </c>
      <c r="K255" s="1976" t="s">
        <v>631</v>
      </c>
    </row>
    <row r="256" spans="1:11" x14ac:dyDescent="0.25">
      <c r="A256" s="1569"/>
      <c r="B256" s="1508"/>
      <c r="C256" s="1507"/>
      <c r="D256" s="1507" t="s">
        <v>632</v>
      </c>
      <c r="E256" s="1569" t="s">
        <v>633</v>
      </c>
      <c r="F256" s="1508"/>
      <c r="G256" s="1548"/>
      <c r="H256" s="1522"/>
      <c r="I256" s="1959"/>
      <c r="J256" s="1505"/>
      <c r="K256" s="1960"/>
    </row>
    <row r="257" spans="1:11" x14ac:dyDescent="0.25">
      <c r="A257" s="1569"/>
      <c r="B257" s="1508"/>
      <c r="C257" s="1507"/>
      <c r="D257" s="1507" t="s">
        <v>634</v>
      </c>
      <c r="E257" s="1523" t="s">
        <v>635</v>
      </c>
      <c r="F257" s="1508"/>
      <c r="G257" s="1548"/>
      <c r="H257" s="1522"/>
      <c r="I257" s="1959"/>
      <c r="J257" s="1505"/>
      <c r="K257" s="1960"/>
    </row>
    <row r="258" spans="1:11" x14ac:dyDescent="0.25">
      <c r="A258" s="1977"/>
      <c r="B258" s="1544"/>
      <c r="C258" s="1507"/>
      <c r="D258" s="1507" t="s">
        <v>636</v>
      </c>
      <c r="E258" s="1569" t="s">
        <v>623</v>
      </c>
      <c r="F258" s="1544" t="s">
        <v>17</v>
      </c>
      <c r="G258" s="1548"/>
      <c r="H258" s="1526"/>
      <c r="I258" s="1978"/>
      <c r="J258" s="1517"/>
      <c r="K258" s="1979"/>
    </row>
    <row r="259" spans="1:11" x14ac:dyDescent="0.3">
      <c r="A259" s="1532" t="s">
        <v>637</v>
      </c>
      <c r="B259" s="1533" t="s">
        <v>17</v>
      </c>
      <c r="C259" s="1563" t="s">
        <v>638</v>
      </c>
      <c r="D259" s="1967"/>
      <c r="E259" s="1980"/>
      <c r="F259" s="1564"/>
      <c r="G259" s="1981" t="s">
        <v>29</v>
      </c>
      <c r="H259" s="1969"/>
      <c r="I259" s="1970" t="s">
        <v>7</v>
      </c>
      <c r="J259" s="1539" t="s">
        <v>39</v>
      </c>
      <c r="K259" s="1971" t="s">
        <v>639</v>
      </c>
    </row>
    <row r="260" spans="1:11" ht="28" x14ac:dyDescent="0.3">
      <c r="A260" s="1496" t="s">
        <v>640</v>
      </c>
      <c r="B260" s="1497" t="s">
        <v>13</v>
      </c>
      <c r="C260" s="1982" t="s">
        <v>641</v>
      </c>
      <c r="D260" s="1972" t="s">
        <v>642</v>
      </c>
      <c r="E260" s="1523" t="s">
        <v>643</v>
      </c>
      <c r="F260" s="1497"/>
      <c r="G260" s="1983" t="s">
        <v>32</v>
      </c>
      <c r="H260" s="1974" t="s">
        <v>59</v>
      </c>
      <c r="I260" s="1975" t="s">
        <v>6</v>
      </c>
      <c r="J260" s="1521"/>
      <c r="K260" s="1976" t="s">
        <v>644</v>
      </c>
    </row>
    <row r="261" spans="1:11" x14ac:dyDescent="0.25">
      <c r="A261" s="1507"/>
      <c r="B261" s="1508"/>
      <c r="C261" s="1507"/>
      <c r="D261" s="1507" t="s">
        <v>645</v>
      </c>
      <c r="E261" s="1569" t="s">
        <v>646</v>
      </c>
      <c r="F261" s="1508"/>
      <c r="G261" s="1548"/>
      <c r="H261" s="1522"/>
      <c r="I261" s="1959"/>
      <c r="J261" s="1505"/>
      <c r="K261" s="1960"/>
    </row>
    <row r="262" spans="1:11" x14ac:dyDescent="0.25">
      <c r="A262" s="1507"/>
      <c r="B262" s="1508"/>
      <c r="C262" s="1507"/>
      <c r="D262" s="1507" t="s">
        <v>647</v>
      </c>
      <c r="E262" s="1523" t="s">
        <v>648</v>
      </c>
      <c r="F262" s="1508"/>
      <c r="G262" s="1548"/>
      <c r="H262" s="1522"/>
      <c r="I262" s="1959"/>
      <c r="J262" s="1505"/>
      <c r="K262" s="1960"/>
    </row>
    <row r="263" spans="1:11" x14ac:dyDescent="0.25">
      <c r="A263" s="1507"/>
      <c r="B263" s="1508"/>
      <c r="C263" s="1507"/>
      <c r="D263" s="1507" t="s">
        <v>649</v>
      </c>
      <c r="E263" s="1569" t="s">
        <v>650</v>
      </c>
      <c r="F263" s="1508"/>
      <c r="G263" s="1548"/>
      <c r="H263" s="1522"/>
      <c r="I263" s="1959"/>
      <c r="J263" s="1517" t="s">
        <v>39</v>
      </c>
      <c r="K263" s="1979"/>
    </row>
    <row r="264" spans="1:11" ht="28" x14ac:dyDescent="0.3">
      <c r="A264" s="1496" t="s">
        <v>651</v>
      </c>
      <c r="B264" s="1497" t="s">
        <v>14</v>
      </c>
      <c r="C264" s="1984" t="s">
        <v>652</v>
      </c>
      <c r="D264" s="1549" t="s">
        <v>653</v>
      </c>
      <c r="E264" s="1520" t="s">
        <v>654</v>
      </c>
      <c r="F264" s="1497"/>
      <c r="G264" s="1983" t="s">
        <v>32</v>
      </c>
      <c r="H264" s="1974" t="s">
        <v>59</v>
      </c>
      <c r="I264" s="1975" t="s">
        <v>6</v>
      </c>
      <c r="J264" s="1521"/>
      <c r="K264" s="1976" t="s">
        <v>655</v>
      </c>
    </row>
    <row r="265" spans="1:11" x14ac:dyDescent="0.25">
      <c r="A265" s="1507"/>
      <c r="B265" s="1508"/>
      <c r="C265" s="1548"/>
      <c r="D265" s="1569" t="s">
        <v>656</v>
      </c>
      <c r="E265" s="1569" t="s">
        <v>657</v>
      </c>
      <c r="F265" s="1508"/>
      <c r="G265" s="1548"/>
      <c r="H265" s="1522"/>
      <c r="I265" s="1959"/>
      <c r="J265" s="1505"/>
      <c r="K265" s="1960"/>
    </row>
    <row r="266" spans="1:11" x14ac:dyDescent="0.25">
      <c r="A266" s="1507"/>
      <c r="B266" s="1508"/>
      <c r="C266" s="1548"/>
      <c r="D266" s="1569" t="s">
        <v>658</v>
      </c>
      <c r="E266" s="1523" t="s">
        <v>659</v>
      </c>
      <c r="F266" s="1508" t="s">
        <v>265</v>
      </c>
      <c r="G266" s="1548"/>
      <c r="H266" s="1522"/>
      <c r="I266" s="1959"/>
      <c r="J266" s="1505"/>
      <c r="K266" s="1960"/>
    </row>
    <row r="267" spans="1:11" x14ac:dyDescent="0.25">
      <c r="A267" s="1507"/>
      <c r="B267" s="1508"/>
      <c r="C267" s="1548"/>
      <c r="D267" s="1569" t="s">
        <v>660</v>
      </c>
      <c r="E267" s="1569" t="s">
        <v>661</v>
      </c>
      <c r="F267" s="1508"/>
      <c r="G267" s="1548"/>
      <c r="H267" s="1522"/>
      <c r="I267" s="1959"/>
      <c r="J267" s="1505" t="s">
        <v>39</v>
      </c>
      <c r="K267" s="1960"/>
    </row>
    <row r="268" spans="1:11" x14ac:dyDescent="0.25">
      <c r="A268" s="1507"/>
      <c r="B268" s="1508"/>
      <c r="C268" s="1548"/>
      <c r="D268" s="1569" t="s">
        <v>662</v>
      </c>
      <c r="E268" s="1523" t="s">
        <v>663</v>
      </c>
      <c r="F268" s="1508"/>
      <c r="G268" s="1548"/>
      <c r="H268" s="1522"/>
      <c r="I268" s="1959"/>
      <c r="J268" s="1505"/>
      <c r="K268" s="1960"/>
    </row>
    <row r="269" spans="1:11" x14ac:dyDescent="0.3">
      <c r="A269" s="1507"/>
      <c r="B269" s="1508"/>
      <c r="C269" s="1548"/>
      <c r="D269" s="1977" t="s">
        <v>664</v>
      </c>
      <c r="E269" s="1985" t="s">
        <v>240</v>
      </c>
      <c r="F269" s="1508" t="s">
        <v>160</v>
      </c>
      <c r="G269" s="1548"/>
      <c r="H269" s="1522"/>
      <c r="I269" s="1959"/>
      <c r="J269" s="1517"/>
      <c r="K269" s="1960"/>
    </row>
    <row r="270" spans="1:11" x14ac:dyDescent="0.3">
      <c r="A270" s="1532" t="s">
        <v>665</v>
      </c>
      <c r="B270" s="1533" t="s">
        <v>160</v>
      </c>
      <c r="C270" s="1563" t="s">
        <v>666</v>
      </c>
      <c r="D270" s="1967"/>
      <c r="E270" s="1980"/>
      <c r="F270" s="1533"/>
      <c r="G270" s="1968" t="s">
        <v>29</v>
      </c>
      <c r="H270" s="1969"/>
      <c r="I270" s="1970" t="s">
        <v>7</v>
      </c>
      <c r="J270" s="1539" t="s">
        <v>39</v>
      </c>
      <c r="K270" s="1971" t="s">
        <v>667</v>
      </c>
    </row>
    <row r="271" spans="1:11" ht="28" x14ac:dyDescent="0.3">
      <c r="A271" s="1548" t="s">
        <v>668</v>
      </c>
      <c r="B271" s="1508" t="s">
        <v>15</v>
      </c>
      <c r="C271" s="1986" t="s">
        <v>669</v>
      </c>
      <c r="D271" s="1986" t="s">
        <v>670</v>
      </c>
      <c r="E271" s="1551" t="s">
        <v>671</v>
      </c>
      <c r="F271" s="1508"/>
      <c r="G271" s="1973" t="s">
        <v>33</v>
      </c>
      <c r="H271" s="1522" t="s">
        <v>186</v>
      </c>
      <c r="I271" s="1959" t="s">
        <v>6</v>
      </c>
      <c r="J271" s="1987"/>
      <c r="K271" s="1566" t="s">
        <v>672</v>
      </c>
    </row>
    <row r="272" spans="1:11" x14ac:dyDescent="0.25">
      <c r="A272" s="1548"/>
      <c r="B272" s="1508"/>
      <c r="C272" s="1960"/>
      <c r="D272" s="1960" t="s">
        <v>673</v>
      </c>
      <c r="E272" s="1569" t="s">
        <v>674</v>
      </c>
      <c r="F272" s="1508"/>
      <c r="G272" s="1548"/>
      <c r="H272" s="1522"/>
      <c r="I272" s="1959"/>
      <c r="J272" s="1961"/>
      <c r="K272" s="1569"/>
    </row>
    <row r="273" spans="1:11" x14ac:dyDescent="0.25">
      <c r="A273" s="1548"/>
      <c r="B273" s="1508"/>
      <c r="C273" s="1960"/>
      <c r="D273" s="1960" t="s">
        <v>675</v>
      </c>
      <c r="E273" s="1523" t="s">
        <v>676</v>
      </c>
      <c r="F273" s="1508"/>
      <c r="G273" s="1548"/>
      <c r="H273" s="1522"/>
      <c r="I273" s="1959"/>
      <c r="J273" s="1987"/>
      <c r="K273" s="1569"/>
    </row>
    <row r="274" spans="1:11" x14ac:dyDescent="0.25">
      <c r="A274" s="1548"/>
      <c r="B274" s="1508"/>
      <c r="C274" s="1960"/>
      <c r="D274" s="1960" t="s">
        <v>677</v>
      </c>
      <c r="E274" s="1569" t="s">
        <v>678</v>
      </c>
      <c r="F274" s="1508"/>
      <c r="G274" s="1548"/>
      <c r="H274" s="1522"/>
      <c r="I274" s="1959"/>
      <c r="J274" s="1987" t="s">
        <v>39</v>
      </c>
      <c r="K274" s="1569"/>
    </row>
    <row r="275" spans="1:11" x14ac:dyDescent="0.25">
      <c r="A275" s="1548"/>
      <c r="B275" s="1508"/>
      <c r="C275" s="1960"/>
      <c r="D275" s="1960" t="s">
        <v>679</v>
      </c>
      <c r="E275" s="1523" t="s">
        <v>680</v>
      </c>
      <c r="F275" s="1508"/>
      <c r="G275" s="1548"/>
      <c r="H275" s="1522"/>
      <c r="I275" s="1959"/>
      <c r="J275" s="1987"/>
      <c r="K275" s="1569"/>
    </row>
    <row r="276" spans="1:11" x14ac:dyDescent="0.25">
      <c r="A276" s="1548"/>
      <c r="B276" s="1508"/>
      <c r="C276" s="1960"/>
      <c r="D276" s="1960" t="s">
        <v>681</v>
      </c>
      <c r="E276" s="1523" t="s">
        <v>682</v>
      </c>
      <c r="F276" s="1508"/>
      <c r="G276" s="1548"/>
      <c r="H276" s="1522"/>
      <c r="I276" s="1959"/>
      <c r="J276" s="1987"/>
      <c r="K276" s="1569"/>
    </row>
    <row r="277" spans="1:11" x14ac:dyDescent="0.25">
      <c r="A277" s="1548"/>
      <c r="B277" s="1508"/>
      <c r="C277" s="1960"/>
      <c r="D277" s="1960" t="s">
        <v>683</v>
      </c>
      <c r="E277" s="1569" t="s">
        <v>684</v>
      </c>
      <c r="F277" s="1508"/>
      <c r="G277" s="1548"/>
      <c r="H277" s="1522"/>
      <c r="I277" s="1959"/>
      <c r="J277" s="1987"/>
      <c r="K277" s="1569"/>
    </row>
    <row r="278" spans="1:11" x14ac:dyDescent="0.25">
      <c r="A278" s="1548"/>
      <c r="B278" s="1508"/>
      <c r="C278" s="1960"/>
      <c r="D278" s="1960" t="s">
        <v>685</v>
      </c>
      <c r="E278" s="1523" t="s">
        <v>686</v>
      </c>
      <c r="F278" s="1508"/>
      <c r="G278" s="1548"/>
      <c r="H278" s="1522"/>
      <c r="I278" s="1959"/>
      <c r="J278" s="1987"/>
      <c r="K278" s="1569"/>
    </row>
    <row r="279" spans="1:11" x14ac:dyDescent="0.25">
      <c r="A279" s="1548"/>
      <c r="B279" s="1508"/>
      <c r="C279" s="1960"/>
      <c r="D279" s="1960" t="s">
        <v>687</v>
      </c>
      <c r="E279" s="1569" t="s">
        <v>688</v>
      </c>
      <c r="F279" s="1508"/>
      <c r="G279" s="1548"/>
      <c r="H279" s="1522"/>
      <c r="I279" s="1959"/>
      <c r="J279" s="1987"/>
      <c r="K279" s="1569"/>
    </row>
    <row r="280" spans="1:11" x14ac:dyDescent="0.25">
      <c r="A280" s="1548"/>
      <c r="B280" s="1508"/>
      <c r="C280" s="1960"/>
      <c r="D280" s="1960" t="s">
        <v>689</v>
      </c>
      <c r="E280" s="1523" t="s">
        <v>690</v>
      </c>
      <c r="F280" s="1508"/>
      <c r="G280" s="1548"/>
      <c r="H280" s="1522"/>
      <c r="I280" s="1959"/>
      <c r="J280" s="1987"/>
      <c r="K280" s="1569"/>
    </row>
    <row r="281" spans="1:11" x14ac:dyDescent="0.25">
      <c r="A281" s="1548"/>
      <c r="B281" s="1508"/>
      <c r="C281" s="1960"/>
      <c r="D281" s="1960" t="s">
        <v>691</v>
      </c>
      <c r="E281" s="1523" t="s">
        <v>692</v>
      </c>
      <c r="F281" s="1508"/>
      <c r="G281" s="1548"/>
      <c r="H281" s="1522"/>
      <c r="I281" s="1959"/>
      <c r="J281" s="1987"/>
      <c r="K281" s="1569"/>
    </row>
    <row r="282" spans="1:11" x14ac:dyDescent="0.3">
      <c r="A282" s="1548"/>
      <c r="B282" s="1508"/>
      <c r="C282" s="1979"/>
      <c r="D282" s="1960" t="s">
        <v>693</v>
      </c>
      <c r="E282" s="1985" t="s">
        <v>240</v>
      </c>
      <c r="F282" s="1544" t="s">
        <v>245</v>
      </c>
      <c r="G282" s="1548"/>
      <c r="H282" s="1522"/>
      <c r="I282" s="1959"/>
      <c r="J282" s="1987"/>
      <c r="K282" s="1977"/>
    </row>
    <row r="283" spans="1:11" x14ac:dyDescent="0.3">
      <c r="A283" s="1563" t="s">
        <v>694</v>
      </c>
      <c r="B283" s="1533" t="s">
        <v>245</v>
      </c>
      <c r="C283" s="1532" t="s">
        <v>695</v>
      </c>
      <c r="D283" s="1532"/>
      <c r="E283" s="1980"/>
      <c r="F283" s="1564"/>
      <c r="G283" s="1968" t="s">
        <v>29</v>
      </c>
      <c r="H283" s="1969" t="s">
        <v>59</v>
      </c>
      <c r="I283" s="1970" t="s">
        <v>7</v>
      </c>
      <c r="J283" s="1539" t="s">
        <v>39</v>
      </c>
      <c r="K283" s="1971" t="s">
        <v>696</v>
      </c>
    </row>
    <row r="284" spans="1:11" ht="28" x14ac:dyDescent="0.3">
      <c r="A284" s="1566" t="s">
        <v>932</v>
      </c>
      <c r="B284" s="1497" t="s">
        <v>896</v>
      </c>
      <c r="C284" s="1988" t="s">
        <v>897</v>
      </c>
      <c r="D284" s="1989"/>
      <c r="E284" s="1990" t="s">
        <v>18</v>
      </c>
      <c r="F284" s="1497" t="s">
        <v>904</v>
      </c>
      <c r="G284" s="1502" t="s">
        <v>32</v>
      </c>
      <c r="H284" s="1974" t="s">
        <v>59</v>
      </c>
      <c r="I284" s="1974"/>
      <c r="J284" s="1521" t="s">
        <v>39</v>
      </c>
      <c r="K284" s="1566" t="s">
        <v>903</v>
      </c>
    </row>
    <row r="285" spans="1:11" x14ac:dyDescent="0.3">
      <c r="A285" s="1977"/>
      <c r="B285" s="1544"/>
      <c r="C285" s="1991"/>
      <c r="D285" s="1992"/>
      <c r="E285" s="1993" t="s">
        <v>898</v>
      </c>
      <c r="F285" s="1544"/>
      <c r="G285" s="1547"/>
      <c r="H285" s="1526"/>
      <c r="I285" s="1526"/>
      <c r="J285" s="1517"/>
      <c r="K285" s="1977"/>
    </row>
    <row r="286" spans="1:11" ht="28" x14ac:dyDescent="0.3">
      <c r="A286" s="1566" t="s">
        <v>933</v>
      </c>
      <c r="B286" s="1497" t="s">
        <v>163</v>
      </c>
      <c r="C286" s="1988" t="s">
        <v>899</v>
      </c>
      <c r="D286" s="1989"/>
      <c r="E286" s="1990" t="s">
        <v>900</v>
      </c>
      <c r="F286" s="1497"/>
      <c r="G286" s="1502" t="s">
        <v>33</v>
      </c>
      <c r="H286" s="1974" t="s">
        <v>186</v>
      </c>
      <c r="I286" s="1974" t="s">
        <v>6</v>
      </c>
      <c r="J286" s="1521" t="s">
        <v>39</v>
      </c>
      <c r="K286" s="1566" t="s">
        <v>914</v>
      </c>
    </row>
    <row r="287" spans="1:11" x14ac:dyDescent="0.3">
      <c r="A287" s="1569"/>
      <c r="B287" s="1508"/>
      <c r="C287" s="1994"/>
      <c r="D287" s="1548"/>
      <c r="E287" s="1995" t="s">
        <v>901</v>
      </c>
      <c r="F287" s="1508"/>
      <c r="G287" s="1509"/>
      <c r="H287" s="1522"/>
      <c r="I287" s="1522"/>
      <c r="J287" s="1505"/>
      <c r="K287" s="1569"/>
    </row>
    <row r="288" spans="1:11" x14ac:dyDescent="0.3">
      <c r="A288" s="1569"/>
      <c r="B288" s="1508"/>
      <c r="C288" s="1994"/>
      <c r="D288" s="1548"/>
      <c r="E288" s="1995" t="s">
        <v>902</v>
      </c>
      <c r="F288" s="1508"/>
      <c r="G288" s="1509"/>
      <c r="H288" s="1522"/>
      <c r="I288" s="1522"/>
      <c r="J288" s="1505"/>
      <c r="K288" s="1569"/>
    </row>
    <row r="289" spans="1:11" x14ac:dyDescent="0.3">
      <c r="A289" s="1977"/>
      <c r="B289" s="1544"/>
      <c r="C289" s="1991"/>
      <c r="D289" s="1992"/>
      <c r="E289" s="1993" t="s">
        <v>623</v>
      </c>
      <c r="F289" s="1544" t="s">
        <v>287</v>
      </c>
      <c r="G289" s="1547"/>
      <c r="H289" s="1526"/>
      <c r="I289" s="1526"/>
      <c r="J289" s="1517"/>
      <c r="K289" s="1977"/>
    </row>
    <row r="290" spans="1:11" x14ac:dyDescent="0.3">
      <c r="A290" s="1569" t="s">
        <v>936</v>
      </c>
      <c r="B290" s="1508" t="s">
        <v>287</v>
      </c>
      <c r="C290" s="1994" t="s">
        <v>937</v>
      </c>
      <c r="D290" s="1548"/>
      <c r="E290" s="1985"/>
      <c r="F290" s="1508"/>
      <c r="G290" s="1509" t="s">
        <v>29</v>
      </c>
      <c r="H290" s="1522" t="s">
        <v>59</v>
      </c>
      <c r="I290" s="1522" t="s">
        <v>7</v>
      </c>
      <c r="J290" s="1505" t="s">
        <v>39</v>
      </c>
      <c r="K290" s="1569"/>
    </row>
    <row r="291" spans="1:11" ht="28" x14ac:dyDescent="0.3">
      <c r="A291" s="1566" t="s">
        <v>934</v>
      </c>
      <c r="B291" s="1497" t="s">
        <v>165</v>
      </c>
      <c r="C291" s="1988" t="s">
        <v>905</v>
      </c>
      <c r="D291" s="1989"/>
      <c r="E291" s="1990" t="s">
        <v>906</v>
      </c>
      <c r="F291" s="1497"/>
      <c r="G291" s="1502" t="s">
        <v>33</v>
      </c>
      <c r="H291" s="1974" t="s">
        <v>186</v>
      </c>
      <c r="I291" s="1974" t="s">
        <v>6</v>
      </c>
      <c r="J291" s="1521" t="s">
        <v>39</v>
      </c>
      <c r="K291" s="1566" t="s">
        <v>915</v>
      </c>
    </row>
    <row r="292" spans="1:11" x14ac:dyDescent="0.3">
      <c r="A292" s="1569"/>
      <c r="B292" s="1508"/>
      <c r="C292" s="1994"/>
      <c r="D292" s="1548"/>
      <c r="E292" s="1995" t="s">
        <v>907</v>
      </c>
      <c r="F292" s="1508"/>
      <c r="G292" s="1509"/>
      <c r="H292" s="1522"/>
      <c r="I292" s="1522"/>
      <c r="J292" s="1505"/>
      <c r="K292" s="1569"/>
    </row>
    <row r="293" spans="1:11" x14ac:dyDescent="0.3">
      <c r="A293" s="1569"/>
      <c r="B293" s="1508"/>
      <c r="C293" s="1994"/>
      <c r="D293" s="1548"/>
      <c r="E293" s="1995" t="s">
        <v>908</v>
      </c>
      <c r="F293" s="1508"/>
      <c r="G293" s="1509"/>
      <c r="H293" s="1522"/>
      <c r="I293" s="1522"/>
      <c r="J293" s="1505"/>
      <c r="K293" s="1569"/>
    </row>
    <row r="294" spans="1:11" x14ac:dyDescent="0.3">
      <c r="A294" s="1569"/>
      <c r="B294" s="1508"/>
      <c r="C294" s="1994"/>
      <c r="D294" s="1548"/>
      <c r="E294" s="1995" t="s">
        <v>909</v>
      </c>
      <c r="F294" s="1508"/>
      <c r="G294" s="1509"/>
      <c r="H294" s="1522"/>
      <c r="I294" s="1522"/>
      <c r="J294" s="1505"/>
      <c r="K294" s="1569"/>
    </row>
    <row r="295" spans="1:11" x14ac:dyDescent="0.3">
      <c r="A295" s="1569"/>
      <c r="B295" s="1508"/>
      <c r="C295" s="1994"/>
      <c r="D295" s="1548"/>
      <c r="E295" s="1995" t="s">
        <v>910</v>
      </c>
      <c r="F295" s="1508"/>
      <c r="G295" s="1509"/>
      <c r="H295" s="1522"/>
      <c r="I295" s="1522"/>
      <c r="J295" s="1505"/>
      <c r="K295" s="1569"/>
    </row>
    <row r="296" spans="1:11" x14ac:dyDescent="0.3">
      <c r="A296" s="1569"/>
      <c r="B296" s="1508"/>
      <c r="C296" s="1994"/>
      <c r="D296" s="1548"/>
      <c r="E296" s="1995" t="s">
        <v>911</v>
      </c>
      <c r="F296" s="1508"/>
      <c r="G296" s="1509"/>
      <c r="H296" s="1522"/>
      <c r="I296" s="1522"/>
      <c r="J296" s="1505"/>
      <c r="K296" s="1569"/>
    </row>
    <row r="297" spans="1:11" x14ac:dyDescent="0.3">
      <c r="A297" s="1569"/>
      <c r="B297" s="1508"/>
      <c r="C297" s="1994"/>
      <c r="D297" s="1548"/>
      <c r="E297" s="1995" t="s">
        <v>912</v>
      </c>
      <c r="F297" s="1508"/>
      <c r="G297" s="1509"/>
      <c r="H297" s="1522"/>
      <c r="I297" s="1522"/>
      <c r="J297" s="1505"/>
      <c r="K297" s="1569"/>
    </row>
    <row r="298" spans="1:11" x14ac:dyDescent="0.3">
      <c r="A298" s="1569"/>
      <c r="B298" s="1508"/>
      <c r="C298" s="1994"/>
      <c r="D298" s="1548"/>
      <c r="E298" s="1996" t="s">
        <v>929</v>
      </c>
      <c r="F298" s="1508"/>
      <c r="G298" s="1509"/>
      <c r="H298" s="1522"/>
      <c r="I298" s="1522"/>
      <c r="J298" s="1505"/>
      <c r="K298" s="1569"/>
    </row>
    <row r="299" spans="1:11" x14ac:dyDescent="0.3">
      <c r="A299" s="1977"/>
      <c r="B299" s="1544"/>
      <c r="C299" s="1991"/>
      <c r="D299" s="1992"/>
      <c r="E299" s="1993" t="s">
        <v>623</v>
      </c>
      <c r="F299" s="1544" t="s">
        <v>186</v>
      </c>
      <c r="G299" s="1547"/>
      <c r="H299" s="1526"/>
      <c r="I299" s="1526"/>
      <c r="J299" s="1517"/>
      <c r="K299" s="1977"/>
    </row>
    <row r="300" spans="1:11" ht="28" x14ac:dyDescent="0.3">
      <c r="A300" s="1563" t="s">
        <v>935</v>
      </c>
      <c r="B300" s="1533" t="s">
        <v>186</v>
      </c>
      <c r="C300" s="1997" t="s">
        <v>913</v>
      </c>
      <c r="D300" s="1967"/>
      <c r="E300" s="1980"/>
      <c r="F300" s="1533"/>
      <c r="G300" s="1968" t="s">
        <v>29</v>
      </c>
      <c r="H300" s="1969"/>
      <c r="I300" s="1969" t="s">
        <v>7</v>
      </c>
      <c r="J300" s="1539" t="s">
        <v>39</v>
      </c>
      <c r="K300" s="1563" t="s">
        <v>916</v>
      </c>
    </row>
    <row r="301" spans="1:11" ht="27" customHeight="1" x14ac:dyDescent="0.3">
      <c r="A301" s="1998" t="s">
        <v>697</v>
      </c>
      <c r="B301" s="1999"/>
      <c r="C301" s="3884" t="s">
        <v>698</v>
      </c>
      <c r="D301" s="1646" t="s">
        <v>699</v>
      </c>
      <c r="E301" s="2001" t="s">
        <v>700</v>
      </c>
      <c r="F301" s="2002"/>
      <c r="G301" s="2003" t="s">
        <v>32</v>
      </c>
      <c r="H301" s="1732" t="s">
        <v>59</v>
      </c>
      <c r="I301" s="2004" t="s">
        <v>6</v>
      </c>
      <c r="J301" s="1733"/>
      <c r="K301" s="2005" t="s">
        <v>701</v>
      </c>
    </row>
    <row r="302" spans="1:11" x14ac:dyDescent="0.3">
      <c r="A302" s="1998"/>
      <c r="B302" s="1999"/>
      <c r="C302" s="3884"/>
      <c r="D302" s="1646" t="s">
        <v>702</v>
      </c>
      <c r="E302" s="1795" t="s">
        <v>703</v>
      </c>
      <c r="F302" s="2002"/>
      <c r="G302" s="2003"/>
      <c r="H302" s="1732"/>
      <c r="I302" s="2006"/>
      <c r="J302" s="1733"/>
      <c r="K302" s="2005"/>
    </row>
    <row r="303" spans="1:11" x14ac:dyDescent="0.3">
      <c r="A303" s="1998"/>
      <c r="B303" s="1999"/>
      <c r="C303" s="3884"/>
      <c r="D303" s="1646" t="s">
        <v>704</v>
      </c>
      <c r="E303" s="1795" t="s">
        <v>705</v>
      </c>
      <c r="F303" s="2002"/>
      <c r="G303" s="2003"/>
      <c r="H303" s="1732"/>
      <c r="I303" s="2006"/>
      <c r="J303" s="1733"/>
      <c r="K303" s="2005"/>
    </row>
    <row r="304" spans="1:11" x14ac:dyDescent="0.3">
      <c r="A304" s="1998"/>
      <c r="B304" s="1999"/>
      <c r="C304" s="3884"/>
      <c r="D304" s="1646" t="s">
        <v>706</v>
      </c>
      <c r="E304" s="1795" t="s">
        <v>707</v>
      </c>
      <c r="F304" s="2002"/>
      <c r="G304" s="2003"/>
      <c r="H304" s="1732"/>
      <c r="I304" s="2006"/>
      <c r="J304" s="1733"/>
      <c r="K304" s="2005"/>
    </row>
    <row r="305" spans="1:11" x14ac:dyDescent="0.3">
      <c r="A305" s="1998"/>
      <c r="B305" s="1999"/>
      <c r="C305" s="3884"/>
      <c r="D305" s="1646" t="s">
        <v>708</v>
      </c>
      <c r="E305" s="1795" t="s">
        <v>709</v>
      </c>
      <c r="F305" s="2002"/>
      <c r="G305" s="2003"/>
      <c r="H305" s="1732"/>
      <c r="I305" s="2006"/>
      <c r="J305" s="1733"/>
      <c r="K305" s="2005"/>
    </row>
    <row r="306" spans="1:11" x14ac:dyDescent="0.3">
      <c r="A306" s="1998"/>
      <c r="B306" s="1999"/>
      <c r="C306" s="3884"/>
      <c r="D306" s="1646" t="s">
        <v>710</v>
      </c>
      <c r="E306" s="1795" t="s">
        <v>711</v>
      </c>
      <c r="F306" s="2002"/>
      <c r="G306" s="2003"/>
      <c r="H306" s="1732"/>
      <c r="I306" s="2006"/>
      <c r="J306" s="1733"/>
      <c r="K306" s="2005"/>
    </row>
    <row r="307" spans="1:11" x14ac:dyDescent="0.3">
      <c r="A307" s="1998"/>
      <c r="B307" s="1999"/>
      <c r="C307" s="3884"/>
      <c r="D307" s="1646" t="s">
        <v>712</v>
      </c>
      <c r="E307" s="1795" t="s">
        <v>713</v>
      </c>
      <c r="F307" s="2002"/>
      <c r="G307" s="2003"/>
      <c r="H307" s="1732"/>
      <c r="I307" s="2006"/>
      <c r="J307" s="1733"/>
      <c r="K307" s="2005"/>
    </row>
    <row r="308" spans="1:11" x14ac:dyDescent="0.3">
      <c r="A308" s="2007"/>
      <c r="B308" s="1999"/>
      <c r="C308" s="3884"/>
      <c r="D308" s="1646" t="s">
        <v>714</v>
      </c>
      <c r="E308" s="1795" t="s">
        <v>715</v>
      </c>
      <c r="F308" s="2008"/>
      <c r="G308" s="2003"/>
      <c r="H308" s="1732"/>
      <c r="I308" s="2006"/>
      <c r="J308" s="1733"/>
      <c r="K308" s="2005"/>
    </row>
    <row r="309" spans="1:11" x14ac:dyDescent="0.3">
      <c r="A309" s="2009"/>
      <c r="B309" s="2010"/>
      <c r="C309" s="2011"/>
      <c r="D309" s="2012" t="s">
        <v>716</v>
      </c>
      <c r="E309" s="1795" t="s">
        <v>717</v>
      </c>
      <c r="F309" s="2013"/>
      <c r="G309" s="2003"/>
      <c r="H309" s="2014"/>
      <c r="I309" s="2015"/>
      <c r="J309" s="1738"/>
      <c r="K309" s="2016"/>
    </row>
    <row r="310" spans="1:11" ht="24.75" customHeight="1" x14ac:dyDescent="0.3">
      <c r="A310" s="2017" t="s">
        <v>718</v>
      </c>
      <c r="B310" s="2018"/>
      <c r="C310" s="2019" t="s">
        <v>719</v>
      </c>
      <c r="D310" s="1740" t="s">
        <v>720</v>
      </c>
      <c r="E310" s="2020" t="s">
        <v>18</v>
      </c>
      <c r="F310" s="2018"/>
      <c r="G310" s="2021" t="s">
        <v>32</v>
      </c>
      <c r="H310" s="2022" t="s">
        <v>59</v>
      </c>
      <c r="I310" s="2023" t="s">
        <v>6</v>
      </c>
      <c r="J310" s="2024"/>
      <c r="K310" s="2025" t="s">
        <v>721</v>
      </c>
    </row>
    <row r="311" spans="1:11" x14ac:dyDescent="0.3">
      <c r="A311" s="1998"/>
      <c r="B311" s="1999"/>
      <c r="C311" s="2026"/>
      <c r="D311" s="1728" t="s">
        <v>722</v>
      </c>
      <c r="E311" s="2027" t="s">
        <v>723</v>
      </c>
      <c r="F311" s="1999"/>
      <c r="G311" s="1998"/>
      <c r="H311" s="2028"/>
      <c r="I311" s="2029"/>
      <c r="J311" s="1733"/>
      <c r="K311" s="2030"/>
    </row>
    <row r="312" spans="1:11" x14ac:dyDescent="0.3">
      <c r="A312" s="2031"/>
      <c r="B312" s="2032"/>
      <c r="D312" s="2034" t="s">
        <v>724</v>
      </c>
      <c r="E312" s="2035" t="s">
        <v>717</v>
      </c>
      <c r="F312" s="2036"/>
      <c r="G312" s="2037"/>
      <c r="H312" s="2038"/>
      <c r="I312" s="2039"/>
      <c r="J312" s="1738"/>
      <c r="K312" s="2040"/>
    </row>
    <row r="313" spans="1:11" ht="28" x14ac:dyDescent="0.3">
      <c r="A313" s="2041" t="s">
        <v>725</v>
      </c>
      <c r="B313" s="1581"/>
      <c r="C313" s="2042" t="s">
        <v>726</v>
      </c>
      <c r="D313" s="2043" t="s">
        <v>727</v>
      </c>
      <c r="E313" s="2044" t="s">
        <v>728</v>
      </c>
      <c r="F313" s="2045"/>
      <c r="G313" s="2046" t="s">
        <v>32</v>
      </c>
      <c r="H313" s="2047" t="s">
        <v>59</v>
      </c>
      <c r="I313" s="2048" t="s">
        <v>6</v>
      </c>
      <c r="J313" s="2049" t="s">
        <v>39</v>
      </c>
      <c r="K313" s="1588" t="s">
        <v>729</v>
      </c>
    </row>
    <row r="314" spans="1:11" x14ac:dyDescent="0.3">
      <c r="A314" s="2041"/>
      <c r="B314" s="1581"/>
      <c r="C314" s="1584"/>
      <c r="D314" s="1583" t="s">
        <v>730</v>
      </c>
      <c r="E314" s="2050" t="s">
        <v>731</v>
      </c>
      <c r="F314" s="2051"/>
      <c r="G314" s="2052"/>
      <c r="H314" s="2053"/>
      <c r="I314" s="2054"/>
      <c r="J314" s="1588"/>
      <c r="K314" s="1588"/>
    </row>
    <row r="315" spans="1:11" x14ac:dyDescent="0.3">
      <c r="A315" s="2041"/>
      <c r="B315" s="1581"/>
      <c r="C315" s="1584"/>
      <c r="D315" s="1583" t="s">
        <v>732</v>
      </c>
      <c r="E315" s="2050" t="s">
        <v>733</v>
      </c>
      <c r="F315" s="2051"/>
      <c r="G315" s="2052"/>
      <c r="H315" s="2053"/>
      <c r="I315" s="2054"/>
      <c r="J315" s="1588"/>
      <c r="K315" s="1588"/>
    </row>
    <row r="316" spans="1:11" x14ac:dyDescent="0.3">
      <c r="A316" s="2041"/>
      <c r="B316" s="1581"/>
      <c r="C316" s="1584"/>
      <c r="D316" s="1583" t="s">
        <v>734</v>
      </c>
      <c r="E316" s="2050" t="s">
        <v>735</v>
      </c>
      <c r="F316" s="2051"/>
      <c r="G316" s="2052"/>
      <c r="H316" s="2055"/>
      <c r="I316" s="2054"/>
      <c r="J316" s="1588"/>
      <c r="K316" s="1588"/>
    </row>
    <row r="317" spans="1:11" x14ac:dyDescent="0.3">
      <c r="A317" s="2041"/>
      <c r="B317" s="1581"/>
      <c r="C317" s="1584"/>
      <c r="D317" s="1583" t="s">
        <v>736</v>
      </c>
      <c r="E317" s="2050" t="s">
        <v>737</v>
      </c>
      <c r="F317" s="2051"/>
      <c r="G317" s="2052"/>
      <c r="H317" s="2053"/>
      <c r="I317" s="2054"/>
      <c r="J317" s="1588"/>
      <c r="K317" s="1588"/>
    </row>
    <row r="318" spans="1:11" x14ac:dyDescent="0.3">
      <c r="A318" s="2041"/>
      <c r="B318" s="1581"/>
      <c r="C318" s="1584"/>
      <c r="D318" s="1583" t="s">
        <v>738</v>
      </c>
      <c r="E318" s="2050" t="s">
        <v>240</v>
      </c>
      <c r="F318" s="2051" t="s">
        <v>12</v>
      </c>
      <c r="G318" s="2052"/>
      <c r="H318" s="2053"/>
      <c r="I318" s="2054"/>
      <c r="J318" s="1588"/>
      <c r="K318" s="1588"/>
    </row>
    <row r="319" spans="1:11" x14ac:dyDescent="0.3">
      <c r="A319" s="2041"/>
      <c r="B319" s="1581"/>
      <c r="C319" s="1584"/>
      <c r="D319" s="1583" t="s">
        <v>739</v>
      </c>
      <c r="E319" s="2056" t="s">
        <v>717</v>
      </c>
      <c r="F319" s="2051"/>
      <c r="G319" s="2052"/>
      <c r="H319" s="2053"/>
      <c r="I319" s="2054"/>
      <c r="J319" s="1588"/>
      <c r="K319" s="1588"/>
    </row>
    <row r="320" spans="1:11" ht="27" customHeight="1" x14ac:dyDescent="0.3">
      <c r="A320" s="1598" t="s">
        <v>740</v>
      </c>
      <c r="B320" s="1599" t="s">
        <v>12</v>
      </c>
      <c r="C320" s="2057" t="s">
        <v>741</v>
      </c>
      <c r="D320" s="2058"/>
      <c r="E320" s="2059"/>
      <c r="F320" s="2060"/>
      <c r="G320" s="2061" t="s">
        <v>29</v>
      </c>
      <c r="H320" s="2062"/>
      <c r="I320" s="2063" t="s">
        <v>7</v>
      </c>
      <c r="J320" s="1606" t="s">
        <v>39</v>
      </c>
      <c r="K320" s="1606" t="s">
        <v>742</v>
      </c>
    </row>
    <row r="321" spans="1:11" ht="28" x14ac:dyDescent="0.3">
      <c r="A321" s="2064" t="s">
        <v>743</v>
      </c>
      <c r="B321" s="2065"/>
      <c r="C321" s="2066" t="s">
        <v>744</v>
      </c>
      <c r="D321" s="2067" t="s">
        <v>745</v>
      </c>
      <c r="E321" s="1795" t="s">
        <v>746</v>
      </c>
      <c r="F321" s="2068"/>
      <c r="G321" s="2021" t="s">
        <v>32</v>
      </c>
      <c r="H321" s="2022" t="s">
        <v>59</v>
      </c>
      <c r="I321" s="2023" t="s">
        <v>6</v>
      </c>
      <c r="J321" s="2024"/>
      <c r="K321" s="2069" t="s">
        <v>747</v>
      </c>
    </row>
    <row r="322" spans="1:11" x14ac:dyDescent="0.3">
      <c r="A322" s="2070"/>
      <c r="B322" s="2071"/>
      <c r="C322" s="2072"/>
      <c r="D322" s="2072" t="s">
        <v>748</v>
      </c>
      <c r="E322" s="1795" t="s">
        <v>749</v>
      </c>
      <c r="F322" s="2073"/>
      <c r="G322" s="2074"/>
      <c r="H322" s="2075"/>
      <c r="I322" s="2076"/>
      <c r="J322" s="1733"/>
      <c r="K322" s="2077"/>
    </row>
    <row r="323" spans="1:11" x14ac:dyDescent="0.3">
      <c r="A323" s="2070"/>
      <c r="B323" s="2071"/>
      <c r="C323" s="2072"/>
      <c r="D323" s="2072" t="s">
        <v>750</v>
      </c>
      <c r="E323" s="1795" t="s">
        <v>751</v>
      </c>
      <c r="F323" s="2073"/>
      <c r="G323" s="2074"/>
      <c r="H323" s="2075"/>
      <c r="I323" s="2076"/>
      <c r="J323" s="1733"/>
      <c r="K323" s="2077"/>
    </row>
    <row r="324" spans="1:11" x14ac:dyDescent="0.3">
      <c r="A324" s="2070"/>
      <c r="B324" s="2071"/>
      <c r="C324" s="2072"/>
      <c r="D324" s="2072" t="s">
        <v>752</v>
      </c>
      <c r="E324" s="1795" t="s">
        <v>753</v>
      </c>
      <c r="F324" s="2073"/>
      <c r="G324" s="2074"/>
      <c r="H324" s="2075"/>
      <c r="I324" s="2076"/>
      <c r="J324" s="1733"/>
      <c r="K324" s="2077"/>
    </row>
    <row r="325" spans="1:11" x14ac:dyDescent="0.3">
      <c r="A325" s="2070"/>
      <c r="B325" s="2071"/>
      <c r="C325" s="2072"/>
      <c r="D325" s="2072" t="s">
        <v>754</v>
      </c>
      <c r="E325" s="1795" t="s">
        <v>755</v>
      </c>
      <c r="F325" s="2073"/>
      <c r="G325" s="2074"/>
      <c r="H325" s="2075"/>
      <c r="I325" s="2076"/>
      <c r="J325" s="1733"/>
      <c r="K325" s="2077"/>
    </row>
    <row r="326" spans="1:11" x14ac:dyDescent="0.3">
      <c r="A326" s="2070"/>
      <c r="B326" s="2071"/>
      <c r="C326" s="2072"/>
      <c r="D326" s="2072" t="s">
        <v>756</v>
      </c>
      <c r="E326" s="1795" t="s">
        <v>757</v>
      </c>
      <c r="F326" s="2073"/>
      <c r="G326" s="2074"/>
      <c r="H326" s="2075"/>
      <c r="I326" s="2076"/>
      <c r="J326" s="1733"/>
      <c r="K326" s="2077"/>
    </row>
    <row r="327" spans="1:11" ht="24.75" customHeight="1" x14ac:dyDescent="0.3">
      <c r="A327" s="2070"/>
      <c r="B327" s="2071"/>
      <c r="C327" s="2072"/>
      <c r="D327" s="2072"/>
      <c r="E327" s="1795" t="s">
        <v>759</v>
      </c>
      <c r="F327" s="2073"/>
      <c r="G327" s="2074"/>
      <c r="H327" s="2075"/>
      <c r="I327" s="2076"/>
      <c r="J327" s="1733"/>
      <c r="K327" s="2077"/>
    </row>
    <row r="328" spans="1:11" ht="22.5" customHeight="1" x14ac:dyDescent="0.3">
      <c r="A328" s="2031"/>
      <c r="B328" s="2032"/>
      <c r="C328" s="2078"/>
      <c r="D328" s="2078" t="s">
        <v>758</v>
      </c>
      <c r="E328" s="1795" t="s">
        <v>717</v>
      </c>
      <c r="F328" s="2079"/>
      <c r="G328" s="2037"/>
      <c r="H328" s="2038"/>
      <c r="I328" s="2039"/>
      <c r="J328" s="1738"/>
      <c r="K328" s="2080"/>
    </row>
    <row r="329" spans="1:11" ht="27" customHeight="1" x14ac:dyDescent="0.3">
      <c r="A329" s="2064" t="s">
        <v>760</v>
      </c>
      <c r="B329" s="2065"/>
      <c r="C329" s="2081" t="s">
        <v>761</v>
      </c>
      <c r="D329" s="2081" t="s">
        <v>762</v>
      </c>
      <c r="E329" s="1795" t="s">
        <v>763</v>
      </c>
      <c r="F329" s="2068"/>
      <c r="G329" s="2082" t="s">
        <v>32</v>
      </c>
      <c r="H329" s="2022" t="s">
        <v>59</v>
      </c>
      <c r="I329" s="2023" t="s">
        <v>6</v>
      </c>
      <c r="J329" s="2024"/>
      <c r="K329" s="2069" t="s">
        <v>764</v>
      </c>
    </row>
    <row r="330" spans="1:11" x14ac:dyDescent="0.3">
      <c r="A330" s="2070"/>
      <c r="B330" s="2071"/>
      <c r="C330" s="2083"/>
      <c r="D330" s="2083" t="s">
        <v>765</v>
      </c>
      <c r="E330" s="1795" t="s">
        <v>766</v>
      </c>
      <c r="F330" s="2073"/>
      <c r="G330" s="2074"/>
      <c r="H330" s="2075"/>
      <c r="I330" s="2076"/>
      <c r="J330" s="1733"/>
      <c r="K330" s="2077"/>
    </row>
    <row r="331" spans="1:11" x14ac:dyDescent="0.3">
      <c r="A331" s="2031"/>
      <c r="B331" s="2032"/>
      <c r="C331" s="2034"/>
      <c r="D331" s="2034" t="s">
        <v>767</v>
      </c>
      <c r="E331" s="1795" t="s">
        <v>717</v>
      </c>
      <c r="F331" s="2079"/>
      <c r="G331" s="2037"/>
      <c r="H331" s="2038"/>
      <c r="I331" s="2039"/>
      <c r="J331" s="1738"/>
      <c r="K331" s="2080"/>
    </row>
    <row r="332" spans="1:11" ht="28" x14ac:dyDescent="0.3">
      <c r="A332" s="2084" t="s">
        <v>768</v>
      </c>
      <c r="B332" s="2085"/>
      <c r="C332" s="2086" t="s">
        <v>769</v>
      </c>
      <c r="D332" s="2086"/>
      <c r="E332" s="2087"/>
      <c r="F332" s="2088"/>
      <c r="G332" s="2089" t="s">
        <v>29</v>
      </c>
      <c r="H332" s="2090"/>
      <c r="I332" s="2091" t="s">
        <v>7</v>
      </c>
      <c r="J332" s="2092"/>
      <c r="K332" s="2093" t="s">
        <v>770</v>
      </c>
    </row>
  </sheetData>
  <mergeCells count="3">
    <mergeCell ref="B4:C4"/>
    <mergeCell ref="A7:K7"/>
    <mergeCell ref="C301:C308"/>
  </mergeCells>
  <dataValidations count="3">
    <dataValidation type="list" allowBlank="1" showInputMessage="1" showErrorMessage="1" sqref="J129:J152 J175:J332 J157:J158 J9:J91 J120:J121 J173 J160:J161 J97:J114" xr:uid="{00000000-0002-0000-0700-000000000000}">
      <formula1>instructions3</formula1>
    </dataValidation>
    <dataValidation type="list" allowBlank="1" showInputMessage="1" showErrorMessage="1" sqref="G264 G254:G255 G270:G271 G259:G260 G312:G332 G283:G310 G173:G247 I174 I92:I96 G120:G121 G157:G158 G129:G152 G9:G114" xr:uid="{00000000-0002-0000-0700-000001000000}">
      <formula1>types</formula1>
    </dataValidation>
    <dataValidation type="list" allowBlank="1" showInputMessage="1" showErrorMessage="1" sqref="J333:J65571 J122:J128 J115:J119" xr:uid="{00000000-0002-0000-07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33"/>
  <sheetViews>
    <sheetView showGridLines="0" zoomScale="75" zoomScaleNormal="75" workbookViewId="0">
      <pane ySplit="8" topLeftCell="A187" activePane="bottomLeft" state="frozen"/>
      <selection activeCell="A8" sqref="A8"/>
      <selection pane="bottomLeft" activeCell="A8" sqref="A8"/>
    </sheetView>
  </sheetViews>
  <sheetFormatPr defaultColWidth="9.1796875" defaultRowHeight="14" x14ac:dyDescent="0.25"/>
  <cols>
    <col min="1" max="1" width="17.26953125" style="1477" customWidth="1"/>
    <col min="2" max="2" width="9.1796875" style="1477"/>
    <col min="3" max="3" width="50.1796875" style="2033" customWidth="1"/>
    <col min="4" max="4" width="23.453125" style="2033" hidden="1" customWidth="1"/>
    <col min="5" max="5" width="65.81640625" style="2033" customWidth="1"/>
    <col min="6" max="6" width="16.54296875" style="2094" customWidth="1"/>
    <col min="7" max="7" width="26.453125" style="2095" customWidth="1"/>
    <col min="8" max="8" width="11.453125" style="2096" customWidth="1"/>
    <col min="9" max="9" width="10.7265625" style="2096" customWidth="1"/>
    <col min="10" max="10" width="20.453125" style="2096" customWidth="1"/>
    <col min="11" max="11" width="28.453125" style="1477" customWidth="1"/>
    <col min="12" max="16" width="9.1796875" style="1477"/>
    <col min="17" max="17" width="33.1796875" style="1477" bestFit="1" customWidth="1"/>
    <col min="18" max="16384" width="9.1796875" style="1477"/>
  </cols>
  <sheetData>
    <row r="1" spans="1:17" x14ac:dyDescent="0.25">
      <c r="A1" s="1472" t="s">
        <v>814</v>
      </c>
      <c r="B1" s="1473"/>
      <c r="C1" s="1474"/>
      <c r="D1" s="1474"/>
      <c r="E1" s="1475" t="s">
        <v>982</v>
      </c>
      <c r="F1" s="1476"/>
      <c r="G1" s="1475"/>
      <c r="H1" s="1477"/>
      <c r="I1" s="1477"/>
      <c r="J1" s="1477"/>
    </row>
    <row r="2" spans="1:17" ht="14.5" x14ac:dyDescent="0.25">
      <c r="A2" s="1478" t="str">
        <f>'OLD MODEL'!A2</f>
        <v>US Mint Browse V2</v>
      </c>
      <c r="B2" s="1473"/>
      <c r="C2" s="1474"/>
      <c r="D2" s="1474"/>
      <c r="E2" s="1479" t="s">
        <v>983</v>
      </c>
      <c r="F2" s="1480"/>
      <c r="G2" s="1479"/>
      <c r="H2" s="1477"/>
      <c r="I2" s="1477"/>
      <c r="J2" s="1477"/>
    </row>
    <row r="3" spans="1:17" x14ac:dyDescent="0.25">
      <c r="A3" s="1472" t="str">
        <f>'OLD MODEL'!A3&amp;" "&amp;'OLD MODEL'!C3</f>
        <v>MID: x80JEp8R88EZ1tlA8QxlAA==</v>
      </c>
      <c r="B3" s="1481"/>
      <c r="C3" s="1474"/>
      <c r="D3" s="1474"/>
      <c r="E3" s="1482" t="s">
        <v>984</v>
      </c>
      <c r="F3" s="1483"/>
      <c r="G3" s="1484"/>
      <c r="H3" s="1477"/>
      <c r="I3" s="1477"/>
      <c r="J3" s="1477"/>
    </row>
    <row r="4" spans="1:17" x14ac:dyDescent="0.25">
      <c r="A4" s="1485" t="s">
        <v>21</v>
      </c>
      <c r="B4" s="3880">
        <v>39508</v>
      </c>
      <c r="C4" s="3880"/>
      <c r="D4" s="1486"/>
      <c r="E4" s="1487" t="s">
        <v>985</v>
      </c>
      <c r="F4" s="1488"/>
      <c r="G4" s="1487"/>
      <c r="H4" s="1477"/>
      <c r="I4" s="1477"/>
      <c r="J4" s="1477"/>
    </row>
    <row r="5" spans="1:17" x14ac:dyDescent="0.25">
      <c r="A5" s="1485" t="s">
        <v>821</v>
      </c>
      <c r="B5" s="1486"/>
      <c r="C5" s="1486"/>
      <c r="D5" s="1486"/>
      <c r="E5" s="1487"/>
      <c r="F5" s="1488"/>
      <c r="G5" s="1487"/>
      <c r="H5" s="1477"/>
      <c r="I5" s="1477"/>
      <c r="J5" s="1477"/>
    </row>
    <row r="6" spans="1:17" ht="14.5" thickBot="1" x14ac:dyDescent="0.3">
      <c r="A6" s="1485"/>
      <c r="B6" s="1481"/>
      <c r="C6" s="1474"/>
      <c r="D6" s="1474"/>
      <c r="E6" s="1489"/>
      <c r="F6" s="1490"/>
      <c r="G6" s="1489"/>
      <c r="H6" s="1477"/>
      <c r="I6" s="1477"/>
      <c r="J6" s="1477"/>
    </row>
    <row r="7" spans="1:17" ht="33.75" customHeight="1" thickBot="1" x14ac:dyDescent="0.35">
      <c r="A7" s="3881" t="str">
        <f>A2&amp;" CUSTOM QUESTION LIST"</f>
        <v>US Mint Browse V2 CUSTOM QUESTION LIST</v>
      </c>
      <c r="B7" s="3882"/>
      <c r="C7" s="3882"/>
      <c r="D7" s="3882"/>
      <c r="E7" s="3882"/>
      <c r="F7" s="3882"/>
      <c r="G7" s="3882"/>
      <c r="H7" s="3882"/>
      <c r="I7" s="3882"/>
      <c r="J7" s="3882"/>
      <c r="K7" s="3883"/>
    </row>
    <row r="8" spans="1:17" s="1495" customFormat="1" ht="78.75" customHeight="1" x14ac:dyDescent="0.3">
      <c r="A8" s="1491" t="s">
        <v>20</v>
      </c>
      <c r="B8" s="1492" t="s">
        <v>11</v>
      </c>
      <c r="C8" s="1492" t="s">
        <v>0</v>
      </c>
      <c r="D8" s="1492" t="s">
        <v>986</v>
      </c>
      <c r="E8" s="1492" t="s">
        <v>1</v>
      </c>
      <c r="F8" s="1492" t="s">
        <v>34</v>
      </c>
      <c r="G8" s="1493" t="s">
        <v>19</v>
      </c>
      <c r="H8" s="1492" t="s">
        <v>8</v>
      </c>
      <c r="I8" s="1494" t="s">
        <v>2</v>
      </c>
      <c r="J8" s="1492" t="s">
        <v>38</v>
      </c>
      <c r="K8" s="1492" t="s">
        <v>43</v>
      </c>
    </row>
    <row r="9" spans="1:17" s="1495" customFormat="1" ht="28" x14ac:dyDescent="0.3">
      <c r="A9" s="1496" t="s">
        <v>141</v>
      </c>
      <c r="B9" s="1497"/>
      <c r="C9" s="1498" t="s">
        <v>142</v>
      </c>
      <c r="D9" s="1499" t="s">
        <v>152</v>
      </c>
      <c r="E9" s="1500" t="s">
        <v>153</v>
      </c>
      <c r="F9" s="1501"/>
      <c r="G9" s="1502" t="s">
        <v>32</v>
      </c>
      <c r="H9" s="1503" t="s">
        <v>59</v>
      </c>
      <c r="I9" s="1504" t="s">
        <v>6</v>
      </c>
      <c r="J9" s="1505" t="s">
        <v>39</v>
      </c>
      <c r="K9" s="1504" t="s">
        <v>146</v>
      </c>
      <c r="Q9" s="1506"/>
    </row>
    <row r="10" spans="1:17" s="1495" customFormat="1" x14ac:dyDescent="0.3">
      <c r="A10" s="1507"/>
      <c r="B10" s="1508"/>
      <c r="C10" s="1499"/>
      <c r="D10" s="1499" t="s">
        <v>154</v>
      </c>
      <c r="E10" s="1500" t="s">
        <v>155</v>
      </c>
      <c r="F10" s="1501"/>
      <c r="G10" s="1509"/>
      <c r="H10" s="1510"/>
      <c r="I10" s="1511"/>
      <c r="J10" s="1512" t="s">
        <v>37</v>
      </c>
      <c r="K10" s="1511"/>
      <c r="Q10" s="1506"/>
    </row>
    <row r="11" spans="1:17" s="1495" customFormat="1" x14ac:dyDescent="0.3">
      <c r="A11" s="1507"/>
      <c r="B11" s="1508"/>
      <c r="C11" s="1499"/>
      <c r="D11" s="1499" t="s">
        <v>161</v>
      </c>
      <c r="E11" s="1500" t="s">
        <v>162</v>
      </c>
      <c r="F11" s="1513" t="s">
        <v>163</v>
      </c>
      <c r="G11" s="1509"/>
      <c r="H11" s="1510"/>
      <c r="I11" s="1511"/>
      <c r="J11" s="1505"/>
      <c r="K11" s="1511"/>
      <c r="Q11" s="1506"/>
    </row>
    <row r="12" spans="1:17" s="1495" customFormat="1" x14ac:dyDescent="0.3">
      <c r="A12" s="1507"/>
      <c r="B12" s="1508"/>
      <c r="C12" s="1499"/>
      <c r="D12" s="1499" t="s">
        <v>801</v>
      </c>
      <c r="E12" s="1500" t="s">
        <v>779</v>
      </c>
      <c r="F12" s="1514" t="s">
        <v>775</v>
      </c>
      <c r="G12" s="1509"/>
      <c r="H12" s="1510"/>
      <c r="I12" s="1511"/>
      <c r="J12" s="1505"/>
      <c r="K12" s="1511"/>
      <c r="Q12" s="1506"/>
    </row>
    <row r="13" spans="1:17" s="1495" customFormat="1" x14ac:dyDescent="0.3">
      <c r="A13" s="1507"/>
      <c r="B13" s="1508"/>
      <c r="C13" s="1499"/>
      <c r="D13" s="1499" t="s">
        <v>802</v>
      </c>
      <c r="E13" s="1500" t="s">
        <v>771</v>
      </c>
      <c r="F13" s="1514" t="s">
        <v>775</v>
      </c>
      <c r="G13" s="1509"/>
      <c r="H13" s="1510"/>
      <c r="I13" s="1511"/>
      <c r="J13" s="1505"/>
      <c r="K13" s="1511"/>
      <c r="Q13" s="1506"/>
    </row>
    <row r="14" spans="1:17" s="1495" customFormat="1" x14ac:dyDescent="0.3">
      <c r="A14" s="1507"/>
      <c r="B14" s="1508"/>
      <c r="C14" s="1499"/>
      <c r="D14" s="1499" t="s">
        <v>803</v>
      </c>
      <c r="E14" s="1500" t="s">
        <v>772</v>
      </c>
      <c r="F14" s="1514" t="s">
        <v>775</v>
      </c>
      <c r="G14" s="1509"/>
      <c r="H14" s="1510"/>
      <c r="I14" s="1511"/>
      <c r="J14" s="1505"/>
      <c r="K14" s="1511"/>
      <c r="Q14" s="1506"/>
    </row>
    <row r="15" spans="1:17" s="1495" customFormat="1" x14ac:dyDescent="0.3">
      <c r="A15" s="1507"/>
      <c r="B15" s="1508"/>
      <c r="C15" s="1499"/>
      <c r="D15" s="1499" t="s">
        <v>804</v>
      </c>
      <c r="E15" s="1515" t="s">
        <v>28</v>
      </c>
      <c r="F15" s="1516" t="s">
        <v>89</v>
      </c>
      <c r="G15" s="1509"/>
      <c r="H15" s="1510"/>
      <c r="I15" s="1511"/>
      <c r="J15" s="1517" t="s">
        <v>44</v>
      </c>
      <c r="K15" s="1518"/>
      <c r="Q15" s="1506"/>
    </row>
    <row r="16" spans="1:17" ht="28" x14ac:dyDescent="0.3">
      <c r="A16" s="1496" t="s">
        <v>811</v>
      </c>
      <c r="B16" s="1497" t="s">
        <v>89</v>
      </c>
      <c r="C16" s="1519" t="s">
        <v>773</v>
      </c>
      <c r="D16" s="1498" t="s">
        <v>805</v>
      </c>
      <c r="E16" s="1520" t="s">
        <v>144</v>
      </c>
      <c r="F16" s="1514" t="s">
        <v>796</v>
      </c>
      <c r="G16" s="1502" t="s">
        <v>32</v>
      </c>
      <c r="H16" s="1503" t="s">
        <v>59</v>
      </c>
      <c r="I16" s="1504" t="s">
        <v>6</v>
      </c>
      <c r="J16" s="1521" t="s">
        <v>37</v>
      </c>
      <c r="K16" s="1515" t="s">
        <v>774</v>
      </c>
    </row>
    <row r="17" spans="1:11" x14ac:dyDescent="0.3">
      <c r="A17" s="1507"/>
      <c r="B17" s="1522"/>
      <c r="C17" s="1499"/>
      <c r="D17" s="1498" t="s">
        <v>806</v>
      </c>
      <c r="E17" s="1523" t="s">
        <v>151</v>
      </c>
      <c r="F17" s="1524"/>
      <c r="G17" s="1509"/>
      <c r="H17" s="1510"/>
      <c r="I17" s="1511"/>
      <c r="J17" s="1505"/>
      <c r="K17" s="1511"/>
    </row>
    <row r="18" spans="1:11" x14ac:dyDescent="0.3">
      <c r="A18" s="1507"/>
      <c r="B18" s="1522"/>
      <c r="C18" s="1499"/>
      <c r="D18" s="1498" t="s">
        <v>807</v>
      </c>
      <c r="E18" s="1523" t="s">
        <v>157</v>
      </c>
      <c r="F18" s="1524"/>
      <c r="G18" s="1509"/>
      <c r="H18" s="1510"/>
      <c r="I18" s="1511"/>
      <c r="J18" s="1505" t="s">
        <v>39</v>
      </c>
      <c r="K18" s="1511"/>
    </row>
    <row r="19" spans="1:11" x14ac:dyDescent="0.3">
      <c r="A19" s="1507"/>
      <c r="B19" s="1522"/>
      <c r="C19" s="1499"/>
      <c r="D19" s="1498" t="s">
        <v>808</v>
      </c>
      <c r="E19" s="1523" t="s">
        <v>159</v>
      </c>
      <c r="F19" s="1524" t="s">
        <v>799</v>
      </c>
      <c r="G19" s="1509"/>
      <c r="H19" s="1510"/>
      <c r="I19" s="1511"/>
      <c r="J19" s="1505"/>
      <c r="K19" s="1511"/>
    </row>
    <row r="20" spans="1:11" x14ac:dyDescent="0.3">
      <c r="A20" s="1507"/>
      <c r="B20" s="1522"/>
      <c r="C20" s="1499"/>
      <c r="D20" s="1498" t="s">
        <v>809</v>
      </c>
      <c r="E20" s="1523" t="s">
        <v>789</v>
      </c>
      <c r="F20" s="1524" t="s">
        <v>793</v>
      </c>
      <c r="G20" s="1509"/>
      <c r="H20" s="1510"/>
      <c r="I20" s="1511"/>
      <c r="J20" s="1505"/>
      <c r="K20" s="1511"/>
    </row>
    <row r="21" spans="1:11" x14ac:dyDescent="0.3">
      <c r="A21" s="1525"/>
      <c r="B21" s="1526"/>
      <c r="C21" s="1527"/>
      <c r="D21" s="1498" t="s">
        <v>810</v>
      </c>
      <c r="E21" s="1528" t="s">
        <v>167</v>
      </c>
      <c r="F21" s="1529" t="s">
        <v>792</v>
      </c>
      <c r="G21" s="1530"/>
      <c r="H21" s="1531"/>
      <c r="I21" s="1518"/>
      <c r="J21" s="1517" t="s">
        <v>44</v>
      </c>
      <c r="K21" s="1518"/>
    </row>
    <row r="22" spans="1:11" ht="28" x14ac:dyDescent="0.3">
      <c r="A22" s="1532" t="s">
        <v>169</v>
      </c>
      <c r="B22" s="1533" t="s">
        <v>792</v>
      </c>
      <c r="C22" s="1534" t="s">
        <v>170</v>
      </c>
      <c r="D22" s="1534"/>
      <c r="E22" s="1534"/>
      <c r="F22" s="1535"/>
      <c r="G22" s="1536" t="s">
        <v>29</v>
      </c>
      <c r="H22" s="1537"/>
      <c r="I22" s="1538" t="s">
        <v>7</v>
      </c>
      <c r="J22" s="1539" t="s">
        <v>39</v>
      </c>
      <c r="K22" s="1538" t="s">
        <v>171</v>
      </c>
    </row>
    <row r="23" spans="1:11" ht="28" x14ac:dyDescent="0.3">
      <c r="A23" s="1496" t="s">
        <v>172</v>
      </c>
      <c r="B23" s="1497" t="s">
        <v>812</v>
      </c>
      <c r="C23" s="1521" t="s">
        <v>173</v>
      </c>
      <c r="D23" s="1540" t="s">
        <v>174</v>
      </c>
      <c r="E23" s="1520" t="s">
        <v>175</v>
      </c>
      <c r="F23" s="1541"/>
      <c r="G23" s="1509" t="s">
        <v>32</v>
      </c>
      <c r="H23" s="1510" t="s">
        <v>59</v>
      </c>
      <c r="I23" s="1511" t="s">
        <v>6</v>
      </c>
      <c r="J23" s="1505" t="s">
        <v>39</v>
      </c>
      <c r="K23" s="1511" t="s">
        <v>176</v>
      </c>
    </row>
    <row r="24" spans="1:11" x14ac:dyDescent="0.3">
      <c r="A24" s="1507"/>
      <c r="B24" s="1508"/>
      <c r="C24" s="1542"/>
      <c r="D24" s="1543" t="s">
        <v>177</v>
      </c>
      <c r="E24" s="1523" t="s">
        <v>178</v>
      </c>
      <c r="F24" s="1524"/>
      <c r="G24" s="1509"/>
      <c r="H24" s="1510"/>
      <c r="I24" s="1511"/>
      <c r="J24" s="1505"/>
      <c r="K24" s="1511"/>
    </row>
    <row r="25" spans="1:11" x14ac:dyDescent="0.3">
      <c r="A25" s="1507"/>
      <c r="B25" s="1508"/>
      <c r="C25" s="1542"/>
      <c r="D25" s="1543" t="s">
        <v>179</v>
      </c>
      <c r="E25" s="1523" t="s">
        <v>180</v>
      </c>
      <c r="F25" s="1524"/>
      <c r="G25" s="1509"/>
      <c r="H25" s="1510"/>
      <c r="I25" s="1511"/>
      <c r="J25" s="1505"/>
      <c r="K25" s="1511"/>
    </row>
    <row r="26" spans="1:11" x14ac:dyDescent="0.3">
      <c r="A26" s="1525"/>
      <c r="B26" s="1544"/>
      <c r="C26" s="1545"/>
      <c r="D26" s="1546" t="s">
        <v>181</v>
      </c>
      <c r="E26" s="1528" t="s">
        <v>28</v>
      </c>
      <c r="F26" s="1529"/>
      <c r="G26" s="1547"/>
      <c r="H26" s="1531"/>
      <c r="I26" s="1518"/>
      <c r="J26" s="1517"/>
      <c r="K26" s="1518"/>
    </row>
    <row r="27" spans="1:11" ht="28" x14ac:dyDescent="0.3">
      <c r="A27" s="1548" t="s">
        <v>182</v>
      </c>
      <c r="B27" s="1497" t="s">
        <v>813</v>
      </c>
      <c r="C27" s="1549" t="s">
        <v>183</v>
      </c>
      <c r="D27" s="1550" t="s">
        <v>184</v>
      </c>
      <c r="E27" s="1551" t="s">
        <v>185</v>
      </c>
      <c r="F27" s="1524"/>
      <c r="G27" s="1509" t="s">
        <v>33</v>
      </c>
      <c r="H27" s="1510" t="s">
        <v>186</v>
      </c>
      <c r="I27" s="1552" t="s">
        <v>6</v>
      </c>
      <c r="J27" s="1505" t="s">
        <v>39</v>
      </c>
      <c r="K27" s="1511" t="s">
        <v>187</v>
      </c>
    </row>
    <row r="28" spans="1:11" x14ac:dyDescent="0.3">
      <c r="A28" s="1548"/>
      <c r="B28" s="1508"/>
      <c r="C28" s="1542"/>
      <c r="D28" s="1543" t="s">
        <v>188</v>
      </c>
      <c r="E28" s="1523" t="s">
        <v>189</v>
      </c>
      <c r="F28" s="1524"/>
      <c r="G28" s="1509"/>
      <c r="H28" s="1510"/>
      <c r="I28" s="1511"/>
      <c r="J28" s="1505"/>
      <c r="K28" s="1511"/>
    </row>
    <row r="29" spans="1:11" x14ac:dyDescent="0.3">
      <c r="A29" s="1548"/>
      <c r="B29" s="1508"/>
      <c r="C29" s="1542"/>
      <c r="D29" s="1543" t="s">
        <v>190</v>
      </c>
      <c r="E29" s="1523" t="s">
        <v>191</v>
      </c>
      <c r="F29" s="1524"/>
      <c r="G29" s="1509"/>
      <c r="H29" s="1510"/>
      <c r="I29" s="1511"/>
      <c r="J29" s="1505"/>
      <c r="K29" s="1511"/>
    </row>
    <row r="30" spans="1:11" x14ac:dyDescent="0.3">
      <c r="A30" s="1548"/>
      <c r="B30" s="1508"/>
      <c r="C30" s="1542"/>
      <c r="D30" s="1543" t="s">
        <v>192</v>
      </c>
      <c r="E30" s="1523" t="s">
        <v>193</v>
      </c>
      <c r="F30" s="1524"/>
      <c r="G30" s="1509"/>
      <c r="H30" s="1510"/>
      <c r="I30" s="1511"/>
      <c r="J30" s="1505"/>
      <c r="K30" s="1511"/>
    </row>
    <row r="31" spans="1:11" x14ac:dyDescent="0.3">
      <c r="A31" s="1548"/>
      <c r="B31" s="1508"/>
      <c r="C31" s="1542"/>
      <c r="D31" s="1543" t="s">
        <v>194</v>
      </c>
      <c r="E31" s="1523" t="s">
        <v>195</v>
      </c>
      <c r="F31" s="1524"/>
      <c r="G31" s="1509"/>
      <c r="H31" s="1510"/>
      <c r="I31" s="1511"/>
      <c r="J31" s="1505"/>
      <c r="K31" s="1511"/>
    </row>
    <row r="32" spans="1:11" x14ac:dyDescent="0.3">
      <c r="A32" s="1548"/>
      <c r="B32" s="1508"/>
      <c r="C32" s="1542"/>
      <c r="D32" s="1543" t="s">
        <v>196</v>
      </c>
      <c r="E32" s="1523" t="s">
        <v>197</v>
      </c>
      <c r="F32" s="1524"/>
      <c r="G32" s="1509"/>
      <c r="H32" s="1510"/>
      <c r="I32" s="1511"/>
      <c r="J32" s="1505"/>
      <c r="K32" s="1511"/>
    </row>
    <row r="33" spans="1:11" x14ac:dyDescent="0.3">
      <c r="A33" s="1548"/>
      <c r="B33" s="1508"/>
      <c r="C33" s="1542"/>
      <c r="D33" s="1543" t="s">
        <v>198</v>
      </c>
      <c r="E33" s="1553" t="s">
        <v>199</v>
      </c>
      <c r="F33" s="1524"/>
      <c r="G33" s="1509"/>
      <c r="H33" s="1510"/>
      <c r="I33" s="1511"/>
      <c r="J33" s="1505"/>
      <c r="K33" s="1511"/>
    </row>
    <row r="34" spans="1:11" x14ac:dyDescent="0.3">
      <c r="A34" s="1548"/>
      <c r="B34" s="1508"/>
      <c r="C34" s="1542"/>
      <c r="D34" s="1543" t="s">
        <v>200</v>
      </c>
      <c r="E34" s="1523" t="s">
        <v>201</v>
      </c>
      <c r="F34" s="1524"/>
      <c r="G34" s="1509"/>
      <c r="H34" s="1510"/>
      <c r="I34" s="1511"/>
      <c r="J34" s="1505"/>
      <c r="K34" s="1511"/>
    </row>
    <row r="35" spans="1:11" x14ac:dyDescent="0.3">
      <c r="A35" s="1548"/>
      <c r="B35" s="1508"/>
      <c r="C35" s="1542"/>
      <c r="D35" s="1543" t="s">
        <v>202</v>
      </c>
      <c r="E35" s="1523" t="s">
        <v>203</v>
      </c>
      <c r="F35" s="1524"/>
      <c r="G35" s="1509"/>
      <c r="H35" s="1510"/>
      <c r="I35" s="1511"/>
      <c r="J35" s="1505"/>
      <c r="K35" s="1511"/>
    </row>
    <row r="36" spans="1:11" x14ac:dyDescent="0.3">
      <c r="A36" s="1548"/>
      <c r="B36" s="1508"/>
      <c r="C36" s="1545"/>
      <c r="D36" s="1543" t="s">
        <v>204</v>
      </c>
      <c r="E36" s="1553" t="s">
        <v>240</v>
      </c>
      <c r="F36" s="1524" t="s">
        <v>14</v>
      </c>
      <c r="G36" s="1509"/>
      <c r="H36" s="1510"/>
      <c r="I36" s="1511"/>
      <c r="J36" s="1505"/>
      <c r="K36" s="1511"/>
    </row>
    <row r="37" spans="1:11" ht="28" x14ac:dyDescent="0.3">
      <c r="A37" s="1532" t="s">
        <v>206</v>
      </c>
      <c r="B37" s="1533" t="s">
        <v>14</v>
      </c>
      <c r="C37" s="1554" t="s">
        <v>207</v>
      </c>
      <c r="D37" s="1554"/>
      <c r="E37" s="1534"/>
      <c r="F37" s="1555"/>
      <c r="G37" s="1536" t="s">
        <v>29</v>
      </c>
      <c r="H37" s="1556"/>
      <c r="I37" s="1538" t="s">
        <v>7</v>
      </c>
      <c r="J37" s="1539" t="s">
        <v>39</v>
      </c>
      <c r="K37" s="1538" t="s">
        <v>208</v>
      </c>
    </row>
    <row r="38" spans="1:11" ht="28" x14ac:dyDescent="0.3">
      <c r="A38" s="1496" t="s">
        <v>218</v>
      </c>
      <c r="B38" s="1497" t="s">
        <v>16</v>
      </c>
      <c r="C38" s="1502" t="s">
        <v>219</v>
      </c>
      <c r="D38" s="1557" t="s">
        <v>220</v>
      </c>
      <c r="E38" s="1520" t="s">
        <v>221</v>
      </c>
      <c r="F38" s="1541"/>
      <c r="G38" s="1509" t="s">
        <v>33</v>
      </c>
      <c r="H38" s="1503" t="s">
        <v>186</v>
      </c>
      <c r="I38" s="1504" t="s">
        <v>6</v>
      </c>
      <c r="J38" s="1521" t="s">
        <v>39</v>
      </c>
      <c r="K38" s="1504" t="s">
        <v>222</v>
      </c>
    </row>
    <row r="39" spans="1:11" x14ac:dyDescent="0.3">
      <c r="A39" s="1507"/>
      <c r="B39" s="1508"/>
      <c r="C39" s="1542"/>
      <c r="D39" s="1543" t="s">
        <v>223</v>
      </c>
      <c r="E39" s="1523" t="s">
        <v>224</v>
      </c>
      <c r="F39" s="1524"/>
      <c r="G39" s="1509"/>
      <c r="H39" s="1510"/>
      <c r="I39" s="1511"/>
      <c r="J39" s="1505"/>
      <c r="K39" s="1511"/>
    </row>
    <row r="40" spans="1:11" x14ac:dyDescent="0.3">
      <c r="A40" s="1507"/>
      <c r="B40" s="1508"/>
      <c r="C40" s="1542"/>
      <c r="D40" s="1543" t="s">
        <v>225</v>
      </c>
      <c r="E40" s="1523" t="s">
        <v>226</v>
      </c>
      <c r="F40" s="1524"/>
      <c r="G40" s="1509"/>
      <c r="H40" s="1510"/>
      <c r="I40" s="1511"/>
      <c r="J40" s="1505"/>
      <c r="K40" s="1511"/>
    </row>
    <row r="41" spans="1:11" x14ac:dyDescent="0.3">
      <c r="A41" s="1507"/>
      <c r="B41" s="1508"/>
      <c r="C41" s="1542"/>
      <c r="D41" s="1543" t="s">
        <v>227</v>
      </c>
      <c r="E41" s="1523" t="s">
        <v>228</v>
      </c>
      <c r="F41" s="1524"/>
      <c r="G41" s="1509"/>
      <c r="H41" s="1510"/>
      <c r="I41" s="1511"/>
      <c r="J41" s="1505"/>
      <c r="K41" s="1511"/>
    </row>
    <row r="42" spans="1:11" x14ac:dyDescent="0.3">
      <c r="A42" s="1507"/>
      <c r="B42" s="1508"/>
      <c r="C42" s="1542"/>
      <c r="D42" s="1543" t="s">
        <v>229</v>
      </c>
      <c r="E42" s="1523" t="s">
        <v>230</v>
      </c>
      <c r="F42" s="1524"/>
      <c r="G42" s="1509"/>
      <c r="H42" s="1510"/>
      <c r="I42" s="1511"/>
      <c r="J42" s="1505"/>
      <c r="K42" s="1511"/>
    </row>
    <row r="43" spans="1:11" x14ac:dyDescent="0.3">
      <c r="A43" s="1507"/>
      <c r="B43" s="1508"/>
      <c r="C43" s="1542"/>
      <c r="D43" s="1543" t="s">
        <v>231</v>
      </c>
      <c r="E43" s="1523" t="s">
        <v>232</v>
      </c>
      <c r="F43" s="1524"/>
      <c r="G43" s="1509"/>
      <c r="H43" s="1510"/>
      <c r="I43" s="1511"/>
      <c r="J43" s="1505"/>
      <c r="K43" s="1511"/>
    </row>
    <row r="44" spans="1:11" x14ac:dyDescent="0.3">
      <c r="A44" s="1507"/>
      <c r="B44" s="1508"/>
      <c r="C44" s="1542"/>
      <c r="D44" s="1543" t="s">
        <v>233</v>
      </c>
      <c r="E44" s="1523" t="s">
        <v>234</v>
      </c>
      <c r="F44" s="1524"/>
      <c r="G44" s="1509"/>
      <c r="H44" s="1510"/>
      <c r="I44" s="1511"/>
      <c r="J44" s="1505"/>
      <c r="K44" s="1511"/>
    </row>
    <row r="45" spans="1:11" x14ac:dyDescent="0.3">
      <c r="A45" s="1507"/>
      <c r="B45" s="1508"/>
      <c r="C45" s="1542"/>
      <c r="D45" s="1543" t="s">
        <v>235</v>
      </c>
      <c r="E45" s="1523" t="s">
        <v>236</v>
      </c>
      <c r="F45" s="1524"/>
      <c r="G45" s="1509"/>
      <c r="H45" s="1510"/>
      <c r="I45" s="1511"/>
      <c r="J45" s="1505"/>
      <c r="K45" s="1511"/>
    </row>
    <row r="46" spans="1:11" x14ac:dyDescent="0.3">
      <c r="A46" s="1507"/>
      <c r="B46" s="1508"/>
      <c r="C46" s="1542"/>
      <c r="D46" s="1543" t="s">
        <v>237</v>
      </c>
      <c r="E46" s="1523" t="s">
        <v>238</v>
      </c>
      <c r="F46" s="1524"/>
      <c r="G46" s="1509"/>
      <c r="H46" s="1510"/>
      <c r="I46" s="1511"/>
      <c r="J46" s="1505"/>
      <c r="K46" s="1511"/>
    </row>
    <row r="47" spans="1:11" x14ac:dyDescent="0.3">
      <c r="A47" s="1525"/>
      <c r="B47" s="1544"/>
      <c r="C47" s="1545"/>
      <c r="D47" s="1546" t="s">
        <v>239</v>
      </c>
      <c r="E47" s="1528" t="s">
        <v>240</v>
      </c>
      <c r="F47" s="1529" t="s">
        <v>17</v>
      </c>
      <c r="G47" s="1547"/>
      <c r="H47" s="1531"/>
      <c r="I47" s="1518"/>
      <c r="J47" s="1517"/>
      <c r="K47" s="1518"/>
    </row>
    <row r="48" spans="1:11" ht="28" x14ac:dyDescent="0.3">
      <c r="A48" s="1507" t="s">
        <v>241</v>
      </c>
      <c r="B48" s="1508" t="s">
        <v>17</v>
      </c>
      <c r="C48" s="1558" t="s">
        <v>242</v>
      </c>
      <c r="D48" s="1559"/>
      <c r="E48" s="1542"/>
      <c r="F48" s="1524"/>
      <c r="G48" s="1536" t="s">
        <v>29</v>
      </c>
      <c r="H48" s="1510"/>
      <c r="I48" s="1511" t="s">
        <v>7</v>
      </c>
      <c r="J48" s="1505" t="s">
        <v>39</v>
      </c>
      <c r="K48" s="1511" t="s">
        <v>243</v>
      </c>
    </row>
    <row r="49" spans="1:11" ht="28" x14ac:dyDescent="0.3">
      <c r="A49" s="1496" t="s">
        <v>244</v>
      </c>
      <c r="B49" s="1497" t="s">
        <v>245</v>
      </c>
      <c r="C49" s="1560" t="s">
        <v>246</v>
      </c>
      <c r="D49" s="1502" t="s">
        <v>247</v>
      </c>
      <c r="E49" s="1520" t="s">
        <v>248</v>
      </c>
      <c r="F49" s="1541"/>
      <c r="G49" s="1509" t="s">
        <v>33</v>
      </c>
      <c r="H49" s="1503" t="s">
        <v>186</v>
      </c>
      <c r="I49" s="1504" t="s">
        <v>6</v>
      </c>
      <c r="J49" s="1521" t="s">
        <v>39</v>
      </c>
      <c r="K49" s="1504" t="s">
        <v>249</v>
      </c>
    </row>
    <row r="50" spans="1:11" x14ac:dyDescent="0.3">
      <c r="A50" s="1507"/>
      <c r="B50" s="1508"/>
      <c r="C50" s="1543"/>
      <c r="D50" s="1542" t="s">
        <v>250</v>
      </c>
      <c r="E50" s="1523" t="s">
        <v>251</v>
      </c>
      <c r="F50" s="1524"/>
      <c r="G50" s="1509"/>
      <c r="H50" s="1510"/>
      <c r="I50" s="1511"/>
      <c r="J50" s="1505"/>
      <c r="K50" s="1511"/>
    </row>
    <row r="51" spans="1:11" x14ac:dyDescent="0.3">
      <c r="A51" s="1525"/>
      <c r="B51" s="1544"/>
      <c r="C51" s="1546"/>
      <c r="D51" s="1545" t="s">
        <v>252</v>
      </c>
      <c r="E51" s="1528" t="s">
        <v>253</v>
      </c>
      <c r="F51" s="1529"/>
      <c r="G51" s="1547"/>
      <c r="H51" s="1531"/>
      <c r="I51" s="1518"/>
      <c r="J51" s="1517"/>
      <c r="K51" s="1518"/>
    </row>
    <row r="52" spans="1:11" ht="28" x14ac:dyDescent="0.3">
      <c r="A52" s="1496" t="s">
        <v>254</v>
      </c>
      <c r="B52" s="1561" t="s">
        <v>799</v>
      </c>
      <c r="C52" s="1560" t="s">
        <v>183</v>
      </c>
      <c r="D52" s="1502" t="s">
        <v>255</v>
      </c>
      <c r="E52" s="1520" t="s">
        <v>256</v>
      </c>
      <c r="F52" s="1541"/>
      <c r="G52" s="1509" t="s">
        <v>33</v>
      </c>
      <c r="H52" s="1503" t="s">
        <v>186</v>
      </c>
      <c r="I52" s="1504" t="s">
        <v>6</v>
      </c>
      <c r="J52" s="1521" t="s">
        <v>39</v>
      </c>
      <c r="K52" s="1504" t="s">
        <v>257</v>
      </c>
    </row>
    <row r="53" spans="1:11" x14ac:dyDescent="0.3">
      <c r="A53" s="1507"/>
      <c r="B53" s="1508"/>
      <c r="C53" s="1543"/>
      <c r="D53" s="1542" t="s">
        <v>258</v>
      </c>
      <c r="E53" s="1523" t="s">
        <v>259</v>
      </c>
      <c r="F53" s="1524"/>
      <c r="G53" s="1509"/>
      <c r="H53" s="1510"/>
      <c r="I53" s="1511"/>
      <c r="J53" s="1505"/>
      <c r="K53" s="1511"/>
    </row>
    <row r="54" spans="1:11" x14ac:dyDescent="0.3">
      <c r="A54" s="1507"/>
      <c r="B54" s="1508"/>
      <c r="C54" s="1543"/>
      <c r="D54" s="1542" t="s">
        <v>260</v>
      </c>
      <c r="E54" s="1523" t="s">
        <v>261</v>
      </c>
      <c r="F54" s="1524"/>
      <c r="G54" s="1509"/>
      <c r="H54" s="1510"/>
      <c r="I54" s="1511"/>
      <c r="J54" s="1505"/>
      <c r="K54" s="1511"/>
    </row>
    <row r="55" spans="1:11" x14ac:dyDescent="0.3">
      <c r="A55" s="1507"/>
      <c r="B55" s="1508"/>
      <c r="C55" s="1543"/>
      <c r="D55" s="1542" t="s">
        <v>262</v>
      </c>
      <c r="E55" s="1523" t="s">
        <v>263</v>
      </c>
      <c r="F55" s="1524"/>
      <c r="G55" s="1509"/>
      <c r="H55" s="1510"/>
      <c r="I55" s="1511"/>
      <c r="J55" s="1505"/>
      <c r="K55" s="1511"/>
    </row>
    <row r="56" spans="1:11" x14ac:dyDescent="0.3">
      <c r="A56" s="1525"/>
      <c r="B56" s="1544"/>
      <c r="C56" s="1546"/>
      <c r="D56" s="1545" t="s">
        <v>264</v>
      </c>
      <c r="E56" s="1528" t="s">
        <v>240</v>
      </c>
      <c r="F56" s="1529" t="s">
        <v>265</v>
      </c>
      <c r="G56" s="1547"/>
      <c r="H56" s="1531"/>
      <c r="I56" s="1518"/>
      <c r="J56" s="1517"/>
      <c r="K56" s="1518"/>
    </row>
    <row r="57" spans="1:11" ht="21" customHeight="1" x14ac:dyDescent="0.3">
      <c r="A57" s="1532" t="s">
        <v>266</v>
      </c>
      <c r="B57" s="1533" t="s">
        <v>265</v>
      </c>
      <c r="C57" s="1562" t="s">
        <v>267</v>
      </c>
      <c r="D57" s="1558"/>
      <c r="E57" s="1534"/>
      <c r="F57" s="1555"/>
      <c r="G57" s="1536" t="s">
        <v>29</v>
      </c>
      <c r="H57" s="1556"/>
      <c r="I57" s="1538" t="s">
        <v>7</v>
      </c>
      <c r="J57" s="1539" t="s">
        <v>39</v>
      </c>
      <c r="K57" s="1538" t="s">
        <v>268</v>
      </c>
    </row>
    <row r="58" spans="1:11" ht="28" x14ac:dyDescent="0.3">
      <c r="A58" s="1548" t="s">
        <v>269</v>
      </c>
      <c r="B58" s="1508" t="s">
        <v>163</v>
      </c>
      <c r="C58" s="1560" t="s">
        <v>183</v>
      </c>
      <c r="D58" s="1502" t="s">
        <v>270</v>
      </c>
      <c r="E58" s="1520" t="s">
        <v>271</v>
      </c>
      <c r="F58" s="1524"/>
      <c r="G58" s="1509" t="s">
        <v>33</v>
      </c>
      <c r="H58" s="1510" t="s">
        <v>186</v>
      </c>
      <c r="I58" s="1511" t="s">
        <v>6</v>
      </c>
      <c r="J58" s="1505" t="s">
        <v>39</v>
      </c>
      <c r="K58" s="1511" t="s">
        <v>272</v>
      </c>
    </row>
    <row r="59" spans="1:11" x14ac:dyDescent="0.3">
      <c r="A59" s="1548"/>
      <c r="B59" s="1508"/>
      <c r="C59" s="1543"/>
      <c r="D59" s="1542" t="s">
        <v>273</v>
      </c>
      <c r="E59" s="1523" t="s">
        <v>274</v>
      </c>
      <c r="F59" s="1524"/>
      <c r="G59" s="1509"/>
      <c r="H59" s="1510"/>
      <c r="I59" s="1511"/>
      <c r="J59" s="1505"/>
      <c r="K59" s="1511"/>
    </row>
    <row r="60" spans="1:11" x14ac:dyDescent="0.3">
      <c r="A60" s="1548"/>
      <c r="B60" s="1508"/>
      <c r="C60" s="1543"/>
      <c r="D60" s="1542" t="s">
        <v>275</v>
      </c>
      <c r="E60" s="1523" t="s">
        <v>276</v>
      </c>
      <c r="F60" s="1524"/>
      <c r="G60" s="1509"/>
      <c r="H60" s="1510"/>
      <c r="I60" s="1511"/>
      <c r="J60" s="1505"/>
      <c r="K60" s="1511"/>
    </row>
    <row r="61" spans="1:11" x14ac:dyDescent="0.3">
      <c r="A61" s="1548"/>
      <c r="B61" s="1508"/>
      <c r="C61" s="1543"/>
      <c r="D61" s="1542" t="s">
        <v>277</v>
      </c>
      <c r="E61" s="1523" t="s">
        <v>278</v>
      </c>
      <c r="F61" s="1524"/>
      <c r="G61" s="1509"/>
      <c r="H61" s="1510"/>
      <c r="I61" s="1511"/>
      <c r="J61" s="1505"/>
      <c r="K61" s="1511"/>
    </row>
    <row r="62" spans="1:11" x14ac:dyDescent="0.3">
      <c r="A62" s="1548"/>
      <c r="B62" s="1508"/>
      <c r="C62" s="1543"/>
      <c r="D62" s="1542" t="s">
        <v>279</v>
      </c>
      <c r="E62" s="1523" t="s">
        <v>280</v>
      </c>
      <c r="F62" s="1524"/>
      <c r="G62" s="1509"/>
      <c r="H62" s="1510"/>
      <c r="I62" s="1511"/>
      <c r="J62" s="1505"/>
      <c r="K62" s="1511"/>
    </row>
    <row r="63" spans="1:11" x14ac:dyDescent="0.3">
      <c r="A63" s="1548"/>
      <c r="B63" s="1508"/>
      <c r="C63" s="1543"/>
      <c r="D63" s="1542" t="s">
        <v>281</v>
      </c>
      <c r="E63" s="1523" t="s">
        <v>282</v>
      </c>
      <c r="F63" s="1524"/>
      <c r="G63" s="1509"/>
      <c r="H63" s="1510"/>
      <c r="I63" s="1511"/>
      <c r="J63" s="1505"/>
      <c r="K63" s="1511"/>
    </row>
    <row r="64" spans="1:11" x14ac:dyDescent="0.3">
      <c r="A64" s="1548"/>
      <c r="B64" s="1508"/>
      <c r="C64" s="1543"/>
      <c r="D64" s="1542" t="s">
        <v>283</v>
      </c>
      <c r="E64" s="1523" t="s">
        <v>284</v>
      </c>
      <c r="F64" s="1524"/>
      <c r="G64" s="1509"/>
      <c r="H64" s="1510"/>
      <c r="I64" s="1511"/>
      <c r="J64" s="1505"/>
      <c r="K64" s="1511"/>
    </row>
    <row r="65" spans="1:11" x14ac:dyDescent="0.3">
      <c r="A65" s="1548"/>
      <c r="B65" s="1508"/>
      <c r="C65" s="1543"/>
      <c r="D65" s="1542" t="s">
        <v>285</v>
      </c>
      <c r="E65" s="1523" t="s">
        <v>257</v>
      </c>
      <c r="F65" s="1524"/>
      <c r="G65" s="1509"/>
      <c r="H65" s="1510"/>
      <c r="I65" s="1511"/>
      <c r="J65" s="1505"/>
      <c r="K65" s="1511"/>
    </row>
    <row r="66" spans="1:11" x14ac:dyDescent="0.3">
      <c r="A66" s="1548"/>
      <c r="B66" s="1508"/>
      <c r="C66" s="1543"/>
      <c r="D66" s="1545" t="s">
        <v>286</v>
      </c>
      <c r="E66" s="1528" t="s">
        <v>240</v>
      </c>
      <c r="F66" s="1524" t="s">
        <v>287</v>
      </c>
      <c r="G66" s="1509"/>
      <c r="H66" s="1510"/>
      <c r="I66" s="1511"/>
      <c r="J66" s="1505"/>
      <c r="K66" s="1511"/>
    </row>
    <row r="67" spans="1:11" ht="28" x14ac:dyDescent="0.3">
      <c r="A67" s="1563" t="s">
        <v>288</v>
      </c>
      <c r="B67" s="1564" t="s">
        <v>287</v>
      </c>
      <c r="C67" s="1558" t="s">
        <v>289</v>
      </c>
      <c r="D67" s="1558"/>
      <c r="E67" s="1565"/>
      <c r="F67" s="1535"/>
      <c r="G67" s="1536" t="s">
        <v>29</v>
      </c>
      <c r="H67" s="1538"/>
      <c r="I67" s="1538" t="s">
        <v>7</v>
      </c>
      <c r="J67" s="1539" t="s">
        <v>39</v>
      </c>
      <c r="K67" s="1537" t="s">
        <v>290</v>
      </c>
    </row>
    <row r="68" spans="1:11" ht="28" x14ac:dyDescent="0.3">
      <c r="A68" s="1566" t="s">
        <v>291</v>
      </c>
      <c r="B68" s="1561" t="s">
        <v>793</v>
      </c>
      <c r="C68" s="1502" t="s">
        <v>183</v>
      </c>
      <c r="D68" s="1509" t="s">
        <v>292</v>
      </c>
      <c r="E68" s="1567" t="s">
        <v>293</v>
      </c>
      <c r="F68" s="1568"/>
      <c r="G68" s="1509" t="s">
        <v>33</v>
      </c>
      <c r="H68" s="1511" t="s">
        <v>186</v>
      </c>
      <c r="I68" s="1511" t="s">
        <v>6</v>
      </c>
      <c r="J68" s="1505" t="s">
        <v>39</v>
      </c>
      <c r="K68" s="1504" t="s">
        <v>294</v>
      </c>
    </row>
    <row r="69" spans="1:11" x14ac:dyDescent="0.3">
      <c r="A69" s="1569"/>
      <c r="B69" s="1561"/>
      <c r="C69" s="1542"/>
      <c r="D69" s="1542" t="s">
        <v>295</v>
      </c>
      <c r="E69" s="1567" t="s">
        <v>296</v>
      </c>
      <c r="F69" s="1568"/>
      <c r="G69" s="1570"/>
      <c r="H69" s="1511"/>
      <c r="I69" s="1511"/>
      <c r="J69" s="1505"/>
      <c r="K69" s="1511"/>
    </row>
    <row r="70" spans="1:11" x14ac:dyDescent="0.3">
      <c r="A70" s="1569"/>
      <c r="B70" s="1561"/>
      <c r="C70" s="1542"/>
      <c r="D70" s="1542" t="s">
        <v>297</v>
      </c>
      <c r="E70" s="1567" t="s">
        <v>298</v>
      </c>
      <c r="F70" s="1568"/>
      <c r="G70" s="1570"/>
      <c r="H70" s="1511"/>
      <c r="I70" s="1511"/>
      <c r="J70" s="1505"/>
      <c r="K70" s="1511"/>
    </row>
    <row r="71" spans="1:11" x14ac:dyDescent="0.3">
      <c r="A71" s="1569"/>
      <c r="B71" s="1561"/>
      <c r="C71" s="1542"/>
      <c r="D71" s="1542" t="s">
        <v>299</v>
      </c>
      <c r="E71" s="1567" t="s">
        <v>300</v>
      </c>
      <c r="F71" s="1568"/>
      <c r="G71" s="1570"/>
      <c r="H71" s="1511"/>
      <c r="I71" s="1511"/>
      <c r="J71" s="1505"/>
      <c r="K71" s="1511"/>
    </row>
    <row r="72" spans="1:11" x14ac:dyDescent="0.3">
      <c r="A72" s="1569"/>
      <c r="B72" s="1561"/>
      <c r="C72" s="1542"/>
      <c r="D72" s="1542" t="s">
        <v>301</v>
      </c>
      <c r="E72" s="1567" t="s">
        <v>302</v>
      </c>
      <c r="F72" s="1568"/>
      <c r="G72" s="1570"/>
      <c r="H72" s="1511"/>
      <c r="I72" s="1511"/>
      <c r="J72" s="1505"/>
      <c r="K72" s="1511"/>
    </row>
    <row r="73" spans="1:11" x14ac:dyDescent="0.3">
      <c r="A73" s="1569"/>
      <c r="B73" s="1561"/>
      <c r="C73" s="1542"/>
      <c r="D73" s="1542" t="s">
        <v>303</v>
      </c>
      <c r="E73" s="1567" t="s">
        <v>304</v>
      </c>
      <c r="F73" s="1568"/>
      <c r="G73" s="1570"/>
      <c r="H73" s="1511"/>
      <c r="I73" s="1511"/>
      <c r="J73" s="1505"/>
      <c r="K73" s="1511"/>
    </row>
    <row r="74" spans="1:11" x14ac:dyDescent="0.3">
      <c r="A74" s="1569"/>
      <c r="B74" s="1561"/>
      <c r="C74" s="1542"/>
      <c r="D74" s="1542" t="s">
        <v>305</v>
      </c>
      <c r="E74" s="1567" t="s">
        <v>306</v>
      </c>
      <c r="F74" s="1568"/>
      <c r="G74" s="1570"/>
      <c r="H74" s="1511"/>
      <c r="I74" s="1511"/>
      <c r="J74" s="1505"/>
      <c r="K74" s="1511"/>
    </row>
    <row r="75" spans="1:11" x14ac:dyDescent="0.3">
      <c r="A75" s="1569"/>
      <c r="B75" s="1561"/>
      <c r="C75" s="1542"/>
      <c r="D75" s="1542" t="s">
        <v>307</v>
      </c>
      <c r="E75" s="1567" t="s">
        <v>308</v>
      </c>
      <c r="F75" s="1568"/>
      <c r="G75" s="1570"/>
      <c r="H75" s="1511"/>
      <c r="I75" s="1511"/>
      <c r="J75" s="1505"/>
      <c r="K75" s="1511"/>
    </row>
    <row r="76" spans="1:11" x14ac:dyDescent="0.3">
      <c r="A76" s="1569"/>
      <c r="B76" s="1561"/>
      <c r="C76" s="1542"/>
      <c r="D76" s="1542" t="s">
        <v>309</v>
      </c>
      <c r="E76" s="1567" t="s">
        <v>310</v>
      </c>
      <c r="F76" s="1568"/>
      <c r="G76" s="1570"/>
      <c r="H76" s="1511"/>
      <c r="I76" s="1511"/>
      <c r="J76" s="1505"/>
      <c r="K76" s="1511"/>
    </row>
    <row r="77" spans="1:11" x14ac:dyDescent="0.3">
      <c r="A77" s="1569"/>
      <c r="B77" s="1561"/>
      <c r="C77" s="1545"/>
      <c r="D77" s="1542" t="s">
        <v>311</v>
      </c>
      <c r="E77" s="1523" t="s">
        <v>240</v>
      </c>
      <c r="F77" s="1568" t="s">
        <v>186</v>
      </c>
      <c r="G77" s="1570"/>
      <c r="H77" s="1511"/>
      <c r="I77" s="1511"/>
      <c r="J77" s="1505"/>
      <c r="K77" s="1511"/>
    </row>
    <row r="78" spans="1:11" ht="28" x14ac:dyDescent="0.3">
      <c r="A78" s="1563" t="s">
        <v>312</v>
      </c>
      <c r="B78" s="1533" t="s">
        <v>186</v>
      </c>
      <c r="C78" s="1558" t="s">
        <v>313</v>
      </c>
      <c r="D78" s="1558"/>
      <c r="E78" s="1565"/>
      <c r="F78" s="1571"/>
      <c r="G78" s="1536" t="s">
        <v>29</v>
      </c>
      <c r="H78" s="1538"/>
      <c r="I78" s="1538" t="s">
        <v>7</v>
      </c>
      <c r="J78" s="1539" t="s">
        <v>39</v>
      </c>
      <c r="K78" s="1538" t="s">
        <v>314</v>
      </c>
    </row>
    <row r="79" spans="1:11" ht="28" x14ac:dyDescent="0.3">
      <c r="A79" s="1572" t="s">
        <v>315</v>
      </c>
      <c r="B79" s="1573"/>
      <c r="C79" s="1574" t="s">
        <v>316</v>
      </c>
      <c r="D79" s="1574" t="s">
        <v>317</v>
      </c>
      <c r="E79" s="1575" t="s">
        <v>18</v>
      </c>
      <c r="F79" s="1576"/>
      <c r="G79" s="1577" t="s">
        <v>32</v>
      </c>
      <c r="H79" s="1578"/>
      <c r="I79" s="1578"/>
      <c r="J79" s="1579"/>
      <c r="K79" s="1578" t="s">
        <v>318</v>
      </c>
    </row>
    <row r="80" spans="1:11" x14ac:dyDescent="0.3">
      <c r="A80" s="1580"/>
      <c r="B80" s="1581"/>
      <c r="C80" s="1582"/>
      <c r="D80" s="1583" t="s">
        <v>319</v>
      </c>
      <c r="E80" s="1584" t="s">
        <v>320</v>
      </c>
      <c r="F80" s="1585" t="s">
        <v>12</v>
      </c>
      <c r="G80" s="1586"/>
      <c r="H80" s="1587"/>
      <c r="I80" s="1587"/>
      <c r="J80" s="1588"/>
      <c r="K80" s="1587"/>
    </row>
    <row r="81" spans="1:11" x14ac:dyDescent="0.3">
      <c r="A81" s="1589"/>
      <c r="B81" s="1590"/>
      <c r="C81" s="1591"/>
      <c r="D81" s="1592" t="s">
        <v>321</v>
      </c>
      <c r="E81" s="1593" t="s">
        <v>35</v>
      </c>
      <c r="F81" s="1594" t="s">
        <v>12</v>
      </c>
      <c r="G81" s="1595"/>
      <c r="H81" s="1596" t="s">
        <v>59</v>
      </c>
      <c r="I81" s="1596" t="s">
        <v>6</v>
      </c>
      <c r="J81" s="1597" t="s">
        <v>39</v>
      </c>
      <c r="K81" s="1596"/>
    </row>
    <row r="82" spans="1:11" ht="28" x14ac:dyDescent="0.3">
      <c r="A82" s="1598" t="s">
        <v>322</v>
      </c>
      <c r="B82" s="1599" t="s">
        <v>12</v>
      </c>
      <c r="C82" s="1600" t="s">
        <v>323</v>
      </c>
      <c r="D82" s="1600"/>
      <c r="E82" s="1601"/>
      <c r="F82" s="1602"/>
      <c r="G82" s="1603" t="s">
        <v>29</v>
      </c>
      <c r="H82" s="1604"/>
      <c r="I82" s="1605" t="s">
        <v>7</v>
      </c>
      <c r="J82" s="1606" t="s">
        <v>39</v>
      </c>
      <c r="K82" s="1605" t="s">
        <v>324</v>
      </c>
    </row>
    <row r="83" spans="1:11" ht="28" x14ac:dyDescent="0.3">
      <c r="A83" s="1607" t="s">
        <v>325</v>
      </c>
      <c r="B83" s="1608"/>
      <c r="C83" s="1609" t="s">
        <v>326</v>
      </c>
      <c r="D83" s="1609" t="s">
        <v>327</v>
      </c>
      <c r="E83" s="1610" t="s">
        <v>328</v>
      </c>
      <c r="F83" s="1611"/>
      <c r="G83" s="1609" t="s">
        <v>32</v>
      </c>
      <c r="H83" s="1612" t="s">
        <v>59</v>
      </c>
      <c r="I83" s="1612" t="s">
        <v>6</v>
      </c>
      <c r="J83" s="1613" t="s">
        <v>39</v>
      </c>
      <c r="K83" s="1612" t="s">
        <v>329</v>
      </c>
    </row>
    <row r="84" spans="1:11" x14ac:dyDescent="0.3">
      <c r="A84" s="1614"/>
      <c r="B84" s="1615"/>
      <c r="C84" s="1616"/>
      <c r="D84" s="1616" t="s">
        <v>330</v>
      </c>
      <c r="E84" s="1610" t="s">
        <v>331</v>
      </c>
      <c r="F84" s="1617"/>
      <c r="G84" s="1618"/>
      <c r="H84" s="1619"/>
      <c r="I84" s="1619"/>
      <c r="J84" s="1620"/>
      <c r="K84" s="1619"/>
    </row>
    <row r="85" spans="1:11" x14ac:dyDescent="0.3">
      <c r="A85" s="1614"/>
      <c r="B85" s="1615"/>
      <c r="C85" s="1616"/>
      <c r="D85" s="1616" t="s">
        <v>332</v>
      </c>
      <c r="E85" s="1610" t="s">
        <v>333</v>
      </c>
      <c r="F85" s="1617"/>
      <c r="G85" s="1618"/>
      <c r="H85" s="1619"/>
      <c r="I85" s="1619"/>
      <c r="J85" s="1620"/>
      <c r="K85" s="1619"/>
    </row>
    <row r="86" spans="1:11" x14ac:dyDescent="0.3">
      <c r="A86" s="1614"/>
      <c r="B86" s="1615"/>
      <c r="C86" s="1616"/>
      <c r="D86" s="1616" t="s">
        <v>334</v>
      </c>
      <c r="E86" s="1610" t="s">
        <v>335</v>
      </c>
      <c r="F86" s="1617"/>
      <c r="G86" s="1618"/>
      <c r="H86" s="1619"/>
      <c r="I86" s="1619"/>
      <c r="J86" s="1620"/>
      <c r="K86" s="1619"/>
    </row>
    <row r="87" spans="1:11" x14ac:dyDescent="0.3">
      <c r="A87" s="1614"/>
      <c r="B87" s="1615"/>
      <c r="C87" s="1616"/>
      <c r="D87" s="1616" t="s">
        <v>336</v>
      </c>
      <c r="E87" s="1610" t="s">
        <v>337</v>
      </c>
      <c r="F87" s="1617"/>
      <c r="G87" s="1618"/>
      <c r="H87" s="1619"/>
      <c r="I87" s="1619"/>
      <c r="J87" s="1620"/>
      <c r="K87" s="1619"/>
    </row>
    <row r="88" spans="1:11" x14ac:dyDescent="0.3">
      <c r="A88" s="1614"/>
      <c r="B88" s="1615"/>
      <c r="C88" s="1616"/>
      <c r="D88" s="1616" t="s">
        <v>338</v>
      </c>
      <c r="E88" s="1610" t="s">
        <v>339</v>
      </c>
      <c r="F88" s="1617"/>
      <c r="G88" s="1618"/>
      <c r="H88" s="1619"/>
      <c r="I88" s="1619"/>
      <c r="J88" s="1620"/>
      <c r="K88" s="1619"/>
    </row>
    <row r="89" spans="1:11" x14ac:dyDescent="0.3">
      <c r="A89" s="1614"/>
      <c r="B89" s="1615"/>
      <c r="C89" s="1616"/>
      <c r="D89" s="1616" t="s">
        <v>340</v>
      </c>
      <c r="E89" s="1610" t="s">
        <v>341</v>
      </c>
      <c r="F89" s="1617"/>
      <c r="G89" s="1618"/>
      <c r="H89" s="1619"/>
      <c r="I89" s="1619"/>
      <c r="J89" s="1620"/>
      <c r="K89" s="1619"/>
    </row>
    <row r="90" spans="1:11" x14ac:dyDescent="0.3">
      <c r="A90" s="1621"/>
      <c r="B90" s="1622"/>
      <c r="C90" s="1623"/>
      <c r="D90" s="1623" t="s">
        <v>342</v>
      </c>
      <c r="E90" s="1610" t="s">
        <v>167</v>
      </c>
      <c r="F90" s="1624" t="s">
        <v>12</v>
      </c>
      <c r="G90" s="1625"/>
      <c r="H90" s="1626"/>
      <c r="I90" s="1626"/>
      <c r="J90" s="1627"/>
      <c r="K90" s="1626"/>
    </row>
    <row r="91" spans="1:11" ht="28" x14ac:dyDescent="0.3">
      <c r="A91" s="1614" t="s">
        <v>343</v>
      </c>
      <c r="B91" s="1615" t="s">
        <v>12</v>
      </c>
      <c r="C91" s="1628" t="s">
        <v>344</v>
      </c>
      <c r="D91" s="1629"/>
      <c r="E91" s="1630"/>
      <c r="F91" s="1631"/>
      <c r="G91" s="1632" t="s">
        <v>29</v>
      </c>
      <c r="H91" s="1633"/>
      <c r="I91" s="1619" t="s">
        <v>7</v>
      </c>
      <c r="J91" s="1634" t="s">
        <v>39</v>
      </c>
      <c r="K91" s="1619" t="s">
        <v>345</v>
      </c>
    </row>
    <row r="92" spans="1:11" ht="28" x14ac:dyDescent="0.3">
      <c r="A92" s="1635" t="s">
        <v>882</v>
      </c>
      <c r="B92" s="1636"/>
      <c r="C92" s="1637" t="s">
        <v>859</v>
      </c>
      <c r="D92" s="1638"/>
      <c r="E92" s="1639" t="s">
        <v>860</v>
      </c>
      <c r="F92" s="1636"/>
      <c r="G92" s="1640" t="s">
        <v>32</v>
      </c>
      <c r="H92" s="1641" t="s">
        <v>9</v>
      </c>
      <c r="I92" s="1642" t="s">
        <v>6</v>
      </c>
      <c r="J92" s="1635"/>
      <c r="K92" s="1643" t="s">
        <v>867</v>
      </c>
    </row>
    <row r="93" spans="1:11" x14ac:dyDescent="0.3">
      <c r="A93" s="1644"/>
      <c r="B93" s="1645"/>
      <c r="C93" s="1646"/>
      <c r="D93" s="2000"/>
      <c r="E93" s="1647" t="s">
        <v>861</v>
      </c>
      <c r="F93" s="1645"/>
      <c r="G93" s="1648"/>
      <c r="H93" s="1641"/>
      <c r="I93" s="1649"/>
      <c r="J93" s="1644"/>
      <c r="K93" s="1650"/>
    </row>
    <row r="94" spans="1:11" x14ac:dyDescent="0.3">
      <c r="A94" s="1644"/>
      <c r="B94" s="1645"/>
      <c r="C94" s="1646"/>
      <c r="D94" s="2000"/>
      <c r="E94" s="1647" t="s">
        <v>862</v>
      </c>
      <c r="F94" s="1645"/>
      <c r="G94" s="1648"/>
      <c r="H94" s="1641"/>
      <c r="I94" s="1649"/>
      <c r="J94" s="1644"/>
      <c r="K94" s="1650"/>
    </row>
    <row r="95" spans="1:11" x14ac:dyDescent="0.3">
      <c r="A95" s="1644"/>
      <c r="B95" s="1645"/>
      <c r="C95" s="1646"/>
      <c r="D95" s="2000"/>
      <c r="E95" s="1647" t="s">
        <v>863</v>
      </c>
      <c r="F95" s="1645"/>
      <c r="G95" s="1648"/>
      <c r="H95" s="1641"/>
      <c r="I95" s="1649"/>
      <c r="J95" s="1644"/>
      <c r="K95" s="1650"/>
    </row>
    <row r="96" spans="1:11" x14ac:dyDescent="0.3">
      <c r="A96" s="1644"/>
      <c r="B96" s="1645"/>
      <c r="C96" s="1646"/>
      <c r="D96" s="2000"/>
      <c r="E96" s="1647" t="s">
        <v>864</v>
      </c>
      <c r="F96" s="1645"/>
      <c r="G96" s="1648"/>
      <c r="H96" s="1641"/>
      <c r="I96" s="1649"/>
      <c r="J96" s="1644"/>
      <c r="K96" s="1650"/>
    </row>
    <row r="97" spans="1:11" x14ac:dyDescent="0.3">
      <c r="A97" s="1644"/>
      <c r="B97" s="1645"/>
      <c r="C97" s="1651"/>
      <c r="D97" s="1644"/>
      <c r="E97" s="1647" t="s">
        <v>865</v>
      </c>
      <c r="F97" s="1645"/>
      <c r="G97" s="1648"/>
      <c r="H97" s="1652"/>
      <c r="I97" s="1644"/>
      <c r="J97" s="1653"/>
      <c r="K97" s="1650"/>
    </row>
    <row r="98" spans="1:11" x14ac:dyDescent="0.3">
      <c r="A98" s="1654"/>
      <c r="B98" s="1655"/>
      <c r="C98" s="1656"/>
      <c r="D98" s="1654"/>
      <c r="E98" s="1657" t="s">
        <v>866</v>
      </c>
      <c r="F98" s="1655"/>
      <c r="G98" s="1658"/>
      <c r="H98" s="1659"/>
      <c r="I98" s="1654"/>
      <c r="J98" s="1660"/>
      <c r="K98" s="1661"/>
    </row>
    <row r="99" spans="1:11" ht="28" x14ac:dyDescent="0.3">
      <c r="A99" s="1662" t="s">
        <v>883</v>
      </c>
      <c r="B99" s="1663"/>
      <c r="C99" s="1664" t="s">
        <v>823</v>
      </c>
      <c r="D99" s="1665"/>
      <c r="E99" s="1666" t="s">
        <v>349</v>
      </c>
      <c r="F99" s="1667" t="s">
        <v>12</v>
      </c>
      <c r="G99" s="1668" t="s">
        <v>32</v>
      </c>
      <c r="H99" s="1669" t="s">
        <v>59</v>
      </c>
      <c r="I99" s="1669" t="s">
        <v>6</v>
      </c>
      <c r="J99" s="1670" t="s">
        <v>39</v>
      </c>
      <c r="K99" s="1669" t="s">
        <v>350</v>
      </c>
    </row>
    <row r="100" spans="1:11" x14ac:dyDescent="0.3">
      <c r="A100" s="1671"/>
      <c r="B100" s="1672"/>
      <c r="C100" s="1673"/>
      <c r="D100" s="1674"/>
      <c r="E100" s="1675" t="s">
        <v>352</v>
      </c>
      <c r="F100" s="1676" t="s">
        <v>13</v>
      </c>
      <c r="G100" s="1677"/>
      <c r="H100" s="1678"/>
      <c r="I100" s="1679"/>
      <c r="J100" s="1680"/>
      <c r="K100" s="1679"/>
    </row>
    <row r="101" spans="1:11" ht="28" x14ac:dyDescent="0.3">
      <c r="A101" s="1310" t="s">
        <v>884</v>
      </c>
      <c r="B101" s="1311" t="s">
        <v>12</v>
      </c>
      <c r="C101" s="1681" t="s">
        <v>816</v>
      </c>
      <c r="D101" s="1681"/>
      <c r="E101" s="1682" t="s">
        <v>349</v>
      </c>
      <c r="F101" s="1683"/>
      <c r="G101" s="1668" t="s">
        <v>32</v>
      </c>
      <c r="H101" s="1669" t="s">
        <v>59</v>
      </c>
      <c r="I101" s="1669" t="s">
        <v>6</v>
      </c>
      <c r="J101" s="1670" t="s">
        <v>39</v>
      </c>
      <c r="K101" s="1669" t="s">
        <v>832</v>
      </c>
    </row>
    <row r="102" spans="1:11" x14ac:dyDescent="0.3">
      <c r="A102" s="1684"/>
      <c r="B102" s="1685"/>
      <c r="C102" s="1686"/>
      <c r="D102" s="1687"/>
      <c r="E102" s="1688" t="s">
        <v>352</v>
      </c>
      <c r="F102" s="1689" t="s">
        <v>14</v>
      </c>
      <c r="G102" s="1677"/>
      <c r="H102" s="1678"/>
      <c r="I102" s="1679"/>
      <c r="J102" s="1680"/>
      <c r="K102" s="1679"/>
    </row>
    <row r="103" spans="1:11" ht="28" x14ac:dyDescent="0.3">
      <c r="A103" s="1690" t="s">
        <v>885</v>
      </c>
      <c r="B103" s="1691" t="s">
        <v>13</v>
      </c>
      <c r="C103" s="1692" t="s">
        <v>824</v>
      </c>
      <c r="D103" s="1693"/>
      <c r="E103" s="1694" t="s">
        <v>825</v>
      </c>
      <c r="F103" s="1695"/>
      <c r="G103" s="1668" t="s">
        <v>32</v>
      </c>
      <c r="H103" s="1669" t="s">
        <v>59</v>
      </c>
      <c r="I103" s="1669" t="s">
        <v>6</v>
      </c>
      <c r="J103" s="1670" t="s">
        <v>39</v>
      </c>
      <c r="K103" s="1669" t="s">
        <v>832</v>
      </c>
    </row>
    <row r="104" spans="1:11" x14ac:dyDescent="0.3">
      <c r="A104" s="1690"/>
      <c r="B104" s="1691"/>
      <c r="C104" s="1692"/>
      <c r="D104" s="1693"/>
      <c r="E104" s="1694" t="s">
        <v>826</v>
      </c>
      <c r="F104" s="1695"/>
      <c r="G104" s="1696"/>
      <c r="H104" s="1690"/>
      <c r="I104" s="1690"/>
      <c r="J104" s="1690"/>
      <c r="K104" s="1697"/>
    </row>
    <row r="105" spans="1:11" x14ac:dyDescent="0.3">
      <c r="A105" s="1690"/>
      <c r="B105" s="1691"/>
      <c r="C105" s="1692"/>
      <c r="D105" s="1693"/>
      <c r="E105" s="1694" t="s">
        <v>827</v>
      </c>
      <c r="F105" s="1695"/>
      <c r="G105" s="1696"/>
      <c r="H105" s="1690"/>
      <c r="I105" s="1690"/>
      <c r="J105" s="1690"/>
      <c r="K105" s="1697"/>
    </row>
    <row r="106" spans="1:11" x14ac:dyDescent="0.3">
      <c r="A106" s="1690"/>
      <c r="B106" s="1691"/>
      <c r="C106" s="1692"/>
      <c r="D106" s="1692"/>
      <c r="E106" s="1698" t="s">
        <v>828</v>
      </c>
      <c r="F106" s="1695"/>
      <c r="G106" s="1696"/>
      <c r="H106" s="1690"/>
      <c r="I106" s="1690"/>
      <c r="J106" s="1690"/>
      <c r="K106" s="1697"/>
    </row>
    <row r="107" spans="1:11" x14ac:dyDescent="0.3">
      <c r="A107" s="1690"/>
      <c r="B107" s="1691"/>
      <c r="C107" s="1692"/>
      <c r="D107" s="1692"/>
      <c r="E107" s="1698" t="s">
        <v>829</v>
      </c>
      <c r="F107" s="1695"/>
      <c r="G107" s="1696"/>
      <c r="H107" s="1690"/>
      <c r="I107" s="1690"/>
      <c r="J107" s="1690"/>
      <c r="K107" s="1697"/>
    </row>
    <row r="108" spans="1:11" x14ac:dyDescent="0.3">
      <c r="A108" s="1690"/>
      <c r="B108" s="1691"/>
      <c r="C108" s="1692"/>
      <c r="D108" s="1693"/>
      <c r="E108" s="1699" t="s">
        <v>167</v>
      </c>
      <c r="F108" s="1700" t="s">
        <v>15</v>
      </c>
      <c r="G108" s="1696"/>
      <c r="H108" s="1690"/>
      <c r="I108" s="1690"/>
      <c r="J108" s="1690"/>
      <c r="K108" s="1697"/>
    </row>
    <row r="109" spans="1:11" ht="28" x14ac:dyDescent="0.3">
      <c r="A109" s="1701" t="s">
        <v>892</v>
      </c>
      <c r="B109" s="1702" t="s">
        <v>15</v>
      </c>
      <c r="C109" s="1703" t="s">
        <v>830</v>
      </c>
      <c r="D109" s="1704"/>
      <c r="E109" s="1704"/>
      <c r="F109" s="1705"/>
      <c r="G109" s="1706" t="s">
        <v>29</v>
      </c>
      <c r="H109" s="1707" t="s">
        <v>59</v>
      </c>
      <c r="I109" s="1707" t="s">
        <v>7</v>
      </c>
      <c r="J109" s="1708" t="s">
        <v>39</v>
      </c>
      <c r="K109" s="1707" t="s">
        <v>833</v>
      </c>
    </row>
    <row r="110" spans="1:11" ht="28" x14ac:dyDescent="0.3">
      <c r="A110" s="1662" t="s">
        <v>886</v>
      </c>
      <c r="B110" s="1709" t="s">
        <v>14</v>
      </c>
      <c r="C110" s="1710" t="s">
        <v>380</v>
      </c>
      <c r="D110" s="1711"/>
      <c r="E110" s="1712" t="s">
        <v>382</v>
      </c>
      <c r="F110" s="1700" t="s">
        <v>815</v>
      </c>
      <c r="G110" s="1668" t="s">
        <v>32</v>
      </c>
      <c r="H110" s="1669" t="s">
        <v>59</v>
      </c>
      <c r="I110" s="1669" t="s">
        <v>6</v>
      </c>
      <c r="J110" s="1670" t="s">
        <v>39</v>
      </c>
      <c r="K110" s="1669" t="s">
        <v>834</v>
      </c>
    </row>
    <row r="111" spans="1:11" x14ac:dyDescent="0.3">
      <c r="A111" s="1690"/>
      <c r="B111" s="1713"/>
      <c r="C111" s="1692"/>
      <c r="D111" s="1711"/>
      <c r="E111" s="1714" t="s">
        <v>385</v>
      </c>
      <c r="F111" s="1700" t="s">
        <v>813</v>
      </c>
      <c r="G111" s="1696"/>
      <c r="H111" s="1690"/>
      <c r="I111" s="1690"/>
      <c r="J111" s="1690"/>
      <c r="K111" s="1697"/>
    </row>
    <row r="112" spans="1:11" x14ac:dyDescent="0.3">
      <c r="A112" s="1690"/>
      <c r="B112" s="1713"/>
      <c r="C112" s="1692"/>
      <c r="D112" s="1711"/>
      <c r="E112" s="1714" t="s">
        <v>776</v>
      </c>
      <c r="F112" s="1700"/>
      <c r="G112" s="1696"/>
      <c r="H112" s="1690"/>
      <c r="I112" s="1690"/>
      <c r="J112" s="1690"/>
      <c r="K112" s="1697"/>
    </row>
    <row r="113" spans="1:11" x14ac:dyDescent="0.3">
      <c r="A113" s="1690"/>
      <c r="B113" s="1713"/>
      <c r="C113" s="1692"/>
      <c r="D113" s="1711"/>
      <c r="E113" s="1714" t="s">
        <v>387</v>
      </c>
      <c r="F113" s="1700"/>
      <c r="G113" s="1696"/>
      <c r="H113" s="1690"/>
      <c r="I113" s="1690"/>
      <c r="J113" s="1690"/>
      <c r="K113" s="1697"/>
    </row>
    <row r="114" spans="1:11" x14ac:dyDescent="0.3">
      <c r="A114" s="1690"/>
      <c r="B114" s="1713"/>
      <c r="C114" s="1692"/>
      <c r="D114" s="1711"/>
      <c r="E114" s="1714" t="s">
        <v>389</v>
      </c>
      <c r="F114" s="1700"/>
      <c r="G114" s="1696"/>
      <c r="H114" s="1690"/>
      <c r="I114" s="1690"/>
      <c r="J114" s="1690"/>
      <c r="K114" s="1697"/>
    </row>
    <row r="115" spans="1:11" x14ac:dyDescent="0.3">
      <c r="A115" s="1690"/>
      <c r="B115" s="1713"/>
      <c r="C115" s="1692"/>
      <c r="D115" s="1711"/>
      <c r="E115" s="1714" t="s">
        <v>395</v>
      </c>
      <c r="F115" s="1700" t="s">
        <v>869</v>
      </c>
      <c r="G115" s="1696"/>
      <c r="H115" s="1690"/>
      <c r="I115" s="1690"/>
      <c r="J115" s="1690"/>
      <c r="K115" s="1697"/>
    </row>
    <row r="116" spans="1:11" x14ac:dyDescent="0.3">
      <c r="A116" s="1690"/>
      <c r="B116" s="1713"/>
      <c r="C116" s="1692"/>
      <c r="D116" s="1711"/>
      <c r="E116" s="1714" t="s">
        <v>403</v>
      </c>
      <c r="F116" s="1700" t="s">
        <v>16</v>
      </c>
      <c r="G116" s="1696"/>
      <c r="H116" s="1690"/>
      <c r="I116" s="1690"/>
      <c r="J116" s="1690"/>
      <c r="K116" s="1697"/>
    </row>
    <row r="117" spans="1:11" x14ac:dyDescent="0.3">
      <c r="A117" s="1690"/>
      <c r="B117" s="1713"/>
      <c r="C117" s="1692"/>
      <c r="D117" s="1674"/>
      <c r="E117" s="1675" t="s">
        <v>240</v>
      </c>
      <c r="F117" s="1676" t="s">
        <v>245</v>
      </c>
      <c r="G117" s="1696"/>
      <c r="H117" s="1690"/>
      <c r="I117" s="1690"/>
      <c r="J117" s="1690"/>
      <c r="K117" s="1697"/>
    </row>
    <row r="118" spans="1:11" x14ac:dyDescent="0.3">
      <c r="A118" s="1701" t="s">
        <v>887</v>
      </c>
      <c r="B118" s="1702" t="s">
        <v>245</v>
      </c>
      <c r="C118" s="1703" t="s">
        <v>410</v>
      </c>
      <c r="D118" s="1715"/>
      <c r="E118" s="1716"/>
      <c r="F118" s="1717"/>
      <c r="G118" s="1706" t="s">
        <v>29</v>
      </c>
      <c r="H118" s="1707" t="s">
        <v>59</v>
      </c>
      <c r="I118" s="1707" t="s">
        <v>7</v>
      </c>
      <c r="J118" s="1708" t="s">
        <v>39</v>
      </c>
      <c r="K118" s="1707" t="s">
        <v>835</v>
      </c>
    </row>
    <row r="119" spans="1:11" ht="28" x14ac:dyDescent="0.3">
      <c r="A119" s="1701" t="s">
        <v>889</v>
      </c>
      <c r="B119" s="1702" t="s">
        <v>815</v>
      </c>
      <c r="C119" s="1718" t="s">
        <v>413</v>
      </c>
      <c r="D119" s="1719"/>
      <c r="E119" s="1719"/>
      <c r="F119" s="1705"/>
      <c r="G119" s="1706" t="s">
        <v>29</v>
      </c>
      <c r="H119" s="1707" t="s">
        <v>59</v>
      </c>
      <c r="I119" s="1707" t="s">
        <v>7</v>
      </c>
      <c r="J119" s="1708" t="s">
        <v>39</v>
      </c>
      <c r="K119" s="1707" t="s">
        <v>836</v>
      </c>
    </row>
    <row r="120" spans="1:11" ht="28" x14ac:dyDescent="0.3">
      <c r="A120" s="1690" t="s">
        <v>888</v>
      </c>
      <c r="B120" s="1691" t="s">
        <v>813</v>
      </c>
      <c r="C120" s="1718" t="s">
        <v>416</v>
      </c>
      <c r="D120" s="1720"/>
      <c r="E120" s="1703"/>
      <c r="F120" s="1717"/>
      <c r="G120" s="1706" t="s">
        <v>29</v>
      </c>
      <c r="H120" s="1707" t="s">
        <v>59</v>
      </c>
      <c r="I120" s="1707" t="s">
        <v>7</v>
      </c>
      <c r="J120" s="1708" t="s">
        <v>39</v>
      </c>
      <c r="K120" s="1707" t="s">
        <v>837</v>
      </c>
    </row>
    <row r="121" spans="1:11" x14ac:dyDescent="0.3">
      <c r="A121" s="1662" t="s">
        <v>891</v>
      </c>
      <c r="B121" s="1663" t="s">
        <v>869</v>
      </c>
      <c r="C121" s="1721" t="s">
        <v>419</v>
      </c>
      <c r="D121" s="1722"/>
      <c r="E121" s="1723"/>
      <c r="F121" s="1717"/>
      <c r="G121" s="1706" t="s">
        <v>29</v>
      </c>
      <c r="H121" s="1707" t="s">
        <v>59</v>
      </c>
      <c r="I121" s="1707" t="s">
        <v>7</v>
      </c>
      <c r="J121" s="1708" t="s">
        <v>39</v>
      </c>
      <c r="K121" s="1707" t="s">
        <v>838</v>
      </c>
    </row>
    <row r="122" spans="1:11" ht="28" x14ac:dyDescent="0.3">
      <c r="A122" s="1701" t="s">
        <v>890</v>
      </c>
      <c r="B122" s="1702" t="s">
        <v>16</v>
      </c>
      <c r="C122" s="1718" t="s">
        <v>831</v>
      </c>
      <c r="D122" s="1724"/>
      <c r="E122" s="1724"/>
      <c r="F122" s="1725"/>
      <c r="G122" s="1706" t="s">
        <v>29</v>
      </c>
      <c r="H122" s="1679" t="s">
        <v>59</v>
      </c>
      <c r="I122" s="1679" t="s">
        <v>7</v>
      </c>
      <c r="J122" s="1680" t="s">
        <v>39</v>
      </c>
      <c r="K122" s="1679" t="s">
        <v>839</v>
      </c>
    </row>
    <row r="123" spans="1:11" ht="28" x14ac:dyDescent="0.3">
      <c r="A123" s="1726" t="s">
        <v>463</v>
      </c>
      <c r="B123" s="1645"/>
      <c r="C123" s="1727" t="s">
        <v>464</v>
      </c>
      <c r="D123" s="1727" t="s">
        <v>465</v>
      </c>
      <c r="E123" s="1728" t="s">
        <v>466</v>
      </c>
      <c r="F123" s="1729"/>
      <c r="G123" s="1730" t="s">
        <v>32</v>
      </c>
      <c r="H123" s="1731" t="s">
        <v>59</v>
      </c>
      <c r="I123" s="1732" t="s">
        <v>6</v>
      </c>
      <c r="J123" s="1733"/>
      <c r="K123" s="1732" t="s">
        <v>467</v>
      </c>
    </row>
    <row r="124" spans="1:11" x14ac:dyDescent="0.3">
      <c r="A124" s="1726"/>
      <c r="B124" s="1645"/>
      <c r="C124" s="1727"/>
      <c r="D124" s="1727" t="s">
        <v>468</v>
      </c>
      <c r="E124" s="1734" t="s">
        <v>469</v>
      </c>
      <c r="F124" s="1729"/>
      <c r="G124" s="1730"/>
      <c r="H124" s="1731"/>
      <c r="I124" s="1732"/>
      <c r="J124" s="1733"/>
      <c r="K124" s="1732"/>
    </row>
    <row r="125" spans="1:11" x14ac:dyDescent="0.3">
      <c r="A125" s="1726"/>
      <c r="B125" s="1645"/>
      <c r="C125" s="1727"/>
      <c r="D125" s="1727" t="s">
        <v>470</v>
      </c>
      <c r="E125" s="1734" t="s">
        <v>471</v>
      </c>
      <c r="F125" s="1729"/>
      <c r="G125" s="1730"/>
      <c r="H125" s="1731"/>
      <c r="I125" s="1732"/>
      <c r="J125" s="1733"/>
      <c r="K125" s="1732"/>
    </row>
    <row r="126" spans="1:11" x14ac:dyDescent="0.3">
      <c r="A126" s="1726"/>
      <c r="B126" s="1645"/>
      <c r="C126" s="1727"/>
      <c r="D126" s="1727" t="s">
        <v>472</v>
      </c>
      <c r="E126" s="1728" t="s">
        <v>473</v>
      </c>
      <c r="F126" s="1729"/>
      <c r="G126" s="1730"/>
      <c r="H126" s="1731"/>
      <c r="I126" s="1732"/>
      <c r="J126" s="1733"/>
      <c r="K126" s="1732"/>
    </row>
    <row r="127" spans="1:11" x14ac:dyDescent="0.3">
      <c r="A127" s="1726"/>
      <c r="B127" s="1645"/>
      <c r="C127" s="1727"/>
      <c r="D127" s="1727" t="s">
        <v>474</v>
      </c>
      <c r="E127" s="1734" t="s">
        <v>475</v>
      </c>
      <c r="F127" s="1729"/>
      <c r="G127" s="1730"/>
      <c r="H127" s="1731"/>
      <c r="I127" s="1732"/>
      <c r="J127" s="1733"/>
      <c r="K127" s="1732"/>
    </row>
    <row r="128" spans="1:11" x14ac:dyDescent="0.3">
      <c r="A128" s="1735"/>
      <c r="B128" s="1655"/>
      <c r="C128" s="1736"/>
      <c r="D128" s="1727" t="s">
        <v>476</v>
      </c>
      <c r="E128" s="1737" t="s">
        <v>477</v>
      </c>
      <c r="F128" s="1729"/>
      <c r="G128" s="1730"/>
      <c r="H128" s="1731"/>
      <c r="I128" s="1732"/>
      <c r="J128" s="1738"/>
      <c r="K128" s="1732"/>
    </row>
    <row r="129" spans="1:11" ht="28" x14ac:dyDescent="0.3">
      <c r="A129" s="1644" t="s">
        <v>478</v>
      </c>
      <c r="B129" s="1645"/>
      <c r="C129" s="1739" t="s">
        <v>479</v>
      </c>
      <c r="D129" s="1740" t="s">
        <v>480</v>
      </c>
      <c r="E129" s="1741" t="s">
        <v>481</v>
      </c>
      <c r="F129" s="1742"/>
      <c r="G129" s="1640" t="s">
        <v>32</v>
      </c>
      <c r="H129" s="1642" t="s">
        <v>59</v>
      </c>
      <c r="I129" s="1642" t="s">
        <v>6</v>
      </c>
      <c r="J129" s="1743"/>
      <c r="K129" s="1642" t="s">
        <v>482</v>
      </c>
    </row>
    <row r="130" spans="1:11" x14ac:dyDescent="0.3">
      <c r="A130" s="1644"/>
      <c r="B130" s="1645"/>
      <c r="C130" s="1744"/>
      <c r="D130" s="1745" t="s">
        <v>483</v>
      </c>
      <c r="E130" s="1734" t="s">
        <v>484</v>
      </c>
      <c r="F130" s="1746"/>
      <c r="G130" s="1648"/>
      <c r="H130" s="1747"/>
      <c r="I130" s="1649"/>
      <c r="J130" s="1653"/>
      <c r="K130" s="1649"/>
    </row>
    <row r="131" spans="1:11" x14ac:dyDescent="0.3">
      <c r="A131" s="1644"/>
      <c r="B131" s="1645"/>
      <c r="C131" s="1744"/>
      <c r="D131" s="1745" t="s">
        <v>485</v>
      </c>
      <c r="E131" s="1734" t="s">
        <v>486</v>
      </c>
      <c r="F131" s="1746"/>
      <c r="G131" s="1648"/>
      <c r="H131" s="1747"/>
      <c r="I131" s="1649"/>
      <c r="J131" s="1653"/>
      <c r="K131" s="1649"/>
    </row>
    <row r="132" spans="1:11" x14ac:dyDescent="0.3">
      <c r="A132" s="1644"/>
      <c r="B132" s="1645"/>
      <c r="C132" s="1744"/>
      <c r="D132" s="1745" t="s">
        <v>487</v>
      </c>
      <c r="E132" s="1734" t="s">
        <v>488</v>
      </c>
      <c r="F132" s="1746"/>
      <c r="G132" s="1648"/>
      <c r="H132" s="1747"/>
      <c r="I132" s="1649"/>
      <c r="J132" s="1653"/>
      <c r="K132" s="1649"/>
    </row>
    <row r="133" spans="1:11" x14ac:dyDescent="0.3">
      <c r="A133" s="1644"/>
      <c r="B133" s="1645"/>
      <c r="C133" s="1744"/>
      <c r="D133" s="1745" t="s">
        <v>489</v>
      </c>
      <c r="E133" s="1734" t="s">
        <v>490</v>
      </c>
      <c r="F133" s="1746"/>
      <c r="G133" s="1648"/>
      <c r="H133" s="1747"/>
      <c r="I133" s="1649"/>
      <c r="J133" s="1653"/>
      <c r="K133" s="1649"/>
    </row>
    <row r="134" spans="1:11" x14ac:dyDescent="0.3">
      <c r="A134" s="1654"/>
      <c r="B134" s="1655"/>
      <c r="C134" s="1748"/>
      <c r="D134" s="1749" t="s">
        <v>491</v>
      </c>
      <c r="E134" s="1750" t="s">
        <v>492</v>
      </c>
      <c r="F134" s="1751"/>
      <c r="G134" s="1658"/>
      <c r="H134" s="1752"/>
      <c r="I134" s="1753"/>
      <c r="J134" s="1660"/>
      <c r="K134" s="1753"/>
    </row>
    <row r="135" spans="1:11" ht="28" x14ac:dyDescent="0.3">
      <c r="A135" s="1754" t="s">
        <v>493</v>
      </c>
      <c r="B135" s="1755"/>
      <c r="C135" s="1756" t="s">
        <v>494</v>
      </c>
      <c r="D135" s="1756" t="s">
        <v>495</v>
      </c>
      <c r="E135" s="1754" t="s">
        <v>496</v>
      </c>
      <c r="F135" s="1757"/>
      <c r="G135" s="1758" t="s">
        <v>32</v>
      </c>
      <c r="H135" s="1759" t="s">
        <v>59</v>
      </c>
      <c r="I135" s="1760" t="s">
        <v>6</v>
      </c>
      <c r="J135" s="1756" t="s">
        <v>37</v>
      </c>
      <c r="K135" s="1759" t="s">
        <v>497</v>
      </c>
    </row>
    <row r="136" spans="1:11" x14ac:dyDescent="0.3">
      <c r="A136" s="1761"/>
      <c r="B136" s="1762"/>
      <c r="C136" s="1763"/>
      <c r="D136" s="1763" t="s">
        <v>498</v>
      </c>
      <c r="E136" s="1764" t="s">
        <v>499</v>
      </c>
      <c r="F136" s="1765"/>
      <c r="G136" s="1766"/>
      <c r="H136" s="1767"/>
      <c r="I136" s="1768"/>
      <c r="J136" s="1756" t="s">
        <v>39</v>
      </c>
      <c r="K136" s="1767"/>
    </row>
    <row r="137" spans="1:11" x14ac:dyDescent="0.3">
      <c r="A137" s="1761"/>
      <c r="B137" s="1762"/>
      <c r="C137" s="1763"/>
      <c r="D137" s="1763" t="s">
        <v>500</v>
      </c>
      <c r="E137" s="1761" t="s">
        <v>501</v>
      </c>
      <c r="F137" s="1765"/>
      <c r="G137" s="1766"/>
      <c r="H137" s="1767"/>
      <c r="I137" s="1768"/>
      <c r="J137" s="1769"/>
      <c r="K137" s="1767"/>
    </row>
    <row r="138" spans="1:11" x14ac:dyDescent="0.3">
      <c r="A138" s="1761"/>
      <c r="B138" s="1762"/>
      <c r="C138" s="1763"/>
      <c r="D138" s="1763" t="s">
        <v>502</v>
      </c>
      <c r="E138" s="1764" t="s">
        <v>503</v>
      </c>
      <c r="F138" s="1765"/>
      <c r="G138" s="1766"/>
      <c r="H138" s="1767"/>
      <c r="I138" s="1768"/>
      <c r="J138" s="1769"/>
      <c r="K138" s="1767"/>
    </row>
    <row r="139" spans="1:11" x14ac:dyDescent="0.3">
      <c r="A139" s="1761"/>
      <c r="B139" s="1762"/>
      <c r="C139" s="1763"/>
      <c r="D139" s="1763" t="s">
        <v>504</v>
      </c>
      <c r="E139" s="1761" t="s">
        <v>505</v>
      </c>
      <c r="F139" s="1765"/>
      <c r="G139" s="1766"/>
      <c r="H139" s="1767"/>
      <c r="I139" s="1768"/>
      <c r="J139" s="1769"/>
      <c r="K139" s="1767"/>
    </row>
    <row r="140" spans="1:11" x14ac:dyDescent="0.3">
      <c r="A140" s="1761"/>
      <c r="B140" s="1762"/>
      <c r="C140" s="1763"/>
      <c r="D140" s="1763" t="s">
        <v>506</v>
      </c>
      <c r="E140" s="1764" t="s">
        <v>507</v>
      </c>
      <c r="F140" s="1765"/>
      <c r="G140" s="1766"/>
      <c r="H140" s="1767"/>
      <c r="I140" s="1768"/>
      <c r="J140" s="1769"/>
      <c r="K140" s="1767"/>
    </row>
    <row r="141" spans="1:11" x14ac:dyDescent="0.3">
      <c r="A141" s="1761"/>
      <c r="B141" s="1762"/>
      <c r="C141" s="1763"/>
      <c r="D141" s="1763" t="s">
        <v>508</v>
      </c>
      <c r="E141" s="1761" t="s">
        <v>509</v>
      </c>
      <c r="F141" s="1765"/>
      <c r="G141" s="1766"/>
      <c r="H141" s="1767"/>
      <c r="I141" s="1768"/>
      <c r="J141" s="1769"/>
      <c r="K141" s="1767"/>
    </row>
    <row r="142" spans="1:11" x14ac:dyDescent="0.25">
      <c r="A142" s="1761"/>
      <c r="B142" s="1762"/>
      <c r="C142" s="1761"/>
      <c r="D142" s="1761" t="s">
        <v>510</v>
      </c>
      <c r="E142" s="1764" t="s">
        <v>511</v>
      </c>
      <c r="F142" s="1762"/>
      <c r="G142" s="1761"/>
      <c r="H142" s="1770"/>
      <c r="I142" s="1771"/>
      <c r="J142" s="1761"/>
      <c r="K142" s="1761"/>
    </row>
    <row r="143" spans="1:11" x14ac:dyDescent="0.25">
      <c r="A143" s="1761"/>
      <c r="B143" s="1762"/>
      <c r="C143" s="1761"/>
      <c r="D143" s="1761" t="s">
        <v>512</v>
      </c>
      <c r="E143" s="1761" t="s">
        <v>513</v>
      </c>
      <c r="F143" s="1762"/>
      <c r="G143" s="1761"/>
      <c r="H143" s="1770"/>
      <c r="I143" s="1771"/>
      <c r="J143" s="1761"/>
      <c r="K143" s="1761"/>
    </row>
    <row r="144" spans="1:11" x14ac:dyDescent="0.25">
      <c r="A144" s="1761"/>
      <c r="B144" s="1762"/>
      <c r="C144" s="1761"/>
      <c r="D144" s="1761" t="s">
        <v>514</v>
      </c>
      <c r="E144" s="1764" t="s">
        <v>515</v>
      </c>
      <c r="F144" s="1762"/>
      <c r="G144" s="1761"/>
      <c r="H144" s="1770"/>
      <c r="I144" s="1771"/>
      <c r="J144" s="1761"/>
      <c r="K144" s="1761"/>
    </row>
    <row r="145" spans="1:11" x14ac:dyDescent="0.25">
      <c r="A145" s="1772"/>
      <c r="B145" s="1773"/>
      <c r="C145" s="1772"/>
      <c r="D145" s="1772" t="s">
        <v>516</v>
      </c>
      <c r="E145" s="1772" t="s">
        <v>240</v>
      </c>
      <c r="F145" s="1773" t="s">
        <v>12</v>
      </c>
      <c r="G145" s="1772"/>
      <c r="H145" s="1774"/>
      <c r="I145" s="1771"/>
      <c r="J145" s="1761"/>
      <c r="K145" s="1761"/>
    </row>
    <row r="146" spans="1:11" x14ac:dyDescent="0.3">
      <c r="A146" s="1761" t="s">
        <v>517</v>
      </c>
      <c r="B146" s="1762" t="s">
        <v>12</v>
      </c>
      <c r="C146" s="1775" t="s">
        <v>518</v>
      </c>
      <c r="D146" s="1776"/>
      <c r="E146" s="1776"/>
      <c r="F146" s="1762"/>
      <c r="G146" s="1777" t="s">
        <v>29</v>
      </c>
      <c r="H146" s="1778"/>
      <c r="I146" s="1779" t="s">
        <v>7</v>
      </c>
      <c r="J146" s="1780" t="s">
        <v>39</v>
      </c>
      <c r="K146" s="1776" t="s">
        <v>519</v>
      </c>
    </row>
    <row r="147" spans="1:11" ht="28" x14ac:dyDescent="0.3">
      <c r="A147" s="1607" t="s">
        <v>520</v>
      </c>
      <c r="B147" s="1608"/>
      <c r="C147" s="1781" t="s">
        <v>521</v>
      </c>
      <c r="D147" s="1782" t="s">
        <v>522</v>
      </c>
      <c r="E147" s="1614" t="s">
        <v>523</v>
      </c>
      <c r="F147" s="1608"/>
      <c r="G147" s="1609" t="s">
        <v>33</v>
      </c>
      <c r="H147" s="1783" t="s">
        <v>186</v>
      </c>
      <c r="I147" s="1784" t="s">
        <v>6</v>
      </c>
      <c r="J147" s="1620"/>
      <c r="K147" s="1614" t="s">
        <v>524</v>
      </c>
    </row>
    <row r="148" spans="1:11" x14ac:dyDescent="0.25">
      <c r="A148" s="1614"/>
      <c r="B148" s="1615"/>
      <c r="C148" s="1614"/>
      <c r="D148" s="1785" t="s">
        <v>525</v>
      </c>
      <c r="E148" s="1786" t="s">
        <v>526</v>
      </c>
      <c r="F148" s="1615"/>
      <c r="G148" s="1614"/>
      <c r="H148" s="1784"/>
      <c r="I148" s="1614"/>
      <c r="J148" s="1614"/>
      <c r="K148" s="1614"/>
    </row>
    <row r="149" spans="1:11" x14ac:dyDescent="0.25">
      <c r="A149" s="1614"/>
      <c r="B149" s="1615"/>
      <c r="C149" s="1614"/>
      <c r="D149" s="1785" t="s">
        <v>527</v>
      </c>
      <c r="E149" s="1614" t="s">
        <v>528</v>
      </c>
      <c r="F149" s="1615"/>
      <c r="G149" s="1614"/>
      <c r="H149" s="1784"/>
      <c r="I149" s="1614"/>
      <c r="J149" s="1620" t="s">
        <v>39</v>
      </c>
      <c r="K149" s="1614"/>
    </row>
    <row r="150" spans="1:11" x14ac:dyDescent="0.25">
      <c r="A150" s="1614"/>
      <c r="B150" s="1615"/>
      <c r="C150" s="1614"/>
      <c r="D150" s="1785" t="s">
        <v>529</v>
      </c>
      <c r="E150" s="1786" t="s">
        <v>530</v>
      </c>
      <c r="F150" s="1615"/>
      <c r="G150" s="1614"/>
      <c r="H150" s="1784"/>
      <c r="I150" s="1614"/>
      <c r="J150" s="1620"/>
      <c r="K150" s="1614"/>
    </row>
    <row r="151" spans="1:11" x14ac:dyDescent="0.25">
      <c r="A151" s="1614"/>
      <c r="B151" s="1615"/>
      <c r="C151" s="1614"/>
      <c r="D151" s="1785" t="s">
        <v>531</v>
      </c>
      <c r="E151" s="1614" t="s">
        <v>532</v>
      </c>
      <c r="F151" s="1615"/>
      <c r="G151" s="1614"/>
      <c r="H151" s="1784"/>
      <c r="I151" s="1614"/>
      <c r="J151" s="1614"/>
      <c r="K151" s="1614"/>
    </row>
    <row r="152" spans="1:11" x14ac:dyDescent="0.25">
      <c r="A152" s="1614"/>
      <c r="B152" s="1615"/>
      <c r="C152" s="1614"/>
      <c r="D152" s="1785" t="s">
        <v>533</v>
      </c>
      <c r="E152" s="1786" t="s">
        <v>534</v>
      </c>
      <c r="F152" s="1615"/>
      <c r="G152" s="1614"/>
      <c r="H152" s="1784"/>
      <c r="I152" s="1614"/>
      <c r="J152" s="1614"/>
      <c r="K152" s="1614"/>
    </row>
    <row r="153" spans="1:11" x14ac:dyDescent="0.25">
      <c r="A153" s="1614"/>
      <c r="B153" s="1615"/>
      <c r="C153" s="1614"/>
      <c r="D153" s="1785" t="s">
        <v>535</v>
      </c>
      <c r="E153" s="1614" t="s">
        <v>536</v>
      </c>
      <c r="F153" s="1615"/>
      <c r="G153" s="1614"/>
      <c r="H153" s="1784"/>
      <c r="I153" s="1614"/>
      <c r="J153" s="1614"/>
      <c r="K153" s="1614"/>
    </row>
    <row r="154" spans="1:11" x14ac:dyDescent="0.25">
      <c r="A154" s="1614"/>
      <c r="B154" s="1615"/>
      <c r="C154" s="1614"/>
      <c r="D154" s="1785" t="s">
        <v>537</v>
      </c>
      <c r="E154" s="1786" t="s">
        <v>538</v>
      </c>
      <c r="F154" s="1615"/>
      <c r="G154" s="1614"/>
      <c r="H154" s="1784"/>
      <c r="I154" s="1614"/>
      <c r="J154" s="1614"/>
      <c r="K154" s="1614"/>
    </row>
    <row r="155" spans="1:11" x14ac:dyDescent="0.25">
      <c r="A155" s="1614"/>
      <c r="B155" s="1615"/>
      <c r="C155" s="1614"/>
      <c r="D155" s="1785" t="s">
        <v>539</v>
      </c>
      <c r="E155" s="1614" t="s">
        <v>540</v>
      </c>
      <c r="F155" s="1615"/>
      <c r="G155" s="1614"/>
      <c r="H155" s="1784"/>
      <c r="I155" s="1614"/>
      <c r="J155" s="1614"/>
      <c r="K155" s="1614"/>
    </row>
    <row r="156" spans="1:11" x14ac:dyDescent="0.25">
      <c r="A156" s="1614"/>
      <c r="B156" s="1615"/>
      <c r="C156" s="1614"/>
      <c r="D156" s="1785" t="s">
        <v>541</v>
      </c>
      <c r="E156" s="1786" t="s">
        <v>542</v>
      </c>
      <c r="F156" s="1615"/>
      <c r="G156" s="1614"/>
      <c r="H156" s="1784"/>
      <c r="I156" s="1614"/>
      <c r="J156" s="1614"/>
      <c r="K156" s="1614"/>
    </row>
    <row r="157" spans="1:11" x14ac:dyDescent="0.25">
      <c r="A157" s="1614"/>
      <c r="B157" s="1615"/>
      <c r="C157" s="1614"/>
      <c r="D157" s="1785" t="s">
        <v>543</v>
      </c>
      <c r="E157" s="1614" t="s">
        <v>544</v>
      </c>
      <c r="F157" s="1615"/>
      <c r="G157" s="1614"/>
      <c r="H157" s="1784"/>
      <c r="I157" s="1614"/>
      <c r="J157" s="1614"/>
      <c r="K157" s="1614"/>
    </row>
    <row r="158" spans="1:11" x14ac:dyDescent="0.25">
      <c r="A158" s="1614"/>
      <c r="B158" s="1615"/>
      <c r="C158" s="1614"/>
      <c r="D158" s="1785" t="s">
        <v>545</v>
      </c>
      <c r="E158" s="1786" t="s">
        <v>546</v>
      </c>
      <c r="F158" s="1615"/>
      <c r="G158" s="1614"/>
      <c r="H158" s="1784"/>
      <c r="I158" s="1614"/>
      <c r="J158" s="1614"/>
      <c r="K158" s="1614"/>
    </row>
    <row r="159" spans="1:11" x14ac:dyDescent="0.25">
      <c r="A159" s="1614"/>
      <c r="B159" s="1615"/>
      <c r="C159" s="1614"/>
      <c r="D159" s="1785" t="s">
        <v>819</v>
      </c>
      <c r="E159" s="1614" t="s">
        <v>777</v>
      </c>
      <c r="F159" s="1615"/>
      <c r="G159" s="1614"/>
      <c r="H159" s="1784"/>
      <c r="I159" s="1614"/>
      <c r="J159" s="1614"/>
      <c r="K159" s="1614"/>
    </row>
    <row r="160" spans="1:11" x14ac:dyDescent="0.25">
      <c r="A160" s="1614"/>
      <c r="B160" s="1615"/>
      <c r="C160" s="1614"/>
      <c r="D160" s="1785" t="s">
        <v>820</v>
      </c>
      <c r="E160" s="1786" t="s">
        <v>778</v>
      </c>
      <c r="F160" s="1615"/>
      <c r="G160" s="1614"/>
      <c r="H160" s="1784"/>
      <c r="I160" s="1614"/>
      <c r="J160" s="1614"/>
      <c r="K160" s="1614"/>
    </row>
    <row r="161" spans="1:11" x14ac:dyDescent="0.25">
      <c r="A161" s="1621"/>
      <c r="B161" s="1622"/>
      <c r="C161" s="1621"/>
      <c r="D161" s="1785" t="s">
        <v>547</v>
      </c>
      <c r="E161" s="1614" t="s">
        <v>240</v>
      </c>
      <c r="F161" s="1622" t="s">
        <v>12</v>
      </c>
      <c r="G161" s="1621"/>
      <c r="H161" s="1787"/>
      <c r="I161" s="1621"/>
      <c r="J161" s="1621"/>
      <c r="K161" s="1621"/>
    </row>
    <row r="162" spans="1:11" ht="28" x14ac:dyDescent="0.3">
      <c r="A162" s="1788" t="s">
        <v>548</v>
      </c>
      <c r="B162" s="1608" t="s">
        <v>12</v>
      </c>
      <c r="C162" s="1789" t="s">
        <v>549</v>
      </c>
      <c r="D162" s="1789"/>
      <c r="E162" s="1790"/>
      <c r="F162" s="1608"/>
      <c r="G162" s="1609" t="s">
        <v>29</v>
      </c>
      <c r="H162" s="1791"/>
      <c r="I162" s="1792" t="s">
        <v>7</v>
      </c>
      <c r="J162" s="1613" t="s">
        <v>39</v>
      </c>
      <c r="K162" s="1793" t="s">
        <v>550</v>
      </c>
    </row>
    <row r="163" spans="1:11" ht="42" x14ac:dyDescent="0.3">
      <c r="A163" s="1635" t="s">
        <v>551</v>
      </c>
      <c r="B163" s="1636"/>
      <c r="C163" s="1637" t="s">
        <v>552</v>
      </c>
      <c r="D163" s="1638" t="s">
        <v>553</v>
      </c>
      <c r="E163" s="1794" t="s">
        <v>554</v>
      </c>
      <c r="F163" s="1636"/>
      <c r="G163" s="1640" t="s">
        <v>33</v>
      </c>
      <c r="H163" s="1641" t="s">
        <v>186</v>
      </c>
      <c r="I163" s="1642" t="s">
        <v>6</v>
      </c>
      <c r="J163" s="1635"/>
      <c r="K163" s="1643" t="s">
        <v>555</v>
      </c>
    </row>
    <row r="164" spans="1:11" x14ac:dyDescent="0.3">
      <c r="A164" s="1644"/>
      <c r="B164" s="1645"/>
      <c r="C164" s="1651"/>
      <c r="D164" s="1644" t="s">
        <v>556</v>
      </c>
      <c r="E164" s="1795" t="s">
        <v>557</v>
      </c>
      <c r="F164" s="1645"/>
      <c r="G164" s="1648"/>
      <c r="H164" s="1652"/>
      <c r="I164" s="1644"/>
      <c r="J164" s="1653"/>
      <c r="K164" s="1650"/>
    </row>
    <row r="165" spans="1:11" x14ac:dyDescent="0.3">
      <c r="A165" s="1654"/>
      <c r="B165" s="1655"/>
      <c r="C165" s="1656"/>
      <c r="D165" s="1654" t="s">
        <v>558</v>
      </c>
      <c r="E165" s="1796" t="s">
        <v>559</v>
      </c>
      <c r="F165" s="1655"/>
      <c r="G165" s="1658"/>
      <c r="H165" s="1659"/>
      <c r="I165" s="1654"/>
      <c r="J165" s="1660"/>
      <c r="K165" s="1661"/>
    </row>
    <row r="166" spans="1:11" ht="28" x14ac:dyDescent="0.3">
      <c r="A166" s="1797" t="s">
        <v>560</v>
      </c>
      <c r="B166" s="1798"/>
      <c r="C166" s="1799" t="s">
        <v>987</v>
      </c>
      <c r="D166" s="1800" t="s">
        <v>562</v>
      </c>
      <c r="E166" s="1801" t="s">
        <v>566</v>
      </c>
      <c r="F166" s="1802" t="s">
        <v>12</v>
      </c>
      <c r="G166" s="1803" t="s">
        <v>33</v>
      </c>
      <c r="H166" s="1804" t="s">
        <v>186</v>
      </c>
      <c r="I166" s="1805" t="s">
        <v>6</v>
      </c>
      <c r="J166" s="1806" t="s">
        <v>39</v>
      </c>
      <c r="K166" s="1807" t="s">
        <v>564</v>
      </c>
    </row>
    <row r="167" spans="1:11" ht="14.5" x14ac:dyDescent="0.3">
      <c r="A167" s="1808"/>
      <c r="B167" s="1802"/>
      <c r="C167" s="1800"/>
      <c r="D167" s="1800"/>
      <c r="E167" s="1809" t="s">
        <v>924</v>
      </c>
      <c r="F167" s="1798" t="s">
        <v>988</v>
      </c>
      <c r="G167" s="1810"/>
      <c r="H167" s="1811"/>
      <c r="I167" s="1812"/>
      <c r="J167" s="1813"/>
      <c r="K167" s="1814"/>
    </row>
    <row r="168" spans="1:11" ht="28" x14ac:dyDescent="0.3">
      <c r="A168" s="1808"/>
      <c r="B168" s="1802"/>
      <c r="C168" s="1815"/>
      <c r="D168" s="1815" t="s">
        <v>565</v>
      </c>
      <c r="E168" s="1816" t="s">
        <v>989</v>
      </c>
      <c r="F168" s="1802" t="s">
        <v>988</v>
      </c>
      <c r="G168" s="1810"/>
      <c r="H168" s="1811"/>
      <c r="I168" s="1811"/>
      <c r="J168" s="1813"/>
      <c r="K168" s="1814"/>
    </row>
    <row r="169" spans="1:11" x14ac:dyDescent="0.3">
      <c r="A169" s="1808"/>
      <c r="B169" s="1802"/>
      <c r="C169" s="1815"/>
      <c r="D169" s="1815" t="s">
        <v>567</v>
      </c>
      <c r="E169" s="1817" t="s">
        <v>570</v>
      </c>
      <c r="F169" s="1802"/>
      <c r="G169" s="1810"/>
      <c r="H169" s="1811"/>
      <c r="I169" s="1811"/>
      <c r="J169" s="1813"/>
      <c r="K169" s="1814"/>
    </row>
    <row r="170" spans="1:11" x14ac:dyDescent="0.3">
      <c r="A170" s="1808"/>
      <c r="B170" s="1802"/>
      <c r="C170" s="1815"/>
      <c r="D170" s="1815" t="s">
        <v>569</v>
      </c>
      <c r="E170" s="1817" t="s">
        <v>572</v>
      </c>
      <c r="F170" s="1802"/>
      <c r="G170" s="1810"/>
      <c r="H170" s="1811"/>
      <c r="I170" s="1811"/>
      <c r="J170" s="1813"/>
      <c r="K170" s="1814"/>
    </row>
    <row r="171" spans="1:11" x14ac:dyDescent="0.3">
      <c r="A171" s="1808"/>
      <c r="B171" s="1802"/>
      <c r="C171" s="1815"/>
      <c r="D171" s="1815" t="s">
        <v>571</v>
      </c>
      <c r="E171" s="1818" t="s">
        <v>559</v>
      </c>
      <c r="F171" s="1802"/>
      <c r="G171" s="1810"/>
      <c r="H171" s="1811"/>
      <c r="I171" s="1811"/>
      <c r="J171" s="1813"/>
      <c r="K171" s="1814"/>
    </row>
    <row r="172" spans="1:11" ht="28" x14ac:dyDescent="0.3">
      <c r="A172" s="1797" t="s">
        <v>574</v>
      </c>
      <c r="B172" s="1798" t="s">
        <v>12</v>
      </c>
      <c r="C172" s="1799" t="s">
        <v>840</v>
      </c>
      <c r="D172" s="1808" t="s">
        <v>870</v>
      </c>
      <c r="E172" s="1819" t="s">
        <v>990</v>
      </c>
      <c r="F172" s="1798" t="s">
        <v>17</v>
      </c>
      <c r="G172" s="1803" t="s">
        <v>33</v>
      </c>
      <c r="H172" s="1804" t="s">
        <v>186</v>
      </c>
      <c r="I172" s="1805" t="s">
        <v>6</v>
      </c>
      <c r="J172" s="1806" t="s">
        <v>39</v>
      </c>
      <c r="K172" s="1807" t="s">
        <v>868</v>
      </c>
    </row>
    <row r="173" spans="1:11" x14ac:dyDescent="0.3">
      <c r="A173" s="1808"/>
      <c r="B173" s="1802"/>
      <c r="C173" s="1808"/>
      <c r="D173" s="1808" t="s">
        <v>871</v>
      </c>
      <c r="E173" s="1820" t="s">
        <v>991</v>
      </c>
      <c r="F173" s="1802"/>
      <c r="G173" s="1810"/>
      <c r="H173" s="1811"/>
      <c r="I173" s="1811"/>
      <c r="J173" s="1813"/>
      <c r="K173" s="1814"/>
    </row>
    <row r="174" spans="1:11" ht="28" x14ac:dyDescent="0.3">
      <c r="A174" s="1808"/>
      <c r="B174" s="1802"/>
      <c r="C174" s="1808"/>
      <c r="D174" s="1808" t="s">
        <v>872</v>
      </c>
      <c r="E174" s="1820" t="s">
        <v>992</v>
      </c>
      <c r="F174" s="1802"/>
      <c r="G174" s="1810"/>
      <c r="H174" s="1811"/>
      <c r="I174" s="1811"/>
      <c r="J174" s="1813"/>
      <c r="K174" s="1814"/>
    </row>
    <row r="175" spans="1:11" x14ac:dyDescent="0.3">
      <c r="A175" s="1808"/>
      <c r="B175" s="1802"/>
      <c r="C175" s="1808"/>
      <c r="D175" s="1808" t="s">
        <v>873</v>
      </c>
      <c r="E175" s="1821" t="s">
        <v>844</v>
      </c>
      <c r="F175" s="1802"/>
      <c r="G175" s="1810"/>
      <c r="H175" s="1811"/>
      <c r="I175" s="1811"/>
      <c r="J175" s="1813"/>
      <c r="K175" s="1814"/>
    </row>
    <row r="176" spans="1:11" x14ac:dyDescent="0.3">
      <c r="A176" s="1808"/>
      <c r="B176" s="1802"/>
      <c r="C176" s="1808"/>
      <c r="D176" s="1808"/>
      <c r="E176" s="1822" t="s">
        <v>938</v>
      </c>
      <c r="F176" s="1802"/>
      <c r="G176" s="1810"/>
      <c r="H176" s="1811"/>
      <c r="I176" s="1811"/>
      <c r="J176" s="1813"/>
      <c r="K176" s="1814"/>
    </row>
    <row r="177" spans="1:11" x14ac:dyDescent="0.3">
      <c r="A177" s="1808"/>
      <c r="B177" s="1802"/>
      <c r="C177" s="1808"/>
      <c r="D177" s="1808"/>
      <c r="E177" s="1822" t="s">
        <v>939</v>
      </c>
      <c r="F177" s="1802"/>
      <c r="G177" s="1810"/>
      <c r="H177" s="1811"/>
      <c r="I177" s="1811"/>
      <c r="J177" s="1813"/>
      <c r="K177" s="1814"/>
    </row>
    <row r="178" spans="1:11" x14ac:dyDescent="0.3">
      <c r="A178" s="1808"/>
      <c r="B178" s="1802"/>
      <c r="C178" s="1808"/>
      <c r="D178" s="1808" t="s">
        <v>874</v>
      </c>
      <c r="E178" s="1820" t="s">
        <v>993</v>
      </c>
      <c r="F178" s="1802"/>
      <c r="G178" s="1810"/>
      <c r="H178" s="1811"/>
      <c r="I178" s="1811"/>
      <c r="J178" s="1813"/>
      <c r="K178" s="1814"/>
    </row>
    <row r="179" spans="1:11" x14ac:dyDescent="0.3">
      <c r="A179" s="1808"/>
      <c r="B179" s="1802"/>
      <c r="C179" s="1808"/>
      <c r="D179" s="1808" t="s">
        <v>875</v>
      </c>
      <c r="E179" s="1820" t="s">
        <v>994</v>
      </c>
      <c r="F179" s="1802"/>
      <c r="G179" s="1810"/>
      <c r="H179" s="1811"/>
      <c r="I179" s="1811"/>
      <c r="J179" s="1813"/>
      <c r="K179" s="1814"/>
    </row>
    <row r="180" spans="1:11" x14ac:dyDescent="0.3">
      <c r="A180" s="1808"/>
      <c r="B180" s="1802"/>
      <c r="C180" s="1808"/>
      <c r="D180" s="1808" t="s">
        <v>876</v>
      </c>
      <c r="E180" s="1821" t="s">
        <v>847</v>
      </c>
      <c r="F180" s="1802"/>
      <c r="G180" s="1810"/>
      <c r="H180" s="1811"/>
      <c r="I180" s="1811"/>
      <c r="J180" s="1813"/>
      <c r="K180" s="1814"/>
    </row>
    <row r="181" spans="1:11" ht="28" x14ac:dyDescent="0.3">
      <c r="A181" s="1808"/>
      <c r="B181" s="1802"/>
      <c r="C181" s="1808"/>
      <c r="D181" s="1808" t="s">
        <v>877</v>
      </c>
      <c r="E181" s="1821" t="s">
        <v>848</v>
      </c>
      <c r="F181" s="1802"/>
      <c r="G181" s="1810"/>
      <c r="H181" s="1811"/>
      <c r="I181" s="1811"/>
      <c r="J181" s="1813"/>
      <c r="K181" s="1814"/>
    </row>
    <row r="182" spans="1:11" x14ac:dyDescent="0.3">
      <c r="A182" s="1808"/>
      <c r="B182" s="1802"/>
      <c r="C182" s="1808"/>
      <c r="D182" s="1808" t="s">
        <v>878</v>
      </c>
      <c r="E182" s="1821" t="s">
        <v>849</v>
      </c>
      <c r="F182" s="1802"/>
      <c r="G182" s="1810"/>
      <c r="H182" s="1811"/>
      <c r="I182" s="1811"/>
      <c r="J182" s="1813"/>
      <c r="K182" s="1814"/>
    </row>
    <row r="183" spans="1:11" x14ac:dyDescent="0.3">
      <c r="A183" s="1808"/>
      <c r="B183" s="1802"/>
      <c r="C183" s="1808"/>
      <c r="D183" s="1808" t="s">
        <v>879</v>
      </c>
      <c r="E183" s="1821" t="s">
        <v>850</v>
      </c>
      <c r="F183" s="1802"/>
      <c r="G183" s="1810"/>
      <c r="H183" s="1811"/>
      <c r="I183" s="1811"/>
      <c r="J183" s="1813"/>
      <c r="K183" s="1814"/>
    </row>
    <row r="184" spans="1:11" x14ac:dyDescent="0.3">
      <c r="A184" s="1808"/>
      <c r="B184" s="1802"/>
      <c r="C184" s="1808"/>
      <c r="D184" s="1808"/>
      <c r="E184" s="1823" t="s">
        <v>995</v>
      </c>
      <c r="F184" s="1802"/>
      <c r="G184" s="1810"/>
      <c r="H184" s="1811"/>
      <c r="I184" s="1811"/>
      <c r="J184" s="1813"/>
      <c r="K184" s="1814"/>
    </row>
    <row r="185" spans="1:11" x14ac:dyDescent="0.3">
      <c r="A185" s="1808"/>
      <c r="B185" s="1802"/>
      <c r="C185" s="1808"/>
      <c r="D185" s="1808"/>
      <c r="E185" s="1824" t="s">
        <v>940</v>
      </c>
      <c r="F185" s="1802"/>
      <c r="G185" s="1810"/>
      <c r="H185" s="1811"/>
      <c r="I185" s="1811"/>
      <c r="J185" s="1813"/>
      <c r="K185" s="1814"/>
    </row>
    <row r="186" spans="1:11" x14ac:dyDescent="0.3">
      <c r="A186" s="1808"/>
      <c r="B186" s="1802"/>
      <c r="C186" s="1808"/>
      <c r="D186" s="1808"/>
      <c r="E186" s="1824" t="s">
        <v>941</v>
      </c>
      <c r="F186" s="1802"/>
      <c r="G186" s="1810"/>
      <c r="H186" s="1811"/>
      <c r="I186" s="1811"/>
      <c r="J186" s="1813"/>
      <c r="K186" s="1814"/>
    </row>
    <row r="187" spans="1:11" x14ac:dyDescent="0.3">
      <c r="A187" s="1808"/>
      <c r="B187" s="1802"/>
      <c r="C187" s="1808"/>
      <c r="D187" s="1808" t="s">
        <v>881</v>
      </c>
      <c r="E187" s="1823" t="s">
        <v>559</v>
      </c>
      <c r="F187" s="1802"/>
      <c r="G187" s="1810"/>
      <c r="H187" s="1811"/>
      <c r="I187" s="1811"/>
      <c r="J187" s="1813"/>
      <c r="K187" s="1814"/>
    </row>
    <row r="188" spans="1:11" ht="28" x14ac:dyDescent="0.3">
      <c r="A188" s="1825" t="s">
        <v>893</v>
      </c>
      <c r="B188" s="1805" t="s">
        <v>13</v>
      </c>
      <c r="C188" s="1826" t="s">
        <v>852</v>
      </c>
      <c r="D188" s="1827"/>
      <c r="E188" s="1828" t="s">
        <v>18</v>
      </c>
      <c r="F188" s="1805" t="s">
        <v>996</v>
      </c>
      <c r="G188" s="1803" t="s">
        <v>32</v>
      </c>
      <c r="H188" s="1804" t="s">
        <v>59</v>
      </c>
      <c r="I188" s="1829" t="s">
        <v>6</v>
      </c>
      <c r="J188" s="1806" t="s">
        <v>39</v>
      </c>
      <c r="K188" s="1807" t="s">
        <v>855</v>
      </c>
    </row>
    <row r="189" spans="1:11" x14ac:dyDescent="0.3">
      <c r="A189" s="1830"/>
      <c r="B189" s="1830"/>
      <c r="C189" s="1831"/>
      <c r="D189" s="1832"/>
      <c r="E189" s="1833" t="s">
        <v>35</v>
      </c>
      <c r="F189" s="1834" t="s">
        <v>160</v>
      </c>
      <c r="G189" s="1835"/>
      <c r="H189" s="1836"/>
      <c r="I189" s="1837"/>
      <c r="J189" s="1838"/>
      <c r="K189" s="1839"/>
    </row>
    <row r="190" spans="1:11" ht="28" x14ac:dyDescent="0.3">
      <c r="A190" s="1840"/>
      <c r="B190" s="1841" t="s">
        <v>15</v>
      </c>
      <c r="C190" s="1842" t="s">
        <v>942</v>
      </c>
      <c r="D190" s="1832"/>
      <c r="E190" s="1843" t="s">
        <v>943</v>
      </c>
      <c r="F190" s="1844"/>
      <c r="G190" s="1845" t="s">
        <v>33</v>
      </c>
      <c r="H190" s="1846" t="s">
        <v>186</v>
      </c>
      <c r="I190" s="1847" t="s">
        <v>6</v>
      </c>
      <c r="J190" s="1848" t="s">
        <v>39</v>
      </c>
      <c r="K190" s="1849" t="s">
        <v>961</v>
      </c>
    </row>
    <row r="191" spans="1:11" x14ac:dyDescent="0.3">
      <c r="A191" s="1840"/>
      <c r="B191" s="1840"/>
      <c r="C191" s="1842"/>
      <c r="D191" s="1832"/>
      <c r="E191" s="1824" t="s">
        <v>944</v>
      </c>
      <c r="F191" s="1844"/>
      <c r="G191" s="1850"/>
      <c r="H191" s="1811"/>
      <c r="I191" s="1851"/>
      <c r="J191" s="1813"/>
      <c r="K191" s="1814"/>
    </row>
    <row r="192" spans="1:11" x14ac:dyDescent="0.3">
      <c r="A192" s="1840"/>
      <c r="B192" s="1840"/>
      <c r="C192" s="1842"/>
      <c r="D192" s="1832"/>
      <c r="E192" s="1824" t="s">
        <v>945</v>
      </c>
      <c r="F192" s="1844"/>
      <c r="G192" s="1850"/>
      <c r="H192" s="1811"/>
      <c r="I192" s="1851"/>
      <c r="J192" s="1813"/>
      <c r="K192" s="1814"/>
    </row>
    <row r="193" spans="1:11" x14ac:dyDescent="0.3">
      <c r="A193" s="1840"/>
      <c r="B193" s="1840"/>
      <c r="C193" s="1842"/>
      <c r="D193" s="1832"/>
      <c r="E193" s="1824" t="s">
        <v>946</v>
      </c>
      <c r="F193" s="1844"/>
      <c r="G193" s="1850"/>
      <c r="H193" s="1811"/>
      <c r="I193" s="1851"/>
      <c r="J193" s="1813"/>
      <c r="K193" s="1814"/>
    </row>
    <row r="194" spans="1:11" x14ac:dyDescent="0.3">
      <c r="A194" s="1840"/>
      <c r="B194" s="1840"/>
      <c r="C194" s="1842"/>
      <c r="D194" s="1832"/>
      <c r="E194" s="1824" t="s">
        <v>947</v>
      </c>
      <c r="F194" s="1844"/>
      <c r="G194" s="1850"/>
      <c r="H194" s="1811"/>
      <c r="I194" s="1851"/>
      <c r="J194" s="1813"/>
      <c r="K194" s="1814"/>
    </row>
    <row r="195" spans="1:11" x14ac:dyDescent="0.3">
      <c r="A195" s="1840"/>
      <c r="B195" s="1840"/>
      <c r="C195" s="1842"/>
      <c r="D195" s="1832"/>
      <c r="E195" s="1824" t="s">
        <v>948</v>
      </c>
      <c r="F195" s="1844"/>
      <c r="G195" s="1850"/>
      <c r="H195" s="1811"/>
      <c r="I195" s="1851"/>
      <c r="J195" s="1813"/>
      <c r="K195" s="1814"/>
    </row>
    <row r="196" spans="1:11" x14ac:dyDescent="0.3">
      <c r="A196" s="1840"/>
      <c r="B196" s="1840"/>
      <c r="C196" s="1842"/>
      <c r="D196" s="1832"/>
      <c r="E196" s="1824" t="s">
        <v>949</v>
      </c>
      <c r="F196" s="1844"/>
      <c r="G196" s="1850"/>
      <c r="H196" s="1811"/>
      <c r="I196" s="1851"/>
      <c r="J196" s="1813"/>
      <c r="K196" s="1814"/>
    </row>
    <row r="197" spans="1:11" x14ac:dyDescent="0.3">
      <c r="A197" s="1840"/>
      <c r="B197" s="1840"/>
      <c r="C197" s="1842"/>
      <c r="D197" s="1832"/>
      <c r="E197" s="1824" t="s">
        <v>950</v>
      </c>
      <c r="F197" s="1844"/>
      <c r="G197" s="1850"/>
      <c r="H197" s="1811"/>
      <c r="I197" s="1851"/>
      <c r="J197" s="1813"/>
      <c r="K197" s="1814"/>
    </row>
    <row r="198" spans="1:11" x14ac:dyDescent="0.3">
      <c r="A198" s="1840"/>
      <c r="B198" s="1840"/>
      <c r="C198" s="1842"/>
      <c r="D198" s="1832"/>
      <c r="E198" s="1824" t="s">
        <v>951</v>
      </c>
      <c r="F198" s="1844"/>
      <c r="G198" s="1850"/>
      <c r="H198" s="1811"/>
      <c r="I198" s="1851"/>
      <c r="J198" s="1813"/>
      <c r="K198" s="1814"/>
    </row>
    <row r="199" spans="1:11" x14ac:dyDescent="0.3">
      <c r="A199" s="1840"/>
      <c r="B199" s="1840"/>
      <c r="C199" s="1842"/>
      <c r="D199" s="1832"/>
      <c r="E199" s="1824" t="s">
        <v>952</v>
      </c>
      <c r="F199" s="1844"/>
      <c r="G199" s="1850"/>
      <c r="H199" s="1811"/>
      <c r="I199" s="1851"/>
      <c r="J199" s="1813"/>
      <c r="K199" s="1814"/>
    </row>
    <row r="200" spans="1:11" x14ac:dyDescent="0.3">
      <c r="A200" s="1840"/>
      <c r="B200" s="1840"/>
      <c r="C200" s="1842"/>
      <c r="D200" s="1832"/>
      <c r="E200" s="1824" t="s">
        <v>953</v>
      </c>
      <c r="F200" s="1844"/>
      <c r="G200" s="1850"/>
      <c r="H200" s="1811"/>
      <c r="I200" s="1851"/>
      <c r="J200" s="1813"/>
      <c r="K200" s="1814"/>
    </row>
    <row r="201" spans="1:11" x14ac:dyDescent="0.3">
      <c r="A201" s="1840"/>
      <c r="B201" s="1840"/>
      <c r="C201" s="1842"/>
      <c r="D201" s="1832"/>
      <c r="E201" s="1824" t="s">
        <v>954</v>
      </c>
      <c r="F201" s="1844"/>
      <c r="G201" s="1850"/>
      <c r="H201" s="1811"/>
      <c r="I201" s="1851"/>
      <c r="J201" s="1813"/>
      <c r="K201" s="1814"/>
    </row>
    <row r="202" spans="1:11" x14ac:dyDescent="0.3">
      <c r="A202" s="1840"/>
      <c r="B202" s="1840"/>
      <c r="C202" s="1842"/>
      <c r="D202" s="1832"/>
      <c r="E202" s="1824" t="s">
        <v>955</v>
      </c>
      <c r="F202" s="1844"/>
      <c r="G202" s="1850"/>
      <c r="H202" s="1811"/>
      <c r="I202" s="1851"/>
      <c r="J202" s="1813"/>
      <c r="K202" s="1814"/>
    </row>
    <row r="203" spans="1:11" x14ac:dyDescent="0.3">
      <c r="A203" s="1840"/>
      <c r="B203" s="1840"/>
      <c r="C203" s="1842"/>
      <c r="D203" s="1832"/>
      <c r="E203" s="1824" t="s">
        <v>956</v>
      </c>
      <c r="F203" s="1844"/>
      <c r="G203" s="1850"/>
      <c r="H203" s="1811"/>
      <c r="I203" s="1851"/>
      <c r="J203" s="1813"/>
      <c r="K203" s="1814"/>
    </row>
    <row r="204" spans="1:11" x14ac:dyDescent="0.3">
      <c r="A204" s="1840"/>
      <c r="B204" s="1840"/>
      <c r="C204" s="1842"/>
      <c r="D204" s="1832"/>
      <c r="E204" s="1824" t="s">
        <v>957</v>
      </c>
      <c r="F204" s="1844"/>
      <c r="G204" s="1850"/>
      <c r="H204" s="1811"/>
      <c r="I204" s="1851"/>
      <c r="J204" s="1813"/>
      <c r="K204" s="1814"/>
    </row>
    <row r="205" spans="1:11" x14ac:dyDescent="0.3">
      <c r="A205" s="1840"/>
      <c r="B205" s="1840"/>
      <c r="C205" s="1842"/>
      <c r="D205" s="1832"/>
      <c r="E205" s="1824" t="s">
        <v>958</v>
      </c>
      <c r="F205" s="1844"/>
      <c r="G205" s="1850"/>
      <c r="H205" s="1811"/>
      <c r="I205" s="1851"/>
      <c r="J205" s="1813"/>
      <c r="K205" s="1814"/>
    </row>
    <row r="206" spans="1:11" x14ac:dyDescent="0.3">
      <c r="A206" s="1840"/>
      <c r="B206" s="1840"/>
      <c r="C206" s="1842"/>
      <c r="D206" s="1852"/>
      <c r="E206" s="1824" t="s">
        <v>167</v>
      </c>
      <c r="F206" s="1853" t="s">
        <v>245</v>
      </c>
      <c r="G206" s="1850"/>
      <c r="H206" s="1811"/>
      <c r="I206" s="1851"/>
      <c r="J206" s="1813"/>
      <c r="K206" s="1814"/>
    </row>
    <row r="207" spans="1:11" ht="28" x14ac:dyDescent="0.3">
      <c r="A207" s="1854"/>
      <c r="B207" s="1855" t="s">
        <v>245</v>
      </c>
      <c r="C207" s="1856" t="s">
        <v>959</v>
      </c>
      <c r="D207" s="1857"/>
      <c r="E207" s="1858"/>
      <c r="F207" s="1859"/>
      <c r="G207" s="1860" t="s">
        <v>29</v>
      </c>
      <c r="H207" s="1861" t="s">
        <v>59</v>
      </c>
      <c r="I207" s="1862" t="s">
        <v>7</v>
      </c>
      <c r="J207" s="1863" t="s">
        <v>39</v>
      </c>
      <c r="K207" s="1864" t="s">
        <v>960</v>
      </c>
    </row>
    <row r="208" spans="1:11" ht="28" x14ac:dyDescent="0.3">
      <c r="A208" s="1825"/>
      <c r="B208" s="1847" t="s">
        <v>160</v>
      </c>
      <c r="C208" s="1865" t="s">
        <v>962</v>
      </c>
      <c r="D208" s="1866"/>
      <c r="E208" s="1866" t="s">
        <v>963</v>
      </c>
      <c r="F208" s="1867"/>
      <c r="G208" s="1845" t="s">
        <v>33</v>
      </c>
      <c r="H208" s="1868" t="s">
        <v>186</v>
      </c>
      <c r="I208" s="1869" t="s">
        <v>6</v>
      </c>
      <c r="J208" s="1848" t="s">
        <v>39</v>
      </c>
      <c r="K208" s="1870" t="s">
        <v>977</v>
      </c>
    </row>
    <row r="209" spans="1:11" x14ac:dyDescent="0.3">
      <c r="A209" s="1871"/>
      <c r="B209" s="1841"/>
      <c r="C209" s="1872"/>
      <c r="D209" s="1873"/>
      <c r="E209" s="1824" t="s">
        <v>965</v>
      </c>
      <c r="F209" s="1874"/>
      <c r="G209" s="1875"/>
      <c r="H209" s="1876"/>
      <c r="I209" s="1876"/>
      <c r="J209" s="1877"/>
      <c r="K209" s="1878"/>
    </row>
    <row r="210" spans="1:11" ht="28" x14ac:dyDescent="0.3">
      <c r="A210" s="1871"/>
      <c r="B210" s="1841"/>
      <c r="C210" s="1872"/>
      <c r="D210" s="1873"/>
      <c r="E210" s="1822" t="s">
        <v>966</v>
      </c>
      <c r="F210" s="1874"/>
      <c r="G210" s="1875"/>
      <c r="H210" s="1876"/>
      <c r="I210" s="1876"/>
      <c r="J210" s="1877"/>
      <c r="K210" s="1878"/>
    </row>
    <row r="211" spans="1:11" x14ac:dyDescent="0.3">
      <c r="A211" s="1871"/>
      <c r="B211" s="1841"/>
      <c r="C211" s="1872"/>
      <c r="D211" s="1873"/>
      <c r="E211" s="1879" t="s">
        <v>240</v>
      </c>
      <c r="F211" s="1853" t="s">
        <v>265</v>
      </c>
      <c r="G211" s="1875"/>
      <c r="H211" s="1876"/>
      <c r="I211" s="1876"/>
      <c r="J211" s="1877"/>
      <c r="K211" s="1878"/>
    </row>
    <row r="212" spans="1:11" ht="28" x14ac:dyDescent="0.3">
      <c r="A212" s="1880"/>
      <c r="B212" s="1855" t="s">
        <v>265</v>
      </c>
      <c r="C212" s="1881" t="s">
        <v>964</v>
      </c>
      <c r="D212" s="1882"/>
      <c r="E212" s="1883"/>
      <c r="F212" s="1859"/>
      <c r="G212" s="1860" t="s">
        <v>29</v>
      </c>
      <c r="H212" s="1861" t="s">
        <v>59</v>
      </c>
      <c r="I212" s="1862" t="s">
        <v>7</v>
      </c>
      <c r="J212" s="1863" t="s">
        <v>39</v>
      </c>
      <c r="K212" s="1884" t="s">
        <v>978</v>
      </c>
    </row>
    <row r="213" spans="1:11" ht="84" x14ac:dyDescent="0.3">
      <c r="A213" s="1885"/>
      <c r="B213" s="1847" t="s">
        <v>14</v>
      </c>
      <c r="C213" s="1886" t="s">
        <v>975</v>
      </c>
      <c r="D213" s="1887"/>
      <c r="E213" s="1888" t="s">
        <v>967</v>
      </c>
      <c r="F213" s="1889" t="s">
        <v>163</v>
      </c>
      <c r="G213" s="1875" t="s">
        <v>33</v>
      </c>
      <c r="H213" s="1876" t="s">
        <v>186</v>
      </c>
      <c r="I213" s="1890" t="s">
        <v>6</v>
      </c>
      <c r="J213" s="1877" t="s">
        <v>39</v>
      </c>
      <c r="K213" s="1891" t="s">
        <v>979</v>
      </c>
    </row>
    <row r="214" spans="1:11" x14ac:dyDescent="0.3">
      <c r="A214" s="1871"/>
      <c r="B214" s="1841"/>
      <c r="C214" s="1872"/>
      <c r="D214" s="1873"/>
      <c r="E214" s="1892" t="s">
        <v>968</v>
      </c>
      <c r="F214" s="1853" t="s">
        <v>163</v>
      </c>
      <c r="G214" s="1875"/>
      <c r="H214" s="1876"/>
      <c r="I214" s="1876"/>
      <c r="J214" s="1877"/>
      <c r="K214" s="1878"/>
    </row>
    <row r="215" spans="1:11" x14ac:dyDescent="0.3">
      <c r="A215" s="1871"/>
      <c r="B215" s="1841"/>
      <c r="C215" s="1872"/>
      <c r="D215" s="1873"/>
      <c r="E215" s="1893" t="s">
        <v>969</v>
      </c>
      <c r="F215" s="1874"/>
      <c r="G215" s="1875"/>
      <c r="H215" s="1876"/>
      <c r="I215" s="1890"/>
      <c r="J215" s="1877"/>
      <c r="K215" s="1878"/>
    </row>
    <row r="216" spans="1:11" ht="42" x14ac:dyDescent="0.3">
      <c r="A216" s="1825"/>
      <c r="B216" s="1847" t="s">
        <v>163</v>
      </c>
      <c r="C216" s="1886" t="s">
        <v>970</v>
      </c>
      <c r="D216" s="1887"/>
      <c r="E216" s="1894" t="s">
        <v>976</v>
      </c>
      <c r="F216" s="1867"/>
      <c r="G216" s="1845" t="s">
        <v>33</v>
      </c>
      <c r="H216" s="1846" t="s">
        <v>186</v>
      </c>
      <c r="I216" s="1846" t="s">
        <v>6</v>
      </c>
      <c r="J216" s="1848" t="s">
        <v>39</v>
      </c>
      <c r="K216" s="1891" t="s">
        <v>980</v>
      </c>
    </row>
    <row r="217" spans="1:11" ht="28" x14ac:dyDescent="0.3">
      <c r="A217" s="1840"/>
      <c r="B217" s="1841"/>
      <c r="C217" s="1872"/>
      <c r="D217" s="1873"/>
      <c r="E217" s="1895" t="s">
        <v>971</v>
      </c>
      <c r="F217" s="1874"/>
      <c r="G217" s="1875"/>
      <c r="H217" s="1876"/>
      <c r="I217" s="1876"/>
      <c r="J217" s="1877"/>
      <c r="K217" s="1878"/>
    </row>
    <row r="218" spans="1:11" x14ac:dyDescent="0.3">
      <c r="A218" s="1840"/>
      <c r="B218" s="1841"/>
      <c r="C218" s="1872"/>
      <c r="D218" s="1873"/>
      <c r="E218" s="1895" t="s">
        <v>972</v>
      </c>
      <c r="F218" s="1874"/>
      <c r="G218" s="1875"/>
      <c r="H218" s="1876"/>
      <c r="I218" s="1876"/>
      <c r="J218" s="1877"/>
      <c r="K218" s="1878"/>
    </row>
    <row r="219" spans="1:11" x14ac:dyDescent="0.3">
      <c r="A219" s="1840"/>
      <c r="B219" s="1841"/>
      <c r="C219" s="1872"/>
      <c r="D219" s="1873"/>
      <c r="E219" s="1895" t="s">
        <v>943</v>
      </c>
      <c r="F219" s="1874"/>
      <c r="G219" s="1875"/>
      <c r="H219" s="1876"/>
      <c r="I219" s="1876"/>
      <c r="J219" s="1877"/>
      <c r="K219" s="1878"/>
    </row>
    <row r="220" spans="1:11" x14ac:dyDescent="0.3">
      <c r="A220" s="1840"/>
      <c r="B220" s="1841"/>
      <c r="C220" s="1872"/>
      <c r="D220" s="1873"/>
      <c r="E220" s="1895" t="s">
        <v>944</v>
      </c>
      <c r="F220" s="1874"/>
      <c r="G220" s="1875"/>
      <c r="H220" s="1876"/>
      <c r="I220" s="1876"/>
      <c r="J220" s="1877"/>
      <c r="K220" s="1878"/>
    </row>
    <row r="221" spans="1:11" x14ac:dyDescent="0.3">
      <c r="A221" s="1840"/>
      <c r="B221" s="1841"/>
      <c r="C221" s="1872"/>
      <c r="D221" s="1873"/>
      <c r="E221" s="1895" t="s">
        <v>945</v>
      </c>
      <c r="F221" s="1874"/>
      <c r="G221" s="1875"/>
      <c r="H221" s="1876"/>
      <c r="I221" s="1876"/>
      <c r="J221" s="1877"/>
      <c r="K221" s="1878"/>
    </row>
    <row r="222" spans="1:11" x14ac:dyDescent="0.3">
      <c r="A222" s="1840"/>
      <c r="B222" s="1841"/>
      <c r="C222" s="1872"/>
      <c r="D222" s="1873"/>
      <c r="E222" s="1895" t="s">
        <v>946</v>
      </c>
      <c r="F222" s="1874"/>
      <c r="G222" s="1875"/>
      <c r="H222" s="1876"/>
      <c r="I222" s="1876"/>
      <c r="J222" s="1877"/>
      <c r="K222" s="1878"/>
    </row>
    <row r="223" spans="1:11" x14ac:dyDescent="0.3">
      <c r="A223" s="1840"/>
      <c r="B223" s="1841"/>
      <c r="C223" s="1872"/>
      <c r="D223" s="1873"/>
      <c r="E223" s="1895" t="s">
        <v>947</v>
      </c>
      <c r="F223" s="1874"/>
      <c r="G223" s="1875"/>
      <c r="H223" s="1876"/>
      <c r="I223" s="1876"/>
      <c r="J223" s="1877"/>
      <c r="K223" s="1878"/>
    </row>
    <row r="224" spans="1:11" ht="30" customHeight="1" x14ac:dyDescent="0.3">
      <c r="A224" s="1840"/>
      <c r="B224" s="1841"/>
      <c r="C224" s="1872"/>
      <c r="D224" s="1873"/>
      <c r="E224" s="1895" t="s">
        <v>948</v>
      </c>
      <c r="F224" s="1874"/>
      <c r="G224" s="1875"/>
      <c r="H224" s="1876"/>
      <c r="I224" s="1876"/>
      <c r="J224" s="1877"/>
      <c r="K224" s="1878"/>
    </row>
    <row r="225" spans="1:11" x14ac:dyDescent="0.3">
      <c r="A225" s="1840"/>
      <c r="B225" s="1841"/>
      <c r="C225" s="1872"/>
      <c r="D225" s="1873"/>
      <c r="E225" s="1895" t="s">
        <v>949</v>
      </c>
      <c r="F225" s="1874"/>
      <c r="G225" s="1875"/>
      <c r="H225" s="1876"/>
      <c r="I225" s="1876"/>
      <c r="J225" s="1877"/>
      <c r="K225" s="1878"/>
    </row>
    <row r="226" spans="1:11" x14ac:dyDescent="0.3">
      <c r="A226" s="1840"/>
      <c r="B226" s="1841"/>
      <c r="C226" s="1872"/>
      <c r="D226" s="1873"/>
      <c r="E226" s="1895" t="s">
        <v>950</v>
      </c>
      <c r="F226" s="1874"/>
      <c r="G226" s="1875"/>
      <c r="H226" s="1876"/>
      <c r="I226" s="1876"/>
      <c r="J226" s="1877"/>
      <c r="K226" s="1878"/>
    </row>
    <row r="227" spans="1:11" x14ac:dyDescent="0.3">
      <c r="A227" s="1840"/>
      <c r="B227" s="1841"/>
      <c r="C227" s="1872"/>
      <c r="D227" s="1873"/>
      <c r="E227" s="1895" t="s">
        <v>951</v>
      </c>
      <c r="F227" s="1874"/>
      <c r="G227" s="1875"/>
      <c r="H227" s="1876"/>
      <c r="I227" s="1876"/>
      <c r="J227" s="1877"/>
      <c r="K227" s="1878"/>
    </row>
    <row r="228" spans="1:11" x14ac:dyDescent="0.3">
      <c r="A228" s="1840"/>
      <c r="B228" s="1841"/>
      <c r="C228" s="1872"/>
      <c r="D228" s="1873"/>
      <c r="E228" s="1894" t="s">
        <v>952</v>
      </c>
      <c r="F228" s="1874"/>
      <c r="G228" s="1875"/>
      <c r="H228" s="1876"/>
      <c r="I228" s="1876"/>
      <c r="J228" s="1877"/>
      <c r="K228" s="1878"/>
    </row>
    <row r="229" spans="1:11" x14ac:dyDescent="0.3">
      <c r="A229" s="1840"/>
      <c r="B229" s="1841"/>
      <c r="C229" s="1872"/>
      <c r="D229" s="1873"/>
      <c r="E229" s="1895" t="s">
        <v>953</v>
      </c>
      <c r="F229" s="1874"/>
      <c r="G229" s="1875"/>
      <c r="H229" s="1876"/>
      <c r="I229" s="1876"/>
      <c r="J229" s="1877"/>
      <c r="K229" s="1878"/>
    </row>
    <row r="230" spans="1:11" x14ac:dyDescent="0.3">
      <c r="A230" s="1840"/>
      <c r="B230" s="1841"/>
      <c r="C230" s="1872"/>
      <c r="D230" s="1873"/>
      <c r="E230" s="1895" t="s">
        <v>954</v>
      </c>
      <c r="F230" s="1874"/>
      <c r="G230" s="1875"/>
      <c r="H230" s="1876"/>
      <c r="I230" s="1876"/>
      <c r="J230" s="1877"/>
      <c r="K230" s="1878"/>
    </row>
    <row r="231" spans="1:11" x14ac:dyDescent="0.3">
      <c r="A231" s="1840"/>
      <c r="B231" s="1841"/>
      <c r="C231" s="1872"/>
      <c r="D231" s="1873"/>
      <c r="E231" s="1894" t="s">
        <v>955</v>
      </c>
      <c r="F231" s="1874"/>
      <c r="G231" s="1875"/>
      <c r="H231" s="1876"/>
      <c r="I231" s="1876"/>
      <c r="J231" s="1877"/>
      <c r="K231" s="1878"/>
    </row>
    <row r="232" spans="1:11" x14ac:dyDescent="0.3">
      <c r="A232" s="1840"/>
      <c r="B232" s="1841"/>
      <c r="C232" s="1872"/>
      <c r="D232" s="1873"/>
      <c r="E232" s="1895" t="s">
        <v>956</v>
      </c>
      <c r="F232" s="1874"/>
      <c r="G232" s="1875"/>
      <c r="H232" s="1876"/>
      <c r="I232" s="1876"/>
      <c r="J232" s="1877"/>
      <c r="K232" s="1878"/>
    </row>
    <row r="233" spans="1:11" x14ac:dyDescent="0.3">
      <c r="A233" s="1840"/>
      <c r="B233" s="1841"/>
      <c r="C233" s="1872"/>
      <c r="D233" s="1873"/>
      <c r="E233" s="1895" t="s">
        <v>957</v>
      </c>
      <c r="F233" s="1874"/>
      <c r="G233" s="1875"/>
      <c r="H233" s="1876"/>
      <c r="I233" s="1876"/>
      <c r="J233" s="1877"/>
      <c r="K233" s="1878"/>
    </row>
    <row r="234" spans="1:11" x14ac:dyDescent="0.3">
      <c r="A234" s="1830"/>
      <c r="B234" s="1896"/>
      <c r="C234" s="1897"/>
      <c r="D234" s="1898"/>
      <c r="E234" s="1899" t="s">
        <v>973</v>
      </c>
      <c r="F234" s="1834" t="s">
        <v>287</v>
      </c>
      <c r="G234" s="1900"/>
      <c r="H234" s="1901"/>
      <c r="I234" s="1901"/>
      <c r="J234" s="1902"/>
      <c r="K234" s="1903"/>
    </row>
    <row r="235" spans="1:11" ht="42" x14ac:dyDescent="0.3">
      <c r="A235" s="1840"/>
      <c r="B235" s="1841" t="s">
        <v>287</v>
      </c>
      <c r="C235" s="1872" t="s">
        <v>974</v>
      </c>
      <c r="D235" s="1898"/>
      <c r="E235" s="1904"/>
      <c r="F235" s="1853"/>
      <c r="G235" s="1875" t="s">
        <v>29</v>
      </c>
      <c r="H235" s="1876" t="s">
        <v>59</v>
      </c>
      <c r="I235" s="1876" t="s">
        <v>7</v>
      </c>
      <c r="J235" s="1877" t="s">
        <v>39</v>
      </c>
      <c r="K235" s="1878" t="s">
        <v>981</v>
      </c>
    </row>
    <row r="236" spans="1:11" ht="28" x14ac:dyDescent="0.3">
      <c r="A236" s="1825" t="s">
        <v>931</v>
      </c>
      <c r="B236" s="1905" t="s">
        <v>15</v>
      </c>
      <c r="C236" s="1906" t="s">
        <v>922</v>
      </c>
      <c r="D236" s="1907"/>
      <c r="E236" s="1908" t="s">
        <v>924</v>
      </c>
      <c r="F236" s="1909"/>
      <c r="G236" s="1910" t="s">
        <v>32</v>
      </c>
      <c r="H236" s="1911" t="s">
        <v>59</v>
      </c>
      <c r="I236" s="1911" t="s">
        <v>6</v>
      </c>
      <c r="J236" s="1912" t="s">
        <v>39</v>
      </c>
      <c r="K236" s="1913" t="s">
        <v>926</v>
      </c>
    </row>
    <row r="237" spans="1:11" x14ac:dyDescent="0.3">
      <c r="A237" s="1840"/>
      <c r="B237" s="1914"/>
      <c r="C237" s="1915"/>
      <c r="D237" s="1916"/>
      <c r="E237" s="1917" t="s">
        <v>927</v>
      </c>
      <c r="F237" s="1844"/>
      <c r="G237" s="1918"/>
      <c r="H237" s="1919"/>
      <c r="I237" s="1919"/>
      <c r="J237" s="1920"/>
      <c r="K237" s="1921"/>
    </row>
    <row r="238" spans="1:11" x14ac:dyDescent="0.3">
      <c r="A238" s="1830"/>
      <c r="B238" s="1922"/>
      <c r="C238" s="1923"/>
      <c r="D238" s="1916"/>
      <c r="E238" s="1924" t="s">
        <v>925</v>
      </c>
      <c r="F238" s="1925"/>
      <c r="G238" s="1835"/>
      <c r="H238" s="1836"/>
      <c r="I238" s="1836"/>
      <c r="J238" s="1838"/>
      <c r="K238" s="1830"/>
    </row>
    <row r="239" spans="1:11" ht="28" x14ac:dyDescent="0.3">
      <c r="A239" s="1926" t="s">
        <v>895</v>
      </c>
      <c r="B239" s="1922" t="s">
        <v>16</v>
      </c>
      <c r="C239" s="1927" t="s">
        <v>853</v>
      </c>
      <c r="D239" s="1924"/>
      <c r="E239" s="1924"/>
      <c r="F239" s="1928"/>
      <c r="G239" s="1918" t="s">
        <v>29</v>
      </c>
      <c r="H239" s="1919" t="s">
        <v>59</v>
      </c>
      <c r="I239" s="1929" t="s">
        <v>7</v>
      </c>
      <c r="J239" s="1920" t="s">
        <v>39</v>
      </c>
      <c r="K239" s="1930" t="s">
        <v>856</v>
      </c>
    </row>
    <row r="240" spans="1:11" ht="28" x14ac:dyDescent="0.3">
      <c r="A240" s="1931" t="s">
        <v>894</v>
      </c>
      <c r="B240" s="1932" t="s">
        <v>14</v>
      </c>
      <c r="C240" s="1933" t="s">
        <v>854</v>
      </c>
      <c r="D240" s="1934"/>
      <c r="E240" s="1934"/>
      <c r="F240" s="1932"/>
      <c r="G240" s="1910" t="s">
        <v>29</v>
      </c>
      <c r="H240" s="1911" t="s">
        <v>59</v>
      </c>
      <c r="I240" s="1935" t="s">
        <v>7</v>
      </c>
      <c r="J240" s="1912" t="s">
        <v>39</v>
      </c>
      <c r="K240" s="1936" t="s">
        <v>857</v>
      </c>
    </row>
    <row r="241" spans="1:11" ht="56" x14ac:dyDescent="0.3">
      <c r="A241" s="1825" t="s">
        <v>930</v>
      </c>
      <c r="B241" s="1937" t="s">
        <v>17</v>
      </c>
      <c r="C241" s="1938" t="s">
        <v>997</v>
      </c>
      <c r="D241" s="1939"/>
      <c r="E241" s="1819" t="s">
        <v>18</v>
      </c>
      <c r="F241" s="1937"/>
      <c r="G241" s="1803" t="s">
        <v>32</v>
      </c>
      <c r="H241" s="1804" t="s">
        <v>59</v>
      </c>
      <c r="I241" s="1804" t="s">
        <v>6</v>
      </c>
      <c r="J241" s="1806" t="s">
        <v>39</v>
      </c>
      <c r="K241" s="1825" t="s">
        <v>919</v>
      </c>
    </row>
    <row r="242" spans="1:11" x14ac:dyDescent="0.3">
      <c r="A242" s="1840"/>
      <c r="B242" s="1940"/>
      <c r="C242" s="1941"/>
      <c r="D242" s="1939"/>
      <c r="E242" s="1942" t="s">
        <v>35</v>
      </c>
      <c r="F242" s="1940"/>
      <c r="G242" s="1810"/>
      <c r="H242" s="1811"/>
      <c r="I242" s="1811"/>
      <c r="J242" s="1813"/>
      <c r="K242" s="1840"/>
    </row>
    <row r="243" spans="1:11" x14ac:dyDescent="0.3">
      <c r="A243" s="1830"/>
      <c r="B243" s="1943"/>
      <c r="C243" s="1944"/>
      <c r="D243" s="1939"/>
      <c r="E243" s="1945" t="s">
        <v>918</v>
      </c>
      <c r="F243" s="1943"/>
      <c r="G243" s="1946"/>
      <c r="H243" s="1836"/>
      <c r="I243" s="1836"/>
      <c r="J243" s="1838"/>
      <c r="K243" s="1830"/>
    </row>
    <row r="244" spans="1:11" ht="28" x14ac:dyDescent="0.3">
      <c r="A244" s="1947" t="s">
        <v>595</v>
      </c>
      <c r="B244" s="1948"/>
      <c r="C244" s="1949" t="s">
        <v>596</v>
      </c>
      <c r="D244" s="1949" t="s">
        <v>597</v>
      </c>
      <c r="E244" s="1947" t="s">
        <v>598</v>
      </c>
      <c r="F244" s="1950"/>
      <c r="G244" s="1640" t="s">
        <v>32</v>
      </c>
      <c r="H244" s="1642" t="s">
        <v>59</v>
      </c>
      <c r="I244" s="1642" t="s">
        <v>6</v>
      </c>
      <c r="J244" s="1743"/>
      <c r="K244" s="1642" t="s">
        <v>599</v>
      </c>
    </row>
    <row r="245" spans="1:11" x14ac:dyDescent="0.3">
      <c r="A245" s="1951"/>
      <c r="B245" s="1952"/>
      <c r="C245" s="1951"/>
      <c r="D245" s="1951" t="s">
        <v>600</v>
      </c>
      <c r="E245" s="1795" t="s">
        <v>601</v>
      </c>
      <c r="F245" s="1953"/>
      <c r="G245" s="1648"/>
      <c r="H245" s="1747"/>
      <c r="I245" s="1649"/>
      <c r="J245" s="1653"/>
      <c r="K245" s="1649"/>
    </row>
    <row r="246" spans="1:11" x14ac:dyDescent="0.3">
      <c r="A246" s="1951"/>
      <c r="B246" s="1952"/>
      <c r="C246" s="1951"/>
      <c r="D246" s="1951" t="s">
        <v>602</v>
      </c>
      <c r="E246" s="1951" t="s">
        <v>603</v>
      </c>
      <c r="F246" s="1953"/>
      <c r="G246" s="1648"/>
      <c r="H246" s="1747"/>
      <c r="I246" s="1649"/>
      <c r="J246" s="1653"/>
      <c r="K246" s="1649"/>
    </row>
    <row r="247" spans="1:11" x14ac:dyDescent="0.3">
      <c r="A247" s="1954"/>
      <c r="B247" s="1955"/>
      <c r="C247" s="1954"/>
      <c r="D247" s="1954" t="s">
        <v>604</v>
      </c>
      <c r="E247" s="1796" t="s">
        <v>605</v>
      </c>
      <c r="F247" s="1956"/>
      <c r="G247" s="1658"/>
      <c r="H247" s="1752"/>
      <c r="I247" s="1753"/>
      <c r="J247" s="1660"/>
      <c r="K247" s="1753"/>
    </row>
    <row r="248" spans="1:11" ht="28" x14ac:dyDescent="0.3">
      <c r="A248" s="1569" t="s">
        <v>606</v>
      </c>
      <c r="B248" s="1561"/>
      <c r="C248" s="1542" t="s">
        <v>607</v>
      </c>
      <c r="D248" s="1542" t="s">
        <v>608</v>
      </c>
      <c r="E248" s="1957" t="s">
        <v>609</v>
      </c>
      <c r="F248" s="1958"/>
      <c r="G248" s="1570" t="s">
        <v>32</v>
      </c>
      <c r="H248" s="1522" t="s">
        <v>59</v>
      </c>
      <c r="I248" s="1959" t="s">
        <v>6</v>
      </c>
      <c r="J248" s="1505" t="s">
        <v>39</v>
      </c>
      <c r="K248" s="1960" t="s">
        <v>610</v>
      </c>
    </row>
    <row r="249" spans="1:11" x14ac:dyDescent="0.25">
      <c r="A249" s="1569"/>
      <c r="B249" s="1561"/>
      <c r="C249" s="1569"/>
      <c r="D249" s="1569" t="s">
        <v>611</v>
      </c>
      <c r="E249" s="1567" t="s">
        <v>612</v>
      </c>
      <c r="F249" s="1958" t="s">
        <v>613</v>
      </c>
      <c r="G249" s="1507"/>
      <c r="H249" s="1522"/>
      <c r="I249" s="1959"/>
      <c r="J249" s="1961"/>
      <c r="K249" s="1960"/>
    </row>
    <row r="250" spans="1:11" x14ac:dyDescent="0.25">
      <c r="A250" s="1569"/>
      <c r="B250" s="1561"/>
      <c r="C250" s="1569"/>
      <c r="D250" s="1569" t="s">
        <v>614</v>
      </c>
      <c r="E250" s="1962" t="s">
        <v>615</v>
      </c>
      <c r="F250" s="1958"/>
      <c r="G250" s="1507"/>
      <c r="H250" s="1522"/>
      <c r="I250" s="1959"/>
      <c r="J250" s="1505"/>
      <c r="K250" s="1960"/>
    </row>
    <row r="251" spans="1:11" x14ac:dyDescent="0.25">
      <c r="A251" s="1569"/>
      <c r="B251" s="1561"/>
      <c r="C251" s="1569"/>
      <c r="D251" s="1569" t="s">
        <v>616</v>
      </c>
      <c r="E251" s="1567" t="s">
        <v>617</v>
      </c>
      <c r="F251" s="1958"/>
      <c r="G251" s="1507"/>
      <c r="H251" s="1522"/>
      <c r="I251" s="1959"/>
      <c r="J251" s="1505"/>
      <c r="K251" s="1960"/>
    </row>
    <row r="252" spans="1:11" x14ac:dyDescent="0.25">
      <c r="A252" s="1569"/>
      <c r="B252" s="1561"/>
      <c r="C252" s="1569"/>
      <c r="D252" s="1569" t="s">
        <v>618</v>
      </c>
      <c r="E252" s="1963" t="s">
        <v>619</v>
      </c>
      <c r="F252" s="1958"/>
      <c r="G252" s="1507"/>
      <c r="H252" s="1522"/>
      <c r="I252" s="1959"/>
      <c r="J252" s="1505"/>
      <c r="K252" s="1960"/>
    </row>
    <row r="253" spans="1:11" x14ac:dyDescent="0.25">
      <c r="A253" s="1569"/>
      <c r="B253" s="1561"/>
      <c r="C253" s="1569"/>
      <c r="D253" s="1569" t="s">
        <v>620</v>
      </c>
      <c r="E253" s="1964" t="s">
        <v>621</v>
      </c>
      <c r="F253" s="1958"/>
      <c r="G253" s="1507"/>
      <c r="H253" s="1522"/>
      <c r="I253" s="1959"/>
      <c r="J253" s="1505"/>
      <c r="K253" s="1960"/>
    </row>
    <row r="254" spans="1:11" x14ac:dyDescent="0.25">
      <c r="A254" s="1569"/>
      <c r="B254" s="1561"/>
      <c r="C254" s="1569"/>
      <c r="D254" s="1569" t="s">
        <v>622</v>
      </c>
      <c r="E254" s="1965" t="s">
        <v>623</v>
      </c>
      <c r="F254" s="1966" t="s">
        <v>16</v>
      </c>
      <c r="G254" s="1507"/>
      <c r="H254" s="1522"/>
      <c r="I254" s="1959"/>
      <c r="J254" s="1505"/>
      <c r="K254" s="1960"/>
    </row>
    <row r="255" spans="1:11" x14ac:dyDescent="0.3">
      <c r="A255" s="1532" t="s">
        <v>624</v>
      </c>
      <c r="B255" s="1533" t="s">
        <v>16</v>
      </c>
      <c r="C255" s="1563" t="s">
        <v>625</v>
      </c>
      <c r="D255" s="1967"/>
      <c r="E255" s="1563"/>
      <c r="F255" s="1533"/>
      <c r="G255" s="1968" t="s">
        <v>29</v>
      </c>
      <c r="H255" s="1969"/>
      <c r="I255" s="1970" t="s">
        <v>7</v>
      </c>
      <c r="J255" s="1539" t="s">
        <v>39</v>
      </c>
      <c r="K255" s="1971" t="s">
        <v>626</v>
      </c>
    </row>
    <row r="256" spans="1:11" ht="28" x14ac:dyDescent="0.3">
      <c r="A256" s="1566" t="s">
        <v>627</v>
      </c>
      <c r="B256" s="1508" t="s">
        <v>12</v>
      </c>
      <c r="C256" s="1972" t="s">
        <v>628</v>
      </c>
      <c r="D256" s="1972" t="s">
        <v>629</v>
      </c>
      <c r="E256" s="1523" t="s">
        <v>630</v>
      </c>
      <c r="F256" s="1497"/>
      <c r="G256" s="1973" t="s">
        <v>32</v>
      </c>
      <c r="H256" s="1974" t="s">
        <v>59</v>
      </c>
      <c r="I256" s="1975" t="s">
        <v>6</v>
      </c>
      <c r="J256" s="1521" t="s">
        <v>39</v>
      </c>
      <c r="K256" s="1976" t="s">
        <v>631</v>
      </c>
    </row>
    <row r="257" spans="1:11" x14ac:dyDescent="0.25">
      <c r="A257" s="1569"/>
      <c r="B257" s="1508"/>
      <c r="C257" s="1507"/>
      <c r="D257" s="1507" t="s">
        <v>632</v>
      </c>
      <c r="E257" s="1569" t="s">
        <v>633</v>
      </c>
      <c r="F257" s="1508"/>
      <c r="G257" s="1548"/>
      <c r="H257" s="1522"/>
      <c r="I257" s="1959"/>
      <c r="J257" s="1505"/>
      <c r="K257" s="1960"/>
    </row>
    <row r="258" spans="1:11" x14ac:dyDescent="0.25">
      <c r="A258" s="1569"/>
      <c r="B258" s="1508"/>
      <c r="C258" s="1507"/>
      <c r="D258" s="1507" t="s">
        <v>634</v>
      </c>
      <c r="E258" s="1523" t="s">
        <v>635</v>
      </c>
      <c r="F258" s="1508"/>
      <c r="G258" s="1548"/>
      <c r="H258" s="1522"/>
      <c r="I258" s="1959"/>
      <c r="J258" s="1505"/>
      <c r="K258" s="1960"/>
    </row>
    <row r="259" spans="1:11" x14ac:dyDescent="0.25">
      <c r="A259" s="1977"/>
      <c r="B259" s="1544"/>
      <c r="C259" s="1507"/>
      <c r="D259" s="1507" t="s">
        <v>636</v>
      </c>
      <c r="E259" s="1569" t="s">
        <v>623</v>
      </c>
      <c r="F259" s="1544" t="s">
        <v>17</v>
      </c>
      <c r="G259" s="1548"/>
      <c r="H259" s="1526"/>
      <c r="I259" s="1978"/>
      <c r="J259" s="1517"/>
      <c r="K259" s="1979"/>
    </row>
    <row r="260" spans="1:11" x14ac:dyDescent="0.3">
      <c r="A260" s="1532" t="s">
        <v>637</v>
      </c>
      <c r="B260" s="1533" t="s">
        <v>17</v>
      </c>
      <c r="C260" s="1563" t="s">
        <v>638</v>
      </c>
      <c r="D260" s="1967"/>
      <c r="E260" s="1980"/>
      <c r="F260" s="1564"/>
      <c r="G260" s="1981" t="s">
        <v>29</v>
      </c>
      <c r="H260" s="1969"/>
      <c r="I260" s="1970" t="s">
        <v>7</v>
      </c>
      <c r="J260" s="1539" t="s">
        <v>39</v>
      </c>
      <c r="K260" s="1971" t="s">
        <v>639</v>
      </c>
    </row>
    <row r="261" spans="1:11" ht="28" x14ac:dyDescent="0.3">
      <c r="A261" s="1496" t="s">
        <v>640</v>
      </c>
      <c r="B261" s="1497" t="s">
        <v>13</v>
      </c>
      <c r="C261" s="1982" t="s">
        <v>641</v>
      </c>
      <c r="D261" s="1972" t="s">
        <v>642</v>
      </c>
      <c r="E261" s="1523" t="s">
        <v>643</v>
      </c>
      <c r="F261" s="1497"/>
      <c r="G261" s="1983" t="s">
        <v>32</v>
      </c>
      <c r="H261" s="1974" t="s">
        <v>59</v>
      </c>
      <c r="I261" s="1975" t="s">
        <v>6</v>
      </c>
      <c r="J261" s="1521"/>
      <c r="K261" s="1976" t="s">
        <v>644</v>
      </c>
    </row>
    <row r="262" spans="1:11" x14ac:dyDescent="0.25">
      <c r="A262" s="1507"/>
      <c r="B262" s="1508"/>
      <c r="C262" s="1507"/>
      <c r="D262" s="1507" t="s">
        <v>645</v>
      </c>
      <c r="E262" s="1569" t="s">
        <v>646</v>
      </c>
      <c r="F262" s="1508"/>
      <c r="G262" s="1548"/>
      <c r="H262" s="1522"/>
      <c r="I262" s="1959"/>
      <c r="J262" s="1505"/>
      <c r="K262" s="1960"/>
    </row>
    <row r="263" spans="1:11" x14ac:dyDescent="0.25">
      <c r="A263" s="1507"/>
      <c r="B263" s="1508"/>
      <c r="C263" s="1507"/>
      <c r="D263" s="1507" t="s">
        <v>647</v>
      </c>
      <c r="E263" s="1523" t="s">
        <v>648</v>
      </c>
      <c r="F263" s="1508"/>
      <c r="G263" s="1548"/>
      <c r="H263" s="1522"/>
      <c r="I263" s="1959"/>
      <c r="J263" s="1505"/>
      <c r="K263" s="1960"/>
    </row>
    <row r="264" spans="1:11" x14ac:dyDescent="0.25">
      <c r="A264" s="1507"/>
      <c r="B264" s="1508"/>
      <c r="C264" s="1507"/>
      <c r="D264" s="1507" t="s">
        <v>649</v>
      </c>
      <c r="E264" s="1569" t="s">
        <v>650</v>
      </c>
      <c r="F264" s="1508"/>
      <c r="G264" s="1548"/>
      <c r="H264" s="1522"/>
      <c r="I264" s="1959"/>
      <c r="J264" s="1517" t="s">
        <v>39</v>
      </c>
      <c r="K264" s="1979"/>
    </row>
    <row r="265" spans="1:11" ht="28" x14ac:dyDescent="0.3">
      <c r="A265" s="1496" t="s">
        <v>651</v>
      </c>
      <c r="B265" s="1497" t="s">
        <v>14</v>
      </c>
      <c r="C265" s="1984" t="s">
        <v>652</v>
      </c>
      <c r="D265" s="1549" t="s">
        <v>653</v>
      </c>
      <c r="E265" s="1520" t="s">
        <v>654</v>
      </c>
      <c r="F265" s="1497"/>
      <c r="G265" s="1983" t="s">
        <v>32</v>
      </c>
      <c r="H265" s="1974" t="s">
        <v>59</v>
      </c>
      <c r="I265" s="1975" t="s">
        <v>6</v>
      </c>
      <c r="J265" s="1521"/>
      <c r="K265" s="1976" t="s">
        <v>655</v>
      </c>
    </row>
    <row r="266" spans="1:11" x14ac:dyDescent="0.25">
      <c r="A266" s="1507"/>
      <c r="B266" s="1508"/>
      <c r="C266" s="1548"/>
      <c r="D266" s="1569" t="s">
        <v>656</v>
      </c>
      <c r="E266" s="1569" t="s">
        <v>657</v>
      </c>
      <c r="F266" s="1508"/>
      <c r="G266" s="1548"/>
      <c r="H266" s="1522"/>
      <c r="I266" s="1959"/>
      <c r="J266" s="1505"/>
      <c r="K266" s="1960"/>
    </row>
    <row r="267" spans="1:11" x14ac:dyDescent="0.25">
      <c r="A267" s="1507"/>
      <c r="B267" s="1508"/>
      <c r="C267" s="1548"/>
      <c r="D267" s="1569" t="s">
        <v>658</v>
      </c>
      <c r="E267" s="1523" t="s">
        <v>659</v>
      </c>
      <c r="F267" s="1508" t="s">
        <v>265</v>
      </c>
      <c r="G267" s="1548"/>
      <c r="H267" s="1522"/>
      <c r="I267" s="1959"/>
      <c r="J267" s="1505"/>
      <c r="K267" s="1960"/>
    </row>
    <row r="268" spans="1:11" x14ac:dyDescent="0.25">
      <c r="A268" s="1507"/>
      <c r="B268" s="1508"/>
      <c r="C268" s="1548"/>
      <c r="D268" s="1569" t="s">
        <v>660</v>
      </c>
      <c r="E268" s="1569" t="s">
        <v>661</v>
      </c>
      <c r="F268" s="1508"/>
      <c r="G268" s="1548"/>
      <c r="H268" s="1522"/>
      <c r="I268" s="1959"/>
      <c r="J268" s="1505" t="s">
        <v>39</v>
      </c>
      <c r="K268" s="1960"/>
    </row>
    <row r="269" spans="1:11" x14ac:dyDescent="0.25">
      <c r="A269" s="1507"/>
      <c r="B269" s="1508"/>
      <c r="C269" s="1548"/>
      <c r="D269" s="1569" t="s">
        <v>662</v>
      </c>
      <c r="E269" s="1523" t="s">
        <v>663</v>
      </c>
      <c r="F269" s="1508"/>
      <c r="G269" s="1548"/>
      <c r="H269" s="1522"/>
      <c r="I269" s="1959"/>
      <c r="J269" s="1505"/>
      <c r="K269" s="1960"/>
    </row>
    <row r="270" spans="1:11" x14ac:dyDescent="0.3">
      <c r="A270" s="1507"/>
      <c r="B270" s="1508"/>
      <c r="C270" s="1548"/>
      <c r="D270" s="1977" t="s">
        <v>664</v>
      </c>
      <c r="E270" s="1985" t="s">
        <v>240</v>
      </c>
      <c r="F270" s="1508" t="s">
        <v>160</v>
      </c>
      <c r="G270" s="1548"/>
      <c r="H270" s="1522"/>
      <c r="I270" s="1959"/>
      <c r="J270" s="1517"/>
      <c r="K270" s="1960"/>
    </row>
    <row r="271" spans="1:11" x14ac:dyDescent="0.3">
      <c r="A271" s="1532" t="s">
        <v>665</v>
      </c>
      <c r="B271" s="1533" t="s">
        <v>160</v>
      </c>
      <c r="C271" s="1563" t="s">
        <v>666</v>
      </c>
      <c r="D271" s="1967"/>
      <c r="E271" s="1980"/>
      <c r="F271" s="1533"/>
      <c r="G271" s="1968" t="s">
        <v>29</v>
      </c>
      <c r="H271" s="1969"/>
      <c r="I271" s="1970" t="s">
        <v>7</v>
      </c>
      <c r="J271" s="1539" t="s">
        <v>39</v>
      </c>
      <c r="K271" s="1971" t="s">
        <v>667</v>
      </c>
    </row>
    <row r="272" spans="1:11" ht="28" x14ac:dyDescent="0.3">
      <c r="A272" s="1548" t="s">
        <v>668</v>
      </c>
      <c r="B272" s="1508" t="s">
        <v>15</v>
      </c>
      <c r="C272" s="1986" t="s">
        <v>669</v>
      </c>
      <c r="D272" s="1986" t="s">
        <v>670</v>
      </c>
      <c r="E272" s="1551" t="s">
        <v>671</v>
      </c>
      <c r="F272" s="1508"/>
      <c r="G272" s="1973" t="s">
        <v>33</v>
      </c>
      <c r="H272" s="1522" t="s">
        <v>186</v>
      </c>
      <c r="I272" s="1959" t="s">
        <v>6</v>
      </c>
      <c r="J272" s="1987"/>
      <c r="K272" s="1566" t="s">
        <v>672</v>
      </c>
    </row>
    <row r="273" spans="1:11" x14ac:dyDescent="0.25">
      <c r="A273" s="1548"/>
      <c r="B273" s="1508"/>
      <c r="C273" s="1960"/>
      <c r="D273" s="1960" t="s">
        <v>673</v>
      </c>
      <c r="E273" s="1569" t="s">
        <v>674</v>
      </c>
      <c r="F273" s="1508"/>
      <c r="G273" s="1548"/>
      <c r="H273" s="1522"/>
      <c r="I273" s="1959"/>
      <c r="J273" s="1961"/>
      <c r="K273" s="1569"/>
    </row>
    <row r="274" spans="1:11" x14ac:dyDescent="0.25">
      <c r="A274" s="1548"/>
      <c r="B274" s="1508"/>
      <c r="C274" s="1960"/>
      <c r="D274" s="1960" t="s">
        <v>675</v>
      </c>
      <c r="E274" s="1523" t="s">
        <v>676</v>
      </c>
      <c r="F274" s="1508"/>
      <c r="G274" s="1548"/>
      <c r="H274" s="1522"/>
      <c r="I274" s="1959"/>
      <c r="J274" s="1987"/>
      <c r="K274" s="1569"/>
    </row>
    <row r="275" spans="1:11" x14ac:dyDescent="0.25">
      <c r="A275" s="1548"/>
      <c r="B275" s="1508"/>
      <c r="C275" s="1960"/>
      <c r="D275" s="1960" t="s">
        <v>677</v>
      </c>
      <c r="E275" s="1569" t="s">
        <v>678</v>
      </c>
      <c r="F275" s="1508"/>
      <c r="G275" s="1548"/>
      <c r="H275" s="1522"/>
      <c r="I275" s="1959"/>
      <c r="J275" s="1987" t="s">
        <v>39</v>
      </c>
      <c r="K275" s="1569"/>
    </row>
    <row r="276" spans="1:11" x14ac:dyDescent="0.25">
      <c r="A276" s="1548"/>
      <c r="B276" s="1508"/>
      <c r="C276" s="1960"/>
      <c r="D276" s="1960" t="s">
        <v>679</v>
      </c>
      <c r="E276" s="1523" t="s">
        <v>680</v>
      </c>
      <c r="F276" s="1508"/>
      <c r="G276" s="1548"/>
      <c r="H276" s="1522"/>
      <c r="I276" s="1959"/>
      <c r="J276" s="1987"/>
      <c r="K276" s="1569"/>
    </row>
    <row r="277" spans="1:11" x14ac:dyDescent="0.25">
      <c r="A277" s="1548"/>
      <c r="B277" s="1508"/>
      <c r="C277" s="1960"/>
      <c r="D277" s="1960" t="s">
        <v>681</v>
      </c>
      <c r="E277" s="1523" t="s">
        <v>682</v>
      </c>
      <c r="F277" s="1508"/>
      <c r="G277" s="1548"/>
      <c r="H277" s="1522"/>
      <c r="I277" s="1959"/>
      <c r="J277" s="1987"/>
      <c r="K277" s="1569"/>
    </row>
    <row r="278" spans="1:11" x14ac:dyDescent="0.25">
      <c r="A278" s="1548"/>
      <c r="B278" s="1508"/>
      <c r="C278" s="1960"/>
      <c r="D278" s="1960" t="s">
        <v>683</v>
      </c>
      <c r="E278" s="1569" t="s">
        <v>684</v>
      </c>
      <c r="F278" s="1508"/>
      <c r="G278" s="1548"/>
      <c r="H278" s="1522"/>
      <c r="I278" s="1959"/>
      <c r="J278" s="1987"/>
      <c r="K278" s="1569"/>
    </row>
    <row r="279" spans="1:11" x14ac:dyDescent="0.25">
      <c r="A279" s="1548"/>
      <c r="B279" s="1508"/>
      <c r="C279" s="1960"/>
      <c r="D279" s="1960" t="s">
        <v>685</v>
      </c>
      <c r="E279" s="1523" t="s">
        <v>686</v>
      </c>
      <c r="F279" s="1508"/>
      <c r="G279" s="1548"/>
      <c r="H279" s="1522"/>
      <c r="I279" s="1959"/>
      <c r="J279" s="1987"/>
      <c r="K279" s="1569"/>
    </row>
    <row r="280" spans="1:11" x14ac:dyDescent="0.25">
      <c r="A280" s="1548"/>
      <c r="B280" s="1508"/>
      <c r="C280" s="1960"/>
      <c r="D280" s="1960" t="s">
        <v>687</v>
      </c>
      <c r="E280" s="1569" t="s">
        <v>688</v>
      </c>
      <c r="F280" s="1508"/>
      <c r="G280" s="1548"/>
      <c r="H280" s="1522"/>
      <c r="I280" s="1959"/>
      <c r="J280" s="1987"/>
      <c r="K280" s="1569"/>
    </row>
    <row r="281" spans="1:11" x14ac:dyDescent="0.25">
      <c r="A281" s="1548"/>
      <c r="B281" s="1508"/>
      <c r="C281" s="1960"/>
      <c r="D281" s="1960" t="s">
        <v>689</v>
      </c>
      <c r="E281" s="1523" t="s">
        <v>690</v>
      </c>
      <c r="F281" s="1508"/>
      <c r="G281" s="1548"/>
      <c r="H281" s="1522"/>
      <c r="I281" s="1959"/>
      <c r="J281" s="1987"/>
      <c r="K281" s="1569"/>
    </row>
    <row r="282" spans="1:11" x14ac:dyDescent="0.25">
      <c r="A282" s="1548"/>
      <c r="B282" s="1508"/>
      <c r="C282" s="1960"/>
      <c r="D282" s="1960" t="s">
        <v>691</v>
      </c>
      <c r="E282" s="1523" t="s">
        <v>692</v>
      </c>
      <c r="F282" s="1508"/>
      <c r="G282" s="1548"/>
      <c r="H282" s="1522"/>
      <c r="I282" s="1959"/>
      <c r="J282" s="1987"/>
      <c r="K282" s="1569"/>
    </row>
    <row r="283" spans="1:11" x14ac:dyDescent="0.3">
      <c r="A283" s="1548"/>
      <c r="B283" s="1508"/>
      <c r="C283" s="1979"/>
      <c r="D283" s="1960" t="s">
        <v>693</v>
      </c>
      <c r="E283" s="1985" t="s">
        <v>240</v>
      </c>
      <c r="F283" s="1544" t="s">
        <v>245</v>
      </c>
      <c r="G283" s="1548"/>
      <c r="H283" s="1522"/>
      <c r="I283" s="1959"/>
      <c r="J283" s="1987"/>
      <c r="K283" s="1977"/>
    </row>
    <row r="284" spans="1:11" x14ac:dyDescent="0.3">
      <c r="A284" s="1563" t="s">
        <v>694</v>
      </c>
      <c r="B284" s="1533" t="s">
        <v>245</v>
      </c>
      <c r="C284" s="1532" t="s">
        <v>695</v>
      </c>
      <c r="D284" s="1532"/>
      <c r="E284" s="1980"/>
      <c r="F284" s="1564"/>
      <c r="G284" s="1968" t="s">
        <v>29</v>
      </c>
      <c r="H284" s="1969" t="s">
        <v>59</v>
      </c>
      <c r="I284" s="1970" t="s">
        <v>7</v>
      </c>
      <c r="J284" s="1539" t="s">
        <v>39</v>
      </c>
      <c r="K284" s="1971" t="s">
        <v>696</v>
      </c>
    </row>
    <row r="285" spans="1:11" ht="28" x14ac:dyDescent="0.3">
      <c r="A285" s="1566" t="s">
        <v>932</v>
      </c>
      <c r="B285" s="1497" t="s">
        <v>896</v>
      </c>
      <c r="C285" s="1988" t="s">
        <v>897</v>
      </c>
      <c r="D285" s="1989"/>
      <c r="E285" s="1990" t="s">
        <v>18</v>
      </c>
      <c r="F285" s="1497" t="s">
        <v>904</v>
      </c>
      <c r="G285" s="1502" t="s">
        <v>32</v>
      </c>
      <c r="H285" s="1974" t="s">
        <v>59</v>
      </c>
      <c r="I285" s="1974"/>
      <c r="J285" s="1521" t="s">
        <v>39</v>
      </c>
      <c r="K285" s="1566" t="s">
        <v>903</v>
      </c>
    </row>
    <row r="286" spans="1:11" x14ac:dyDescent="0.3">
      <c r="A286" s="1977"/>
      <c r="B286" s="1544"/>
      <c r="C286" s="1991"/>
      <c r="D286" s="1992"/>
      <c r="E286" s="1993" t="s">
        <v>898</v>
      </c>
      <c r="F286" s="1544"/>
      <c r="G286" s="1547"/>
      <c r="H286" s="1526"/>
      <c r="I286" s="1526"/>
      <c r="J286" s="1517"/>
      <c r="K286" s="1977"/>
    </row>
    <row r="287" spans="1:11" ht="28" x14ac:dyDescent="0.3">
      <c r="A287" s="1566" t="s">
        <v>933</v>
      </c>
      <c r="B287" s="1497" t="s">
        <v>163</v>
      </c>
      <c r="C287" s="1988" t="s">
        <v>899</v>
      </c>
      <c r="D287" s="1989"/>
      <c r="E287" s="1990" t="s">
        <v>900</v>
      </c>
      <c r="F287" s="1497"/>
      <c r="G287" s="1502" t="s">
        <v>33</v>
      </c>
      <c r="H287" s="1974" t="s">
        <v>186</v>
      </c>
      <c r="I287" s="1974" t="s">
        <v>6</v>
      </c>
      <c r="J287" s="1521" t="s">
        <v>39</v>
      </c>
      <c r="K287" s="1566" t="s">
        <v>914</v>
      </c>
    </row>
    <row r="288" spans="1:11" x14ac:dyDescent="0.3">
      <c r="A288" s="1569"/>
      <c r="B288" s="1508"/>
      <c r="C288" s="1994"/>
      <c r="D288" s="1548"/>
      <c r="E288" s="1995" t="s">
        <v>901</v>
      </c>
      <c r="F288" s="1508"/>
      <c r="G288" s="1509"/>
      <c r="H288" s="1522"/>
      <c r="I288" s="1522"/>
      <c r="J288" s="1505"/>
      <c r="K288" s="1569"/>
    </row>
    <row r="289" spans="1:11" x14ac:dyDescent="0.3">
      <c r="A289" s="1569"/>
      <c r="B289" s="1508"/>
      <c r="C289" s="1994"/>
      <c r="D289" s="1548"/>
      <c r="E289" s="1995" t="s">
        <v>902</v>
      </c>
      <c r="F289" s="1508"/>
      <c r="G289" s="1509"/>
      <c r="H289" s="1522"/>
      <c r="I289" s="1522"/>
      <c r="J289" s="1505"/>
      <c r="K289" s="1569"/>
    </row>
    <row r="290" spans="1:11" x14ac:dyDescent="0.3">
      <c r="A290" s="1977"/>
      <c r="B290" s="1544"/>
      <c r="C290" s="1991"/>
      <c r="D290" s="1992"/>
      <c r="E290" s="1993" t="s">
        <v>623</v>
      </c>
      <c r="F290" s="1544" t="s">
        <v>287</v>
      </c>
      <c r="G290" s="1547"/>
      <c r="H290" s="1526"/>
      <c r="I290" s="1526"/>
      <c r="J290" s="1517"/>
      <c r="K290" s="1977"/>
    </row>
    <row r="291" spans="1:11" x14ac:dyDescent="0.3">
      <c r="A291" s="1569" t="s">
        <v>936</v>
      </c>
      <c r="B291" s="1508" t="s">
        <v>287</v>
      </c>
      <c r="C291" s="1994" t="s">
        <v>937</v>
      </c>
      <c r="D291" s="1548"/>
      <c r="E291" s="1985"/>
      <c r="F291" s="1508"/>
      <c r="G291" s="1509" t="s">
        <v>29</v>
      </c>
      <c r="H291" s="1522" t="s">
        <v>59</v>
      </c>
      <c r="I291" s="1522" t="s">
        <v>7</v>
      </c>
      <c r="J291" s="1505" t="s">
        <v>39</v>
      </c>
      <c r="K291" s="1569"/>
    </row>
    <row r="292" spans="1:11" ht="28" x14ac:dyDescent="0.3">
      <c r="A292" s="1566" t="s">
        <v>934</v>
      </c>
      <c r="B292" s="1497" t="s">
        <v>165</v>
      </c>
      <c r="C292" s="1988" t="s">
        <v>905</v>
      </c>
      <c r="D292" s="1989"/>
      <c r="E292" s="1990" t="s">
        <v>906</v>
      </c>
      <c r="F292" s="1497"/>
      <c r="G292" s="1502" t="s">
        <v>33</v>
      </c>
      <c r="H292" s="1974" t="s">
        <v>186</v>
      </c>
      <c r="I292" s="1974" t="s">
        <v>6</v>
      </c>
      <c r="J292" s="1521" t="s">
        <v>39</v>
      </c>
      <c r="K292" s="1566" t="s">
        <v>915</v>
      </c>
    </row>
    <row r="293" spans="1:11" x14ac:dyDescent="0.3">
      <c r="A293" s="1569"/>
      <c r="B293" s="1508"/>
      <c r="C293" s="1994"/>
      <c r="D293" s="1548"/>
      <c r="E293" s="1995" t="s">
        <v>907</v>
      </c>
      <c r="F293" s="1508"/>
      <c r="G293" s="1509"/>
      <c r="H293" s="1522"/>
      <c r="I293" s="1522"/>
      <c r="J293" s="1505"/>
      <c r="K293" s="1569"/>
    </row>
    <row r="294" spans="1:11" x14ac:dyDescent="0.3">
      <c r="A294" s="1569"/>
      <c r="B294" s="1508"/>
      <c r="C294" s="1994"/>
      <c r="D294" s="1548"/>
      <c r="E294" s="1995" t="s">
        <v>908</v>
      </c>
      <c r="F294" s="1508"/>
      <c r="G294" s="1509"/>
      <c r="H294" s="1522"/>
      <c r="I294" s="1522"/>
      <c r="J294" s="1505"/>
      <c r="K294" s="1569"/>
    </row>
    <row r="295" spans="1:11" x14ac:dyDescent="0.3">
      <c r="A295" s="1569"/>
      <c r="B295" s="1508"/>
      <c r="C295" s="1994"/>
      <c r="D295" s="1548"/>
      <c r="E295" s="1995" t="s">
        <v>909</v>
      </c>
      <c r="F295" s="1508"/>
      <c r="G295" s="1509"/>
      <c r="H295" s="1522"/>
      <c r="I295" s="1522"/>
      <c r="J295" s="1505"/>
      <c r="K295" s="1569"/>
    </row>
    <row r="296" spans="1:11" x14ac:dyDescent="0.3">
      <c r="A296" s="1569"/>
      <c r="B296" s="1508"/>
      <c r="C296" s="1994"/>
      <c r="D296" s="1548"/>
      <c r="E296" s="1995" t="s">
        <v>910</v>
      </c>
      <c r="F296" s="1508"/>
      <c r="G296" s="1509"/>
      <c r="H296" s="1522"/>
      <c r="I296" s="1522"/>
      <c r="J296" s="1505"/>
      <c r="K296" s="1569"/>
    </row>
    <row r="297" spans="1:11" x14ac:dyDescent="0.3">
      <c r="A297" s="1569"/>
      <c r="B297" s="1508"/>
      <c r="C297" s="1994"/>
      <c r="D297" s="1548"/>
      <c r="E297" s="1995" t="s">
        <v>911</v>
      </c>
      <c r="F297" s="1508"/>
      <c r="G297" s="1509"/>
      <c r="H297" s="1522"/>
      <c r="I297" s="1522"/>
      <c r="J297" s="1505"/>
      <c r="K297" s="1569"/>
    </row>
    <row r="298" spans="1:11" x14ac:dyDescent="0.3">
      <c r="A298" s="1569"/>
      <c r="B298" s="1508"/>
      <c r="C298" s="1994"/>
      <c r="D298" s="1548"/>
      <c r="E298" s="1995" t="s">
        <v>912</v>
      </c>
      <c r="F298" s="1508"/>
      <c r="G298" s="1509"/>
      <c r="H298" s="1522"/>
      <c r="I298" s="1522"/>
      <c r="J298" s="1505"/>
      <c r="K298" s="1569"/>
    </row>
    <row r="299" spans="1:11" x14ac:dyDescent="0.3">
      <c r="A299" s="1569"/>
      <c r="B299" s="1508"/>
      <c r="C299" s="1994"/>
      <c r="D299" s="1548"/>
      <c r="E299" s="1996" t="s">
        <v>929</v>
      </c>
      <c r="F299" s="1508"/>
      <c r="G299" s="1509"/>
      <c r="H299" s="1522"/>
      <c r="I299" s="1522"/>
      <c r="J299" s="1505"/>
      <c r="K299" s="1569"/>
    </row>
    <row r="300" spans="1:11" x14ac:dyDescent="0.3">
      <c r="A300" s="1977"/>
      <c r="B300" s="1544"/>
      <c r="C300" s="1991"/>
      <c r="D300" s="1992"/>
      <c r="E300" s="1993" t="s">
        <v>623</v>
      </c>
      <c r="F300" s="1544" t="s">
        <v>186</v>
      </c>
      <c r="G300" s="1547"/>
      <c r="H300" s="1526"/>
      <c r="I300" s="1526"/>
      <c r="J300" s="1517"/>
      <c r="K300" s="1977"/>
    </row>
    <row r="301" spans="1:11" ht="28" x14ac:dyDescent="0.3">
      <c r="A301" s="1563" t="s">
        <v>935</v>
      </c>
      <c r="B301" s="1533" t="s">
        <v>186</v>
      </c>
      <c r="C301" s="1997" t="s">
        <v>913</v>
      </c>
      <c r="D301" s="1967"/>
      <c r="E301" s="1980"/>
      <c r="F301" s="1533"/>
      <c r="G301" s="1968" t="s">
        <v>29</v>
      </c>
      <c r="H301" s="1969"/>
      <c r="I301" s="1969" t="s">
        <v>7</v>
      </c>
      <c r="J301" s="1539" t="s">
        <v>39</v>
      </c>
      <c r="K301" s="1563" t="s">
        <v>916</v>
      </c>
    </row>
    <row r="302" spans="1:11" ht="27" customHeight="1" x14ac:dyDescent="0.3">
      <c r="A302" s="1998" t="s">
        <v>697</v>
      </c>
      <c r="B302" s="1999"/>
      <c r="C302" s="3884" t="s">
        <v>698</v>
      </c>
      <c r="D302" s="1646" t="s">
        <v>699</v>
      </c>
      <c r="E302" s="2001" t="s">
        <v>700</v>
      </c>
      <c r="F302" s="2002"/>
      <c r="G302" s="2003" t="s">
        <v>32</v>
      </c>
      <c r="H302" s="1732" t="s">
        <v>59</v>
      </c>
      <c r="I302" s="2004" t="s">
        <v>6</v>
      </c>
      <c r="J302" s="1733"/>
      <c r="K302" s="2005" t="s">
        <v>701</v>
      </c>
    </row>
    <row r="303" spans="1:11" x14ac:dyDescent="0.3">
      <c r="A303" s="1998"/>
      <c r="B303" s="1999"/>
      <c r="C303" s="3884"/>
      <c r="D303" s="1646" t="s">
        <v>702</v>
      </c>
      <c r="E303" s="1795" t="s">
        <v>703</v>
      </c>
      <c r="F303" s="2002"/>
      <c r="G303" s="2003"/>
      <c r="H303" s="1732"/>
      <c r="I303" s="2006"/>
      <c r="J303" s="1733"/>
      <c r="K303" s="2005"/>
    </row>
    <row r="304" spans="1:11" x14ac:dyDescent="0.3">
      <c r="A304" s="1998"/>
      <c r="B304" s="1999"/>
      <c r="C304" s="3884"/>
      <c r="D304" s="1646" t="s">
        <v>704</v>
      </c>
      <c r="E304" s="1795" t="s">
        <v>705</v>
      </c>
      <c r="F304" s="2002"/>
      <c r="G304" s="2003"/>
      <c r="H304" s="1732"/>
      <c r="I304" s="2006"/>
      <c r="J304" s="1733"/>
      <c r="K304" s="2005"/>
    </row>
    <row r="305" spans="1:11" x14ac:dyDescent="0.3">
      <c r="A305" s="1998"/>
      <c r="B305" s="1999"/>
      <c r="C305" s="3884"/>
      <c r="D305" s="1646" t="s">
        <v>706</v>
      </c>
      <c r="E305" s="1795" t="s">
        <v>707</v>
      </c>
      <c r="F305" s="2002"/>
      <c r="G305" s="2003"/>
      <c r="H305" s="1732"/>
      <c r="I305" s="2006"/>
      <c r="J305" s="1733"/>
      <c r="K305" s="2005"/>
    </row>
    <row r="306" spans="1:11" x14ac:dyDescent="0.3">
      <c r="A306" s="1998"/>
      <c r="B306" s="1999"/>
      <c r="C306" s="3884"/>
      <c r="D306" s="1646" t="s">
        <v>708</v>
      </c>
      <c r="E306" s="1795" t="s">
        <v>709</v>
      </c>
      <c r="F306" s="2002"/>
      <c r="G306" s="2003"/>
      <c r="H306" s="1732"/>
      <c r="I306" s="2006"/>
      <c r="J306" s="1733"/>
      <c r="K306" s="2005"/>
    </row>
    <row r="307" spans="1:11" x14ac:dyDescent="0.3">
      <c r="A307" s="1998"/>
      <c r="B307" s="1999"/>
      <c r="C307" s="3884"/>
      <c r="D307" s="1646" t="s">
        <v>710</v>
      </c>
      <c r="E307" s="1795" t="s">
        <v>711</v>
      </c>
      <c r="F307" s="2002"/>
      <c r="G307" s="2003"/>
      <c r="H307" s="1732"/>
      <c r="I307" s="2006"/>
      <c r="J307" s="1733"/>
      <c r="K307" s="2005"/>
    </row>
    <row r="308" spans="1:11" x14ac:dyDescent="0.3">
      <c r="A308" s="1998"/>
      <c r="B308" s="1999"/>
      <c r="C308" s="3884"/>
      <c r="D308" s="1646" t="s">
        <v>712</v>
      </c>
      <c r="E308" s="1795" t="s">
        <v>713</v>
      </c>
      <c r="F308" s="2002"/>
      <c r="G308" s="2003"/>
      <c r="H308" s="1732"/>
      <c r="I308" s="2006"/>
      <c r="J308" s="1733"/>
      <c r="K308" s="2005"/>
    </row>
    <row r="309" spans="1:11" x14ac:dyDescent="0.3">
      <c r="A309" s="2007"/>
      <c r="B309" s="1999"/>
      <c r="C309" s="3884"/>
      <c r="D309" s="1646" t="s">
        <v>714</v>
      </c>
      <c r="E309" s="1795" t="s">
        <v>715</v>
      </c>
      <c r="F309" s="2008"/>
      <c r="G309" s="2003"/>
      <c r="H309" s="1732"/>
      <c r="I309" s="2006"/>
      <c r="J309" s="1733"/>
      <c r="K309" s="2005"/>
    </row>
    <row r="310" spans="1:11" x14ac:dyDescent="0.3">
      <c r="A310" s="2009"/>
      <c r="B310" s="2010"/>
      <c r="C310" s="2011"/>
      <c r="D310" s="2012" t="s">
        <v>716</v>
      </c>
      <c r="E310" s="1795" t="s">
        <v>717</v>
      </c>
      <c r="F310" s="2013"/>
      <c r="G310" s="2003"/>
      <c r="H310" s="2014"/>
      <c r="I310" s="2015"/>
      <c r="J310" s="1738"/>
      <c r="K310" s="2016"/>
    </row>
    <row r="311" spans="1:11" ht="24.75" customHeight="1" x14ac:dyDescent="0.3">
      <c r="A311" s="2017" t="s">
        <v>718</v>
      </c>
      <c r="B311" s="2018"/>
      <c r="C311" s="2019" t="s">
        <v>719</v>
      </c>
      <c r="D311" s="1740" t="s">
        <v>720</v>
      </c>
      <c r="E311" s="2020" t="s">
        <v>18</v>
      </c>
      <c r="F311" s="2018"/>
      <c r="G311" s="2021" t="s">
        <v>32</v>
      </c>
      <c r="H311" s="2022" t="s">
        <v>59</v>
      </c>
      <c r="I311" s="2023" t="s">
        <v>6</v>
      </c>
      <c r="J311" s="2024"/>
      <c r="K311" s="2025" t="s">
        <v>721</v>
      </c>
    </row>
    <row r="312" spans="1:11" x14ac:dyDescent="0.3">
      <c r="A312" s="1998"/>
      <c r="B312" s="1999"/>
      <c r="C312" s="2026"/>
      <c r="D312" s="1728" t="s">
        <v>722</v>
      </c>
      <c r="E312" s="2027" t="s">
        <v>723</v>
      </c>
      <c r="F312" s="1999"/>
      <c r="G312" s="1998"/>
      <c r="H312" s="2028"/>
      <c r="I312" s="2029"/>
      <c r="J312" s="1733"/>
      <c r="K312" s="2030"/>
    </row>
    <row r="313" spans="1:11" x14ac:dyDescent="0.3">
      <c r="A313" s="2031"/>
      <c r="B313" s="2032"/>
      <c r="D313" s="2034" t="s">
        <v>724</v>
      </c>
      <c r="E313" s="2035" t="s">
        <v>717</v>
      </c>
      <c r="F313" s="2036"/>
      <c r="G313" s="2037"/>
      <c r="H313" s="2038"/>
      <c r="I313" s="2039"/>
      <c r="J313" s="1738"/>
      <c r="K313" s="2040"/>
    </row>
    <row r="314" spans="1:11" ht="28" x14ac:dyDescent="0.3">
      <c r="A314" s="2041" t="s">
        <v>725</v>
      </c>
      <c r="B314" s="1581"/>
      <c r="C314" s="2042" t="s">
        <v>726</v>
      </c>
      <c r="D314" s="2043" t="s">
        <v>727</v>
      </c>
      <c r="E314" s="2044" t="s">
        <v>728</v>
      </c>
      <c r="F314" s="2045"/>
      <c r="G314" s="2046" t="s">
        <v>32</v>
      </c>
      <c r="H314" s="2047" t="s">
        <v>59</v>
      </c>
      <c r="I314" s="2048" t="s">
        <v>6</v>
      </c>
      <c r="J314" s="2049" t="s">
        <v>39</v>
      </c>
      <c r="K314" s="1588" t="s">
        <v>729</v>
      </c>
    </row>
    <row r="315" spans="1:11" x14ac:dyDescent="0.3">
      <c r="A315" s="2041"/>
      <c r="B315" s="1581"/>
      <c r="C315" s="1584"/>
      <c r="D315" s="1583" t="s">
        <v>730</v>
      </c>
      <c r="E315" s="2050" t="s">
        <v>731</v>
      </c>
      <c r="F315" s="2051"/>
      <c r="G315" s="2052"/>
      <c r="H315" s="2053"/>
      <c r="I315" s="2054"/>
      <c r="J315" s="1588"/>
      <c r="K315" s="1588"/>
    </row>
    <row r="316" spans="1:11" x14ac:dyDescent="0.3">
      <c r="A316" s="2041"/>
      <c r="B316" s="1581"/>
      <c r="C316" s="1584"/>
      <c r="D316" s="1583" t="s">
        <v>732</v>
      </c>
      <c r="E316" s="2050" t="s">
        <v>733</v>
      </c>
      <c r="F316" s="2051"/>
      <c r="G316" s="2052"/>
      <c r="H316" s="2053"/>
      <c r="I316" s="2054"/>
      <c r="J316" s="1588"/>
      <c r="K316" s="1588"/>
    </row>
    <row r="317" spans="1:11" x14ac:dyDescent="0.3">
      <c r="A317" s="2041"/>
      <c r="B317" s="1581"/>
      <c r="C317" s="1584"/>
      <c r="D317" s="1583" t="s">
        <v>734</v>
      </c>
      <c r="E317" s="2050" t="s">
        <v>735</v>
      </c>
      <c r="F317" s="2051"/>
      <c r="G317" s="2052"/>
      <c r="H317" s="2055"/>
      <c r="I317" s="2054"/>
      <c r="J317" s="1588"/>
      <c r="K317" s="1588"/>
    </row>
    <row r="318" spans="1:11" x14ac:dyDescent="0.3">
      <c r="A318" s="2041"/>
      <c r="B318" s="1581"/>
      <c r="C318" s="1584"/>
      <c r="D318" s="1583" t="s">
        <v>736</v>
      </c>
      <c r="E318" s="2050" t="s">
        <v>737</v>
      </c>
      <c r="F318" s="2051"/>
      <c r="G318" s="2052"/>
      <c r="H318" s="2053"/>
      <c r="I318" s="2054"/>
      <c r="J318" s="1588"/>
      <c r="K318" s="1588"/>
    </row>
    <row r="319" spans="1:11" x14ac:dyDescent="0.3">
      <c r="A319" s="2041"/>
      <c r="B319" s="1581"/>
      <c r="C319" s="1584"/>
      <c r="D319" s="1583" t="s">
        <v>738</v>
      </c>
      <c r="E319" s="2050" t="s">
        <v>240</v>
      </c>
      <c r="F319" s="2051" t="s">
        <v>12</v>
      </c>
      <c r="G319" s="2052"/>
      <c r="H319" s="2053"/>
      <c r="I319" s="2054"/>
      <c r="J319" s="1588"/>
      <c r="K319" s="1588"/>
    </row>
    <row r="320" spans="1:11" x14ac:dyDescent="0.3">
      <c r="A320" s="2041"/>
      <c r="B320" s="1581"/>
      <c r="C320" s="1584"/>
      <c r="D320" s="1583" t="s">
        <v>739</v>
      </c>
      <c r="E320" s="2056" t="s">
        <v>717</v>
      </c>
      <c r="F320" s="2051"/>
      <c r="G320" s="2052"/>
      <c r="H320" s="2053"/>
      <c r="I320" s="2054"/>
      <c r="J320" s="1588"/>
      <c r="K320" s="1588"/>
    </row>
    <row r="321" spans="1:11" ht="27" customHeight="1" x14ac:dyDescent="0.3">
      <c r="A321" s="1598" t="s">
        <v>740</v>
      </c>
      <c r="B321" s="1599" t="s">
        <v>12</v>
      </c>
      <c r="C321" s="2057" t="s">
        <v>741</v>
      </c>
      <c r="D321" s="2058"/>
      <c r="E321" s="2059"/>
      <c r="F321" s="2060"/>
      <c r="G321" s="2061" t="s">
        <v>29</v>
      </c>
      <c r="H321" s="2062"/>
      <c r="I321" s="2063" t="s">
        <v>7</v>
      </c>
      <c r="J321" s="1606" t="s">
        <v>39</v>
      </c>
      <c r="K321" s="1606" t="s">
        <v>742</v>
      </c>
    </row>
    <row r="322" spans="1:11" ht="28" x14ac:dyDescent="0.3">
      <c r="A322" s="2064" t="s">
        <v>743</v>
      </c>
      <c r="B322" s="2065"/>
      <c r="C322" s="2066" t="s">
        <v>744</v>
      </c>
      <c r="D322" s="2067" t="s">
        <v>745</v>
      </c>
      <c r="E322" s="1795" t="s">
        <v>746</v>
      </c>
      <c r="F322" s="2068"/>
      <c r="G322" s="2021" t="s">
        <v>32</v>
      </c>
      <c r="H322" s="2022" t="s">
        <v>59</v>
      </c>
      <c r="I322" s="2023" t="s">
        <v>6</v>
      </c>
      <c r="J322" s="2024"/>
      <c r="K322" s="2069" t="s">
        <v>747</v>
      </c>
    </row>
    <row r="323" spans="1:11" x14ac:dyDescent="0.3">
      <c r="A323" s="2070"/>
      <c r="B323" s="2071"/>
      <c r="C323" s="2072"/>
      <c r="D323" s="2072" t="s">
        <v>748</v>
      </c>
      <c r="E323" s="1795" t="s">
        <v>749</v>
      </c>
      <c r="F323" s="2073"/>
      <c r="G323" s="2074"/>
      <c r="H323" s="2075"/>
      <c r="I323" s="2076"/>
      <c r="J323" s="1733"/>
      <c r="K323" s="2077"/>
    </row>
    <row r="324" spans="1:11" x14ac:dyDescent="0.3">
      <c r="A324" s="2070"/>
      <c r="B324" s="2071"/>
      <c r="C324" s="2072"/>
      <c r="D324" s="2072" t="s">
        <v>750</v>
      </c>
      <c r="E324" s="1795" t="s">
        <v>751</v>
      </c>
      <c r="F324" s="2073"/>
      <c r="G324" s="2074"/>
      <c r="H324" s="2075"/>
      <c r="I324" s="2076"/>
      <c r="J324" s="1733"/>
      <c r="K324" s="2077"/>
    </row>
    <row r="325" spans="1:11" x14ac:dyDescent="0.3">
      <c r="A325" s="2070"/>
      <c r="B325" s="2071"/>
      <c r="C325" s="2072"/>
      <c r="D325" s="2072" t="s">
        <v>752</v>
      </c>
      <c r="E325" s="1795" t="s">
        <v>753</v>
      </c>
      <c r="F325" s="2073"/>
      <c r="G325" s="2074"/>
      <c r="H325" s="2075"/>
      <c r="I325" s="2076"/>
      <c r="J325" s="1733"/>
      <c r="K325" s="2077"/>
    </row>
    <row r="326" spans="1:11" x14ac:dyDescent="0.3">
      <c r="A326" s="2070"/>
      <c r="B326" s="2071"/>
      <c r="C326" s="2072"/>
      <c r="D326" s="2072" t="s">
        <v>754</v>
      </c>
      <c r="E326" s="1795" t="s">
        <v>755</v>
      </c>
      <c r="F326" s="2073"/>
      <c r="G326" s="2074"/>
      <c r="H326" s="2075"/>
      <c r="I326" s="2076"/>
      <c r="J326" s="1733"/>
      <c r="K326" s="2077"/>
    </row>
    <row r="327" spans="1:11" x14ac:dyDescent="0.3">
      <c r="A327" s="2070"/>
      <c r="B327" s="2071"/>
      <c r="C327" s="2072"/>
      <c r="D327" s="2072" t="s">
        <v>756</v>
      </c>
      <c r="E327" s="1795" t="s">
        <v>757</v>
      </c>
      <c r="F327" s="2073"/>
      <c r="G327" s="2074"/>
      <c r="H327" s="2075"/>
      <c r="I327" s="2076"/>
      <c r="J327" s="1733"/>
      <c r="K327" s="2077"/>
    </row>
    <row r="328" spans="1:11" ht="24.75" customHeight="1" x14ac:dyDescent="0.3">
      <c r="A328" s="2070"/>
      <c r="B328" s="2071"/>
      <c r="C328" s="2072"/>
      <c r="D328" s="2072"/>
      <c r="E328" s="1795" t="s">
        <v>759</v>
      </c>
      <c r="F328" s="2073"/>
      <c r="G328" s="2074"/>
      <c r="H328" s="2075"/>
      <c r="I328" s="2076"/>
      <c r="J328" s="1733"/>
      <c r="K328" s="2077"/>
    </row>
    <row r="329" spans="1:11" ht="22.5" customHeight="1" x14ac:dyDescent="0.3">
      <c r="A329" s="2031"/>
      <c r="B329" s="2032"/>
      <c r="C329" s="2078"/>
      <c r="D329" s="2078" t="s">
        <v>758</v>
      </c>
      <c r="E329" s="1795" t="s">
        <v>717</v>
      </c>
      <c r="F329" s="2079"/>
      <c r="G329" s="2037"/>
      <c r="H329" s="2038"/>
      <c r="I329" s="2039"/>
      <c r="J329" s="1738"/>
      <c r="K329" s="2080"/>
    </row>
    <row r="330" spans="1:11" ht="27" customHeight="1" x14ac:dyDescent="0.3">
      <c r="A330" s="2064" t="s">
        <v>760</v>
      </c>
      <c r="B330" s="2065"/>
      <c r="C330" s="2081" t="s">
        <v>761</v>
      </c>
      <c r="D330" s="2081" t="s">
        <v>762</v>
      </c>
      <c r="E330" s="1795" t="s">
        <v>763</v>
      </c>
      <c r="F330" s="2068"/>
      <c r="G330" s="2082" t="s">
        <v>32</v>
      </c>
      <c r="H330" s="2022" t="s">
        <v>59</v>
      </c>
      <c r="I330" s="2023" t="s">
        <v>6</v>
      </c>
      <c r="J330" s="2024"/>
      <c r="K330" s="2069" t="s">
        <v>764</v>
      </c>
    </row>
    <row r="331" spans="1:11" x14ac:dyDescent="0.3">
      <c r="A331" s="2070"/>
      <c r="B331" s="2071"/>
      <c r="C331" s="2083"/>
      <c r="D331" s="2083" t="s">
        <v>765</v>
      </c>
      <c r="E331" s="1795" t="s">
        <v>766</v>
      </c>
      <c r="F331" s="2073"/>
      <c r="G331" s="2074"/>
      <c r="H331" s="2075"/>
      <c r="I331" s="2076"/>
      <c r="J331" s="1733"/>
      <c r="K331" s="2077"/>
    </row>
    <row r="332" spans="1:11" x14ac:dyDescent="0.3">
      <c r="A332" s="2031"/>
      <c r="B332" s="2032"/>
      <c r="C332" s="2034"/>
      <c r="D332" s="2034" t="s">
        <v>767</v>
      </c>
      <c r="E332" s="1795" t="s">
        <v>717</v>
      </c>
      <c r="F332" s="2079"/>
      <c r="G332" s="2037"/>
      <c r="H332" s="2038"/>
      <c r="I332" s="2039"/>
      <c r="J332" s="1738"/>
      <c r="K332" s="2080"/>
    </row>
    <row r="333" spans="1:11" ht="28" x14ac:dyDescent="0.3">
      <c r="A333" s="2084" t="s">
        <v>768</v>
      </c>
      <c r="B333" s="2085"/>
      <c r="C333" s="2086" t="s">
        <v>769</v>
      </c>
      <c r="D333" s="2086"/>
      <c r="E333" s="2087"/>
      <c r="F333" s="2088"/>
      <c r="G333" s="2089" t="s">
        <v>29</v>
      </c>
      <c r="H333" s="2090"/>
      <c r="I333" s="2091" t="s">
        <v>7</v>
      </c>
      <c r="J333" s="2092"/>
      <c r="K333" s="2093" t="s">
        <v>770</v>
      </c>
    </row>
  </sheetData>
  <mergeCells count="3">
    <mergeCell ref="B4:C4"/>
    <mergeCell ref="A7:K7"/>
    <mergeCell ref="C302:C309"/>
  </mergeCells>
  <dataValidations count="3">
    <dataValidation type="list" allowBlank="1" showInputMessage="1" showErrorMessage="1" sqref="J118:J141 J146:J147 J149:J150 J162 J109:J110 J9:J91 J97:J103 J164:J333" xr:uid="{00000000-0002-0000-0800-000000000000}">
      <formula1>instructions3</formula1>
    </dataValidation>
    <dataValidation type="list" allowBlank="1" showInputMessage="1" showErrorMessage="1" sqref="I163 G265 G255:G256 G271:G272 G260:G261 G118:G141 G313:G333 G146:G147 G109:G110 I92:I96 G9:G103 G284:G311 G162:G248" xr:uid="{00000000-0002-0000-0800-000001000000}">
      <formula1>types</formula1>
    </dataValidation>
    <dataValidation type="list" allowBlank="1" showInputMessage="1" showErrorMessage="1" sqref="J104:J108 J111:J117 J334:J65572" xr:uid="{00000000-0002-0000-08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82"/>
  <sheetViews>
    <sheetView showGridLines="0" zoomScale="65" zoomScaleNormal="65" workbookViewId="0">
      <pane ySplit="8" topLeftCell="A153" activePane="bottomLeft" state="frozen"/>
      <selection activeCell="A8" sqref="A8"/>
      <selection pane="bottomLeft" activeCell="A8" sqref="A8"/>
    </sheetView>
  </sheetViews>
  <sheetFormatPr defaultColWidth="9.1796875" defaultRowHeight="12.5" x14ac:dyDescent="0.25"/>
  <cols>
    <col min="1" max="1" width="17.26953125" style="3" customWidth="1"/>
    <col min="2" max="2" width="9.1796875" style="3"/>
    <col min="3" max="3" width="50.1796875" style="1" customWidth="1"/>
    <col min="4" max="4" width="23.453125" style="1" hidden="1" customWidth="1"/>
    <col min="5" max="5" width="65.81640625" style="4" customWidth="1"/>
    <col min="6" max="6" width="16.54296875" style="34" customWidth="1"/>
    <col min="7" max="7" width="26.453125" style="10" customWidth="1"/>
    <col min="8" max="8" width="11.453125" style="5" customWidth="1"/>
    <col min="9" max="9" width="10.7265625" style="5" customWidth="1"/>
    <col min="10" max="10" width="20.453125" style="5" customWidth="1"/>
    <col min="11" max="11" width="28.453125" style="3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1" t="s">
        <v>814</v>
      </c>
      <c r="B1" s="22"/>
      <c r="C1" s="7"/>
      <c r="D1" s="7"/>
      <c r="E1" s="16" t="s">
        <v>22</v>
      </c>
      <c r="F1" s="29"/>
      <c r="G1" s="16"/>
      <c r="H1" s="3"/>
      <c r="I1" s="3"/>
      <c r="J1" s="3"/>
    </row>
    <row r="2" spans="1:17" ht="15.5" x14ac:dyDescent="0.25">
      <c r="A2" s="28" t="str">
        <f>'OLD MODEL'!A2</f>
        <v>US Mint Browse V2</v>
      </c>
      <c r="B2" s="22"/>
      <c r="C2" s="7"/>
      <c r="D2" s="7"/>
      <c r="E2" s="17" t="s">
        <v>23</v>
      </c>
      <c r="F2" s="30"/>
      <c r="G2" s="17"/>
      <c r="H2" s="3"/>
      <c r="I2" s="3"/>
      <c r="J2" s="3"/>
    </row>
    <row r="3" spans="1:17" ht="15.5" x14ac:dyDescent="0.25">
      <c r="A3" s="21" t="str">
        <f>'OLD MODEL'!A3&amp;" "&amp;'OLD MODEL'!C3</f>
        <v>MID: x80JEp8R88EZ1tlA8QxlAA==</v>
      </c>
      <c r="B3" s="23"/>
      <c r="C3" s="7"/>
      <c r="D3" s="7"/>
      <c r="E3" s="26" t="s">
        <v>25</v>
      </c>
      <c r="F3" s="31"/>
      <c r="G3" s="18"/>
      <c r="H3" s="3"/>
      <c r="I3" s="3"/>
      <c r="J3" s="3"/>
    </row>
    <row r="4" spans="1:17" ht="15.5" x14ac:dyDescent="0.25">
      <c r="A4" s="1386" t="s">
        <v>21</v>
      </c>
      <c r="B4" s="3873">
        <v>39508</v>
      </c>
      <c r="C4" s="3873"/>
      <c r="D4" s="1385"/>
      <c r="E4" s="19" t="s">
        <v>24</v>
      </c>
      <c r="F4" s="32"/>
      <c r="G4" s="19"/>
      <c r="H4" s="3"/>
      <c r="I4" s="3"/>
      <c r="J4" s="3"/>
    </row>
    <row r="5" spans="1:17" ht="15.5" x14ac:dyDescent="0.25">
      <c r="A5" s="1386" t="s">
        <v>821</v>
      </c>
      <c r="B5" s="1385"/>
      <c r="C5" s="1385"/>
      <c r="D5" s="1385"/>
      <c r="E5" s="19"/>
      <c r="F5" s="32"/>
      <c r="G5" s="19"/>
      <c r="H5" s="3"/>
      <c r="I5" s="3"/>
      <c r="J5" s="3"/>
    </row>
    <row r="6" spans="1:17" ht="16" thickBot="1" x14ac:dyDescent="0.3">
      <c r="A6" s="1386"/>
      <c r="B6" s="23"/>
      <c r="C6" s="7"/>
      <c r="D6" s="7"/>
      <c r="E6" s="20"/>
      <c r="F6" s="33"/>
      <c r="G6" s="20"/>
      <c r="H6" s="3"/>
      <c r="I6" s="3"/>
      <c r="J6" s="3"/>
    </row>
    <row r="7" spans="1:17" s="6" customFormat="1" ht="33.75" customHeight="1" thickBot="1" x14ac:dyDescent="0.3">
      <c r="A7" s="3885" t="str">
        <f>A2&amp;" CUSTOM QUESTION LIST"</f>
        <v>US Mint Browse V2 CUSTOM QUESTION LIST</v>
      </c>
      <c r="B7" s="3886"/>
      <c r="C7" s="3886"/>
      <c r="D7" s="3886"/>
      <c r="E7" s="3886"/>
      <c r="F7" s="3886"/>
      <c r="G7" s="3886"/>
      <c r="H7" s="3886"/>
      <c r="I7" s="3886"/>
      <c r="J7" s="3886"/>
      <c r="K7" s="3887"/>
    </row>
    <row r="8" spans="1:17" s="2" customFormat="1" ht="78.75" customHeight="1" x14ac:dyDescent="0.3">
      <c r="A8" s="532" t="s">
        <v>20</v>
      </c>
      <c r="B8" s="9" t="s">
        <v>11</v>
      </c>
      <c r="C8" s="9" t="s">
        <v>0</v>
      </c>
      <c r="D8" s="9" t="s">
        <v>99</v>
      </c>
      <c r="E8" s="9" t="s">
        <v>1</v>
      </c>
      <c r="F8" s="9" t="s">
        <v>34</v>
      </c>
      <c r="G8" s="36" t="s">
        <v>19</v>
      </c>
      <c r="H8" s="9" t="s">
        <v>8</v>
      </c>
      <c r="I8" s="49" t="s">
        <v>2</v>
      </c>
      <c r="J8" s="9" t="s">
        <v>38</v>
      </c>
      <c r="K8" s="9" t="s">
        <v>43</v>
      </c>
    </row>
    <row r="9" spans="1:17" s="2" customFormat="1" ht="25" x14ac:dyDescent="0.3">
      <c r="A9" s="161" t="s">
        <v>141</v>
      </c>
      <c r="B9" s="162"/>
      <c r="C9" s="140" t="s">
        <v>142</v>
      </c>
      <c r="D9" s="141" t="s">
        <v>152</v>
      </c>
      <c r="E9" s="610" t="s">
        <v>153</v>
      </c>
      <c r="F9" s="940"/>
      <c r="G9" s="181" t="s">
        <v>32</v>
      </c>
      <c r="H9" s="176" t="s">
        <v>59</v>
      </c>
      <c r="I9" s="177" t="s">
        <v>6</v>
      </c>
      <c r="J9" s="146" t="s">
        <v>39</v>
      </c>
      <c r="K9" s="177" t="s">
        <v>146</v>
      </c>
      <c r="Q9" s="11"/>
    </row>
    <row r="10" spans="1:17" s="2" customFormat="1" ht="15.5" x14ac:dyDescent="0.3">
      <c r="A10" s="165"/>
      <c r="B10" s="139"/>
      <c r="C10" s="141"/>
      <c r="D10" s="141" t="s">
        <v>154</v>
      </c>
      <c r="E10" s="610" t="s">
        <v>155</v>
      </c>
      <c r="F10" s="940"/>
      <c r="G10" s="143"/>
      <c r="H10" s="144"/>
      <c r="I10" s="145"/>
      <c r="J10" s="999" t="s">
        <v>37</v>
      </c>
      <c r="K10" s="145"/>
      <c r="Q10" s="11"/>
    </row>
    <row r="11" spans="1:17" s="2" customFormat="1" ht="13" x14ac:dyDescent="0.3">
      <c r="A11" s="165"/>
      <c r="B11" s="139"/>
      <c r="C11" s="141"/>
      <c r="D11" s="141" t="s">
        <v>161</v>
      </c>
      <c r="E11" s="610" t="s">
        <v>162</v>
      </c>
      <c r="F11" s="941" t="s">
        <v>163</v>
      </c>
      <c r="G11" s="143"/>
      <c r="H11" s="144"/>
      <c r="I11" s="145"/>
      <c r="J11" s="146"/>
      <c r="K11" s="145"/>
      <c r="Q11" s="11"/>
    </row>
    <row r="12" spans="1:17" s="2" customFormat="1" ht="13" x14ac:dyDescent="0.3">
      <c r="A12" s="165"/>
      <c r="B12" s="139"/>
      <c r="C12" s="141"/>
      <c r="D12" s="141" t="s">
        <v>801</v>
      </c>
      <c r="E12" s="610" t="s">
        <v>779</v>
      </c>
      <c r="F12" s="982" t="s">
        <v>775</v>
      </c>
      <c r="G12" s="143"/>
      <c r="H12" s="144"/>
      <c r="I12" s="145"/>
      <c r="J12" s="146"/>
      <c r="K12" s="145"/>
      <c r="Q12" s="11"/>
    </row>
    <row r="13" spans="1:17" s="2" customFormat="1" ht="13" x14ac:dyDescent="0.3">
      <c r="A13" s="165"/>
      <c r="B13" s="139"/>
      <c r="C13" s="141"/>
      <c r="D13" s="141" t="s">
        <v>802</v>
      </c>
      <c r="E13" s="610" t="s">
        <v>771</v>
      </c>
      <c r="F13" s="982" t="s">
        <v>775</v>
      </c>
      <c r="G13" s="143"/>
      <c r="H13" s="144"/>
      <c r="I13" s="145"/>
      <c r="J13" s="146"/>
      <c r="K13" s="145"/>
      <c r="Q13" s="11"/>
    </row>
    <row r="14" spans="1:17" s="2" customFormat="1" ht="13" x14ac:dyDescent="0.3">
      <c r="A14" s="165"/>
      <c r="B14" s="139"/>
      <c r="C14" s="141"/>
      <c r="D14" s="141" t="s">
        <v>803</v>
      </c>
      <c r="E14" s="610" t="s">
        <v>772</v>
      </c>
      <c r="F14" s="982" t="s">
        <v>775</v>
      </c>
      <c r="G14" s="143"/>
      <c r="H14" s="144"/>
      <c r="I14" s="145"/>
      <c r="J14" s="146"/>
      <c r="K14" s="145"/>
      <c r="Q14" s="11"/>
    </row>
    <row r="15" spans="1:17" s="2" customFormat="1" ht="13" x14ac:dyDescent="0.3">
      <c r="A15" s="165"/>
      <c r="B15" s="139"/>
      <c r="C15" s="141"/>
      <c r="D15" s="141" t="s">
        <v>804</v>
      </c>
      <c r="E15" s="979" t="s">
        <v>28</v>
      </c>
      <c r="F15" s="981" t="s">
        <v>89</v>
      </c>
      <c r="G15" s="143"/>
      <c r="H15" s="144"/>
      <c r="I15" s="145"/>
      <c r="J15" s="153" t="s">
        <v>44</v>
      </c>
      <c r="K15" s="152"/>
      <c r="Q15" s="11"/>
    </row>
    <row r="16" spans="1:17" ht="25" x14ac:dyDescent="0.25">
      <c r="A16" s="161" t="s">
        <v>811</v>
      </c>
      <c r="B16" s="162" t="s">
        <v>89</v>
      </c>
      <c r="C16" s="980" t="s">
        <v>773</v>
      </c>
      <c r="D16" s="140" t="s">
        <v>805</v>
      </c>
      <c r="E16" s="164" t="s">
        <v>144</v>
      </c>
      <c r="F16" s="982" t="s">
        <v>796</v>
      </c>
      <c r="G16" s="181" t="s">
        <v>32</v>
      </c>
      <c r="H16" s="176" t="s">
        <v>59</v>
      </c>
      <c r="I16" s="177" t="s">
        <v>6</v>
      </c>
      <c r="J16" s="178" t="s">
        <v>37</v>
      </c>
      <c r="K16" s="979" t="s">
        <v>774</v>
      </c>
    </row>
    <row r="17" spans="1:11" ht="13" x14ac:dyDescent="0.25">
      <c r="A17" s="165"/>
      <c r="B17" s="649"/>
      <c r="C17" s="141"/>
      <c r="D17" s="140" t="s">
        <v>806</v>
      </c>
      <c r="E17" s="142" t="s">
        <v>151</v>
      </c>
      <c r="F17" s="726"/>
      <c r="G17" s="143"/>
      <c r="H17" s="144"/>
      <c r="I17" s="145"/>
      <c r="J17" s="146"/>
      <c r="K17" s="145"/>
    </row>
    <row r="18" spans="1:11" ht="13" x14ac:dyDescent="0.25">
      <c r="A18" s="165"/>
      <c r="B18" s="649"/>
      <c r="C18" s="141"/>
      <c r="D18" s="140" t="s">
        <v>807</v>
      </c>
      <c r="E18" s="142" t="s">
        <v>157</v>
      </c>
      <c r="F18" s="726"/>
      <c r="G18" s="143"/>
      <c r="H18" s="144"/>
      <c r="I18" s="145"/>
      <c r="J18" s="146" t="s">
        <v>39</v>
      </c>
      <c r="K18" s="145"/>
    </row>
    <row r="19" spans="1:11" ht="13" x14ac:dyDescent="0.25">
      <c r="A19" s="165"/>
      <c r="B19" s="649"/>
      <c r="C19" s="141"/>
      <c r="D19" s="140" t="s">
        <v>808</v>
      </c>
      <c r="E19" s="142" t="s">
        <v>159</v>
      </c>
      <c r="F19" s="726" t="s">
        <v>799</v>
      </c>
      <c r="G19" s="143"/>
      <c r="H19" s="144"/>
      <c r="I19" s="145"/>
      <c r="J19" s="146"/>
      <c r="K19" s="145"/>
    </row>
    <row r="20" spans="1:11" ht="13" x14ac:dyDescent="0.25">
      <c r="A20" s="165"/>
      <c r="B20" s="649"/>
      <c r="C20" s="141"/>
      <c r="D20" s="140" t="s">
        <v>809</v>
      </c>
      <c r="E20" s="142" t="s">
        <v>789</v>
      </c>
      <c r="F20" s="726" t="s">
        <v>793</v>
      </c>
      <c r="G20" s="143"/>
      <c r="H20" s="144"/>
      <c r="I20" s="145"/>
      <c r="J20" s="146"/>
      <c r="K20" s="145"/>
    </row>
    <row r="21" spans="1:11" ht="13" x14ac:dyDescent="0.25">
      <c r="A21" s="167"/>
      <c r="B21" s="652"/>
      <c r="C21" s="148"/>
      <c r="D21" s="140" t="s">
        <v>810</v>
      </c>
      <c r="E21" s="149" t="s">
        <v>167</v>
      </c>
      <c r="F21" s="728" t="s">
        <v>792</v>
      </c>
      <c r="G21" s="150"/>
      <c r="H21" s="151"/>
      <c r="I21" s="152"/>
      <c r="J21" s="153" t="s">
        <v>44</v>
      </c>
      <c r="K21" s="152"/>
    </row>
    <row r="22" spans="1:11" ht="25" x14ac:dyDescent="0.25">
      <c r="A22" s="154" t="s">
        <v>169</v>
      </c>
      <c r="B22" s="155" t="s">
        <v>792</v>
      </c>
      <c r="C22" s="156" t="s">
        <v>170</v>
      </c>
      <c r="D22" s="156"/>
      <c r="E22" s="156"/>
      <c r="F22" s="729"/>
      <c r="G22" s="157" t="s">
        <v>29</v>
      </c>
      <c r="H22" s="158"/>
      <c r="I22" s="159" t="s">
        <v>7</v>
      </c>
      <c r="J22" s="160" t="s">
        <v>39</v>
      </c>
      <c r="K22" s="159" t="s">
        <v>171</v>
      </c>
    </row>
    <row r="23" spans="1:11" ht="13" x14ac:dyDescent="0.25">
      <c r="A23" s="161" t="s">
        <v>172</v>
      </c>
      <c r="B23" s="162" t="s">
        <v>812</v>
      </c>
      <c r="C23" s="178" t="s">
        <v>173</v>
      </c>
      <c r="D23" s="163" t="s">
        <v>174</v>
      </c>
      <c r="E23" s="164" t="s">
        <v>175</v>
      </c>
      <c r="F23" s="730"/>
      <c r="G23" s="143" t="s">
        <v>32</v>
      </c>
      <c r="H23" s="144" t="s">
        <v>59</v>
      </c>
      <c r="I23" s="145" t="s">
        <v>6</v>
      </c>
      <c r="J23" s="146" t="s">
        <v>39</v>
      </c>
      <c r="K23" s="145" t="s">
        <v>176</v>
      </c>
    </row>
    <row r="24" spans="1:11" ht="13" x14ac:dyDescent="0.25">
      <c r="A24" s="165"/>
      <c r="B24" s="139"/>
      <c r="C24" s="179"/>
      <c r="D24" s="166" t="s">
        <v>177</v>
      </c>
      <c r="E24" s="142" t="s">
        <v>178</v>
      </c>
      <c r="F24" s="726"/>
      <c r="G24" s="143"/>
      <c r="H24" s="144"/>
      <c r="I24" s="145"/>
      <c r="J24" s="146"/>
      <c r="K24" s="145"/>
    </row>
    <row r="25" spans="1:11" ht="13" x14ac:dyDescent="0.25">
      <c r="A25" s="165"/>
      <c r="B25" s="139"/>
      <c r="C25" s="179"/>
      <c r="D25" s="166" t="s">
        <v>179</v>
      </c>
      <c r="E25" s="142" t="s">
        <v>180</v>
      </c>
      <c r="F25" s="726"/>
      <c r="G25" s="143"/>
      <c r="H25" s="144"/>
      <c r="I25" s="145"/>
      <c r="J25" s="146"/>
      <c r="K25" s="145"/>
    </row>
    <row r="26" spans="1:11" ht="13" x14ac:dyDescent="0.25">
      <c r="A26" s="167"/>
      <c r="B26" s="147"/>
      <c r="C26" s="180"/>
      <c r="D26" s="168" t="s">
        <v>181</v>
      </c>
      <c r="E26" s="149" t="s">
        <v>28</v>
      </c>
      <c r="F26" s="728"/>
      <c r="G26" s="169"/>
      <c r="H26" s="151"/>
      <c r="I26" s="152"/>
      <c r="J26" s="153"/>
      <c r="K26" s="152"/>
    </row>
    <row r="27" spans="1:11" ht="25" x14ac:dyDescent="0.25">
      <c r="A27" s="138" t="s">
        <v>182</v>
      </c>
      <c r="B27" s="162" t="s">
        <v>813</v>
      </c>
      <c r="C27" s="612" t="s">
        <v>183</v>
      </c>
      <c r="D27" s="171" t="s">
        <v>184</v>
      </c>
      <c r="E27" s="172" t="s">
        <v>185</v>
      </c>
      <c r="F27" s="726"/>
      <c r="G27" s="143" t="s">
        <v>33</v>
      </c>
      <c r="H27" s="144" t="s">
        <v>186</v>
      </c>
      <c r="I27" s="1000" t="s">
        <v>6</v>
      </c>
      <c r="J27" s="146" t="s">
        <v>39</v>
      </c>
      <c r="K27" s="145" t="s">
        <v>187</v>
      </c>
    </row>
    <row r="28" spans="1:11" ht="13" x14ac:dyDescent="0.25">
      <c r="A28" s="138"/>
      <c r="B28" s="139"/>
      <c r="C28" s="179"/>
      <c r="D28" s="166" t="s">
        <v>188</v>
      </c>
      <c r="E28" s="142" t="s">
        <v>189</v>
      </c>
      <c r="F28" s="726"/>
      <c r="G28" s="143"/>
      <c r="H28" s="144"/>
      <c r="I28" s="145"/>
      <c r="J28" s="146"/>
      <c r="K28" s="145"/>
    </row>
    <row r="29" spans="1:11" ht="13" x14ac:dyDescent="0.25">
      <c r="A29" s="138"/>
      <c r="B29" s="139"/>
      <c r="C29" s="179"/>
      <c r="D29" s="166" t="s">
        <v>190</v>
      </c>
      <c r="E29" s="142" t="s">
        <v>191</v>
      </c>
      <c r="F29" s="726"/>
      <c r="G29" s="143"/>
      <c r="H29" s="144"/>
      <c r="I29" s="145"/>
      <c r="J29" s="146"/>
      <c r="K29" s="145"/>
    </row>
    <row r="30" spans="1:11" ht="13" x14ac:dyDescent="0.25">
      <c r="A30" s="138"/>
      <c r="B30" s="139"/>
      <c r="C30" s="179"/>
      <c r="D30" s="166" t="s">
        <v>192</v>
      </c>
      <c r="E30" s="142" t="s">
        <v>193</v>
      </c>
      <c r="F30" s="726"/>
      <c r="G30" s="143"/>
      <c r="H30" s="144"/>
      <c r="I30" s="145"/>
      <c r="J30" s="146"/>
      <c r="K30" s="145"/>
    </row>
    <row r="31" spans="1:11" ht="13" x14ac:dyDescent="0.25">
      <c r="A31" s="138"/>
      <c r="B31" s="139"/>
      <c r="C31" s="179"/>
      <c r="D31" s="166" t="s">
        <v>194</v>
      </c>
      <c r="E31" s="142" t="s">
        <v>195</v>
      </c>
      <c r="F31" s="726"/>
      <c r="G31" s="143"/>
      <c r="H31" s="144"/>
      <c r="I31" s="145"/>
      <c r="J31" s="146"/>
      <c r="K31" s="145"/>
    </row>
    <row r="32" spans="1:11" ht="13" x14ac:dyDescent="0.25">
      <c r="A32" s="138"/>
      <c r="B32" s="139"/>
      <c r="C32" s="179"/>
      <c r="D32" s="166" t="s">
        <v>196</v>
      </c>
      <c r="E32" s="142" t="s">
        <v>197</v>
      </c>
      <c r="F32" s="726"/>
      <c r="G32" s="143"/>
      <c r="H32" s="144"/>
      <c r="I32" s="145"/>
      <c r="J32" s="146"/>
      <c r="K32" s="145"/>
    </row>
    <row r="33" spans="1:11" ht="13" x14ac:dyDescent="0.25">
      <c r="A33" s="138"/>
      <c r="B33" s="139"/>
      <c r="C33" s="179"/>
      <c r="D33" s="166" t="s">
        <v>198</v>
      </c>
      <c r="E33" s="173" t="s">
        <v>199</v>
      </c>
      <c r="F33" s="726"/>
      <c r="G33" s="143"/>
      <c r="H33" s="144"/>
      <c r="I33" s="145"/>
      <c r="J33" s="146"/>
      <c r="K33" s="145"/>
    </row>
    <row r="34" spans="1:11" ht="13" x14ac:dyDescent="0.25">
      <c r="A34" s="138"/>
      <c r="B34" s="139"/>
      <c r="C34" s="179"/>
      <c r="D34" s="166" t="s">
        <v>200</v>
      </c>
      <c r="E34" s="142" t="s">
        <v>201</v>
      </c>
      <c r="F34" s="726"/>
      <c r="G34" s="143"/>
      <c r="H34" s="144"/>
      <c r="I34" s="145"/>
      <c r="J34" s="146"/>
      <c r="K34" s="145"/>
    </row>
    <row r="35" spans="1:11" ht="13" x14ac:dyDescent="0.25">
      <c r="A35" s="138"/>
      <c r="B35" s="139"/>
      <c r="C35" s="179"/>
      <c r="D35" s="166" t="s">
        <v>202</v>
      </c>
      <c r="E35" s="142" t="s">
        <v>203</v>
      </c>
      <c r="F35" s="726"/>
      <c r="G35" s="143"/>
      <c r="H35" s="144"/>
      <c r="I35" s="145"/>
      <c r="J35" s="146"/>
      <c r="K35" s="145"/>
    </row>
    <row r="36" spans="1:11" ht="14.5" x14ac:dyDescent="0.25">
      <c r="A36" s="138"/>
      <c r="B36" s="139"/>
      <c r="C36" s="180"/>
      <c r="D36" s="166" t="s">
        <v>204</v>
      </c>
      <c r="E36" s="173" t="s">
        <v>205</v>
      </c>
      <c r="F36" s="726" t="s">
        <v>14</v>
      </c>
      <c r="G36" s="143"/>
      <c r="H36" s="144"/>
      <c r="I36" s="145"/>
      <c r="J36" s="146"/>
      <c r="K36" s="145"/>
    </row>
    <row r="37" spans="1:11" ht="25" x14ac:dyDescent="0.25">
      <c r="A37" s="154" t="s">
        <v>206</v>
      </c>
      <c r="B37" s="155" t="s">
        <v>14</v>
      </c>
      <c r="C37" s="174" t="s">
        <v>207</v>
      </c>
      <c r="D37" s="174"/>
      <c r="E37" s="156"/>
      <c r="F37" s="732"/>
      <c r="G37" s="157" t="s">
        <v>29</v>
      </c>
      <c r="H37" s="175"/>
      <c r="I37" s="159" t="s">
        <v>7</v>
      </c>
      <c r="J37" s="160" t="s">
        <v>39</v>
      </c>
      <c r="K37" s="159" t="s">
        <v>208</v>
      </c>
    </row>
    <row r="38" spans="1:11" ht="25" x14ac:dyDescent="0.25">
      <c r="A38" s="161" t="s">
        <v>218</v>
      </c>
      <c r="B38" s="162" t="s">
        <v>16</v>
      </c>
      <c r="C38" s="181" t="s">
        <v>219</v>
      </c>
      <c r="D38" s="611" t="s">
        <v>220</v>
      </c>
      <c r="E38" s="164" t="s">
        <v>221</v>
      </c>
      <c r="F38" s="730"/>
      <c r="G38" s="143" t="s">
        <v>33</v>
      </c>
      <c r="H38" s="176" t="s">
        <v>186</v>
      </c>
      <c r="I38" s="177" t="s">
        <v>6</v>
      </c>
      <c r="J38" s="178" t="s">
        <v>39</v>
      </c>
      <c r="K38" s="177" t="s">
        <v>222</v>
      </c>
    </row>
    <row r="39" spans="1:11" ht="13" x14ac:dyDescent="0.25">
      <c r="A39" s="165"/>
      <c r="B39" s="139"/>
      <c r="C39" s="179"/>
      <c r="D39" s="166" t="s">
        <v>223</v>
      </c>
      <c r="E39" s="142" t="s">
        <v>224</v>
      </c>
      <c r="F39" s="726"/>
      <c r="G39" s="143"/>
      <c r="H39" s="144"/>
      <c r="I39" s="145"/>
      <c r="J39" s="146"/>
      <c r="K39" s="145"/>
    </row>
    <row r="40" spans="1:11" ht="13" x14ac:dyDescent="0.25">
      <c r="A40" s="165"/>
      <c r="B40" s="139"/>
      <c r="C40" s="179"/>
      <c r="D40" s="166" t="s">
        <v>225</v>
      </c>
      <c r="E40" s="142" t="s">
        <v>226</v>
      </c>
      <c r="F40" s="726"/>
      <c r="G40" s="143"/>
      <c r="H40" s="144"/>
      <c r="I40" s="145"/>
      <c r="J40" s="146"/>
      <c r="K40" s="145"/>
    </row>
    <row r="41" spans="1:11" ht="13" x14ac:dyDescent="0.25">
      <c r="A41" s="165"/>
      <c r="B41" s="139"/>
      <c r="C41" s="179"/>
      <c r="D41" s="166" t="s">
        <v>227</v>
      </c>
      <c r="E41" s="142" t="s">
        <v>228</v>
      </c>
      <c r="F41" s="726"/>
      <c r="G41" s="143"/>
      <c r="H41" s="144"/>
      <c r="I41" s="145"/>
      <c r="J41" s="146"/>
      <c r="K41" s="145"/>
    </row>
    <row r="42" spans="1:11" ht="13" x14ac:dyDescent="0.25">
      <c r="A42" s="165"/>
      <c r="B42" s="139"/>
      <c r="C42" s="179"/>
      <c r="D42" s="166" t="s">
        <v>229</v>
      </c>
      <c r="E42" s="142" t="s">
        <v>230</v>
      </c>
      <c r="F42" s="726"/>
      <c r="G42" s="143"/>
      <c r="H42" s="144"/>
      <c r="I42" s="145"/>
      <c r="J42" s="146"/>
      <c r="K42" s="145"/>
    </row>
    <row r="43" spans="1:11" ht="13" x14ac:dyDescent="0.25">
      <c r="A43" s="165"/>
      <c r="B43" s="139"/>
      <c r="C43" s="179"/>
      <c r="D43" s="166" t="s">
        <v>231</v>
      </c>
      <c r="E43" s="142" t="s">
        <v>232</v>
      </c>
      <c r="F43" s="726"/>
      <c r="G43" s="143"/>
      <c r="H43" s="144"/>
      <c r="I43" s="145"/>
      <c r="J43" s="146"/>
      <c r="K43" s="145"/>
    </row>
    <row r="44" spans="1:11" ht="13" x14ac:dyDescent="0.25">
      <c r="A44" s="165"/>
      <c r="B44" s="139"/>
      <c r="C44" s="179"/>
      <c r="D44" s="166" t="s">
        <v>233</v>
      </c>
      <c r="E44" s="142" t="s">
        <v>234</v>
      </c>
      <c r="F44" s="726"/>
      <c r="G44" s="143"/>
      <c r="H44" s="144"/>
      <c r="I44" s="145"/>
      <c r="J44" s="146"/>
      <c r="K44" s="145"/>
    </row>
    <row r="45" spans="1:11" ht="13" x14ac:dyDescent="0.25">
      <c r="A45" s="165"/>
      <c r="B45" s="139"/>
      <c r="C45" s="179"/>
      <c r="D45" s="166" t="s">
        <v>235</v>
      </c>
      <c r="E45" s="142" t="s">
        <v>236</v>
      </c>
      <c r="F45" s="726"/>
      <c r="G45" s="143"/>
      <c r="H45" s="144"/>
      <c r="I45" s="145"/>
      <c r="J45" s="146"/>
      <c r="K45" s="145"/>
    </row>
    <row r="46" spans="1:11" ht="13" x14ac:dyDescent="0.25">
      <c r="A46" s="165"/>
      <c r="B46" s="139"/>
      <c r="C46" s="179"/>
      <c r="D46" s="166" t="s">
        <v>237</v>
      </c>
      <c r="E46" s="142" t="s">
        <v>238</v>
      </c>
      <c r="F46" s="726"/>
      <c r="G46" s="143"/>
      <c r="H46" s="144"/>
      <c r="I46" s="145"/>
      <c r="J46" s="146"/>
      <c r="K46" s="145"/>
    </row>
    <row r="47" spans="1:11" ht="13" x14ac:dyDescent="0.25">
      <c r="A47" s="167"/>
      <c r="B47" s="147"/>
      <c r="C47" s="180"/>
      <c r="D47" s="168" t="s">
        <v>239</v>
      </c>
      <c r="E47" s="149" t="s">
        <v>240</v>
      </c>
      <c r="F47" s="728" t="s">
        <v>17</v>
      </c>
      <c r="G47" s="169"/>
      <c r="H47" s="151"/>
      <c r="I47" s="152"/>
      <c r="J47" s="153"/>
      <c r="K47" s="152"/>
    </row>
    <row r="48" spans="1:11" ht="25" x14ac:dyDescent="0.25">
      <c r="A48" s="165" t="s">
        <v>241</v>
      </c>
      <c r="B48" s="139" t="s">
        <v>17</v>
      </c>
      <c r="C48" s="186" t="s">
        <v>242</v>
      </c>
      <c r="D48" s="182"/>
      <c r="E48" s="179"/>
      <c r="F48" s="726"/>
      <c r="G48" s="157" t="s">
        <v>29</v>
      </c>
      <c r="H48" s="144"/>
      <c r="I48" s="145" t="s">
        <v>7</v>
      </c>
      <c r="J48" s="146" t="s">
        <v>39</v>
      </c>
      <c r="K48" s="145" t="s">
        <v>243</v>
      </c>
    </row>
    <row r="49" spans="1:11" ht="25" x14ac:dyDescent="0.25">
      <c r="A49" s="161" t="s">
        <v>244</v>
      </c>
      <c r="B49" s="162" t="s">
        <v>245</v>
      </c>
      <c r="C49" s="613" t="s">
        <v>246</v>
      </c>
      <c r="D49" s="181" t="s">
        <v>247</v>
      </c>
      <c r="E49" s="164" t="s">
        <v>248</v>
      </c>
      <c r="F49" s="730"/>
      <c r="G49" s="143" t="s">
        <v>33</v>
      </c>
      <c r="H49" s="176" t="s">
        <v>186</v>
      </c>
      <c r="I49" s="177" t="s">
        <v>6</v>
      </c>
      <c r="J49" s="178" t="s">
        <v>39</v>
      </c>
      <c r="K49" s="177" t="s">
        <v>249</v>
      </c>
    </row>
    <row r="50" spans="1:11" ht="13" x14ac:dyDescent="0.25">
      <c r="A50" s="165"/>
      <c r="B50" s="139"/>
      <c r="C50" s="166"/>
      <c r="D50" s="179" t="s">
        <v>250</v>
      </c>
      <c r="E50" s="142" t="s">
        <v>251</v>
      </c>
      <c r="F50" s="726"/>
      <c r="G50" s="143"/>
      <c r="H50" s="144"/>
      <c r="I50" s="145"/>
      <c r="J50" s="146"/>
      <c r="K50" s="145"/>
    </row>
    <row r="51" spans="1:11" ht="13" x14ac:dyDescent="0.25">
      <c r="A51" s="167"/>
      <c r="B51" s="147"/>
      <c r="C51" s="168"/>
      <c r="D51" s="180" t="s">
        <v>252</v>
      </c>
      <c r="E51" s="149" t="s">
        <v>253</v>
      </c>
      <c r="F51" s="728"/>
      <c r="G51" s="169"/>
      <c r="H51" s="151"/>
      <c r="I51" s="152"/>
      <c r="J51" s="153"/>
      <c r="K51" s="152"/>
    </row>
    <row r="52" spans="1:11" ht="25" x14ac:dyDescent="0.25">
      <c r="A52" s="161" t="s">
        <v>254</v>
      </c>
      <c r="B52" s="189" t="s">
        <v>799</v>
      </c>
      <c r="C52" s="613" t="s">
        <v>183</v>
      </c>
      <c r="D52" s="181" t="s">
        <v>255</v>
      </c>
      <c r="E52" s="164" t="s">
        <v>256</v>
      </c>
      <c r="F52" s="730"/>
      <c r="G52" s="143" t="s">
        <v>33</v>
      </c>
      <c r="H52" s="176" t="s">
        <v>186</v>
      </c>
      <c r="I52" s="177" t="s">
        <v>6</v>
      </c>
      <c r="J52" s="178" t="s">
        <v>39</v>
      </c>
      <c r="K52" s="177" t="s">
        <v>257</v>
      </c>
    </row>
    <row r="53" spans="1:11" ht="13" x14ac:dyDescent="0.25">
      <c r="A53" s="165"/>
      <c r="B53" s="139"/>
      <c r="C53" s="166"/>
      <c r="D53" s="179" t="s">
        <v>258</v>
      </c>
      <c r="E53" s="142" t="s">
        <v>259</v>
      </c>
      <c r="F53" s="726"/>
      <c r="G53" s="143"/>
      <c r="H53" s="144"/>
      <c r="I53" s="145"/>
      <c r="J53" s="146"/>
      <c r="K53" s="145"/>
    </row>
    <row r="54" spans="1:11" ht="13" x14ac:dyDescent="0.25">
      <c r="A54" s="165"/>
      <c r="B54" s="139"/>
      <c r="C54" s="166"/>
      <c r="D54" s="179" t="s">
        <v>260</v>
      </c>
      <c r="E54" s="142" t="s">
        <v>261</v>
      </c>
      <c r="F54" s="726"/>
      <c r="G54" s="143"/>
      <c r="H54" s="144"/>
      <c r="I54" s="145"/>
      <c r="J54" s="146"/>
      <c r="K54" s="145"/>
    </row>
    <row r="55" spans="1:11" ht="13" x14ac:dyDescent="0.25">
      <c r="A55" s="165"/>
      <c r="B55" s="139"/>
      <c r="C55" s="166"/>
      <c r="D55" s="179" t="s">
        <v>262</v>
      </c>
      <c r="E55" s="142" t="s">
        <v>263</v>
      </c>
      <c r="F55" s="726"/>
      <c r="G55" s="143"/>
      <c r="H55" s="144"/>
      <c r="I55" s="145"/>
      <c r="J55" s="146"/>
      <c r="K55" s="145"/>
    </row>
    <row r="56" spans="1:11" ht="13" x14ac:dyDescent="0.25">
      <c r="A56" s="167"/>
      <c r="B56" s="147"/>
      <c r="C56" s="168"/>
      <c r="D56" s="180" t="s">
        <v>264</v>
      </c>
      <c r="E56" s="149" t="s">
        <v>240</v>
      </c>
      <c r="F56" s="728" t="s">
        <v>265</v>
      </c>
      <c r="G56" s="169"/>
      <c r="H56" s="151"/>
      <c r="I56" s="152"/>
      <c r="J56" s="153"/>
      <c r="K56" s="152"/>
    </row>
    <row r="57" spans="1:11" ht="21" customHeight="1" x14ac:dyDescent="0.25">
      <c r="A57" s="154" t="s">
        <v>266</v>
      </c>
      <c r="B57" s="155" t="s">
        <v>265</v>
      </c>
      <c r="C57" s="183" t="s">
        <v>267</v>
      </c>
      <c r="D57" s="186"/>
      <c r="E57" s="156"/>
      <c r="F57" s="732"/>
      <c r="G57" s="157" t="s">
        <v>29</v>
      </c>
      <c r="H57" s="175"/>
      <c r="I57" s="159" t="s">
        <v>7</v>
      </c>
      <c r="J57" s="160" t="s">
        <v>39</v>
      </c>
      <c r="K57" s="159" t="s">
        <v>268</v>
      </c>
    </row>
    <row r="58" spans="1:11" ht="25" x14ac:dyDescent="0.25">
      <c r="A58" s="138" t="s">
        <v>269</v>
      </c>
      <c r="B58" s="139" t="s">
        <v>163</v>
      </c>
      <c r="C58" s="613" t="s">
        <v>183</v>
      </c>
      <c r="D58" s="181" t="s">
        <v>270</v>
      </c>
      <c r="E58" s="164" t="s">
        <v>271</v>
      </c>
      <c r="F58" s="726"/>
      <c r="G58" s="143" t="s">
        <v>33</v>
      </c>
      <c r="H58" s="144" t="s">
        <v>186</v>
      </c>
      <c r="I58" s="145" t="s">
        <v>6</v>
      </c>
      <c r="J58" s="146" t="s">
        <v>39</v>
      </c>
      <c r="K58" s="145" t="s">
        <v>272</v>
      </c>
    </row>
    <row r="59" spans="1:11" ht="13" x14ac:dyDescent="0.25">
      <c r="A59" s="138"/>
      <c r="B59" s="139"/>
      <c r="C59" s="166"/>
      <c r="D59" s="179" t="s">
        <v>273</v>
      </c>
      <c r="E59" s="142" t="s">
        <v>274</v>
      </c>
      <c r="F59" s="726"/>
      <c r="G59" s="143"/>
      <c r="H59" s="144"/>
      <c r="I59" s="145"/>
      <c r="J59" s="146"/>
      <c r="K59" s="145"/>
    </row>
    <row r="60" spans="1:11" ht="13" x14ac:dyDescent="0.25">
      <c r="A60" s="138"/>
      <c r="B60" s="139"/>
      <c r="C60" s="166"/>
      <c r="D60" s="179" t="s">
        <v>275</v>
      </c>
      <c r="E60" s="142" t="s">
        <v>276</v>
      </c>
      <c r="F60" s="726"/>
      <c r="G60" s="143"/>
      <c r="H60" s="144"/>
      <c r="I60" s="145"/>
      <c r="J60" s="146"/>
      <c r="K60" s="145"/>
    </row>
    <row r="61" spans="1:11" ht="13" x14ac:dyDescent="0.25">
      <c r="A61" s="138"/>
      <c r="B61" s="139"/>
      <c r="C61" s="166"/>
      <c r="D61" s="179" t="s">
        <v>277</v>
      </c>
      <c r="E61" s="142" t="s">
        <v>278</v>
      </c>
      <c r="F61" s="726"/>
      <c r="G61" s="143"/>
      <c r="H61" s="144"/>
      <c r="I61" s="145"/>
      <c r="J61" s="146"/>
      <c r="K61" s="145"/>
    </row>
    <row r="62" spans="1:11" ht="13" x14ac:dyDescent="0.25">
      <c r="A62" s="138"/>
      <c r="B62" s="139"/>
      <c r="C62" s="166"/>
      <c r="D62" s="179" t="s">
        <v>279</v>
      </c>
      <c r="E62" s="142" t="s">
        <v>280</v>
      </c>
      <c r="F62" s="726"/>
      <c r="G62" s="143"/>
      <c r="H62" s="144"/>
      <c r="I62" s="145"/>
      <c r="J62" s="146"/>
      <c r="K62" s="145"/>
    </row>
    <row r="63" spans="1:11" ht="13" x14ac:dyDescent="0.25">
      <c r="A63" s="138"/>
      <c r="B63" s="139"/>
      <c r="C63" s="166"/>
      <c r="D63" s="179" t="s">
        <v>281</v>
      </c>
      <c r="E63" s="142" t="s">
        <v>282</v>
      </c>
      <c r="F63" s="726"/>
      <c r="G63" s="143"/>
      <c r="H63" s="144"/>
      <c r="I63" s="145"/>
      <c r="J63" s="146"/>
      <c r="K63" s="145"/>
    </row>
    <row r="64" spans="1:11" ht="13" x14ac:dyDescent="0.25">
      <c r="A64" s="138"/>
      <c r="B64" s="139"/>
      <c r="C64" s="166"/>
      <c r="D64" s="179" t="s">
        <v>283</v>
      </c>
      <c r="E64" s="142" t="s">
        <v>284</v>
      </c>
      <c r="F64" s="726"/>
      <c r="G64" s="143"/>
      <c r="H64" s="144"/>
      <c r="I64" s="145"/>
      <c r="J64" s="146"/>
      <c r="K64" s="145"/>
    </row>
    <row r="65" spans="1:11" ht="13" x14ac:dyDescent="0.25">
      <c r="A65" s="138"/>
      <c r="B65" s="139"/>
      <c r="C65" s="166"/>
      <c r="D65" s="179" t="s">
        <v>285</v>
      </c>
      <c r="E65" s="142" t="s">
        <v>257</v>
      </c>
      <c r="F65" s="726"/>
      <c r="G65" s="143"/>
      <c r="H65" s="144"/>
      <c r="I65" s="145"/>
      <c r="J65" s="146"/>
      <c r="K65" s="145"/>
    </row>
    <row r="66" spans="1:11" ht="13" x14ac:dyDescent="0.25">
      <c r="A66" s="138"/>
      <c r="B66" s="139"/>
      <c r="C66" s="166"/>
      <c r="D66" s="180" t="s">
        <v>286</v>
      </c>
      <c r="E66" s="149" t="s">
        <v>240</v>
      </c>
      <c r="F66" s="726" t="s">
        <v>287</v>
      </c>
      <c r="G66" s="143"/>
      <c r="H66" s="144"/>
      <c r="I66" s="145"/>
      <c r="J66" s="146"/>
      <c r="K66" s="145"/>
    </row>
    <row r="67" spans="1:11" ht="25" x14ac:dyDescent="0.25">
      <c r="A67" s="184" t="s">
        <v>288</v>
      </c>
      <c r="B67" s="185" t="s">
        <v>287</v>
      </c>
      <c r="C67" s="186" t="s">
        <v>289</v>
      </c>
      <c r="D67" s="186"/>
      <c r="E67" s="187"/>
      <c r="F67" s="729"/>
      <c r="G67" s="157" t="s">
        <v>29</v>
      </c>
      <c r="H67" s="159"/>
      <c r="I67" s="159" t="s">
        <v>7</v>
      </c>
      <c r="J67" s="160" t="s">
        <v>39</v>
      </c>
      <c r="K67" s="158" t="s">
        <v>290</v>
      </c>
    </row>
    <row r="68" spans="1:11" ht="25" x14ac:dyDescent="0.25">
      <c r="A68" s="188" t="s">
        <v>291</v>
      </c>
      <c r="B68" s="189" t="s">
        <v>793</v>
      </c>
      <c r="C68" s="181" t="s">
        <v>183</v>
      </c>
      <c r="D68" s="143" t="s">
        <v>292</v>
      </c>
      <c r="E68" s="190" t="s">
        <v>293</v>
      </c>
      <c r="F68" s="744"/>
      <c r="G68" s="143" t="s">
        <v>33</v>
      </c>
      <c r="H68" s="145" t="s">
        <v>186</v>
      </c>
      <c r="I68" s="145" t="s">
        <v>6</v>
      </c>
      <c r="J68" s="146" t="s">
        <v>39</v>
      </c>
      <c r="K68" s="177" t="s">
        <v>294</v>
      </c>
    </row>
    <row r="69" spans="1:11" ht="13" x14ac:dyDescent="0.25">
      <c r="A69" s="191"/>
      <c r="B69" s="189"/>
      <c r="C69" s="179"/>
      <c r="D69" s="179" t="s">
        <v>295</v>
      </c>
      <c r="E69" s="190" t="s">
        <v>296</v>
      </c>
      <c r="F69" s="744"/>
      <c r="G69" s="192"/>
      <c r="H69" s="145"/>
      <c r="I69" s="145"/>
      <c r="J69" s="146"/>
      <c r="K69" s="145"/>
    </row>
    <row r="70" spans="1:11" ht="13" x14ac:dyDescent="0.25">
      <c r="A70" s="191"/>
      <c r="B70" s="189"/>
      <c r="C70" s="179"/>
      <c r="D70" s="179" t="s">
        <v>297</v>
      </c>
      <c r="E70" s="190" t="s">
        <v>298</v>
      </c>
      <c r="F70" s="744"/>
      <c r="G70" s="192"/>
      <c r="H70" s="145"/>
      <c r="I70" s="145"/>
      <c r="J70" s="146"/>
      <c r="K70" s="145"/>
    </row>
    <row r="71" spans="1:11" ht="13" x14ac:dyDescent="0.25">
      <c r="A71" s="191"/>
      <c r="B71" s="189"/>
      <c r="C71" s="179"/>
      <c r="D71" s="179" t="s">
        <v>299</v>
      </c>
      <c r="E71" s="190" t="s">
        <v>300</v>
      </c>
      <c r="F71" s="744"/>
      <c r="G71" s="192"/>
      <c r="H71" s="145"/>
      <c r="I71" s="145"/>
      <c r="J71" s="146"/>
      <c r="K71" s="145"/>
    </row>
    <row r="72" spans="1:11" ht="13" x14ac:dyDescent="0.25">
      <c r="A72" s="191"/>
      <c r="B72" s="189"/>
      <c r="C72" s="179"/>
      <c r="D72" s="179" t="s">
        <v>301</v>
      </c>
      <c r="E72" s="190" t="s">
        <v>302</v>
      </c>
      <c r="F72" s="744"/>
      <c r="G72" s="192"/>
      <c r="H72" s="145"/>
      <c r="I72" s="145"/>
      <c r="J72" s="146"/>
      <c r="K72" s="145"/>
    </row>
    <row r="73" spans="1:11" ht="13" x14ac:dyDescent="0.25">
      <c r="A73" s="191"/>
      <c r="B73" s="189"/>
      <c r="C73" s="179"/>
      <c r="D73" s="179" t="s">
        <v>303</v>
      </c>
      <c r="E73" s="190" t="s">
        <v>304</v>
      </c>
      <c r="F73" s="744"/>
      <c r="G73" s="192"/>
      <c r="H73" s="145"/>
      <c r="I73" s="145"/>
      <c r="J73" s="146"/>
      <c r="K73" s="145"/>
    </row>
    <row r="74" spans="1:11" ht="13" x14ac:dyDescent="0.25">
      <c r="A74" s="191"/>
      <c r="B74" s="189"/>
      <c r="C74" s="179"/>
      <c r="D74" s="179" t="s">
        <v>305</v>
      </c>
      <c r="E74" s="190" t="s">
        <v>306</v>
      </c>
      <c r="F74" s="744"/>
      <c r="G74" s="192"/>
      <c r="H74" s="145"/>
      <c r="I74" s="145"/>
      <c r="J74" s="146"/>
      <c r="K74" s="145"/>
    </row>
    <row r="75" spans="1:11" ht="13" x14ac:dyDescent="0.25">
      <c r="A75" s="191"/>
      <c r="B75" s="189"/>
      <c r="C75" s="179"/>
      <c r="D75" s="179" t="s">
        <v>307</v>
      </c>
      <c r="E75" s="190" t="s">
        <v>308</v>
      </c>
      <c r="F75" s="744"/>
      <c r="G75" s="192"/>
      <c r="H75" s="145"/>
      <c r="I75" s="145"/>
      <c r="J75" s="146"/>
      <c r="K75" s="145"/>
    </row>
    <row r="76" spans="1:11" ht="13" x14ac:dyDescent="0.25">
      <c r="A76" s="191"/>
      <c r="B76" s="189"/>
      <c r="C76" s="179"/>
      <c r="D76" s="179" t="s">
        <v>309</v>
      </c>
      <c r="E76" s="190" t="s">
        <v>310</v>
      </c>
      <c r="F76" s="744"/>
      <c r="G76" s="192"/>
      <c r="H76" s="145"/>
      <c r="I76" s="145"/>
      <c r="J76" s="146"/>
      <c r="K76" s="145"/>
    </row>
    <row r="77" spans="1:11" ht="13" x14ac:dyDescent="0.25">
      <c r="A77" s="191"/>
      <c r="B77" s="189"/>
      <c r="C77" s="180"/>
      <c r="D77" s="179" t="s">
        <v>311</v>
      </c>
      <c r="E77" s="142" t="s">
        <v>240</v>
      </c>
      <c r="F77" s="744" t="s">
        <v>186</v>
      </c>
      <c r="G77" s="192"/>
      <c r="H77" s="145"/>
      <c r="I77" s="145"/>
      <c r="J77" s="146"/>
      <c r="K77" s="145"/>
    </row>
    <row r="78" spans="1:11" ht="25" x14ac:dyDescent="0.25">
      <c r="A78" s="184" t="s">
        <v>312</v>
      </c>
      <c r="B78" s="155" t="s">
        <v>186</v>
      </c>
      <c r="C78" s="186" t="s">
        <v>313</v>
      </c>
      <c r="D78" s="186"/>
      <c r="E78" s="187"/>
      <c r="F78" s="657"/>
      <c r="G78" s="157" t="s">
        <v>29</v>
      </c>
      <c r="H78" s="159"/>
      <c r="I78" s="159" t="s">
        <v>7</v>
      </c>
      <c r="J78" s="160" t="s">
        <v>39</v>
      </c>
      <c r="K78" s="159" t="s">
        <v>314</v>
      </c>
    </row>
    <row r="79" spans="1:11" ht="13" x14ac:dyDescent="0.25">
      <c r="A79" s="193" t="s">
        <v>315</v>
      </c>
      <c r="B79" s="194"/>
      <c r="C79" s="195" t="s">
        <v>316</v>
      </c>
      <c r="D79" s="195" t="s">
        <v>317</v>
      </c>
      <c r="E79" s="983" t="s">
        <v>18</v>
      </c>
      <c r="F79" s="746"/>
      <c r="G79" s="197" t="s">
        <v>32</v>
      </c>
      <c r="H79" s="198"/>
      <c r="I79" s="198"/>
      <c r="J79" s="199"/>
      <c r="K79" s="198" t="s">
        <v>318</v>
      </c>
    </row>
    <row r="80" spans="1:11" ht="13" x14ac:dyDescent="0.25">
      <c r="A80" s="200"/>
      <c r="B80" s="201"/>
      <c r="C80" s="202"/>
      <c r="D80" s="203" t="s">
        <v>319</v>
      </c>
      <c r="E80" s="489" t="s">
        <v>320</v>
      </c>
      <c r="F80" s="747" t="s">
        <v>12</v>
      </c>
      <c r="G80" s="204"/>
      <c r="H80" s="205"/>
      <c r="I80" s="205"/>
      <c r="J80" s="206"/>
      <c r="K80" s="205"/>
    </row>
    <row r="81" spans="1:11" ht="13" x14ac:dyDescent="0.25">
      <c r="A81" s="207"/>
      <c r="B81" s="208"/>
      <c r="C81" s="209"/>
      <c r="D81" s="210" t="s">
        <v>321</v>
      </c>
      <c r="E81" s="984" t="s">
        <v>35</v>
      </c>
      <c r="F81" s="748" t="s">
        <v>12</v>
      </c>
      <c r="G81" s="211"/>
      <c r="H81" s="212" t="s">
        <v>59</v>
      </c>
      <c r="I81" s="212" t="s">
        <v>6</v>
      </c>
      <c r="J81" s="213" t="s">
        <v>39</v>
      </c>
      <c r="K81" s="212"/>
    </row>
    <row r="82" spans="1:11" ht="25" x14ac:dyDescent="0.25">
      <c r="A82" s="214" t="s">
        <v>322</v>
      </c>
      <c r="B82" s="215" t="s">
        <v>12</v>
      </c>
      <c r="C82" s="216" t="s">
        <v>323</v>
      </c>
      <c r="D82" s="216"/>
      <c r="E82" s="217"/>
      <c r="F82" s="749"/>
      <c r="G82" s="218" t="s">
        <v>29</v>
      </c>
      <c r="H82" s="219"/>
      <c r="I82" s="220" t="s">
        <v>7</v>
      </c>
      <c r="J82" s="221" t="s">
        <v>39</v>
      </c>
      <c r="K82" s="220" t="s">
        <v>324</v>
      </c>
    </row>
    <row r="83" spans="1:11" ht="25" x14ac:dyDescent="0.25">
      <c r="A83" s="222" t="s">
        <v>325</v>
      </c>
      <c r="B83" s="223"/>
      <c r="C83" s="224" t="s">
        <v>326</v>
      </c>
      <c r="D83" s="224" t="s">
        <v>327</v>
      </c>
      <c r="E83" s="225" t="s">
        <v>328</v>
      </c>
      <c r="F83" s="751"/>
      <c r="G83" s="224" t="s">
        <v>32</v>
      </c>
      <c r="H83" s="226" t="s">
        <v>59</v>
      </c>
      <c r="I83" s="226" t="s">
        <v>6</v>
      </c>
      <c r="J83" s="227" t="s">
        <v>39</v>
      </c>
      <c r="K83" s="226" t="s">
        <v>329</v>
      </c>
    </row>
    <row r="84" spans="1:11" ht="13" x14ac:dyDescent="0.25">
      <c r="A84" s="228"/>
      <c r="B84" s="229"/>
      <c r="C84" s="230"/>
      <c r="D84" s="230" t="s">
        <v>330</v>
      </c>
      <c r="E84" s="225" t="s">
        <v>331</v>
      </c>
      <c r="F84" s="753"/>
      <c r="G84" s="231"/>
      <c r="H84" s="232"/>
      <c r="I84" s="232"/>
      <c r="J84" s="233"/>
      <c r="K84" s="232"/>
    </row>
    <row r="85" spans="1:11" ht="13" x14ac:dyDescent="0.25">
      <c r="A85" s="228"/>
      <c r="B85" s="229"/>
      <c r="C85" s="230"/>
      <c r="D85" s="230" t="s">
        <v>332</v>
      </c>
      <c r="E85" s="225" t="s">
        <v>333</v>
      </c>
      <c r="F85" s="753"/>
      <c r="G85" s="231"/>
      <c r="H85" s="232"/>
      <c r="I85" s="232"/>
      <c r="J85" s="233"/>
      <c r="K85" s="232"/>
    </row>
    <row r="86" spans="1:11" ht="13" x14ac:dyDescent="0.25">
      <c r="A86" s="228"/>
      <c r="B86" s="229"/>
      <c r="C86" s="230"/>
      <c r="D86" s="230" t="s">
        <v>334</v>
      </c>
      <c r="E86" s="225" t="s">
        <v>335</v>
      </c>
      <c r="F86" s="753"/>
      <c r="G86" s="231"/>
      <c r="H86" s="232"/>
      <c r="I86" s="232"/>
      <c r="J86" s="233"/>
      <c r="K86" s="232"/>
    </row>
    <row r="87" spans="1:11" ht="13" x14ac:dyDescent="0.25">
      <c r="A87" s="228"/>
      <c r="B87" s="229"/>
      <c r="C87" s="230"/>
      <c r="D87" s="230" t="s">
        <v>336</v>
      </c>
      <c r="E87" s="225" t="s">
        <v>337</v>
      </c>
      <c r="F87" s="753"/>
      <c r="G87" s="231"/>
      <c r="H87" s="232"/>
      <c r="I87" s="232"/>
      <c r="J87" s="233"/>
      <c r="K87" s="232"/>
    </row>
    <row r="88" spans="1:11" ht="13" x14ac:dyDescent="0.25">
      <c r="A88" s="228"/>
      <c r="B88" s="229"/>
      <c r="C88" s="230"/>
      <c r="D88" s="230" t="s">
        <v>338</v>
      </c>
      <c r="E88" s="225" t="s">
        <v>339</v>
      </c>
      <c r="F88" s="753"/>
      <c r="G88" s="231"/>
      <c r="H88" s="232"/>
      <c r="I88" s="232"/>
      <c r="J88" s="233"/>
      <c r="K88" s="232"/>
    </row>
    <row r="89" spans="1:11" ht="13" x14ac:dyDescent="0.25">
      <c r="A89" s="228"/>
      <c r="B89" s="229"/>
      <c r="C89" s="230"/>
      <c r="D89" s="230" t="s">
        <v>340</v>
      </c>
      <c r="E89" s="225" t="s">
        <v>341</v>
      </c>
      <c r="F89" s="753"/>
      <c r="G89" s="231"/>
      <c r="H89" s="232"/>
      <c r="I89" s="232"/>
      <c r="J89" s="233"/>
      <c r="K89" s="232"/>
    </row>
    <row r="90" spans="1:11" ht="13" x14ac:dyDescent="0.25">
      <c r="A90" s="234"/>
      <c r="B90" s="235"/>
      <c r="C90" s="236"/>
      <c r="D90" s="236" t="s">
        <v>342</v>
      </c>
      <c r="E90" s="225" t="s">
        <v>167</v>
      </c>
      <c r="F90" s="754" t="s">
        <v>12</v>
      </c>
      <c r="G90" s="237"/>
      <c r="H90" s="238"/>
      <c r="I90" s="238"/>
      <c r="J90" s="239"/>
      <c r="K90" s="238"/>
    </row>
    <row r="91" spans="1:11" ht="25" x14ac:dyDescent="0.25">
      <c r="A91" s="228" t="s">
        <v>343</v>
      </c>
      <c r="B91" s="229" t="s">
        <v>12</v>
      </c>
      <c r="C91" s="240" t="s">
        <v>344</v>
      </c>
      <c r="D91" s="241"/>
      <c r="E91" s="242"/>
      <c r="F91" s="757"/>
      <c r="G91" s="243" t="s">
        <v>29</v>
      </c>
      <c r="H91" s="244"/>
      <c r="I91" s="232" t="s">
        <v>7</v>
      </c>
      <c r="J91" s="245" t="s">
        <v>39</v>
      </c>
      <c r="K91" s="232" t="s">
        <v>345</v>
      </c>
    </row>
    <row r="92" spans="1:11" s="1274" customFormat="1" ht="25" x14ac:dyDescent="0.25">
      <c r="A92" s="358" t="s">
        <v>882</v>
      </c>
      <c r="B92" s="288"/>
      <c r="C92" s="617" t="s">
        <v>859</v>
      </c>
      <c r="D92" s="362"/>
      <c r="E92" s="1275" t="s">
        <v>860</v>
      </c>
      <c r="F92" s="288"/>
      <c r="G92" s="107" t="s">
        <v>32</v>
      </c>
      <c r="H92" s="646" t="s">
        <v>9</v>
      </c>
      <c r="I92" s="308" t="s">
        <v>6</v>
      </c>
      <c r="J92" s="363"/>
      <c r="K92" s="364" t="s">
        <v>867</v>
      </c>
    </row>
    <row r="93" spans="1:11" s="1274" customFormat="1" ht="13" x14ac:dyDescent="0.25">
      <c r="A93" s="305"/>
      <c r="B93" s="297"/>
      <c r="C93" s="1276"/>
      <c r="D93" s="1277"/>
      <c r="E93" s="1278" t="s">
        <v>861</v>
      </c>
      <c r="F93" s="297"/>
      <c r="G93" s="115"/>
      <c r="H93" s="646"/>
      <c r="I93" s="312"/>
      <c r="J93" s="367"/>
      <c r="K93" s="368"/>
    </row>
    <row r="94" spans="1:11" s="1274" customFormat="1" ht="13" x14ac:dyDescent="0.25">
      <c r="A94" s="305"/>
      <c r="B94" s="297"/>
      <c r="C94" s="1276"/>
      <c r="D94" s="1277"/>
      <c r="E94" s="1278" t="s">
        <v>862</v>
      </c>
      <c r="F94" s="297"/>
      <c r="G94" s="115"/>
      <c r="H94" s="646"/>
      <c r="I94" s="312"/>
      <c r="J94" s="367"/>
      <c r="K94" s="368"/>
    </row>
    <row r="95" spans="1:11" s="1274" customFormat="1" ht="13" x14ac:dyDescent="0.25">
      <c r="A95" s="305"/>
      <c r="B95" s="297"/>
      <c r="C95" s="1276"/>
      <c r="D95" s="1277"/>
      <c r="E95" s="1278" t="s">
        <v>863</v>
      </c>
      <c r="F95" s="297"/>
      <c r="G95" s="115"/>
      <c r="H95" s="646"/>
      <c r="I95" s="312"/>
      <c r="J95" s="367"/>
      <c r="K95" s="368"/>
    </row>
    <row r="96" spans="1:11" s="1274" customFormat="1" ht="13" x14ac:dyDescent="0.25">
      <c r="A96" s="305"/>
      <c r="B96" s="297"/>
      <c r="C96" s="1276"/>
      <c r="D96" s="1277"/>
      <c r="E96" s="1278" t="s">
        <v>864</v>
      </c>
      <c r="F96" s="297"/>
      <c r="G96" s="115"/>
      <c r="H96" s="646"/>
      <c r="I96" s="312"/>
      <c r="J96" s="367"/>
      <c r="K96" s="368"/>
    </row>
    <row r="97" spans="1:11" s="1274" customFormat="1" ht="13" x14ac:dyDescent="0.25">
      <c r="A97" s="305"/>
      <c r="B97" s="297"/>
      <c r="C97" s="361"/>
      <c r="D97" s="367"/>
      <c r="E97" s="1278" t="s">
        <v>865</v>
      </c>
      <c r="F97" s="297"/>
      <c r="G97" s="115"/>
      <c r="H97" s="647"/>
      <c r="I97" s="367"/>
      <c r="J97" s="313"/>
      <c r="K97" s="368"/>
    </row>
    <row r="98" spans="1:11" s="1274" customFormat="1" ht="13" x14ac:dyDescent="0.25">
      <c r="A98" s="314"/>
      <c r="B98" s="301"/>
      <c r="C98" s="370"/>
      <c r="D98" s="372"/>
      <c r="E98" s="1279" t="s">
        <v>866</v>
      </c>
      <c r="F98" s="301"/>
      <c r="G98" s="123"/>
      <c r="H98" s="648"/>
      <c r="I98" s="372"/>
      <c r="J98" s="318"/>
      <c r="K98" s="373"/>
    </row>
    <row r="99" spans="1:11" s="1274" customFormat="1" ht="13" x14ac:dyDescent="0.25">
      <c r="A99" s="1298" t="s">
        <v>883</v>
      </c>
      <c r="B99" s="1280"/>
      <c r="C99" s="1281" t="s">
        <v>823</v>
      </c>
      <c r="D99" s="1282"/>
      <c r="E99" s="1283" t="s">
        <v>349</v>
      </c>
      <c r="F99" s="1284" t="s">
        <v>12</v>
      </c>
      <c r="G99" s="1285" t="s">
        <v>32</v>
      </c>
      <c r="H99" s="1286" t="s">
        <v>59</v>
      </c>
      <c r="I99" s="1286" t="s">
        <v>6</v>
      </c>
      <c r="J99" s="1287" t="s">
        <v>39</v>
      </c>
      <c r="K99" s="1286" t="s">
        <v>350</v>
      </c>
    </row>
    <row r="100" spans="1:11" s="1274" customFormat="1" ht="13" x14ac:dyDescent="0.25">
      <c r="A100" s="1288"/>
      <c r="B100" s="1289"/>
      <c r="C100" s="1290"/>
      <c r="D100" s="1291"/>
      <c r="E100" s="1292" t="s">
        <v>352</v>
      </c>
      <c r="F100" s="1293" t="s">
        <v>13</v>
      </c>
      <c r="G100" s="1294"/>
      <c r="H100" s="1295"/>
      <c r="I100" s="1296"/>
      <c r="J100" s="1297"/>
      <c r="K100" s="1296"/>
    </row>
    <row r="101" spans="1:11" s="1274" customFormat="1" ht="14" x14ac:dyDescent="0.25">
      <c r="A101" s="1310" t="s">
        <v>884</v>
      </c>
      <c r="B101" s="1311" t="s">
        <v>12</v>
      </c>
      <c r="C101" s="1312" t="s">
        <v>816</v>
      </c>
      <c r="D101" s="1312"/>
      <c r="E101" s="1313" t="s">
        <v>349</v>
      </c>
      <c r="F101" s="1314"/>
      <c r="G101" s="1285" t="s">
        <v>32</v>
      </c>
      <c r="H101" s="1286" t="s">
        <v>59</v>
      </c>
      <c r="I101" s="1286" t="s">
        <v>6</v>
      </c>
      <c r="J101" s="1287" t="s">
        <v>39</v>
      </c>
      <c r="K101" s="1286" t="s">
        <v>832</v>
      </c>
    </row>
    <row r="102" spans="1:11" s="1274" customFormat="1" ht="13" x14ac:dyDescent="0.25">
      <c r="A102" s="1315"/>
      <c r="B102" s="1316"/>
      <c r="C102" s="1317"/>
      <c r="D102" s="1318"/>
      <c r="E102" s="1319" t="s">
        <v>352</v>
      </c>
      <c r="F102" s="1320" t="s">
        <v>14</v>
      </c>
      <c r="G102" s="1294"/>
      <c r="H102" s="1295"/>
      <c r="I102" s="1296"/>
      <c r="J102" s="1297"/>
      <c r="K102" s="1296"/>
    </row>
    <row r="103" spans="1:11" s="1274" customFormat="1" ht="13" x14ac:dyDescent="0.25">
      <c r="A103" s="1308" t="s">
        <v>885</v>
      </c>
      <c r="B103" s="1321" t="s">
        <v>13</v>
      </c>
      <c r="C103" s="1305" t="s">
        <v>824</v>
      </c>
      <c r="D103" s="1322"/>
      <c r="E103" s="1323" t="s">
        <v>825</v>
      </c>
      <c r="F103" s="1324"/>
      <c r="G103" s="1285" t="s">
        <v>32</v>
      </c>
      <c r="H103" s="1286" t="s">
        <v>59</v>
      </c>
      <c r="I103" s="1286" t="s">
        <v>6</v>
      </c>
      <c r="J103" s="1287" t="s">
        <v>39</v>
      </c>
      <c r="K103" s="1286" t="s">
        <v>832</v>
      </c>
    </row>
    <row r="104" spans="1:11" s="1274" customFormat="1" ht="13" x14ac:dyDescent="0.25">
      <c r="A104" s="1308"/>
      <c r="B104" s="1321"/>
      <c r="C104" s="1305"/>
      <c r="D104" s="1322"/>
      <c r="E104" s="1323" t="s">
        <v>826</v>
      </c>
      <c r="F104" s="1324"/>
      <c r="G104" s="1307"/>
      <c r="H104" s="1308"/>
      <c r="I104" s="1308"/>
      <c r="J104" s="1308"/>
      <c r="K104" s="1309"/>
    </row>
    <row r="105" spans="1:11" s="1274" customFormat="1" ht="13" x14ac:dyDescent="0.25">
      <c r="A105" s="1308"/>
      <c r="B105" s="1321"/>
      <c r="C105" s="1305"/>
      <c r="D105" s="1322"/>
      <c r="E105" s="1323" t="s">
        <v>827</v>
      </c>
      <c r="F105" s="1324"/>
      <c r="G105" s="1307"/>
      <c r="H105" s="1308"/>
      <c r="I105" s="1308"/>
      <c r="J105" s="1308"/>
      <c r="K105" s="1309"/>
    </row>
    <row r="106" spans="1:11" s="1274" customFormat="1" ht="13" x14ac:dyDescent="0.25">
      <c r="A106" s="1308"/>
      <c r="B106" s="1321"/>
      <c r="C106" s="1305"/>
      <c r="D106" s="1305"/>
      <c r="E106" s="1325" t="s">
        <v>828</v>
      </c>
      <c r="F106" s="1324"/>
      <c r="G106" s="1307"/>
      <c r="H106" s="1308"/>
      <c r="I106" s="1308"/>
      <c r="J106" s="1308"/>
      <c r="K106" s="1309"/>
    </row>
    <row r="107" spans="1:11" s="1274" customFormat="1" ht="13" x14ac:dyDescent="0.25">
      <c r="A107" s="1308"/>
      <c r="B107" s="1321"/>
      <c r="C107" s="1305"/>
      <c r="D107" s="1305"/>
      <c r="E107" s="1325" t="s">
        <v>829</v>
      </c>
      <c r="F107" s="1324"/>
      <c r="G107" s="1307"/>
      <c r="H107" s="1308"/>
      <c r="I107" s="1308"/>
      <c r="J107" s="1308"/>
      <c r="K107" s="1309"/>
    </row>
    <row r="108" spans="1:11" s="1274" customFormat="1" ht="13" x14ac:dyDescent="0.25">
      <c r="A108" s="1308"/>
      <c r="B108" s="1321"/>
      <c r="C108" s="1305"/>
      <c r="D108" s="1322"/>
      <c r="E108" s="1326" t="s">
        <v>167</v>
      </c>
      <c r="F108" s="1303" t="s">
        <v>15</v>
      </c>
      <c r="G108" s="1307"/>
      <c r="H108" s="1308"/>
      <c r="I108" s="1308"/>
      <c r="J108" s="1308"/>
      <c r="K108" s="1309"/>
    </row>
    <row r="109" spans="1:11" s="1274" customFormat="1" ht="25" x14ac:dyDescent="0.25">
      <c r="A109" s="1327" t="s">
        <v>892</v>
      </c>
      <c r="B109" s="1328" t="s">
        <v>15</v>
      </c>
      <c r="C109" s="1329" t="s">
        <v>830</v>
      </c>
      <c r="D109" s="1346"/>
      <c r="E109" s="1346"/>
      <c r="F109" s="1338"/>
      <c r="G109" s="1333" t="s">
        <v>29</v>
      </c>
      <c r="H109" s="1334" t="s">
        <v>59</v>
      </c>
      <c r="I109" s="1334" t="s">
        <v>7</v>
      </c>
      <c r="J109" s="1335" t="s">
        <v>39</v>
      </c>
      <c r="K109" s="1334" t="s">
        <v>833</v>
      </c>
    </row>
    <row r="110" spans="1:11" s="1274" customFormat="1" ht="25" x14ac:dyDescent="0.25">
      <c r="A110" s="1298" t="s">
        <v>886</v>
      </c>
      <c r="B110" s="1299" t="s">
        <v>14</v>
      </c>
      <c r="C110" s="1300" t="s">
        <v>380</v>
      </c>
      <c r="D110" s="1301"/>
      <c r="E110" s="1302" t="s">
        <v>382</v>
      </c>
      <c r="F110" s="1303" t="s">
        <v>815</v>
      </c>
      <c r="G110" s="1285" t="s">
        <v>32</v>
      </c>
      <c r="H110" s="1286" t="s">
        <v>59</v>
      </c>
      <c r="I110" s="1286" t="s">
        <v>6</v>
      </c>
      <c r="J110" s="1287" t="s">
        <v>39</v>
      </c>
      <c r="K110" s="1286" t="s">
        <v>834</v>
      </c>
    </row>
    <row r="111" spans="1:11" s="1274" customFormat="1" ht="13" x14ac:dyDescent="0.25">
      <c r="A111" s="1308"/>
      <c r="B111" s="1304"/>
      <c r="C111" s="1305"/>
      <c r="D111" s="1301"/>
      <c r="E111" s="1306" t="s">
        <v>385</v>
      </c>
      <c r="F111" s="1303" t="s">
        <v>813</v>
      </c>
      <c r="G111" s="1307"/>
      <c r="H111" s="1308"/>
      <c r="I111" s="1308"/>
      <c r="J111" s="1308"/>
      <c r="K111" s="1309"/>
    </row>
    <row r="112" spans="1:11" s="1274" customFormat="1" ht="13" x14ac:dyDescent="0.25">
      <c r="A112" s="1308"/>
      <c r="B112" s="1304"/>
      <c r="C112" s="1305"/>
      <c r="D112" s="1301"/>
      <c r="E112" s="1306" t="s">
        <v>776</v>
      </c>
      <c r="F112" s="1303"/>
      <c r="G112" s="1307"/>
      <c r="H112" s="1308"/>
      <c r="I112" s="1308"/>
      <c r="J112" s="1308"/>
      <c r="K112" s="1309"/>
    </row>
    <row r="113" spans="1:11" s="1274" customFormat="1" ht="13" x14ac:dyDescent="0.25">
      <c r="A113" s="1308"/>
      <c r="B113" s="1304"/>
      <c r="C113" s="1305"/>
      <c r="D113" s="1301"/>
      <c r="E113" s="1306" t="s">
        <v>387</v>
      </c>
      <c r="F113" s="1303"/>
      <c r="G113" s="1307"/>
      <c r="H113" s="1308"/>
      <c r="I113" s="1308"/>
      <c r="J113" s="1308"/>
      <c r="K113" s="1309"/>
    </row>
    <row r="114" spans="1:11" s="1274" customFormat="1" ht="13" x14ac:dyDescent="0.25">
      <c r="A114" s="1308"/>
      <c r="B114" s="1304"/>
      <c r="C114" s="1305"/>
      <c r="D114" s="1301"/>
      <c r="E114" s="1306" t="s">
        <v>389</v>
      </c>
      <c r="F114" s="1303"/>
      <c r="G114" s="1307"/>
      <c r="H114" s="1308"/>
      <c r="I114" s="1308"/>
      <c r="J114" s="1308"/>
      <c r="K114" s="1309"/>
    </row>
    <row r="115" spans="1:11" s="1274" customFormat="1" ht="13" x14ac:dyDescent="0.25">
      <c r="A115" s="1308"/>
      <c r="B115" s="1304"/>
      <c r="C115" s="1305"/>
      <c r="D115" s="1301"/>
      <c r="E115" s="1306" t="s">
        <v>395</v>
      </c>
      <c r="F115" s="1303" t="s">
        <v>869</v>
      </c>
      <c r="G115" s="1307"/>
      <c r="H115" s="1308"/>
      <c r="I115" s="1308"/>
      <c r="J115" s="1308"/>
      <c r="K115" s="1309"/>
    </row>
    <row r="116" spans="1:11" s="1274" customFormat="1" ht="13" x14ac:dyDescent="0.25">
      <c r="A116" s="1308"/>
      <c r="B116" s="1304"/>
      <c r="C116" s="1305"/>
      <c r="D116" s="1301"/>
      <c r="E116" s="1306" t="s">
        <v>403</v>
      </c>
      <c r="F116" s="1303" t="s">
        <v>16</v>
      </c>
      <c r="G116" s="1307"/>
      <c r="H116" s="1308"/>
      <c r="I116" s="1308"/>
      <c r="J116" s="1308"/>
      <c r="K116" s="1309"/>
    </row>
    <row r="117" spans="1:11" s="1274" customFormat="1" ht="13" x14ac:dyDescent="0.25">
      <c r="A117" s="1308"/>
      <c r="B117" s="1304"/>
      <c r="C117" s="1305"/>
      <c r="D117" s="1291"/>
      <c r="E117" s="1292" t="s">
        <v>240</v>
      </c>
      <c r="F117" s="1293" t="s">
        <v>245</v>
      </c>
      <c r="G117" s="1307"/>
      <c r="H117" s="1308"/>
      <c r="I117" s="1308"/>
      <c r="J117" s="1308"/>
      <c r="K117" s="1309"/>
    </row>
    <row r="118" spans="1:11" s="1274" customFormat="1" ht="14" x14ac:dyDescent="0.3">
      <c r="A118" s="1327" t="s">
        <v>887</v>
      </c>
      <c r="B118" s="1328" t="s">
        <v>245</v>
      </c>
      <c r="C118" s="1329" t="s">
        <v>410</v>
      </c>
      <c r="D118" s="1330"/>
      <c r="E118" s="1331"/>
      <c r="F118" s="1332"/>
      <c r="G118" s="1333" t="s">
        <v>29</v>
      </c>
      <c r="H118" s="1334" t="s">
        <v>59</v>
      </c>
      <c r="I118" s="1334" t="s">
        <v>7</v>
      </c>
      <c r="J118" s="1335" t="s">
        <v>39</v>
      </c>
      <c r="K118" s="1334" t="s">
        <v>835</v>
      </c>
    </row>
    <row r="119" spans="1:11" s="1274" customFormat="1" ht="25" x14ac:dyDescent="0.3">
      <c r="A119" s="1327" t="s">
        <v>889</v>
      </c>
      <c r="B119" s="1328" t="s">
        <v>815</v>
      </c>
      <c r="C119" s="1336" t="s">
        <v>413</v>
      </c>
      <c r="D119" s="1337"/>
      <c r="E119" s="1337"/>
      <c r="F119" s="1338"/>
      <c r="G119" s="1333" t="s">
        <v>29</v>
      </c>
      <c r="H119" s="1334" t="s">
        <v>59</v>
      </c>
      <c r="I119" s="1334" t="s">
        <v>7</v>
      </c>
      <c r="J119" s="1335" t="s">
        <v>39</v>
      </c>
      <c r="K119" s="1334" t="s">
        <v>836</v>
      </c>
    </row>
    <row r="120" spans="1:11" s="1274" customFormat="1" ht="25" x14ac:dyDescent="0.35">
      <c r="A120" s="1308" t="s">
        <v>888</v>
      </c>
      <c r="B120" s="1321" t="s">
        <v>813</v>
      </c>
      <c r="C120" s="1336" t="s">
        <v>416</v>
      </c>
      <c r="D120" s="1339"/>
      <c r="E120" s="1340"/>
      <c r="F120" s="1332"/>
      <c r="G120" s="1333" t="s">
        <v>29</v>
      </c>
      <c r="H120" s="1334" t="s">
        <v>59</v>
      </c>
      <c r="I120" s="1334" t="s">
        <v>7</v>
      </c>
      <c r="J120" s="1335" t="s">
        <v>39</v>
      </c>
      <c r="K120" s="1334" t="s">
        <v>837</v>
      </c>
    </row>
    <row r="121" spans="1:11" s="1274" customFormat="1" ht="13" x14ac:dyDescent="0.25">
      <c r="A121" s="1298" t="s">
        <v>891</v>
      </c>
      <c r="B121" s="1280" t="s">
        <v>869</v>
      </c>
      <c r="C121" s="1341" t="s">
        <v>419</v>
      </c>
      <c r="D121" s="1342"/>
      <c r="E121" s="1343"/>
      <c r="F121" s="1332"/>
      <c r="G121" s="1333" t="s">
        <v>29</v>
      </c>
      <c r="H121" s="1334" t="s">
        <v>59</v>
      </c>
      <c r="I121" s="1334" t="s">
        <v>7</v>
      </c>
      <c r="J121" s="1335" t="s">
        <v>39</v>
      </c>
      <c r="K121" s="1334" t="s">
        <v>838</v>
      </c>
    </row>
    <row r="122" spans="1:11" s="1274" customFormat="1" ht="13" x14ac:dyDescent="0.25">
      <c r="A122" s="1327" t="s">
        <v>890</v>
      </c>
      <c r="B122" s="1328" t="s">
        <v>16</v>
      </c>
      <c r="C122" s="1336" t="s">
        <v>831</v>
      </c>
      <c r="D122" s="1344"/>
      <c r="E122" s="1344"/>
      <c r="F122" s="1345"/>
      <c r="G122" s="1333" t="s">
        <v>29</v>
      </c>
      <c r="H122" s="1296" t="s">
        <v>59</v>
      </c>
      <c r="I122" s="1296" t="s">
        <v>7</v>
      </c>
      <c r="J122" s="1297" t="s">
        <v>39</v>
      </c>
      <c r="K122" s="1296" t="s">
        <v>839</v>
      </c>
    </row>
    <row r="123" spans="1:11" ht="13" x14ac:dyDescent="0.25">
      <c r="A123" s="296" t="s">
        <v>463</v>
      </c>
      <c r="B123" s="297"/>
      <c r="C123" s="290" t="s">
        <v>464</v>
      </c>
      <c r="D123" s="290" t="s">
        <v>465</v>
      </c>
      <c r="E123" s="291" t="s">
        <v>466</v>
      </c>
      <c r="F123" s="852"/>
      <c r="G123" s="292" t="s">
        <v>32</v>
      </c>
      <c r="H123" s="293" t="s">
        <v>59</v>
      </c>
      <c r="I123" s="294" t="s">
        <v>6</v>
      </c>
      <c r="J123" s="299"/>
      <c r="K123" s="294" t="s">
        <v>467</v>
      </c>
    </row>
    <row r="124" spans="1:11" ht="13" x14ac:dyDescent="0.25">
      <c r="A124" s="296"/>
      <c r="B124" s="297"/>
      <c r="C124" s="290"/>
      <c r="D124" s="290" t="s">
        <v>468</v>
      </c>
      <c r="E124" s="298" t="s">
        <v>469</v>
      </c>
      <c r="F124" s="852"/>
      <c r="G124" s="292"/>
      <c r="H124" s="293"/>
      <c r="I124" s="294"/>
      <c r="J124" s="299"/>
      <c r="K124" s="294"/>
    </row>
    <row r="125" spans="1:11" ht="13" x14ac:dyDescent="0.25">
      <c r="A125" s="296"/>
      <c r="B125" s="297"/>
      <c r="C125" s="290"/>
      <c r="D125" s="290" t="s">
        <v>470</v>
      </c>
      <c r="E125" s="298" t="s">
        <v>471</v>
      </c>
      <c r="F125" s="852"/>
      <c r="G125" s="292"/>
      <c r="H125" s="293"/>
      <c r="I125" s="294"/>
      <c r="J125" s="299"/>
      <c r="K125" s="294"/>
    </row>
    <row r="126" spans="1:11" ht="13" x14ac:dyDescent="0.25">
      <c r="A126" s="296"/>
      <c r="B126" s="297"/>
      <c r="C126" s="290"/>
      <c r="D126" s="290" t="s">
        <v>472</v>
      </c>
      <c r="E126" s="291" t="s">
        <v>473</v>
      </c>
      <c r="F126" s="852"/>
      <c r="G126" s="292"/>
      <c r="H126" s="293"/>
      <c r="I126" s="294"/>
      <c r="J126" s="299"/>
      <c r="K126" s="294"/>
    </row>
    <row r="127" spans="1:11" ht="13" x14ac:dyDescent="0.25">
      <c r="A127" s="296"/>
      <c r="B127" s="297"/>
      <c r="C127" s="290"/>
      <c r="D127" s="290" t="s">
        <v>474</v>
      </c>
      <c r="E127" s="298" t="s">
        <v>475</v>
      </c>
      <c r="F127" s="852"/>
      <c r="G127" s="292"/>
      <c r="H127" s="293"/>
      <c r="I127" s="294"/>
      <c r="J127" s="299"/>
      <c r="K127" s="294"/>
    </row>
    <row r="128" spans="1:11" ht="13" x14ac:dyDescent="0.25">
      <c r="A128" s="300"/>
      <c r="B128" s="301"/>
      <c r="C128" s="302"/>
      <c r="D128" s="290" t="s">
        <v>476</v>
      </c>
      <c r="E128" s="303" t="s">
        <v>477</v>
      </c>
      <c r="F128" s="852"/>
      <c r="G128" s="292"/>
      <c r="H128" s="293"/>
      <c r="I128" s="294"/>
      <c r="J128" s="304"/>
      <c r="K128" s="294"/>
    </row>
    <row r="129" spans="1:11" ht="25" x14ac:dyDescent="0.25">
      <c r="A129" s="305" t="s">
        <v>478</v>
      </c>
      <c r="B129" s="297"/>
      <c r="C129" s="306" t="s">
        <v>479</v>
      </c>
      <c r="D129" s="614" t="s">
        <v>480</v>
      </c>
      <c r="E129" s="307" t="s">
        <v>481</v>
      </c>
      <c r="F129" s="853"/>
      <c r="G129" s="107" t="s">
        <v>32</v>
      </c>
      <c r="H129" s="308" t="s">
        <v>59</v>
      </c>
      <c r="I129" s="308" t="s">
        <v>6</v>
      </c>
      <c r="J129" s="309"/>
      <c r="K129" s="308" t="s">
        <v>482</v>
      </c>
    </row>
    <row r="130" spans="1:11" ht="13" x14ac:dyDescent="0.25">
      <c r="A130" s="305"/>
      <c r="B130" s="297"/>
      <c r="C130" s="310"/>
      <c r="D130" s="615" t="s">
        <v>483</v>
      </c>
      <c r="E130" s="298" t="s">
        <v>484</v>
      </c>
      <c r="F130" s="854"/>
      <c r="G130" s="115"/>
      <c r="H130" s="311"/>
      <c r="I130" s="312"/>
      <c r="J130" s="313"/>
      <c r="K130" s="312"/>
    </row>
    <row r="131" spans="1:11" ht="13" x14ac:dyDescent="0.25">
      <c r="A131" s="305"/>
      <c r="B131" s="297"/>
      <c r="C131" s="310"/>
      <c r="D131" s="615" t="s">
        <v>485</v>
      </c>
      <c r="E131" s="298" t="s">
        <v>486</v>
      </c>
      <c r="F131" s="854"/>
      <c r="G131" s="115"/>
      <c r="H131" s="311"/>
      <c r="I131" s="312"/>
      <c r="J131" s="313"/>
      <c r="K131" s="312"/>
    </row>
    <row r="132" spans="1:11" ht="13" x14ac:dyDescent="0.25">
      <c r="A132" s="305"/>
      <c r="B132" s="297"/>
      <c r="C132" s="310"/>
      <c r="D132" s="615" t="s">
        <v>487</v>
      </c>
      <c r="E132" s="298" t="s">
        <v>488</v>
      </c>
      <c r="F132" s="854"/>
      <c r="G132" s="115"/>
      <c r="H132" s="311"/>
      <c r="I132" s="312"/>
      <c r="J132" s="313"/>
      <c r="K132" s="312"/>
    </row>
    <row r="133" spans="1:11" ht="13" x14ac:dyDescent="0.25">
      <c r="A133" s="305"/>
      <c r="B133" s="297"/>
      <c r="C133" s="310"/>
      <c r="D133" s="615" t="s">
        <v>489</v>
      </c>
      <c r="E133" s="298" t="s">
        <v>490</v>
      </c>
      <c r="F133" s="854"/>
      <c r="G133" s="115"/>
      <c r="H133" s="311"/>
      <c r="I133" s="312"/>
      <c r="J133" s="313"/>
      <c r="K133" s="312"/>
    </row>
    <row r="134" spans="1:11" ht="13" x14ac:dyDescent="0.25">
      <c r="A134" s="314"/>
      <c r="B134" s="301"/>
      <c r="C134" s="315"/>
      <c r="D134" s="616" t="s">
        <v>491</v>
      </c>
      <c r="E134" s="27" t="s">
        <v>492</v>
      </c>
      <c r="F134" s="855"/>
      <c r="G134" s="123"/>
      <c r="H134" s="316"/>
      <c r="I134" s="317"/>
      <c r="J134" s="318"/>
      <c r="K134" s="317"/>
    </row>
    <row r="135" spans="1:11" ht="13" x14ac:dyDescent="0.25">
      <c r="A135" s="319" t="s">
        <v>493</v>
      </c>
      <c r="B135" s="320"/>
      <c r="C135" s="321" t="s">
        <v>494</v>
      </c>
      <c r="D135" s="321" t="s">
        <v>495</v>
      </c>
      <c r="E135" s="322" t="s">
        <v>496</v>
      </c>
      <c r="F135" s="856"/>
      <c r="G135" s="323" t="s">
        <v>32</v>
      </c>
      <c r="H135" s="324" t="s">
        <v>59</v>
      </c>
      <c r="I135" s="325" t="s">
        <v>6</v>
      </c>
      <c r="J135" s="321" t="s">
        <v>37</v>
      </c>
      <c r="K135" s="324" t="s">
        <v>497</v>
      </c>
    </row>
    <row r="136" spans="1:11" ht="13" x14ac:dyDescent="0.25">
      <c r="A136" s="326"/>
      <c r="B136" s="327"/>
      <c r="C136" s="328"/>
      <c r="D136" s="328" t="s">
        <v>498</v>
      </c>
      <c r="E136" s="329" t="s">
        <v>499</v>
      </c>
      <c r="F136" s="857"/>
      <c r="G136" s="330"/>
      <c r="H136" s="331"/>
      <c r="I136" s="332"/>
      <c r="J136" s="321" t="s">
        <v>39</v>
      </c>
      <c r="K136" s="331"/>
    </row>
    <row r="137" spans="1:11" ht="13" x14ac:dyDescent="0.25">
      <c r="A137" s="326"/>
      <c r="B137" s="327"/>
      <c r="C137" s="328"/>
      <c r="D137" s="328" t="s">
        <v>500</v>
      </c>
      <c r="E137" s="333" t="s">
        <v>501</v>
      </c>
      <c r="F137" s="857"/>
      <c r="G137" s="330"/>
      <c r="H137" s="331"/>
      <c r="I137" s="332"/>
      <c r="J137" s="334"/>
      <c r="K137" s="331"/>
    </row>
    <row r="138" spans="1:11" ht="13" x14ac:dyDescent="0.25">
      <c r="A138" s="326"/>
      <c r="B138" s="327"/>
      <c r="C138" s="328"/>
      <c r="D138" s="328" t="s">
        <v>502</v>
      </c>
      <c r="E138" s="329" t="s">
        <v>503</v>
      </c>
      <c r="F138" s="857"/>
      <c r="G138" s="330"/>
      <c r="H138" s="331"/>
      <c r="I138" s="332"/>
      <c r="J138" s="334"/>
      <c r="K138" s="331"/>
    </row>
    <row r="139" spans="1:11" ht="13" x14ac:dyDescent="0.25">
      <c r="A139" s="326"/>
      <c r="B139" s="327"/>
      <c r="C139" s="328"/>
      <c r="D139" s="328" t="s">
        <v>504</v>
      </c>
      <c r="E139" s="333" t="s">
        <v>505</v>
      </c>
      <c r="F139" s="857"/>
      <c r="G139" s="330"/>
      <c r="H139" s="331"/>
      <c r="I139" s="332"/>
      <c r="J139" s="334"/>
      <c r="K139" s="331"/>
    </row>
    <row r="140" spans="1:11" ht="13" x14ac:dyDescent="0.25">
      <c r="A140" s="326"/>
      <c r="B140" s="327"/>
      <c r="C140" s="328"/>
      <c r="D140" s="328" t="s">
        <v>506</v>
      </c>
      <c r="E140" s="329" t="s">
        <v>507</v>
      </c>
      <c r="F140" s="857"/>
      <c r="G140" s="330"/>
      <c r="H140" s="331"/>
      <c r="I140" s="332"/>
      <c r="J140" s="334"/>
      <c r="K140" s="331"/>
    </row>
    <row r="141" spans="1:11" ht="13" x14ac:dyDescent="0.25">
      <c r="A141" s="326"/>
      <c r="B141" s="327"/>
      <c r="C141" s="328"/>
      <c r="D141" s="328" t="s">
        <v>508</v>
      </c>
      <c r="E141" s="333" t="s">
        <v>509</v>
      </c>
      <c r="F141" s="857"/>
      <c r="G141" s="330"/>
      <c r="H141" s="331"/>
      <c r="I141" s="332"/>
      <c r="J141" s="334"/>
      <c r="K141" s="331"/>
    </row>
    <row r="142" spans="1:11" ht="13" x14ac:dyDescent="0.25">
      <c r="A142" s="326"/>
      <c r="B142" s="327"/>
      <c r="C142" s="333"/>
      <c r="D142" s="333" t="s">
        <v>510</v>
      </c>
      <c r="E142" s="329" t="s">
        <v>511</v>
      </c>
      <c r="F142" s="327"/>
      <c r="G142" s="333"/>
      <c r="H142" s="639"/>
      <c r="I142" s="336"/>
      <c r="J142" s="333"/>
      <c r="K142" s="333"/>
    </row>
    <row r="143" spans="1:11" ht="13" x14ac:dyDescent="0.25">
      <c r="A143" s="326"/>
      <c r="B143" s="327"/>
      <c r="C143" s="333"/>
      <c r="D143" s="333" t="s">
        <v>512</v>
      </c>
      <c r="E143" s="333" t="s">
        <v>513</v>
      </c>
      <c r="F143" s="327"/>
      <c r="G143" s="333"/>
      <c r="H143" s="639"/>
      <c r="I143" s="336"/>
      <c r="J143" s="333"/>
      <c r="K143" s="333"/>
    </row>
    <row r="144" spans="1:11" ht="13" x14ac:dyDescent="0.25">
      <c r="A144" s="326"/>
      <c r="B144" s="327"/>
      <c r="C144" s="333"/>
      <c r="D144" s="333" t="s">
        <v>514</v>
      </c>
      <c r="E144" s="329" t="s">
        <v>515</v>
      </c>
      <c r="F144" s="327"/>
      <c r="G144" s="333"/>
      <c r="H144" s="639"/>
      <c r="I144" s="336"/>
      <c r="J144" s="333"/>
      <c r="K144" s="333"/>
    </row>
    <row r="145" spans="1:11" ht="13" x14ac:dyDescent="0.25">
      <c r="A145" s="337"/>
      <c r="B145" s="959"/>
      <c r="C145" s="339"/>
      <c r="D145" s="339" t="s">
        <v>516</v>
      </c>
      <c r="E145" s="339" t="s">
        <v>240</v>
      </c>
      <c r="F145" s="959" t="s">
        <v>12</v>
      </c>
      <c r="G145" s="339"/>
      <c r="H145" s="640"/>
      <c r="I145" s="336"/>
      <c r="J145" s="333"/>
      <c r="K145" s="333"/>
    </row>
    <row r="146" spans="1:11" ht="13" x14ac:dyDescent="0.25">
      <c r="A146" s="326" t="s">
        <v>517</v>
      </c>
      <c r="B146" s="327" t="s">
        <v>12</v>
      </c>
      <c r="C146" s="340" t="s">
        <v>518</v>
      </c>
      <c r="D146" s="341"/>
      <c r="E146" s="341"/>
      <c r="F146" s="327"/>
      <c r="G146" s="342" t="s">
        <v>29</v>
      </c>
      <c r="H146" s="641"/>
      <c r="I146" s="993" t="s">
        <v>7</v>
      </c>
      <c r="J146" s="344" t="s">
        <v>39</v>
      </c>
      <c r="K146" s="341" t="s">
        <v>519</v>
      </c>
    </row>
    <row r="147" spans="1:11" ht="25" x14ac:dyDescent="0.25">
      <c r="A147" s="222" t="s">
        <v>520</v>
      </c>
      <c r="B147" s="223"/>
      <c r="C147" s="618" t="s">
        <v>521</v>
      </c>
      <c r="D147" s="346" t="s">
        <v>522</v>
      </c>
      <c r="E147" s="347" t="s">
        <v>523</v>
      </c>
      <c r="F147" s="223"/>
      <c r="G147" s="224" t="s">
        <v>33</v>
      </c>
      <c r="H147" s="642" t="s">
        <v>186</v>
      </c>
      <c r="I147" s="643" t="s">
        <v>6</v>
      </c>
      <c r="J147" s="233"/>
      <c r="K147" s="347" t="s">
        <v>524</v>
      </c>
    </row>
    <row r="148" spans="1:11" ht="13" x14ac:dyDescent="0.25">
      <c r="A148" s="228"/>
      <c r="B148" s="229"/>
      <c r="C148" s="347"/>
      <c r="D148" s="348" t="s">
        <v>525</v>
      </c>
      <c r="E148" s="350" t="s">
        <v>526</v>
      </c>
      <c r="F148" s="229"/>
      <c r="G148" s="347"/>
      <c r="H148" s="643"/>
      <c r="I148" s="347"/>
      <c r="J148" s="347"/>
      <c r="K148" s="347"/>
    </row>
    <row r="149" spans="1:11" ht="13" x14ac:dyDescent="0.25">
      <c r="A149" s="228"/>
      <c r="B149" s="229"/>
      <c r="C149" s="347"/>
      <c r="D149" s="348" t="s">
        <v>527</v>
      </c>
      <c r="E149" s="347" t="s">
        <v>528</v>
      </c>
      <c r="F149" s="229"/>
      <c r="G149" s="347"/>
      <c r="H149" s="643"/>
      <c r="I149" s="347"/>
      <c r="J149" s="233" t="s">
        <v>39</v>
      </c>
      <c r="K149" s="347"/>
    </row>
    <row r="150" spans="1:11" ht="13" x14ac:dyDescent="0.25">
      <c r="A150" s="228"/>
      <c r="B150" s="229"/>
      <c r="C150" s="347"/>
      <c r="D150" s="348" t="s">
        <v>529</v>
      </c>
      <c r="E150" s="350" t="s">
        <v>530</v>
      </c>
      <c r="F150" s="229"/>
      <c r="G150" s="347"/>
      <c r="H150" s="643"/>
      <c r="I150" s="347"/>
      <c r="J150" s="233"/>
      <c r="K150" s="347"/>
    </row>
    <row r="151" spans="1:11" ht="13" x14ac:dyDescent="0.25">
      <c r="A151" s="228"/>
      <c r="B151" s="229"/>
      <c r="C151" s="347"/>
      <c r="D151" s="348" t="s">
        <v>531</v>
      </c>
      <c r="E151" s="347" t="s">
        <v>532</v>
      </c>
      <c r="F151" s="229"/>
      <c r="G151" s="347"/>
      <c r="H151" s="643"/>
      <c r="I151" s="347"/>
      <c r="J151" s="347"/>
      <c r="K151" s="347"/>
    </row>
    <row r="152" spans="1:11" ht="13" x14ac:dyDescent="0.25">
      <c r="A152" s="228"/>
      <c r="B152" s="229"/>
      <c r="C152" s="347"/>
      <c r="D152" s="348" t="s">
        <v>533</v>
      </c>
      <c r="E152" s="350" t="s">
        <v>534</v>
      </c>
      <c r="F152" s="229"/>
      <c r="G152" s="347"/>
      <c r="H152" s="643"/>
      <c r="I152" s="347"/>
      <c r="J152" s="347"/>
      <c r="K152" s="347"/>
    </row>
    <row r="153" spans="1:11" ht="13" x14ac:dyDescent="0.25">
      <c r="A153" s="228"/>
      <c r="B153" s="229"/>
      <c r="C153" s="347"/>
      <c r="D153" s="348" t="s">
        <v>535</v>
      </c>
      <c r="E153" s="347" t="s">
        <v>536</v>
      </c>
      <c r="F153" s="229"/>
      <c r="G153" s="347"/>
      <c r="H153" s="643"/>
      <c r="I153" s="347"/>
      <c r="J153" s="347"/>
      <c r="K153" s="347"/>
    </row>
    <row r="154" spans="1:11" ht="13" x14ac:dyDescent="0.25">
      <c r="A154" s="228"/>
      <c r="B154" s="229"/>
      <c r="C154" s="347"/>
      <c r="D154" s="348" t="s">
        <v>537</v>
      </c>
      <c r="E154" s="350" t="s">
        <v>538</v>
      </c>
      <c r="F154" s="229"/>
      <c r="G154" s="347"/>
      <c r="H154" s="643"/>
      <c r="I154" s="347"/>
      <c r="J154" s="347"/>
      <c r="K154" s="347"/>
    </row>
    <row r="155" spans="1:11" ht="13" x14ac:dyDescent="0.25">
      <c r="A155" s="228"/>
      <c r="B155" s="229"/>
      <c r="C155" s="347"/>
      <c r="D155" s="348" t="s">
        <v>539</v>
      </c>
      <c r="E155" s="347" t="s">
        <v>540</v>
      </c>
      <c r="F155" s="229"/>
      <c r="G155" s="347"/>
      <c r="H155" s="643"/>
      <c r="I155" s="347"/>
      <c r="J155" s="347"/>
      <c r="K155" s="347"/>
    </row>
    <row r="156" spans="1:11" ht="13" x14ac:dyDescent="0.25">
      <c r="A156" s="228"/>
      <c r="B156" s="229"/>
      <c r="C156" s="347"/>
      <c r="D156" s="348" t="s">
        <v>541</v>
      </c>
      <c r="E156" s="350" t="s">
        <v>542</v>
      </c>
      <c r="F156" s="229"/>
      <c r="G156" s="347"/>
      <c r="H156" s="643"/>
      <c r="I156" s="347"/>
      <c r="J156" s="347"/>
      <c r="K156" s="347"/>
    </row>
    <row r="157" spans="1:11" ht="13" x14ac:dyDescent="0.25">
      <c r="A157" s="228"/>
      <c r="B157" s="229"/>
      <c r="C157" s="347"/>
      <c r="D157" s="348" t="s">
        <v>543</v>
      </c>
      <c r="E157" s="347" t="s">
        <v>544</v>
      </c>
      <c r="F157" s="229"/>
      <c r="G157" s="347"/>
      <c r="H157" s="643"/>
      <c r="I157" s="347"/>
      <c r="J157" s="347"/>
      <c r="K157" s="347"/>
    </row>
    <row r="158" spans="1:11" ht="13" x14ac:dyDescent="0.25">
      <c r="A158" s="228"/>
      <c r="B158" s="229"/>
      <c r="C158" s="347"/>
      <c r="D158" s="348" t="s">
        <v>545</v>
      </c>
      <c r="E158" s="350" t="s">
        <v>546</v>
      </c>
      <c r="F158" s="229"/>
      <c r="G158" s="347"/>
      <c r="H158" s="643"/>
      <c r="I158" s="347"/>
      <c r="J158" s="347"/>
      <c r="K158" s="347"/>
    </row>
    <row r="159" spans="1:11" ht="13" x14ac:dyDescent="0.25">
      <c r="A159" s="228"/>
      <c r="B159" s="229"/>
      <c r="C159" s="347"/>
      <c r="D159" s="348" t="s">
        <v>819</v>
      </c>
      <c r="E159" s="347" t="s">
        <v>777</v>
      </c>
      <c r="F159" s="229"/>
      <c r="G159" s="347"/>
      <c r="H159" s="643"/>
      <c r="I159" s="347"/>
      <c r="J159" s="347"/>
      <c r="K159" s="347"/>
    </row>
    <row r="160" spans="1:11" ht="13" x14ac:dyDescent="0.25">
      <c r="A160" s="228"/>
      <c r="B160" s="229"/>
      <c r="C160" s="347"/>
      <c r="D160" s="348" t="s">
        <v>820</v>
      </c>
      <c r="E160" s="350" t="s">
        <v>778</v>
      </c>
      <c r="F160" s="229"/>
      <c r="G160" s="347"/>
      <c r="H160" s="643"/>
      <c r="I160" s="347"/>
      <c r="J160" s="347"/>
      <c r="K160" s="347"/>
    </row>
    <row r="161" spans="1:11" ht="13" x14ac:dyDescent="0.25">
      <c r="A161" s="234"/>
      <c r="B161" s="235"/>
      <c r="C161" s="352"/>
      <c r="D161" s="348" t="s">
        <v>547</v>
      </c>
      <c r="E161" s="347" t="s">
        <v>240</v>
      </c>
      <c r="F161" s="235" t="s">
        <v>12</v>
      </c>
      <c r="G161" s="352"/>
      <c r="H161" s="644"/>
      <c r="I161" s="352"/>
      <c r="J161" s="352"/>
      <c r="K161" s="352"/>
    </row>
    <row r="162" spans="1:11" ht="25" x14ac:dyDescent="0.35">
      <c r="A162" s="353" t="s">
        <v>548</v>
      </c>
      <c r="B162" s="223" t="s">
        <v>12</v>
      </c>
      <c r="C162" s="354" t="s">
        <v>549</v>
      </c>
      <c r="D162" s="354"/>
      <c r="E162" s="355"/>
      <c r="F162" s="223"/>
      <c r="G162" s="224" t="s">
        <v>29</v>
      </c>
      <c r="H162" s="645"/>
      <c r="I162" s="994" t="s">
        <v>7</v>
      </c>
      <c r="J162" s="227" t="s">
        <v>39</v>
      </c>
      <c r="K162" s="357" t="s">
        <v>550</v>
      </c>
    </row>
    <row r="163" spans="1:11" ht="37.5" x14ac:dyDescent="0.25">
      <c r="A163" s="358" t="s">
        <v>551</v>
      </c>
      <c r="B163" s="288"/>
      <c r="C163" s="617" t="s">
        <v>552</v>
      </c>
      <c r="D163" s="362" t="s">
        <v>553</v>
      </c>
      <c r="E163" s="360" t="s">
        <v>554</v>
      </c>
      <c r="F163" s="288"/>
      <c r="G163" s="107" t="s">
        <v>33</v>
      </c>
      <c r="H163" s="646" t="s">
        <v>186</v>
      </c>
      <c r="I163" s="308" t="s">
        <v>6</v>
      </c>
      <c r="J163" s="363"/>
      <c r="K163" s="364" t="s">
        <v>555</v>
      </c>
    </row>
    <row r="164" spans="1:11" ht="13" x14ac:dyDescent="0.25">
      <c r="A164" s="305"/>
      <c r="B164" s="297"/>
      <c r="C164" s="361"/>
      <c r="D164" s="367" t="s">
        <v>556</v>
      </c>
      <c r="E164" s="366" t="s">
        <v>557</v>
      </c>
      <c r="F164" s="297"/>
      <c r="G164" s="115"/>
      <c r="H164" s="647"/>
      <c r="I164" s="367"/>
      <c r="J164" s="313"/>
      <c r="K164" s="368"/>
    </row>
    <row r="165" spans="1:11" ht="13" x14ac:dyDescent="0.25">
      <c r="A165" s="314"/>
      <c r="B165" s="301"/>
      <c r="C165" s="370"/>
      <c r="D165" s="372" t="s">
        <v>558</v>
      </c>
      <c r="E165" s="371" t="s">
        <v>559</v>
      </c>
      <c r="F165" s="301"/>
      <c r="G165" s="123"/>
      <c r="H165" s="648"/>
      <c r="I165" s="372"/>
      <c r="J165" s="318"/>
      <c r="K165" s="373"/>
    </row>
    <row r="166" spans="1:11" ht="25" x14ac:dyDescent="0.25">
      <c r="A166" s="1388" t="s">
        <v>560</v>
      </c>
      <c r="B166" s="1389"/>
      <c r="C166" s="1390" t="s">
        <v>561</v>
      </c>
      <c r="D166" s="1391" t="s">
        <v>562</v>
      </c>
      <c r="E166" s="1392" t="s">
        <v>923</v>
      </c>
      <c r="F166" s="1389" t="s">
        <v>917</v>
      </c>
      <c r="G166" s="768" t="s">
        <v>33</v>
      </c>
      <c r="H166" s="1393" t="s">
        <v>186</v>
      </c>
      <c r="I166" s="1394" t="s">
        <v>6</v>
      </c>
      <c r="J166" s="771" t="s">
        <v>39</v>
      </c>
      <c r="K166" s="1395" t="s">
        <v>564</v>
      </c>
    </row>
    <row r="167" spans="1:11" ht="13" x14ac:dyDescent="0.25">
      <c r="A167" s="1396"/>
      <c r="B167" s="1397"/>
      <c r="C167" s="1392"/>
      <c r="D167" s="1392" t="s">
        <v>565</v>
      </c>
      <c r="E167" s="1398" t="s">
        <v>566</v>
      </c>
      <c r="F167" s="1399" t="s">
        <v>12</v>
      </c>
      <c r="G167" s="786"/>
      <c r="H167" s="1400"/>
      <c r="I167" s="1400"/>
      <c r="J167" s="788"/>
      <c r="K167" s="1401"/>
    </row>
    <row r="168" spans="1:11" ht="13" x14ac:dyDescent="0.25">
      <c r="A168" s="1396"/>
      <c r="B168" s="1397"/>
      <c r="C168" s="1392"/>
      <c r="D168" s="1392" t="s">
        <v>567</v>
      </c>
      <c r="E168" s="1398" t="s">
        <v>928</v>
      </c>
      <c r="F168" s="1397" t="s">
        <v>917</v>
      </c>
      <c r="G168" s="786"/>
      <c r="H168" s="1400"/>
      <c r="I168" s="1400"/>
      <c r="J168" s="788"/>
      <c r="K168" s="1401"/>
    </row>
    <row r="169" spans="1:11" ht="13" x14ac:dyDescent="0.25">
      <c r="A169" s="1396"/>
      <c r="B169" s="1397"/>
      <c r="C169" s="1392"/>
      <c r="D169" s="1392" t="s">
        <v>569</v>
      </c>
      <c r="E169" s="1398" t="s">
        <v>570</v>
      </c>
      <c r="F169" s="1397"/>
      <c r="G169" s="786"/>
      <c r="H169" s="1400"/>
      <c r="I169" s="1400"/>
      <c r="J169" s="788"/>
      <c r="K169" s="1401"/>
    </row>
    <row r="170" spans="1:11" ht="13" x14ac:dyDescent="0.25">
      <c r="A170" s="1396"/>
      <c r="B170" s="1397"/>
      <c r="C170" s="1392"/>
      <c r="D170" s="1392" t="s">
        <v>571</v>
      </c>
      <c r="E170" s="1398" t="s">
        <v>572</v>
      </c>
      <c r="F170" s="1397"/>
      <c r="G170" s="786"/>
      <c r="H170" s="1400"/>
      <c r="I170" s="1400"/>
      <c r="J170" s="788"/>
      <c r="K170" s="1401"/>
    </row>
    <row r="171" spans="1:11" ht="13" x14ac:dyDescent="0.25">
      <c r="A171" s="1396"/>
      <c r="B171" s="1397"/>
      <c r="C171" s="1392"/>
      <c r="D171" s="1402" t="s">
        <v>573</v>
      </c>
      <c r="E171" s="1402" t="s">
        <v>559</v>
      </c>
      <c r="F171" s="1397"/>
      <c r="G171" s="777"/>
      <c r="H171" s="1403"/>
      <c r="I171" s="1403"/>
      <c r="J171" s="800"/>
      <c r="K171" s="1404"/>
    </row>
    <row r="172" spans="1:11" s="1274" customFormat="1" ht="25" x14ac:dyDescent="0.25">
      <c r="A172" s="1388" t="s">
        <v>574</v>
      </c>
      <c r="B172" s="1389" t="s">
        <v>12</v>
      </c>
      <c r="C172" s="1390" t="s">
        <v>840</v>
      </c>
      <c r="D172" s="1405" t="s">
        <v>870</v>
      </c>
      <c r="E172" s="1406" t="s">
        <v>841</v>
      </c>
      <c r="F172" s="1407" t="s">
        <v>17</v>
      </c>
      <c r="G172" s="768" t="s">
        <v>33</v>
      </c>
      <c r="H172" s="1393" t="s">
        <v>186</v>
      </c>
      <c r="I172" s="1394" t="s">
        <v>6</v>
      </c>
      <c r="J172" s="771" t="s">
        <v>39</v>
      </c>
      <c r="K172" s="1395" t="s">
        <v>868</v>
      </c>
    </row>
    <row r="173" spans="1:11" s="1274" customFormat="1" ht="13" x14ac:dyDescent="0.25">
      <c r="A173" s="1396"/>
      <c r="B173" s="1397"/>
      <c r="C173" s="1405"/>
      <c r="D173" s="1405" t="s">
        <v>871</v>
      </c>
      <c r="E173" s="1408" t="s">
        <v>842</v>
      </c>
      <c r="F173" s="1397"/>
      <c r="G173" s="786"/>
      <c r="H173" s="1400"/>
      <c r="I173" s="1400"/>
      <c r="J173" s="788"/>
      <c r="K173" s="1401"/>
    </row>
    <row r="174" spans="1:11" s="1274" customFormat="1" ht="13" x14ac:dyDescent="0.25">
      <c r="A174" s="1396"/>
      <c r="B174" s="1397"/>
      <c r="C174" s="1405"/>
      <c r="D174" s="1405" t="s">
        <v>872</v>
      </c>
      <c r="E174" s="1408" t="s">
        <v>843</v>
      </c>
      <c r="F174" s="1397"/>
      <c r="G174" s="786"/>
      <c r="H174" s="1400"/>
      <c r="I174" s="1400"/>
      <c r="J174" s="788"/>
      <c r="K174" s="1401"/>
    </row>
    <row r="175" spans="1:11" s="1274" customFormat="1" ht="13" x14ac:dyDescent="0.25">
      <c r="A175" s="1396"/>
      <c r="B175" s="1397"/>
      <c r="C175" s="1405"/>
      <c r="D175" s="1405" t="s">
        <v>873</v>
      </c>
      <c r="E175" s="1408" t="s">
        <v>844</v>
      </c>
      <c r="F175" s="1397"/>
      <c r="G175" s="786"/>
      <c r="H175" s="1400"/>
      <c r="I175" s="1400"/>
      <c r="J175" s="788"/>
      <c r="K175" s="1401"/>
    </row>
    <row r="176" spans="1:11" s="1274" customFormat="1" ht="13" x14ac:dyDescent="0.25">
      <c r="A176" s="1396"/>
      <c r="B176" s="1397"/>
      <c r="C176" s="1405"/>
      <c r="D176" s="1405" t="s">
        <v>874</v>
      </c>
      <c r="E176" s="1408" t="s">
        <v>845</v>
      </c>
      <c r="F176" s="1397"/>
      <c r="G176" s="786"/>
      <c r="H176" s="1400"/>
      <c r="I176" s="1400"/>
      <c r="J176" s="788"/>
      <c r="K176" s="1401"/>
    </row>
    <row r="177" spans="1:11" s="1274" customFormat="1" ht="13" x14ac:dyDescent="0.25">
      <c r="A177" s="1396"/>
      <c r="B177" s="1397"/>
      <c r="C177" s="1405"/>
      <c r="D177" s="1405" t="s">
        <v>875</v>
      </c>
      <c r="E177" s="1408" t="s">
        <v>846</v>
      </c>
      <c r="F177" s="1397"/>
      <c r="G177" s="786"/>
      <c r="H177" s="1400"/>
      <c r="I177" s="1400"/>
      <c r="J177" s="788"/>
      <c r="K177" s="1401"/>
    </row>
    <row r="178" spans="1:11" s="1274" customFormat="1" ht="27.75" customHeight="1" x14ac:dyDescent="0.25">
      <c r="A178" s="1396"/>
      <c r="B178" s="1397"/>
      <c r="C178" s="1405"/>
      <c r="D178" s="1405" t="s">
        <v>876</v>
      </c>
      <c r="E178" s="1408" t="s">
        <v>847</v>
      </c>
      <c r="F178" s="1397"/>
      <c r="G178" s="786"/>
      <c r="H178" s="1400"/>
      <c r="I178" s="1400"/>
      <c r="J178" s="788"/>
      <c r="K178" s="1401"/>
    </row>
    <row r="179" spans="1:11" s="1274" customFormat="1" ht="25" x14ac:dyDescent="0.25">
      <c r="A179" s="1396"/>
      <c r="B179" s="1397"/>
      <c r="C179" s="1405"/>
      <c r="D179" s="1405" t="s">
        <v>877</v>
      </c>
      <c r="E179" s="1408" t="s">
        <v>848</v>
      </c>
      <c r="F179" s="1397"/>
      <c r="G179" s="786"/>
      <c r="H179" s="1400"/>
      <c r="I179" s="1400"/>
      <c r="J179" s="788"/>
      <c r="K179" s="1401"/>
    </row>
    <row r="180" spans="1:11" s="1274" customFormat="1" ht="13" x14ac:dyDescent="0.25">
      <c r="A180" s="1396"/>
      <c r="B180" s="1397"/>
      <c r="C180" s="1405"/>
      <c r="D180" s="1405" t="s">
        <v>878</v>
      </c>
      <c r="E180" s="1408" t="s">
        <v>849</v>
      </c>
      <c r="F180" s="1397"/>
      <c r="G180" s="786"/>
      <c r="H180" s="1400"/>
      <c r="I180" s="1400"/>
      <c r="J180" s="788"/>
      <c r="K180" s="1401"/>
    </row>
    <row r="181" spans="1:11" s="1274" customFormat="1" ht="13" x14ac:dyDescent="0.25">
      <c r="A181" s="1396"/>
      <c r="B181" s="1397"/>
      <c r="C181" s="1405"/>
      <c r="D181" s="1405" t="s">
        <v>879</v>
      </c>
      <c r="E181" s="1408" t="s">
        <v>850</v>
      </c>
      <c r="F181" s="1397"/>
      <c r="G181" s="786"/>
      <c r="H181" s="1400"/>
      <c r="I181" s="1400"/>
      <c r="J181" s="788"/>
      <c r="K181" s="1401"/>
    </row>
    <row r="182" spans="1:11" s="1274" customFormat="1" ht="13" x14ac:dyDescent="0.25">
      <c r="A182" s="1396"/>
      <c r="B182" s="1397"/>
      <c r="C182" s="1405"/>
      <c r="D182" s="1405" t="s">
        <v>880</v>
      </c>
      <c r="E182" s="1409" t="s">
        <v>851</v>
      </c>
      <c r="F182" s="1397"/>
      <c r="G182" s="786"/>
      <c r="H182" s="1400"/>
      <c r="I182" s="1400"/>
      <c r="J182" s="788"/>
      <c r="K182" s="1401"/>
    </row>
    <row r="183" spans="1:11" s="1274" customFormat="1" ht="13" x14ac:dyDescent="0.25">
      <c r="A183" s="1396"/>
      <c r="B183" s="1397"/>
      <c r="C183" s="1405"/>
      <c r="D183" s="1405" t="s">
        <v>881</v>
      </c>
      <c r="E183" s="1409" t="s">
        <v>559</v>
      </c>
      <c r="F183" s="1397"/>
      <c r="G183" s="786"/>
      <c r="H183" s="1400"/>
      <c r="I183" s="1400"/>
      <c r="J183" s="788"/>
      <c r="K183" s="1401"/>
    </row>
    <row r="184" spans="1:11" s="1274" customFormat="1" ht="25" x14ac:dyDescent="0.25">
      <c r="A184" s="781" t="s">
        <v>893</v>
      </c>
      <c r="B184" s="833" t="s">
        <v>13</v>
      </c>
      <c r="C184" s="1410" t="s">
        <v>852</v>
      </c>
      <c r="D184" s="1411"/>
      <c r="E184" s="1412" t="s">
        <v>18</v>
      </c>
      <c r="F184" s="833" t="s">
        <v>921</v>
      </c>
      <c r="G184" s="1447" t="s">
        <v>32</v>
      </c>
      <c r="H184" s="1413" t="s">
        <v>59</v>
      </c>
      <c r="I184" s="1414" t="s">
        <v>6</v>
      </c>
      <c r="J184" s="1415" t="s">
        <v>39</v>
      </c>
      <c r="K184" s="1416" t="s">
        <v>855</v>
      </c>
    </row>
    <row r="185" spans="1:11" s="1274" customFormat="1" x14ac:dyDescent="0.25">
      <c r="A185" s="794"/>
      <c r="B185" s="1417"/>
      <c r="C185" s="1418"/>
      <c r="D185" s="1419"/>
      <c r="E185" s="1420" t="s">
        <v>35</v>
      </c>
      <c r="F185" s="1421"/>
      <c r="G185" s="1387"/>
      <c r="H185" s="1422"/>
      <c r="I185" s="1423"/>
      <c r="J185" s="1424"/>
      <c r="K185" s="1425"/>
    </row>
    <row r="186" spans="1:11" s="1274" customFormat="1" ht="25" x14ac:dyDescent="0.25">
      <c r="A186" s="781"/>
      <c r="B186" s="1458" t="s">
        <v>15</v>
      </c>
      <c r="C186" s="1460" t="s">
        <v>922</v>
      </c>
      <c r="D186" s="1457"/>
      <c r="E186" s="1463" t="s">
        <v>924</v>
      </c>
      <c r="F186" s="1464"/>
      <c r="G186" s="1447" t="s">
        <v>32</v>
      </c>
      <c r="H186" s="1434" t="s">
        <v>59</v>
      </c>
      <c r="I186" s="1434" t="s">
        <v>6</v>
      </c>
      <c r="J186" s="1415" t="s">
        <v>39</v>
      </c>
      <c r="K186" s="1430" t="s">
        <v>926</v>
      </c>
    </row>
    <row r="187" spans="1:11" s="1274" customFormat="1" ht="13" x14ac:dyDescent="0.25">
      <c r="A187" s="789"/>
      <c r="B187" s="1459"/>
      <c r="C187" s="1461"/>
      <c r="D187" s="1419"/>
      <c r="E187" s="1465" t="s">
        <v>927</v>
      </c>
      <c r="F187" s="1466"/>
      <c r="G187" s="1467"/>
      <c r="H187" s="1439"/>
      <c r="I187" s="1439"/>
      <c r="J187" s="1440"/>
      <c r="K187" s="1435"/>
    </row>
    <row r="188" spans="1:11" s="1274" customFormat="1" ht="13" x14ac:dyDescent="0.25">
      <c r="A188" s="794"/>
      <c r="B188" s="1455"/>
      <c r="C188" s="1462"/>
      <c r="D188" s="1419"/>
      <c r="E188" s="1468" t="s">
        <v>925</v>
      </c>
      <c r="F188" s="1469"/>
      <c r="G188" s="1470"/>
      <c r="H188" s="1445"/>
      <c r="I188" s="1445"/>
      <c r="J188" s="1446"/>
      <c r="K188" s="1441"/>
    </row>
    <row r="189" spans="1:11" s="1274" customFormat="1" ht="25" x14ac:dyDescent="0.25">
      <c r="A189" s="816" t="s">
        <v>895</v>
      </c>
      <c r="B189" s="842" t="s">
        <v>16</v>
      </c>
      <c r="C189" s="1426" t="s">
        <v>853</v>
      </c>
      <c r="D189" s="1456"/>
      <c r="E189" s="1456"/>
      <c r="F189" s="1421"/>
      <c r="G189" s="786" t="s">
        <v>29</v>
      </c>
      <c r="H189" s="1451" t="s">
        <v>59</v>
      </c>
      <c r="I189" s="1452" t="s">
        <v>7</v>
      </c>
      <c r="J189" s="1453" t="s">
        <v>39</v>
      </c>
      <c r="K189" s="1454" t="s">
        <v>856</v>
      </c>
    </row>
    <row r="190" spans="1:11" s="1274" customFormat="1" ht="25" x14ac:dyDescent="0.25">
      <c r="A190" s="829" t="s">
        <v>894</v>
      </c>
      <c r="B190" s="1427" t="s">
        <v>14</v>
      </c>
      <c r="C190" s="1428" t="s">
        <v>854</v>
      </c>
      <c r="D190" s="1429"/>
      <c r="E190" s="1429"/>
      <c r="F190" s="1427"/>
      <c r="G190" s="768" t="s">
        <v>29</v>
      </c>
      <c r="H190" s="1413" t="s">
        <v>59</v>
      </c>
      <c r="I190" s="1414" t="s">
        <v>7</v>
      </c>
      <c r="J190" s="1415" t="s">
        <v>39</v>
      </c>
      <c r="K190" s="1416" t="s">
        <v>857</v>
      </c>
    </row>
    <row r="191" spans="1:11" s="1274" customFormat="1" ht="42.75" customHeight="1" x14ac:dyDescent="0.25">
      <c r="A191" s="1430"/>
      <c r="B191" s="1431" t="s">
        <v>17</v>
      </c>
      <c r="C191" s="1432" t="s">
        <v>920</v>
      </c>
      <c r="D191" s="1433"/>
      <c r="E191" s="1448" t="s">
        <v>18</v>
      </c>
      <c r="F191" s="1431"/>
      <c r="G191" s="1447" t="s">
        <v>32</v>
      </c>
      <c r="H191" s="1434" t="s">
        <v>59</v>
      </c>
      <c r="I191" s="1434" t="s">
        <v>6</v>
      </c>
      <c r="J191" s="1415" t="s">
        <v>39</v>
      </c>
      <c r="K191" s="1430" t="s">
        <v>919</v>
      </c>
    </row>
    <row r="192" spans="1:11" s="1274" customFormat="1" ht="13" x14ac:dyDescent="0.25">
      <c r="A192" s="1435"/>
      <c r="B192" s="1436"/>
      <c r="C192" s="1437"/>
      <c r="D192" s="1433"/>
      <c r="E192" s="1449" t="s">
        <v>35</v>
      </c>
      <c r="F192" s="1436"/>
      <c r="G192" s="1438"/>
      <c r="H192" s="1439"/>
      <c r="I192" s="1439"/>
      <c r="J192" s="1440"/>
      <c r="K192" s="1435"/>
    </row>
    <row r="193" spans="1:11" s="1274" customFormat="1" ht="13" x14ac:dyDescent="0.25">
      <c r="A193" s="1441"/>
      <c r="B193" s="1442"/>
      <c r="C193" s="1443"/>
      <c r="D193" s="1433"/>
      <c r="E193" s="1450" t="s">
        <v>918</v>
      </c>
      <c r="F193" s="1442"/>
      <c r="G193" s="1444"/>
      <c r="H193" s="1445"/>
      <c r="I193" s="1445"/>
      <c r="J193" s="1446"/>
      <c r="K193" s="1441"/>
    </row>
    <row r="194" spans="1:11" ht="25" x14ac:dyDescent="0.25">
      <c r="A194" s="407" t="s">
        <v>595</v>
      </c>
      <c r="B194" s="971"/>
      <c r="C194" s="409" t="s">
        <v>596</v>
      </c>
      <c r="D194" s="409" t="s">
        <v>597</v>
      </c>
      <c r="E194" s="410" t="s">
        <v>598</v>
      </c>
      <c r="F194" s="964"/>
      <c r="G194" s="107" t="s">
        <v>32</v>
      </c>
      <c r="H194" s="308" t="s">
        <v>59</v>
      </c>
      <c r="I194" s="308" t="s">
        <v>6</v>
      </c>
      <c r="J194" s="309"/>
      <c r="K194" s="308" t="s">
        <v>599</v>
      </c>
    </row>
    <row r="195" spans="1:11" ht="13" x14ac:dyDescent="0.25">
      <c r="A195" s="411"/>
      <c r="B195" s="972"/>
      <c r="C195" s="413"/>
      <c r="D195" s="413" t="s">
        <v>600</v>
      </c>
      <c r="E195" s="366" t="s">
        <v>601</v>
      </c>
      <c r="F195" s="965"/>
      <c r="G195" s="115"/>
      <c r="H195" s="311"/>
      <c r="I195" s="312"/>
      <c r="J195" s="313"/>
      <c r="K195" s="312"/>
    </row>
    <row r="196" spans="1:11" ht="13" x14ac:dyDescent="0.25">
      <c r="A196" s="411"/>
      <c r="B196" s="972"/>
      <c r="C196" s="413"/>
      <c r="D196" s="413" t="s">
        <v>602</v>
      </c>
      <c r="E196" s="413" t="s">
        <v>603</v>
      </c>
      <c r="F196" s="965"/>
      <c r="G196" s="115"/>
      <c r="H196" s="311"/>
      <c r="I196" s="312"/>
      <c r="J196" s="313"/>
      <c r="K196" s="312"/>
    </row>
    <row r="197" spans="1:11" ht="13" x14ac:dyDescent="0.25">
      <c r="A197" s="414"/>
      <c r="B197" s="973"/>
      <c r="C197" s="416"/>
      <c r="D197" s="416" t="s">
        <v>604</v>
      </c>
      <c r="E197" s="371" t="s">
        <v>605</v>
      </c>
      <c r="F197" s="966"/>
      <c r="G197" s="123"/>
      <c r="H197" s="316"/>
      <c r="I197" s="317"/>
      <c r="J197" s="318"/>
      <c r="K197" s="317"/>
    </row>
    <row r="198" spans="1:11" ht="25" x14ac:dyDescent="0.25">
      <c r="A198" s="191" t="s">
        <v>606</v>
      </c>
      <c r="B198" s="189"/>
      <c r="C198" s="179" t="s">
        <v>607</v>
      </c>
      <c r="D198" s="179" t="s">
        <v>608</v>
      </c>
      <c r="E198" s="418" t="s">
        <v>609</v>
      </c>
      <c r="F198" s="967"/>
      <c r="G198" s="192" t="s">
        <v>32</v>
      </c>
      <c r="H198" s="649" t="s">
        <v>59</v>
      </c>
      <c r="I198" s="630" t="s">
        <v>6</v>
      </c>
      <c r="J198" s="146" t="s">
        <v>39</v>
      </c>
      <c r="K198" s="421" t="s">
        <v>610</v>
      </c>
    </row>
    <row r="199" spans="1:11" ht="13" x14ac:dyDescent="0.25">
      <c r="A199" s="191"/>
      <c r="B199" s="189"/>
      <c r="C199" s="419"/>
      <c r="D199" s="419" t="s">
        <v>611</v>
      </c>
      <c r="E199" s="190" t="s">
        <v>612</v>
      </c>
      <c r="F199" s="967" t="s">
        <v>613</v>
      </c>
      <c r="G199" s="422"/>
      <c r="H199" s="649"/>
      <c r="I199" s="630"/>
      <c r="J199" s="423"/>
      <c r="K199" s="421"/>
    </row>
    <row r="200" spans="1:11" ht="13" x14ac:dyDescent="0.25">
      <c r="A200" s="191"/>
      <c r="B200" s="189"/>
      <c r="C200" s="419"/>
      <c r="D200" s="419" t="s">
        <v>614</v>
      </c>
      <c r="E200" s="424" t="s">
        <v>615</v>
      </c>
      <c r="F200" s="967"/>
      <c r="G200" s="422"/>
      <c r="H200" s="649"/>
      <c r="I200" s="630"/>
      <c r="J200" s="146"/>
      <c r="K200" s="421"/>
    </row>
    <row r="201" spans="1:11" ht="13" x14ac:dyDescent="0.25">
      <c r="A201" s="191"/>
      <c r="B201" s="189"/>
      <c r="C201" s="419"/>
      <c r="D201" s="419" t="s">
        <v>616</v>
      </c>
      <c r="E201" s="190" t="s">
        <v>617</v>
      </c>
      <c r="F201" s="967"/>
      <c r="G201" s="422"/>
      <c r="H201" s="649"/>
      <c r="I201" s="630"/>
      <c r="J201" s="146"/>
      <c r="K201" s="421"/>
    </row>
    <row r="202" spans="1:11" ht="13" x14ac:dyDescent="0.25">
      <c r="A202" s="191"/>
      <c r="B202" s="189"/>
      <c r="C202" s="419"/>
      <c r="D202" s="419" t="s">
        <v>618</v>
      </c>
      <c r="E202" s="425" t="s">
        <v>619</v>
      </c>
      <c r="F202" s="967"/>
      <c r="G202" s="422"/>
      <c r="H202" s="649"/>
      <c r="I202" s="630"/>
      <c r="J202" s="146"/>
      <c r="K202" s="421"/>
    </row>
    <row r="203" spans="1:11" ht="13" x14ac:dyDescent="0.25">
      <c r="A203" s="191"/>
      <c r="B203" s="189"/>
      <c r="C203" s="419"/>
      <c r="D203" s="419" t="s">
        <v>620</v>
      </c>
      <c r="E203" s="426" t="s">
        <v>621</v>
      </c>
      <c r="F203" s="967"/>
      <c r="G203" s="422"/>
      <c r="H203" s="649"/>
      <c r="I203" s="630"/>
      <c r="J203" s="146"/>
      <c r="K203" s="421"/>
    </row>
    <row r="204" spans="1:11" ht="13" x14ac:dyDescent="0.25">
      <c r="A204" s="191"/>
      <c r="B204" s="189"/>
      <c r="C204" s="419"/>
      <c r="D204" s="419" t="s">
        <v>622</v>
      </c>
      <c r="E204" s="427" t="s">
        <v>623</v>
      </c>
      <c r="F204" s="968" t="s">
        <v>16</v>
      </c>
      <c r="G204" s="422"/>
      <c r="H204" s="649"/>
      <c r="I204" s="630"/>
      <c r="J204" s="146"/>
      <c r="K204" s="421"/>
    </row>
    <row r="205" spans="1:11" ht="13" x14ac:dyDescent="0.25">
      <c r="A205" s="154" t="s">
        <v>624</v>
      </c>
      <c r="B205" s="155" t="s">
        <v>16</v>
      </c>
      <c r="C205" s="429" t="s">
        <v>625</v>
      </c>
      <c r="D205" s="430"/>
      <c r="E205" s="429"/>
      <c r="F205" s="155"/>
      <c r="G205" s="431" t="s">
        <v>29</v>
      </c>
      <c r="H205" s="650"/>
      <c r="I205" s="631" t="s">
        <v>7</v>
      </c>
      <c r="J205" s="160" t="s">
        <v>39</v>
      </c>
      <c r="K205" s="432" t="s">
        <v>626</v>
      </c>
    </row>
    <row r="206" spans="1:11" ht="13" x14ac:dyDescent="0.25">
      <c r="A206" s="188" t="s">
        <v>627</v>
      </c>
      <c r="B206" s="139" t="s">
        <v>12</v>
      </c>
      <c r="C206" s="434" t="s">
        <v>628</v>
      </c>
      <c r="D206" s="434" t="s">
        <v>629</v>
      </c>
      <c r="E206" s="142" t="s">
        <v>630</v>
      </c>
      <c r="F206" s="162"/>
      <c r="G206" s="436" t="s">
        <v>32</v>
      </c>
      <c r="H206" s="651" t="s">
        <v>59</v>
      </c>
      <c r="I206" s="632" t="s">
        <v>6</v>
      </c>
      <c r="J206" s="178" t="s">
        <v>39</v>
      </c>
      <c r="K206" s="437" t="s">
        <v>631</v>
      </c>
    </row>
    <row r="207" spans="1:11" ht="13" x14ac:dyDescent="0.25">
      <c r="A207" s="191"/>
      <c r="B207" s="139"/>
      <c r="C207" s="422"/>
      <c r="D207" s="422" t="s">
        <v>632</v>
      </c>
      <c r="E207" s="419" t="s">
        <v>633</v>
      </c>
      <c r="F207" s="139"/>
      <c r="G207" s="420"/>
      <c r="H207" s="649"/>
      <c r="I207" s="630"/>
      <c r="J207" s="146"/>
      <c r="K207" s="421"/>
    </row>
    <row r="208" spans="1:11" ht="13" x14ac:dyDescent="0.25">
      <c r="A208" s="191"/>
      <c r="B208" s="139"/>
      <c r="C208" s="422"/>
      <c r="D208" s="422" t="s">
        <v>634</v>
      </c>
      <c r="E208" s="142" t="s">
        <v>635</v>
      </c>
      <c r="F208" s="139"/>
      <c r="G208" s="420"/>
      <c r="H208" s="649"/>
      <c r="I208" s="630"/>
      <c r="J208" s="146"/>
      <c r="K208" s="421"/>
    </row>
    <row r="209" spans="1:11" ht="13" x14ac:dyDescent="0.25">
      <c r="A209" s="438"/>
      <c r="B209" s="147"/>
      <c r="C209" s="422"/>
      <c r="D209" s="422" t="s">
        <v>636</v>
      </c>
      <c r="E209" s="419" t="s">
        <v>623</v>
      </c>
      <c r="F209" s="147" t="s">
        <v>17</v>
      </c>
      <c r="G209" s="420"/>
      <c r="H209" s="652"/>
      <c r="I209" s="633"/>
      <c r="J209" s="153"/>
      <c r="K209" s="441"/>
    </row>
    <row r="210" spans="1:11" ht="14.5" x14ac:dyDescent="0.35">
      <c r="A210" s="154" t="s">
        <v>637</v>
      </c>
      <c r="B210" s="155" t="s">
        <v>17</v>
      </c>
      <c r="C210" s="429" t="s">
        <v>638</v>
      </c>
      <c r="D210" s="430"/>
      <c r="E210" s="442"/>
      <c r="F210" s="185"/>
      <c r="G210" s="443" t="s">
        <v>29</v>
      </c>
      <c r="H210" s="650"/>
      <c r="I210" s="631" t="s">
        <v>7</v>
      </c>
      <c r="J210" s="160" t="s">
        <v>39</v>
      </c>
      <c r="K210" s="432" t="s">
        <v>639</v>
      </c>
    </row>
    <row r="211" spans="1:11" ht="13" x14ac:dyDescent="0.25">
      <c r="A211" s="161" t="s">
        <v>640</v>
      </c>
      <c r="B211" s="162" t="s">
        <v>13</v>
      </c>
      <c r="C211" s="444" t="s">
        <v>641</v>
      </c>
      <c r="D211" s="434" t="s">
        <v>642</v>
      </c>
      <c r="E211" s="142" t="s">
        <v>643</v>
      </c>
      <c r="F211" s="162"/>
      <c r="G211" s="445" t="s">
        <v>32</v>
      </c>
      <c r="H211" s="651" t="s">
        <v>59</v>
      </c>
      <c r="I211" s="632" t="s">
        <v>6</v>
      </c>
      <c r="J211" s="178"/>
      <c r="K211" s="437" t="s">
        <v>644</v>
      </c>
    </row>
    <row r="212" spans="1:11" ht="13" x14ac:dyDescent="0.25">
      <c r="A212" s="165"/>
      <c r="B212" s="139"/>
      <c r="C212" s="422"/>
      <c r="D212" s="422" t="s">
        <v>645</v>
      </c>
      <c r="E212" s="419" t="s">
        <v>646</v>
      </c>
      <c r="F212" s="139"/>
      <c r="G212" s="420"/>
      <c r="H212" s="649"/>
      <c r="I212" s="630"/>
      <c r="J212" s="146"/>
      <c r="K212" s="421"/>
    </row>
    <row r="213" spans="1:11" ht="13" x14ac:dyDescent="0.25">
      <c r="A213" s="165"/>
      <c r="B213" s="139"/>
      <c r="C213" s="422"/>
      <c r="D213" s="422" t="s">
        <v>647</v>
      </c>
      <c r="E213" s="142" t="s">
        <v>648</v>
      </c>
      <c r="F213" s="139"/>
      <c r="G213" s="420"/>
      <c r="H213" s="649"/>
      <c r="I213" s="630"/>
      <c r="J213" s="146"/>
      <c r="K213" s="421"/>
    </row>
    <row r="214" spans="1:11" ht="13" x14ac:dyDescent="0.25">
      <c r="A214" s="165"/>
      <c r="B214" s="139"/>
      <c r="C214" s="422"/>
      <c r="D214" s="422" t="s">
        <v>649</v>
      </c>
      <c r="E214" s="419" t="s">
        <v>650</v>
      </c>
      <c r="F214" s="139"/>
      <c r="G214" s="420"/>
      <c r="H214" s="649"/>
      <c r="I214" s="630"/>
      <c r="J214" s="153" t="s">
        <v>39</v>
      </c>
      <c r="K214" s="441"/>
    </row>
    <row r="215" spans="1:11" ht="13" x14ac:dyDescent="0.25">
      <c r="A215" s="161" t="s">
        <v>651</v>
      </c>
      <c r="B215" s="162" t="s">
        <v>14</v>
      </c>
      <c r="C215" s="170" t="s">
        <v>652</v>
      </c>
      <c r="D215" s="612" t="s">
        <v>653</v>
      </c>
      <c r="E215" s="164" t="s">
        <v>654</v>
      </c>
      <c r="F215" s="162"/>
      <c r="G215" s="445" t="s">
        <v>32</v>
      </c>
      <c r="H215" s="651" t="s">
        <v>59</v>
      </c>
      <c r="I215" s="632" t="s">
        <v>6</v>
      </c>
      <c r="J215" s="178"/>
      <c r="K215" s="437" t="s">
        <v>655</v>
      </c>
    </row>
    <row r="216" spans="1:11" ht="13" x14ac:dyDescent="0.25">
      <c r="A216" s="165"/>
      <c r="B216" s="139"/>
      <c r="C216" s="420"/>
      <c r="D216" s="419" t="s">
        <v>656</v>
      </c>
      <c r="E216" s="419" t="s">
        <v>657</v>
      </c>
      <c r="F216" s="139"/>
      <c r="G216" s="420"/>
      <c r="H216" s="649"/>
      <c r="I216" s="630"/>
      <c r="J216" s="146"/>
      <c r="K216" s="421"/>
    </row>
    <row r="217" spans="1:11" ht="13" x14ac:dyDescent="0.25">
      <c r="A217" s="165"/>
      <c r="B217" s="139"/>
      <c r="C217" s="420"/>
      <c r="D217" s="419" t="s">
        <v>658</v>
      </c>
      <c r="E217" s="142" t="s">
        <v>659</v>
      </c>
      <c r="F217" s="139" t="s">
        <v>265</v>
      </c>
      <c r="G217" s="420"/>
      <c r="H217" s="649"/>
      <c r="I217" s="630"/>
      <c r="J217" s="146"/>
      <c r="K217" s="421"/>
    </row>
    <row r="218" spans="1:11" ht="13" x14ac:dyDescent="0.25">
      <c r="A218" s="165"/>
      <c r="B218" s="139"/>
      <c r="C218" s="420"/>
      <c r="D218" s="419" t="s">
        <v>660</v>
      </c>
      <c r="E218" s="419" t="s">
        <v>661</v>
      </c>
      <c r="F218" s="139"/>
      <c r="G218" s="420"/>
      <c r="H218" s="649"/>
      <c r="I218" s="630"/>
      <c r="J218" s="146" t="s">
        <v>39</v>
      </c>
      <c r="K218" s="421"/>
    </row>
    <row r="219" spans="1:11" ht="13" x14ac:dyDescent="0.25">
      <c r="A219" s="165"/>
      <c r="B219" s="139"/>
      <c r="C219" s="420"/>
      <c r="D219" s="419" t="s">
        <v>662</v>
      </c>
      <c r="E219" s="142" t="s">
        <v>663</v>
      </c>
      <c r="F219" s="139"/>
      <c r="G219" s="420"/>
      <c r="H219" s="649"/>
      <c r="I219" s="630"/>
      <c r="J219" s="146"/>
      <c r="K219" s="421"/>
    </row>
    <row r="220" spans="1:11" ht="13" x14ac:dyDescent="0.25">
      <c r="A220" s="165"/>
      <c r="B220" s="139"/>
      <c r="C220" s="420"/>
      <c r="D220" s="440" t="s">
        <v>664</v>
      </c>
      <c r="E220" s="447" t="s">
        <v>240</v>
      </c>
      <c r="F220" s="139" t="s">
        <v>160</v>
      </c>
      <c r="G220" s="420"/>
      <c r="H220" s="649"/>
      <c r="I220" s="630"/>
      <c r="J220" s="153"/>
      <c r="K220" s="421"/>
    </row>
    <row r="221" spans="1:11" ht="13" x14ac:dyDescent="0.25">
      <c r="A221" s="154" t="s">
        <v>665</v>
      </c>
      <c r="B221" s="155" t="s">
        <v>160</v>
      </c>
      <c r="C221" s="429" t="s">
        <v>666</v>
      </c>
      <c r="D221" s="430"/>
      <c r="E221" s="448"/>
      <c r="F221" s="155"/>
      <c r="G221" s="431" t="s">
        <v>29</v>
      </c>
      <c r="H221" s="650"/>
      <c r="I221" s="631" t="s">
        <v>7</v>
      </c>
      <c r="J221" s="160" t="s">
        <v>39</v>
      </c>
      <c r="K221" s="432" t="s">
        <v>667</v>
      </c>
    </row>
    <row r="222" spans="1:11" ht="25" x14ac:dyDescent="0.25">
      <c r="A222" s="138" t="s">
        <v>668</v>
      </c>
      <c r="B222" s="139" t="s">
        <v>15</v>
      </c>
      <c r="C222" s="449" t="s">
        <v>669</v>
      </c>
      <c r="D222" s="449" t="s">
        <v>670</v>
      </c>
      <c r="E222" s="172" t="s">
        <v>671</v>
      </c>
      <c r="F222" s="139"/>
      <c r="G222" s="436" t="s">
        <v>33</v>
      </c>
      <c r="H222" s="649" t="s">
        <v>186</v>
      </c>
      <c r="I222" s="630" t="s">
        <v>6</v>
      </c>
      <c r="J222" s="625"/>
      <c r="K222" s="446" t="s">
        <v>672</v>
      </c>
    </row>
    <row r="223" spans="1:11" ht="13" x14ac:dyDescent="0.25">
      <c r="A223" s="138"/>
      <c r="B223" s="139"/>
      <c r="C223" s="421"/>
      <c r="D223" s="421" t="s">
        <v>673</v>
      </c>
      <c r="E223" s="419" t="s">
        <v>674</v>
      </c>
      <c r="F223" s="139"/>
      <c r="G223" s="420"/>
      <c r="H223" s="649"/>
      <c r="I223" s="630"/>
      <c r="J223" s="423"/>
      <c r="K223" s="419"/>
    </row>
    <row r="224" spans="1:11" ht="13" x14ac:dyDescent="0.25">
      <c r="A224" s="138"/>
      <c r="B224" s="139"/>
      <c r="C224" s="421"/>
      <c r="D224" s="421" t="s">
        <v>675</v>
      </c>
      <c r="E224" s="142" t="s">
        <v>676</v>
      </c>
      <c r="F224" s="139"/>
      <c r="G224" s="420"/>
      <c r="H224" s="649"/>
      <c r="I224" s="630"/>
      <c r="J224" s="625"/>
      <c r="K224" s="419"/>
    </row>
    <row r="225" spans="1:11" ht="13" x14ac:dyDescent="0.25">
      <c r="A225" s="138"/>
      <c r="B225" s="139"/>
      <c r="C225" s="421"/>
      <c r="D225" s="421" t="s">
        <v>677</v>
      </c>
      <c r="E225" s="419" t="s">
        <v>678</v>
      </c>
      <c r="F225" s="139"/>
      <c r="G225" s="420"/>
      <c r="H225" s="649"/>
      <c r="I225" s="630"/>
      <c r="J225" s="625" t="s">
        <v>39</v>
      </c>
      <c r="K225" s="419"/>
    </row>
    <row r="226" spans="1:11" ht="13" x14ac:dyDescent="0.25">
      <c r="A226" s="138"/>
      <c r="B226" s="139"/>
      <c r="C226" s="421"/>
      <c r="D226" s="421" t="s">
        <v>679</v>
      </c>
      <c r="E226" s="142" t="s">
        <v>680</v>
      </c>
      <c r="F226" s="139"/>
      <c r="G226" s="420"/>
      <c r="H226" s="649"/>
      <c r="I226" s="630"/>
      <c r="J226" s="625"/>
      <c r="K226" s="419"/>
    </row>
    <row r="227" spans="1:11" ht="13" x14ac:dyDescent="0.25">
      <c r="A227" s="138"/>
      <c r="B227" s="139"/>
      <c r="C227" s="421"/>
      <c r="D227" s="421" t="s">
        <v>681</v>
      </c>
      <c r="E227" s="142" t="s">
        <v>682</v>
      </c>
      <c r="F227" s="139"/>
      <c r="G227" s="420"/>
      <c r="H227" s="649"/>
      <c r="I227" s="630"/>
      <c r="J227" s="625"/>
      <c r="K227" s="419"/>
    </row>
    <row r="228" spans="1:11" ht="13" x14ac:dyDescent="0.25">
      <c r="A228" s="138"/>
      <c r="B228" s="139"/>
      <c r="C228" s="421"/>
      <c r="D228" s="421" t="s">
        <v>683</v>
      </c>
      <c r="E228" s="419" t="s">
        <v>684</v>
      </c>
      <c r="F228" s="139"/>
      <c r="G228" s="420"/>
      <c r="H228" s="649"/>
      <c r="I228" s="630"/>
      <c r="J228" s="625"/>
      <c r="K228" s="419"/>
    </row>
    <row r="229" spans="1:11" ht="13" x14ac:dyDescent="0.25">
      <c r="A229" s="138"/>
      <c r="B229" s="139"/>
      <c r="C229" s="421"/>
      <c r="D229" s="421" t="s">
        <v>685</v>
      </c>
      <c r="E229" s="142" t="s">
        <v>686</v>
      </c>
      <c r="F229" s="139"/>
      <c r="G229" s="420"/>
      <c r="H229" s="649"/>
      <c r="I229" s="630"/>
      <c r="J229" s="625"/>
      <c r="K229" s="419"/>
    </row>
    <row r="230" spans="1:11" ht="13" x14ac:dyDescent="0.25">
      <c r="A230" s="138"/>
      <c r="B230" s="139"/>
      <c r="C230" s="421"/>
      <c r="D230" s="421" t="s">
        <v>687</v>
      </c>
      <c r="E230" s="419" t="s">
        <v>688</v>
      </c>
      <c r="F230" s="139"/>
      <c r="G230" s="420"/>
      <c r="H230" s="649"/>
      <c r="I230" s="630"/>
      <c r="J230" s="625"/>
      <c r="K230" s="419"/>
    </row>
    <row r="231" spans="1:11" ht="13" x14ac:dyDescent="0.25">
      <c r="A231" s="138"/>
      <c r="B231" s="139"/>
      <c r="C231" s="421"/>
      <c r="D231" s="421" t="s">
        <v>689</v>
      </c>
      <c r="E231" s="142" t="s">
        <v>690</v>
      </c>
      <c r="F231" s="139"/>
      <c r="G231" s="420"/>
      <c r="H231" s="649"/>
      <c r="I231" s="630"/>
      <c r="J231" s="625"/>
      <c r="K231" s="419"/>
    </row>
    <row r="232" spans="1:11" ht="13" x14ac:dyDescent="0.25">
      <c r="A232" s="138"/>
      <c r="B232" s="139"/>
      <c r="C232" s="421"/>
      <c r="D232" s="421" t="s">
        <v>691</v>
      </c>
      <c r="E232" s="142" t="s">
        <v>692</v>
      </c>
      <c r="F232" s="139"/>
      <c r="G232" s="420"/>
      <c r="H232" s="649"/>
      <c r="I232" s="630"/>
      <c r="J232" s="625"/>
      <c r="K232" s="419"/>
    </row>
    <row r="233" spans="1:11" ht="13" x14ac:dyDescent="0.25">
      <c r="A233" s="138"/>
      <c r="B233" s="139"/>
      <c r="C233" s="441"/>
      <c r="D233" s="421" t="s">
        <v>693</v>
      </c>
      <c r="E233" s="447" t="s">
        <v>240</v>
      </c>
      <c r="F233" s="147" t="s">
        <v>245</v>
      </c>
      <c r="G233" s="420"/>
      <c r="H233" s="649"/>
      <c r="I233" s="630"/>
      <c r="J233" s="625"/>
      <c r="K233" s="440"/>
    </row>
    <row r="234" spans="1:11" ht="13" x14ac:dyDescent="0.25">
      <c r="A234" s="184" t="s">
        <v>694</v>
      </c>
      <c r="B234" s="155" t="s">
        <v>245</v>
      </c>
      <c r="C234" s="450" t="s">
        <v>695</v>
      </c>
      <c r="D234" s="450"/>
      <c r="E234" s="448"/>
      <c r="F234" s="185"/>
      <c r="G234" s="431" t="s">
        <v>29</v>
      </c>
      <c r="H234" s="650" t="s">
        <v>59</v>
      </c>
      <c r="I234" s="631" t="s">
        <v>7</v>
      </c>
      <c r="J234" s="160" t="s">
        <v>39</v>
      </c>
      <c r="K234" s="432" t="s">
        <v>696</v>
      </c>
    </row>
    <row r="235" spans="1:11" ht="25" x14ac:dyDescent="0.25">
      <c r="A235" s="188"/>
      <c r="B235" s="162" t="s">
        <v>896</v>
      </c>
      <c r="C235" s="1376" t="s">
        <v>897</v>
      </c>
      <c r="D235" s="912"/>
      <c r="E235" s="1381" t="s">
        <v>18</v>
      </c>
      <c r="F235" s="162" t="s">
        <v>904</v>
      </c>
      <c r="G235" s="181" t="s">
        <v>32</v>
      </c>
      <c r="H235" s="651" t="s">
        <v>59</v>
      </c>
      <c r="I235" s="651"/>
      <c r="J235" s="178" t="s">
        <v>39</v>
      </c>
      <c r="K235" s="446" t="s">
        <v>903</v>
      </c>
    </row>
    <row r="236" spans="1:11" ht="13" x14ac:dyDescent="0.25">
      <c r="A236" s="438"/>
      <c r="B236" s="147"/>
      <c r="C236" s="1377"/>
      <c r="D236" s="910"/>
      <c r="E236" s="1382" t="s">
        <v>898</v>
      </c>
      <c r="F236" s="147"/>
      <c r="G236" s="169"/>
      <c r="H236" s="652"/>
      <c r="I236" s="652"/>
      <c r="J236" s="153"/>
      <c r="K236" s="440"/>
    </row>
    <row r="237" spans="1:11" ht="25" x14ac:dyDescent="0.25">
      <c r="A237" s="188"/>
      <c r="B237" s="162" t="s">
        <v>163</v>
      </c>
      <c r="C237" s="1376" t="s">
        <v>899</v>
      </c>
      <c r="D237" s="912"/>
      <c r="E237" s="1381" t="s">
        <v>900</v>
      </c>
      <c r="F237" s="162"/>
      <c r="G237" s="181" t="s">
        <v>33</v>
      </c>
      <c r="H237" s="651" t="s">
        <v>186</v>
      </c>
      <c r="I237" s="651" t="s">
        <v>6</v>
      </c>
      <c r="J237" s="178" t="s">
        <v>39</v>
      </c>
      <c r="K237" s="446" t="s">
        <v>914</v>
      </c>
    </row>
    <row r="238" spans="1:11" ht="13" x14ac:dyDescent="0.25">
      <c r="A238" s="191"/>
      <c r="B238" s="139"/>
      <c r="C238" s="1375"/>
      <c r="D238" s="420"/>
      <c r="E238" s="1383" t="s">
        <v>901</v>
      </c>
      <c r="F238" s="139"/>
      <c r="G238" s="143"/>
      <c r="H238" s="649"/>
      <c r="I238" s="649"/>
      <c r="J238" s="146"/>
      <c r="K238" s="419"/>
    </row>
    <row r="239" spans="1:11" ht="13" x14ac:dyDescent="0.25">
      <c r="A239" s="191"/>
      <c r="B239" s="139"/>
      <c r="C239" s="1375"/>
      <c r="D239" s="420"/>
      <c r="E239" s="1383" t="s">
        <v>902</v>
      </c>
      <c r="F239" s="139"/>
      <c r="G239" s="143"/>
      <c r="H239" s="649"/>
      <c r="I239" s="649"/>
      <c r="J239" s="146"/>
      <c r="K239" s="419"/>
    </row>
    <row r="240" spans="1:11" ht="13" x14ac:dyDescent="0.25">
      <c r="A240" s="438"/>
      <c r="B240" s="147"/>
      <c r="C240" s="1377"/>
      <c r="D240" s="910"/>
      <c r="E240" s="1382" t="s">
        <v>623</v>
      </c>
      <c r="F240" s="147" t="s">
        <v>287</v>
      </c>
      <c r="G240" s="169"/>
      <c r="H240" s="652"/>
      <c r="I240" s="652"/>
      <c r="J240" s="153"/>
      <c r="K240" s="440"/>
    </row>
    <row r="241" spans="1:11" ht="25" x14ac:dyDescent="0.25">
      <c r="A241" s="188"/>
      <c r="B241" s="162" t="s">
        <v>165</v>
      </c>
      <c r="C241" s="1376" t="s">
        <v>905</v>
      </c>
      <c r="D241" s="912"/>
      <c r="E241" s="1381" t="s">
        <v>906</v>
      </c>
      <c r="F241" s="162"/>
      <c r="G241" s="181" t="s">
        <v>33</v>
      </c>
      <c r="H241" s="651" t="s">
        <v>186</v>
      </c>
      <c r="I241" s="651" t="s">
        <v>6</v>
      </c>
      <c r="J241" s="178" t="s">
        <v>39</v>
      </c>
      <c r="K241" s="446" t="s">
        <v>915</v>
      </c>
    </row>
    <row r="242" spans="1:11" ht="13" x14ac:dyDescent="0.25">
      <c r="A242" s="191"/>
      <c r="B242" s="139"/>
      <c r="C242" s="1375"/>
      <c r="D242" s="420"/>
      <c r="E242" s="1383" t="s">
        <v>907</v>
      </c>
      <c r="F242" s="139"/>
      <c r="G242" s="143"/>
      <c r="H242" s="649"/>
      <c r="I242" s="649"/>
      <c r="J242" s="146"/>
      <c r="K242" s="419"/>
    </row>
    <row r="243" spans="1:11" ht="13" x14ac:dyDescent="0.25">
      <c r="A243" s="191"/>
      <c r="B243" s="139"/>
      <c r="C243" s="1375"/>
      <c r="D243" s="420"/>
      <c r="E243" s="1383" t="s">
        <v>908</v>
      </c>
      <c r="F243" s="139"/>
      <c r="G243" s="143"/>
      <c r="H243" s="649"/>
      <c r="I243" s="649"/>
      <c r="J243" s="146"/>
      <c r="K243" s="419"/>
    </row>
    <row r="244" spans="1:11" ht="13" x14ac:dyDescent="0.25">
      <c r="A244" s="191"/>
      <c r="B244" s="139"/>
      <c r="C244" s="1375"/>
      <c r="D244" s="420"/>
      <c r="E244" s="1383" t="s">
        <v>909</v>
      </c>
      <c r="F244" s="139"/>
      <c r="G244" s="143"/>
      <c r="H244" s="649"/>
      <c r="I244" s="649"/>
      <c r="J244" s="146"/>
      <c r="K244" s="419"/>
    </row>
    <row r="245" spans="1:11" ht="13" x14ac:dyDescent="0.25">
      <c r="A245" s="191"/>
      <c r="B245" s="139"/>
      <c r="C245" s="1375"/>
      <c r="D245" s="420"/>
      <c r="E245" s="1383" t="s">
        <v>910</v>
      </c>
      <c r="F245" s="139"/>
      <c r="G245" s="143"/>
      <c r="H245" s="649"/>
      <c r="I245" s="649"/>
      <c r="J245" s="146"/>
      <c r="K245" s="419"/>
    </row>
    <row r="246" spans="1:11" ht="13" x14ac:dyDescent="0.25">
      <c r="A246" s="191"/>
      <c r="B246" s="139"/>
      <c r="C246" s="1375"/>
      <c r="D246" s="420"/>
      <c r="E246" s="1383" t="s">
        <v>911</v>
      </c>
      <c r="F246" s="139"/>
      <c r="G246" s="143"/>
      <c r="H246" s="649"/>
      <c r="I246" s="649"/>
      <c r="J246" s="146"/>
      <c r="K246" s="419"/>
    </row>
    <row r="247" spans="1:11" ht="13" x14ac:dyDescent="0.25">
      <c r="A247" s="191"/>
      <c r="B247" s="139"/>
      <c r="C247" s="1375"/>
      <c r="D247" s="420"/>
      <c r="E247" s="1383" t="s">
        <v>912</v>
      </c>
      <c r="F247" s="139"/>
      <c r="G247" s="143"/>
      <c r="H247" s="649"/>
      <c r="I247" s="649"/>
      <c r="J247" s="146"/>
      <c r="K247" s="419"/>
    </row>
    <row r="248" spans="1:11" ht="13" x14ac:dyDescent="0.25">
      <c r="A248" s="191"/>
      <c r="B248" s="139"/>
      <c r="C248" s="1375"/>
      <c r="D248" s="420"/>
      <c r="E248" s="1471" t="s">
        <v>929</v>
      </c>
      <c r="F248" s="139"/>
      <c r="G248" s="143"/>
      <c r="H248" s="649"/>
      <c r="I248" s="649"/>
      <c r="J248" s="146"/>
      <c r="K248" s="419"/>
    </row>
    <row r="249" spans="1:11" ht="13" x14ac:dyDescent="0.25">
      <c r="A249" s="438"/>
      <c r="B249" s="147"/>
      <c r="C249" s="1377"/>
      <c r="D249" s="910"/>
      <c r="E249" s="1382" t="s">
        <v>623</v>
      </c>
      <c r="F249" s="147" t="s">
        <v>186</v>
      </c>
      <c r="G249" s="169"/>
      <c r="H249" s="652"/>
      <c r="I249" s="652"/>
      <c r="J249" s="153"/>
      <c r="K249" s="440"/>
    </row>
    <row r="250" spans="1:11" ht="25" x14ac:dyDescent="0.25">
      <c r="A250" s="184"/>
      <c r="B250" s="155" t="s">
        <v>186</v>
      </c>
      <c r="C250" s="1380" t="s">
        <v>913</v>
      </c>
      <c r="D250" s="430"/>
      <c r="E250" s="448"/>
      <c r="F250" s="155"/>
      <c r="G250" s="431" t="s">
        <v>29</v>
      </c>
      <c r="H250" s="650"/>
      <c r="I250" s="650" t="s">
        <v>7</v>
      </c>
      <c r="J250" s="160" t="s">
        <v>39</v>
      </c>
      <c r="K250" s="429" t="s">
        <v>916</v>
      </c>
    </row>
    <row r="251" spans="1:11" ht="27" customHeight="1" x14ac:dyDescent="0.25">
      <c r="A251" s="458" t="s">
        <v>697</v>
      </c>
      <c r="B251" s="459"/>
      <c r="C251" s="3888" t="s">
        <v>698</v>
      </c>
      <c r="D251" s="453" t="s">
        <v>699</v>
      </c>
      <c r="E251" s="1378" t="s">
        <v>700</v>
      </c>
      <c r="F251" s="916"/>
      <c r="G251" s="460" t="s">
        <v>32</v>
      </c>
      <c r="H251" s="294" t="s">
        <v>59</v>
      </c>
      <c r="I251" s="1379" t="s">
        <v>6</v>
      </c>
      <c r="J251" s="299"/>
      <c r="K251" s="462" t="s">
        <v>701</v>
      </c>
    </row>
    <row r="252" spans="1:11" ht="13" x14ac:dyDescent="0.25">
      <c r="A252" s="458"/>
      <c r="B252" s="459"/>
      <c r="C252" s="3888"/>
      <c r="D252" s="453" t="s">
        <v>702</v>
      </c>
      <c r="E252" s="366" t="s">
        <v>703</v>
      </c>
      <c r="F252" s="916"/>
      <c r="G252" s="460"/>
      <c r="H252" s="294"/>
      <c r="I252" s="461"/>
      <c r="J252" s="299"/>
      <c r="K252" s="462"/>
    </row>
    <row r="253" spans="1:11" ht="13" x14ac:dyDescent="0.25">
      <c r="A253" s="458"/>
      <c r="B253" s="459"/>
      <c r="C253" s="3888"/>
      <c r="D253" s="453" t="s">
        <v>704</v>
      </c>
      <c r="E253" s="366" t="s">
        <v>705</v>
      </c>
      <c r="F253" s="916"/>
      <c r="G253" s="460"/>
      <c r="H253" s="294"/>
      <c r="I253" s="461"/>
      <c r="J253" s="299"/>
      <c r="K253" s="462"/>
    </row>
    <row r="254" spans="1:11" ht="13" x14ac:dyDescent="0.25">
      <c r="A254" s="458"/>
      <c r="B254" s="459"/>
      <c r="C254" s="3888"/>
      <c r="D254" s="453" t="s">
        <v>706</v>
      </c>
      <c r="E254" s="366" t="s">
        <v>707</v>
      </c>
      <c r="F254" s="916"/>
      <c r="G254" s="460"/>
      <c r="H254" s="294"/>
      <c r="I254" s="461"/>
      <c r="J254" s="299"/>
      <c r="K254" s="462"/>
    </row>
    <row r="255" spans="1:11" ht="13" x14ac:dyDescent="0.25">
      <c r="A255" s="458"/>
      <c r="B255" s="459"/>
      <c r="C255" s="3888"/>
      <c r="D255" s="453" t="s">
        <v>708</v>
      </c>
      <c r="E255" s="366" t="s">
        <v>709</v>
      </c>
      <c r="F255" s="916"/>
      <c r="G255" s="460"/>
      <c r="H255" s="294"/>
      <c r="I255" s="461"/>
      <c r="J255" s="299"/>
      <c r="K255" s="462"/>
    </row>
    <row r="256" spans="1:11" ht="13" x14ac:dyDescent="0.25">
      <c r="A256" s="458"/>
      <c r="B256" s="459"/>
      <c r="C256" s="3888"/>
      <c r="D256" s="453" t="s">
        <v>710</v>
      </c>
      <c r="E256" s="366" t="s">
        <v>711</v>
      </c>
      <c r="F256" s="916"/>
      <c r="G256" s="460"/>
      <c r="H256" s="294"/>
      <c r="I256" s="461"/>
      <c r="J256" s="299"/>
      <c r="K256" s="462"/>
    </row>
    <row r="257" spans="1:11" ht="13" x14ac:dyDescent="0.25">
      <c r="A257" s="458"/>
      <c r="B257" s="459"/>
      <c r="C257" s="3888"/>
      <c r="D257" s="453" t="s">
        <v>712</v>
      </c>
      <c r="E257" s="366" t="s">
        <v>713</v>
      </c>
      <c r="F257" s="916"/>
      <c r="G257" s="460"/>
      <c r="H257" s="294"/>
      <c r="I257" s="461"/>
      <c r="J257" s="299"/>
      <c r="K257" s="462"/>
    </row>
    <row r="258" spans="1:11" ht="13" x14ac:dyDescent="0.25">
      <c r="A258" s="463"/>
      <c r="B258" s="459"/>
      <c r="C258" s="3888"/>
      <c r="D258" s="453" t="s">
        <v>714</v>
      </c>
      <c r="E258" s="366" t="s">
        <v>715</v>
      </c>
      <c r="F258" s="918"/>
      <c r="G258" s="460"/>
      <c r="H258" s="294"/>
      <c r="I258" s="461"/>
      <c r="J258" s="299"/>
      <c r="K258" s="462"/>
    </row>
    <row r="259" spans="1:11" ht="13" x14ac:dyDescent="0.3">
      <c r="A259" s="464"/>
      <c r="B259" s="465"/>
      <c r="C259" s="466"/>
      <c r="D259" s="467" t="s">
        <v>716</v>
      </c>
      <c r="E259" s="366" t="s">
        <v>717</v>
      </c>
      <c r="F259" s="919"/>
      <c r="G259" s="460"/>
      <c r="H259" s="653"/>
      <c r="I259" s="634"/>
      <c r="J259" s="304"/>
      <c r="K259" s="468"/>
    </row>
    <row r="260" spans="1:11" ht="24.75" customHeight="1" x14ac:dyDescent="0.25">
      <c r="A260" s="451" t="s">
        <v>718</v>
      </c>
      <c r="B260" s="452"/>
      <c r="C260" s="469" t="s">
        <v>719</v>
      </c>
      <c r="D260" s="614" t="s">
        <v>720</v>
      </c>
      <c r="E260" s="470" t="s">
        <v>18</v>
      </c>
      <c r="F260" s="452"/>
      <c r="G260" s="454" t="s">
        <v>32</v>
      </c>
      <c r="H260" s="654" t="s">
        <v>59</v>
      </c>
      <c r="I260" s="1003" t="s">
        <v>6</v>
      </c>
      <c r="J260" s="295"/>
      <c r="K260" s="471" t="s">
        <v>721</v>
      </c>
    </row>
    <row r="261" spans="1:11" ht="13" x14ac:dyDescent="0.25">
      <c r="A261" s="458"/>
      <c r="B261" s="459"/>
      <c r="C261" s="472"/>
      <c r="D261" s="291" t="s">
        <v>722</v>
      </c>
      <c r="E261" s="473" t="s">
        <v>723</v>
      </c>
      <c r="F261" s="459"/>
      <c r="G261" s="474"/>
      <c r="H261" s="655"/>
      <c r="I261" s="636"/>
      <c r="J261" s="299"/>
      <c r="K261" s="475"/>
    </row>
    <row r="262" spans="1:11" ht="13" x14ac:dyDescent="0.25">
      <c r="A262" s="476"/>
      <c r="B262" s="974"/>
      <c r="C262" s="51"/>
      <c r="D262" s="519" t="s">
        <v>724</v>
      </c>
      <c r="E262" s="478" t="s">
        <v>717</v>
      </c>
      <c r="F262" s="927"/>
      <c r="G262" s="479"/>
      <c r="H262" s="480"/>
      <c r="I262" s="481"/>
      <c r="J262" s="304"/>
      <c r="K262" s="482"/>
    </row>
    <row r="263" spans="1:11" ht="15.5" x14ac:dyDescent="0.25">
      <c r="A263" s="483" t="s">
        <v>725</v>
      </c>
      <c r="B263" s="201"/>
      <c r="C263" s="485" t="s">
        <v>726</v>
      </c>
      <c r="D263" s="486" t="s">
        <v>727</v>
      </c>
      <c r="E263" s="620" t="s">
        <v>728</v>
      </c>
      <c r="F263" s="929"/>
      <c r="G263" s="487" t="s">
        <v>32</v>
      </c>
      <c r="H263" s="656" t="s">
        <v>59</v>
      </c>
      <c r="I263" s="1004" t="s">
        <v>6</v>
      </c>
      <c r="J263" s="488" t="s">
        <v>39</v>
      </c>
      <c r="K263" s="206" t="s">
        <v>729</v>
      </c>
    </row>
    <row r="264" spans="1:11" ht="13" x14ac:dyDescent="0.25">
      <c r="A264" s="483"/>
      <c r="B264" s="201"/>
      <c r="C264" s="489"/>
      <c r="D264" s="203" t="s">
        <v>730</v>
      </c>
      <c r="E264" s="621" t="s">
        <v>731</v>
      </c>
      <c r="F264" s="932"/>
      <c r="G264" s="490"/>
      <c r="H264" s="491"/>
      <c r="I264" s="492"/>
      <c r="J264" s="206"/>
      <c r="K264" s="206"/>
    </row>
    <row r="265" spans="1:11" ht="13" x14ac:dyDescent="0.25">
      <c r="A265" s="483"/>
      <c r="B265" s="201"/>
      <c r="C265" s="489"/>
      <c r="D265" s="203" t="s">
        <v>732</v>
      </c>
      <c r="E265" s="621" t="s">
        <v>733</v>
      </c>
      <c r="F265" s="932"/>
      <c r="G265" s="490"/>
      <c r="H265" s="491"/>
      <c r="I265" s="492"/>
      <c r="J265" s="206"/>
      <c r="K265" s="206"/>
    </row>
    <row r="266" spans="1:11" ht="13" x14ac:dyDescent="0.25">
      <c r="A266" s="483"/>
      <c r="B266" s="201"/>
      <c r="C266" s="489"/>
      <c r="D266" s="203" t="s">
        <v>734</v>
      </c>
      <c r="E266" s="621" t="s">
        <v>735</v>
      </c>
      <c r="F266" s="932"/>
      <c r="G266" s="490"/>
      <c r="H266" s="991"/>
      <c r="I266" s="492"/>
      <c r="J266" s="206"/>
      <c r="K266" s="206"/>
    </row>
    <row r="267" spans="1:11" ht="13" x14ac:dyDescent="0.25">
      <c r="A267" s="483"/>
      <c r="B267" s="201"/>
      <c r="C267" s="489"/>
      <c r="D267" s="203" t="s">
        <v>736</v>
      </c>
      <c r="E267" s="621" t="s">
        <v>737</v>
      </c>
      <c r="F267" s="932"/>
      <c r="G267" s="490"/>
      <c r="H267" s="491"/>
      <c r="I267" s="492"/>
      <c r="J267" s="206"/>
      <c r="K267" s="206"/>
    </row>
    <row r="268" spans="1:11" ht="13" x14ac:dyDescent="0.25">
      <c r="A268" s="483"/>
      <c r="B268" s="201"/>
      <c r="C268" s="489"/>
      <c r="D268" s="203" t="s">
        <v>738</v>
      </c>
      <c r="E268" s="621" t="s">
        <v>240</v>
      </c>
      <c r="F268" s="932" t="s">
        <v>12</v>
      </c>
      <c r="G268" s="490"/>
      <c r="H268" s="491"/>
      <c r="I268" s="492"/>
      <c r="J268" s="206"/>
      <c r="K268" s="206"/>
    </row>
    <row r="269" spans="1:11" ht="13" x14ac:dyDescent="0.25">
      <c r="A269" s="483"/>
      <c r="B269" s="201"/>
      <c r="C269" s="489"/>
      <c r="D269" s="203" t="s">
        <v>739</v>
      </c>
      <c r="E269" s="622" t="s">
        <v>717</v>
      </c>
      <c r="F269" s="932"/>
      <c r="G269" s="490"/>
      <c r="H269" s="491"/>
      <c r="I269" s="492"/>
      <c r="J269" s="206"/>
      <c r="K269" s="206"/>
    </row>
    <row r="270" spans="1:11" ht="27" customHeight="1" x14ac:dyDescent="0.25">
      <c r="A270" s="214" t="s">
        <v>740</v>
      </c>
      <c r="B270" s="215" t="s">
        <v>12</v>
      </c>
      <c r="C270" s="624" t="s">
        <v>741</v>
      </c>
      <c r="D270" s="494"/>
      <c r="E270" s="495"/>
      <c r="F270" s="934"/>
      <c r="G270" s="496" t="s">
        <v>29</v>
      </c>
      <c r="H270" s="497"/>
      <c r="I270" s="498" t="s">
        <v>7</v>
      </c>
      <c r="J270" s="221" t="s">
        <v>39</v>
      </c>
      <c r="K270" s="221" t="s">
        <v>742</v>
      </c>
    </row>
    <row r="271" spans="1:11" ht="15.5" x14ac:dyDescent="0.25">
      <c r="A271" s="499" t="s">
        <v>743</v>
      </c>
      <c r="B271" s="975"/>
      <c r="C271" s="1384" t="s">
        <v>744</v>
      </c>
      <c r="D271" s="501" t="s">
        <v>745</v>
      </c>
      <c r="E271" s="366" t="s">
        <v>746</v>
      </c>
      <c r="F271" s="935"/>
      <c r="G271" s="454" t="s">
        <v>32</v>
      </c>
      <c r="H271" s="654" t="s">
        <v>59</v>
      </c>
      <c r="I271" s="1003" t="s">
        <v>6</v>
      </c>
      <c r="J271" s="295"/>
      <c r="K271" s="503" t="s">
        <v>747</v>
      </c>
    </row>
    <row r="272" spans="1:11" ht="13" x14ac:dyDescent="0.25">
      <c r="A272" s="504"/>
      <c r="B272" s="976"/>
      <c r="C272" s="506"/>
      <c r="D272" s="506" t="s">
        <v>748</v>
      </c>
      <c r="E272" s="366" t="s">
        <v>749</v>
      </c>
      <c r="F272" s="936"/>
      <c r="G272" s="508"/>
      <c r="H272" s="509"/>
      <c r="I272" s="510"/>
      <c r="J272" s="299"/>
      <c r="K272" s="511"/>
    </row>
    <row r="273" spans="1:11" ht="13" x14ac:dyDescent="0.25">
      <c r="A273" s="504"/>
      <c r="B273" s="976"/>
      <c r="C273" s="506"/>
      <c r="D273" s="506" t="s">
        <v>750</v>
      </c>
      <c r="E273" s="366" t="s">
        <v>751</v>
      </c>
      <c r="F273" s="936"/>
      <c r="G273" s="508"/>
      <c r="H273" s="509"/>
      <c r="I273" s="510"/>
      <c r="J273" s="299"/>
      <c r="K273" s="511"/>
    </row>
    <row r="274" spans="1:11" ht="13" x14ac:dyDescent="0.25">
      <c r="A274" s="504"/>
      <c r="B274" s="976"/>
      <c r="C274" s="506"/>
      <c r="D274" s="506" t="s">
        <v>752</v>
      </c>
      <c r="E274" s="366" t="s">
        <v>753</v>
      </c>
      <c r="F274" s="936"/>
      <c r="G274" s="508"/>
      <c r="H274" s="509"/>
      <c r="I274" s="510"/>
      <c r="J274" s="299"/>
      <c r="K274" s="511"/>
    </row>
    <row r="275" spans="1:11" ht="13" x14ac:dyDescent="0.25">
      <c r="A275" s="504"/>
      <c r="B275" s="976"/>
      <c r="C275" s="506"/>
      <c r="D275" s="506" t="s">
        <v>754</v>
      </c>
      <c r="E275" s="366" t="s">
        <v>755</v>
      </c>
      <c r="F275" s="936"/>
      <c r="G275" s="508"/>
      <c r="H275" s="509"/>
      <c r="I275" s="510"/>
      <c r="J275" s="299"/>
      <c r="K275" s="511"/>
    </row>
    <row r="276" spans="1:11" ht="13" x14ac:dyDescent="0.25">
      <c r="A276" s="504"/>
      <c r="B276" s="976"/>
      <c r="C276" s="506"/>
      <c r="D276" s="506" t="s">
        <v>756</v>
      </c>
      <c r="E276" s="366" t="s">
        <v>757</v>
      </c>
      <c r="F276" s="936"/>
      <c r="G276" s="508"/>
      <c r="H276" s="509"/>
      <c r="I276" s="510"/>
      <c r="J276" s="299"/>
      <c r="K276" s="511"/>
    </row>
    <row r="277" spans="1:11" ht="24.75" customHeight="1" x14ac:dyDescent="0.25">
      <c r="A277" s="504"/>
      <c r="B277" s="976"/>
      <c r="C277" s="506"/>
      <c r="D277" s="506"/>
      <c r="E277" s="366" t="s">
        <v>759</v>
      </c>
      <c r="F277" s="936"/>
      <c r="G277" s="508"/>
      <c r="H277" s="509"/>
      <c r="I277" s="510"/>
      <c r="J277" s="299"/>
      <c r="K277" s="511"/>
    </row>
    <row r="278" spans="1:11" ht="22.5" customHeight="1" x14ac:dyDescent="0.25">
      <c r="A278" s="476"/>
      <c r="B278" s="974"/>
      <c r="C278" s="512"/>
      <c r="D278" s="512" t="s">
        <v>758</v>
      </c>
      <c r="E278" s="366" t="s">
        <v>717</v>
      </c>
      <c r="F278" s="937"/>
      <c r="G278" s="479"/>
      <c r="H278" s="480"/>
      <c r="I278" s="481"/>
      <c r="J278" s="304"/>
      <c r="K278" s="514"/>
    </row>
    <row r="279" spans="1:11" ht="27" customHeight="1" x14ac:dyDescent="0.25">
      <c r="A279" s="499" t="s">
        <v>760</v>
      </c>
      <c r="B279" s="975"/>
      <c r="C279" s="515" t="s">
        <v>761</v>
      </c>
      <c r="D279" s="515" t="s">
        <v>762</v>
      </c>
      <c r="E279" s="366" t="s">
        <v>763</v>
      </c>
      <c r="F279" s="935"/>
      <c r="G279" s="516" t="s">
        <v>32</v>
      </c>
      <c r="H279" s="654" t="s">
        <v>59</v>
      </c>
      <c r="I279" s="1003" t="s">
        <v>6</v>
      </c>
      <c r="J279" s="295"/>
      <c r="K279" s="503" t="s">
        <v>764</v>
      </c>
    </row>
    <row r="280" spans="1:11" ht="13" x14ac:dyDescent="0.25">
      <c r="A280" s="504"/>
      <c r="B280" s="976"/>
      <c r="C280" s="517"/>
      <c r="D280" s="517" t="s">
        <v>765</v>
      </c>
      <c r="E280" s="366" t="s">
        <v>766</v>
      </c>
      <c r="F280" s="936"/>
      <c r="G280" s="508"/>
      <c r="H280" s="509"/>
      <c r="I280" s="510"/>
      <c r="J280" s="299"/>
      <c r="K280" s="511"/>
    </row>
    <row r="281" spans="1:11" ht="13" x14ac:dyDescent="0.25">
      <c r="A281" s="476"/>
      <c r="B281" s="974"/>
      <c r="C281" s="519"/>
      <c r="D281" s="519" t="s">
        <v>767</v>
      </c>
      <c r="E281" s="366" t="s">
        <v>717</v>
      </c>
      <c r="F281" s="937"/>
      <c r="G281" s="479"/>
      <c r="H281" s="480"/>
      <c r="I281" s="481"/>
      <c r="J281" s="304"/>
      <c r="K281" s="514"/>
    </row>
    <row r="282" spans="1:11" ht="25" x14ac:dyDescent="0.25">
      <c r="A282" s="521" t="s">
        <v>768</v>
      </c>
      <c r="B282" s="977"/>
      <c r="C282" s="523" t="s">
        <v>769</v>
      </c>
      <c r="D282" s="523"/>
      <c r="E282" s="524"/>
      <c r="F282" s="938"/>
      <c r="G282" s="525" t="s">
        <v>29</v>
      </c>
      <c r="H282" s="526"/>
      <c r="I282" s="527" t="s">
        <v>7</v>
      </c>
      <c r="J282" s="528"/>
      <c r="K282" s="529" t="s">
        <v>770</v>
      </c>
    </row>
  </sheetData>
  <mergeCells count="3">
    <mergeCell ref="B4:C4"/>
    <mergeCell ref="A7:K7"/>
    <mergeCell ref="C251:C258"/>
  </mergeCells>
  <dataValidations count="3">
    <dataValidation type="list" allowBlank="1" showInputMessage="1" showErrorMessage="1" sqref="J118:J141 J146:J147 J149:J150 J162 J109:J110 J9:J91 J97:J103 J164:J282" xr:uid="{00000000-0002-0000-0900-000000000000}">
      <formula1>instructions3</formula1>
    </dataValidation>
    <dataValidation type="list" allowBlank="1" showInputMessage="1" showErrorMessage="1" sqref="I163 G215 G205:G206 G221:G222 G210:G211 G118:G141 G262:G282 G146:G147 G109:G110 I92:I96 G9:G103 G162:G198 G234:G260" xr:uid="{00000000-0002-0000-0900-000001000000}">
      <formula1>types</formula1>
    </dataValidation>
    <dataValidation type="list" allowBlank="1" showInputMessage="1" showErrorMessage="1" sqref="J104:J108 J111:J117 J283:J65521" xr:uid="{00000000-0002-0000-09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20"/>
  <sheetViews>
    <sheetView showGridLines="0" zoomScale="70" zoomScaleNormal="70" workbookViewId="0">
      <pane ySplit="8" topLeftCell="A252" activePane="bottomLeft" state="frozen"/>
      <selection activeCell="A8" sqref="A8"/>
      <selection pane="bottomLeft" activeCell="A8" sqref="A8"/>
    </sheetView>
  </sheetViews>
  <sheetFormatPr defaultColWidth="9.1796875" defaultRowHeight="12.5" x14ac:dyDescent="0.25"/>
  <cols>
    <col min="1" max="1" width="17.26953125" style="3" customWidth="1"/>
    <col min="2" max="2" width="9.1796875" style="3"/>
    <col min="3" max="3" width="50.1796875" style="1" customWidth="1"/>
    <col min="4" max="4" width="23.453125" style="1" hidden="1" customWidth="1"/>
    <col min="5" max="5" width="65.81640625" style="4" customWidth="1"/>
    <col min="6" max="6" width="16.54296875" style="34" customWidth="1"/>
    <col min="7" max="7" width="26.453125" style="10" customWidth="1"/>
    <col min="8" max="8" width="11.453125" style="5" customWidth="1"/>
    <col min="9" max="9" width="10.7265625" style="5" customWidth="1"/>
    <col min="10" max="10" width="20.453125" style="5" customWidth="1"/>
    <col min="11" max="11" width="28.453125" style="3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1" t="s">
        <v>814</v>
      </c>
      <c r="B1" s="22"/>
      <c r="C1" s="7"/>
      <c r="D1" s="7"/>
      <c r="E1" s="16" t="s">
        <v>22</v>
      </c>
      <c r="F1" s="29"/>
      <c r="G1" s="16"/>
      <c r="H1" s="3"/>
      <c r="I1" s="3"/>
      <c r="J1" s="3"/>
    </row>
    <row r="2" spans="1:17" ht="15.5" x14ac:dyDescent="0.25">
      <c r="A2" s="28" t="str">
        <f>'OLD MODEL'!A2</f>
        <v>US Mint Browse V2</v>
      </c>
      <c r="B2" s="22"/>
      <c r="C2" s="7"/>
      <c r="D2" s="7"/>
      <c r="E2" s="17" t="s">
        <v>23</v>
      </c>
      <c r="F2" s="30"/>
      <c r="G2" s="17"/>
      <c r="H2" s="3"/>
      <c r="I2" s="3"/>
      <c r="J2" s="3"/>
    </row>
    <row r="3" spans="1:17" ht="15.5" x14ac:dyDescent="0.25">
      <c r="A3" s="21" t="str">
        <f>'OLD MODEL'!A3&amp;" "&amp;'OLD MODEL'!C3</f>
        <v>MID: x80JEp8R88EZ1tlA8QxlAA==</v>
      </c>
      <c r="B3" s="23"/>
      <c r="C3" s="7"/>
      <c r="D3" s="7"/>
      <c r="E3" s="26" t="s">
        <v>25</v>
      </c>
      <c r="F3" s="31"/>
      <c r="G3" s="18"/>
      <c r="H3" s="3"/>
      <c r="I3" s="3"/>
      <c r="J3" s="3"/>
    </row>
    <row r="4" spans="1:17" ht="15.5" x14ac:dyDescent="0.25">
      <c r="A4" s="1207" t="s">
        <v>21</v>
      </c>
      <c r="B4" s="3873">
        <v>39508</v>
      </c>
      <c r="C4" s="3873"/>
      <c r="D4" s="1204"/>
      <c r="E4" s="19" t="s">
        <v>24</v>
      </c>
      <c r="F4" s="32"/>
      <c r="G4" s="19"/>
      <c r="H4" s="3"/>
      <c r="I4" s="3"/>
      <c r="J4" s="3"/>
    </row>
    <row r="5" spans="1:17" ht="15.5" x14ac:dyDescent="0.25">
      <c r="A5" s="1207" t="s">
        <v>821</v>
      </c>
      <c r="B5" s="1204"/>
      <c r="C5" s="1204"/>
      <c r="D5" s="1204"/>
      <c r="E5" s="19"/>
      <c r="F5" s="32"/>
      <c r="G5" s="19"/>
      <c r="H5" s="3"/>
      <c r="I5" s="3"/>
      <c r="J5" s="3"/>
    </row>
    <row r="6" spans="1:17" ht="16" thickBot="1" x14ac:dyDescent="0.3">
      <c r="A6" s="1207"/>
      <c r="B6" s="23"/>
      <c r="C6" s="7"/>
      <c r="D6" s="7"/>
      <c r="E6" s="20"/>
      <c r="F6" s="33"/>
      <c r="G6" s="20"/>
      <c r="H6" s="3"/>
      <c r="I6" s="3"/>
      <c r="J6" s="3"/>
    </row>
    <row r="7" spans="1:17" s="6" customFormat="1" ht="33.75" customHeight="1" thickBot="1" x14ac:dyDescent="0.3">
      <c r="A7" s="3885" t="str">
        <f>A2&amp;" CUSTOM QUESTION LIST"</f>
        <v>US Mint Browse V2 CUSTOM QUESTION LIST</v>
      </c>
      <c r="B7" s="3886"/>
      <c r="C7" s="3886"/>
      <c r="D7" s="3886"/>
      <c r="E7" s="3886"/>
      <c r="F7" s="3886"/>
      <c r="G7" s="3886"/>
      <c r="H7" s="3886"/>
      <c r="I7" s="3886"/>
      <c r="J7" s="3886"/>
      <c r="K7" s="3887"/>
    </row>
    <row r="8" spans="1:17" s="2" customFormat="1" ht="78.75" customHeight="1" x14ac:dyDescent="0.3">
      <c r="A8" s="532" t="s">
        <v>20</v>
      </c>
      <c r="B8" s="9" t="s">
        <v>11</v>
      </c>
      <c r="C8" s="9" t="s">
        <v>0</v>
      </c>
      <c r="D8" s="9" t="s">
        <v>99</v>
      </c>
      <c r="E8" s="9" t="s">
        <v>1</v>
      </c>
      <c r="F8" s="9" t="s">
        <v>34</v>
      </c>
      <c r="G8" s="36" t="s">
        <v>19</v>
      </c>
      <c r="H8" s="9" t="s">
        <v>8</v>
      </c>
      <c r="I8" s="49" t="s">
        <v>2</v>
      </c>
      <c r="J8" s="9" t="s">
        <v>38</v>
      </c>
      <c r="K8" s="9" t="s">
        <v>43</v>
      </c>
    </row>
    <row r="9" spans="1:17" s="2" customFormat="1" ht="25" x14ac:dyDescent="0.3">
      <c r="A9" s="161" t="s">
        <v>141</v>
      </c>
      <c r="B9" s="162"/>
      <c r="C9" s="140" t="s">
        <v>142</v>
      </c>
      <c r="D9" s="141" t="s">
        <v>152</v>
      </c>
      <c r="E9" s="610" t="s">
        <v>153</v>
      </c>
      <c r="F9" s="940"/>
      <c r="G9" s="181" t="s">
        <v>32</v>
      </c>
      <c r="H9" s="176" t="s">
        <v>59</v>
      </c>
      <c r="I9" s="177" t="s">
        <v>6</v>
      </c>
      <c r="J9" s="146" t="s">
        <v>39</v>
      </c>
      <c r="K9" s="177" t="s">
        <v>146</v>
      </c>
      <c r="Q9" s="11"/>
    </row>
    <row r="10" spans="1:17" s="2" customFormat="1" ht="15.5" x14ac:dyDescent="0.3">
      <c r="A10" s="165"/>
      <c r="B10" s="139"/>
      <c r="C10" s="141"/>
      <c r="D10" s="141" t="s">
        <v>154</v>
      </c>
      <c r="E10" s="610" t="s">
        <v>155</v>
      </c>
      <c r="F10" s="940"/>
      <c r="G10" s="143"/>
      <c r="H10" s="144"/>
      <c r="I10" s="145"/>
      <c r="J10" s="999" t="s">
        <v>37</v>
      </c>
      <c r="K10" s="145"/>
      <c r="Q10" s="11"/>
    </row>
    <row r="11" spans="1:17" s="2" customFormat="1" ht="13" x14ac:dyDescent="0.3">
      <c r="A11" s="165"/>
      <c r="B11" s="139"/>
      <c r="C11" s="141"/>
      <c r="D11" s="141" t="s">
        <v>161</v>
      </c>
      <c r="E11" s="610" t="s">
        <v>162</v>
      </c>
      <c r="F11" s="941" t="s">
        <v>163</v>
      </c>
      <c r="G11" s="143"/>
      <c r="H11" s="144"/>
      <c r="I11" s="145"/>
      <c r="J11" s="146"/>
      <c r="K11" s="145"/>
      <c r="Q11" s="11"/>
    </row>
    <row r="12" spans="1:17" s="2" customFormat="1" ht="13" x14ac:dyDescent="0.3">
      <c r="A12" s="165"/>
      <c r="B12" s="139"/>
      <c r="C12" s="141"/>
      <c r="D12" s="141" t="s">
        <v>801</v>
      </c>
      <c r="E12" s="610" t="s">
        <v>779</v>
      </c>
      <c r="F12" s="982" t="s">
        <v>775</v>
      </c>
      <c r="G12" s="143"/>
      <c r="H12" s="144"/>
      <c r="I12" s="145"/>
      <c r="J12" s="146"/>
      <c r="K12" s="145"/>
      <c r="Q12" s="11"/>
    </row>
    <row r="13" spans="1:17" s="2" customFormat="1" ht="13" x14ac:dyDescent="0.3">
      <c r="A13" s="165"/>
      <c r="B13" s="139"/>
      <c r="C13" s="141"/>
      <c r="D13" s="141" t="s">
        <v>802</v>
      </c>
      <c r="E13" s="610" t="s">
        <v>771</v>
      </c>
      <c r="F13" s="982" t="s">
        <v>775</v>
      </c>
      <c r="G13" s="143"/>
      <c r="H13" s="144"/>
      <c r="I13" s="145"/>
      <c r="J13" s="146"/>
      <c r="K13" s="145"/>
      <c r="Q13" s="11"/>
    </row>
    <row r="14" spans="1:17" s="2" customFormat="1" ht="13" x14ac:dyDescent="0.3">
      <c r="A14" s="165"/>
      <c r="B14" s="139"/>
      <c r="C14" s="141"/>
      <c r="D14" s="141" t="s">
        <v>803</v>
      </c>
      <c r="E14" s="610" t="s">
        <v>772</v>
      </c>
      <c r="F14" s="982" t="s">
        <v>775</v>
      </c>
      <c r="G14" s="143"/>
      <c r="H14" s="144"/>
      <c r="I14" s="145"/>
      <c r="J14" s="146"/>
      <c r="K14" s="145"/>
      <c r="Q14" s="11"/>
    </row>
    <row r="15" spans="1:17" s="2" customFormat="1" ht="13" x14ac:dyDescent="0.3">
      <c r="A15" s="165"/>
      <c r="B15" s="139"/>
      <c r="C15" s="141"/>
      <c r="D15" s="141" t="s">
        <v>804</v>
      </c>
      <c r="E15" s="979" t="s">
        <v>28</v>
      </c>
      <c r="F15" s="981" t="s">
        <v>89</v>
      </c>
      <c r="G15" s="143"/>
      <c r="H15" s="144"/>
      <c r="I15" s="145"/>
      <c r="J15" s="153" t="s">
        <v>44</v>
      </c>
      <c r="K15" s="152"/>
      <c r="Q15" s="11"/>
    </row>
    <row r="16" spans="1:17" ht="25" x14ac:dyDescent="0.25">
      <c r="A16" s="1347" t="s">
        <v>811</v>
      </c>
      <c r="B16" s="1348" t="s">
        <v>89</v>
      </c>
      <c r="C16" s="1349" t="s">
        <v>773</v>
      </c>
      <c r="D16" s="1350" t="s">
        <v>805</v>
      </c>
      <c r="E16" s="1351" t="s">
        <v>144</v>
      </c>
      <c r="F16" s="1352" t="s">
        <v>796</v>
      </c>
      <c r="G16" s="1353" t="s">
        <v>32</v>
      </c>
      <c r="H16" s="1354" t="s">
        <v>59</v>
      </c>
      <c r="I16" s="1355" t="s">
        <v>6</v>
      </c>
      <c r="J16" s="1356" t="s">
        <v>37</v>
      </c>
      <c r="K16" s="1357" t="s">
        <v>774</v>
      </c>
    </row>
    <row r="17" spans="1:11" ht="13" x14ac:dyDescent="0.25">
      <c r="A17" s="1358"/>
      <c r="B17" s="1359"/>
      <c r="C17" s="1360"/>
      <c r="D17" s="1350" t="s">
        <v>806</v>
      </c>
      <c r="E17" s="1361" t="s">
        <v>151</v>
      </c>
      <c r="F17" s="1362"/>
      <c r="G17" s="1363"/>
      <c r="H17" s="1364"/>
      <c r="I17" s="1365"/>
      <c r="J17" s="1366"/>
      <c r="K17" s="1365"/>
    </row>
    <row r="18" spans="1:11" ht="13" x14ac:dyDescent="0.25">
      <c r="A18" s="1358"/>
      <c r="B18" s="1359"/>
      <c r="C18" s="1360"/>
      <c r="D18" s="1350" t="s">
        <v>807</v>
      </c>
      <c r="E18" s="1361" t="s">
        <v>157</v>
      </c>
      <c r="F18" s="1362"/>
      <c r="G18" s="1363"/>
      <c r="H18" s="1364"/>
      <c r="I18" s="1365"/>
      <c r="J18" s="1366" t="s">
        <v>39</v>
      </c>
      <c r="K18" s="1365"/>
    </row>
    <row r="19" spans="1:11" ht="13" x14ac:dyDescent="0.25">
      <c r="A19" s="1358"/>
      <c r="B19" s="1359"/>
      <c r="C19" s="1360"/>
      <c r="D19" s="1350" t="s">
        <v>808</v>
      </c>
      <c r="E19" s="1361" t="s">
        <v>159</v>
      </c>
      <c r="F19" s="1362" t="s">
        <v>799</v>
      </c>
      <c r="G19" s="1363"/>
      <c r="H19" s="1364"/>
      <c r="I19" s="1365"/>
      <c r="J19" s="1366"/>
      <c r="K19" s="1365"/>
    </row>
    <row r="20" spans="1:11" ht="13" x14ac:dyDescent="0.25">
      <c r="A20" s="1358"/>
      <c r="B20" s="1359"/>
      <c r="C20" s="1360"/>
      <c r="D20" s="1350" t="s">
        <v>809</v>
      </c>
      <c r="E20" s="1361" t="s">
        <v>789</v>
      </c>
      <c r="F20" s="1362" t="s">
        <v>793</v>
      </c>
      <c r="G20" s="1363"/>
      <c r="H20" s="1364"/>
      <c r="I20" s="1365"/>
      <c r="J20" s="1366"/>
      <c r="K20" s="1365"/>
    </row>
    <row r="21" spans="1:11" ht="13" x14ac:dyDescent="0.25">
      <c r="A21" s="1367"/>
      <c r="B21" s="1368"/>
      <c r="C21" s="1369"/>
      <c r="D21" s="1350" t="s">
        <v>810</v>
      </c>
      <c r="E21" s="1370" t="s">
        <v>167</v>
      </c>
      <c r="F21" s="1371" t="s">
        <v>792</v>
      </c>
      <c r="G21" s="1372"/>
      <c r="H21" s="1373"/>
      <c r="I21" s="1374"/>
      <c r="J21" s="534" t="s">
        <v>44</v>
      </c>
      <c r="K21" s="1374"/>
    </row>
    <row r="22" spans="1:11" ht="25" x14ac:dyDescent="0.25">
      <c r="A22" s="154" t="s">
        <v>169</v>
      </c>
      <c r="B22" s="155" t="s">
        <v>792</v>
      </c>
      <c r="C22" s="156" t="s">
        <v>170</v>
      </c>
      <c r="D22" s="156"/>
      <c r="E22" s="156"/>
      <c r="F22" s="729"/>
      <c r="G22" s="157" t="s">
        <v>29</v>
      </c>
      <c r="H22" s="158"/>
      <c r="I22" s="159" t="s">
        <v>7</v>
      </c>
      <c r="J22" s="160" t="s">
        <v>39</v>
      </c>
      <c r="K22" s="159" t="s">
        <v>171</v>
      </c>
    </row>
    <row r="23" spans="1:11" ht="13" x14ac:dyDescent="0.25">
      <c r="A23" s="161" t="s">
        <v>172</v>
      </c>
      <c r="B23" s="162" t="s">
        <v>812</v>
      </c>
      <c r="C23" s="178" t="s">
        <v>173</v>
      </c>
      <c r="D23" s="163" t="s">
        <v>174</v>
      </c>
      <c r="E23" s="164" t="s">
        <v>175</v>
      </c>
      <c r="F23" s="730"/>
      <c r="G23" s="143" t="s">
        <v>32</v>
      </c>
      <c r="H23" s="144" t="s">
        <v>59</v>
      </c>
      <c r="I23" s="145" t="s">
        <v>6</v>
      </c>
      <c r="J23" s="146" t="s">
        <v>39</v>
      </c>
      <c r="K23" s="145" t="s">
        <v>176</v>
      </c>
    </row>
    <row r="24" spans="1:11" ht="13" x14ac:dyDescent="0.25">
      <c r="A24" s="165"/>
      <c r="B24" s="139"/>
      <c r="C24" s="179"/>
      <c r="D24" s="166" t="s">
        <v>177</v>
      </c>
      <c r="E24" s="142" t="s">
        <v>178</v>
      </c>
      <c r="F24" s="726"/>
      <c r="G24" s="143"/>
      <c r="H24" s="144"/>
      <c r="I24" s="145"/>
      <c r="J24" s="146"/>
      <c r="K24" s="145"/>
    </row>
    <row r="25" spans="1:11" ht="13" x14ac:dyDescent="0.25">
      <c r="A25" s="165"/>
      <c r="B25" s="139"/>
      <c r="C25" s="179"/>
      <c r="D25" s="166" t="s">
        <v>179</v>
      </c>
      <c r="E25" s="142" t="s">
        <v>180</v>
      </c>
      <c r="F25" s="726"/>
      <c r="G25" s="143"/>
      <c r="H25" s="144"/>
      <c r="I25" s="145"/>
      <c r="J25" s="146"/>
      <c r="K25" s="145"/>
    </row>
    <row r="26" spans="1:11" ht="13" x14ac:dyDescent="0.25">
      <c r="A26" s="167"/>
      <c r="B26" s="147"/>
      <c r="C26" s="180"/>
      <c r="D26" s="168" t="s">
        <v>181</v>
      </c>
      <c r="E26" s="149" t="s">
        <v>28</v>
      </c>
      <c r="F26" s="728"/>
      <c r="G26" s="169"/>
      <c r="H26" s="151"/>
      <c r="I26" s="152"/>
      <c r="J26" s="153"/>
      <c r="K26" s="152"/>
    </row>
    <row r="27" spans="1:11" ht="25" x14ac:dyDescent="0.25">
      <c r="A27" s="138" t="s">
        <v>182</v>
      </c>
      <c r="B27" s="162" t="s">
        <v>813</v>
      </c>
      <c r="C27" s="612" t="s">
        <v>183</v>
      </c>
      <c r="D27" s="171" t="s">
        <v>184</v>
      </c>
      <c r="E27" s="172" t="s">
        <v>185</v>
      </c>
      <c r="F27" s="726"/>
      <c r="G27" s="143" t="s">
        <v>33</v>
      </c>
      <c r="H27" s="144" t="s">
        <v>186</v>
      </c>
      <c r="I27" s="1000" t="s">
        <v>6</v>
      </c>
      <c r="J27" s="146" t="s">
        <v>39</v>
      </c>
      <c r="K27" s="145" t="s">
        <v>187</v>
      </c>
    </row>
    <row r="28" spans="1:11" ht="13" x14ac:dyDescent="0.25">
      <c r="A28" s="138"/>
      <c r="B28" s="139"/>
      <c r="C28" s="179"/>
      <c r="D28" s="166" t="s">
        <v>188</v>
      </c>
      <c r="E28" s="142" t="s">
        <v>189</v>
      </c>
      <c r="F28" s="726"/>
      <c r="G28" s="143"/>
      <c r="H28" s="144"/>
      <c r="I28" s="145"/>
      <c r="J28" s="146"/>
      <c r="K28" s="145"/>
    </row>
    <row r="29" spans="1:11" ht="13" x14ac:dyDescent="0.25">
      <c r="A29" s="138"/>
      <c r="B29" s="139"/>
      <c r="C29" s="179"/>
      <c r="D29" s="166" t="s">
        <v>190</v>
      </c>
      <c r="E29" s="142" t="s">
        <v>191</v>
      </c>
      <c r="F29" s="726"/>
      <c r="G29" s="143"/>
      <c r="H29" s="144"/>
      <c r="I29" s="145"/>
      <c r="J29" s="146"/>
      <c r="K29" s="145"/>
    </row>
    <row r="30" spans="1:11" ht="13" x14ac:dyDescent="0.25">
      <c r="A30" s="138"/>
      <c r="B30" s="139"/>
      <c r="C30" s="179"/>
      <c r="D30" s="166" t="s">
        <v>192</v>
      </c>
      <c r="E30" s="142" t="s">
        <v>193</v>
      </c>
      <c r="F30" s="726"/>
      <c r="G30" s="143"/>
      <c r="H30" s="144"/>
      <c r="I30" s="145"/>
      <c r="J30" s="146"/>
      <c r="K30" s="145"/>
    </row>
    <row r="31" spans="1:11" ht="13" x14ac:dyDescent="0.25">
      <c r="A31" s="138"/>
      <c r="B31" s="139"/>
      <c r="C31" s="179"/>
      <c r="D31" s="166" t="s">
        <v>194</v>
      </c>
      <c r="E31" s="142" t="s">
        <v>195</v>
      </c>
      <c r="F31" s="726"/>
      <c r="G31" s="143"/>
      <c r="H31" s="144"/>
      <c r="I31" s="145"/>
      <c r="J31" s="146"/>
      <c r="K31" s="145"/>
    </row>
    <row r="32" spans="1:11" ht="13" x14ac:dyDescent="0.25">
      <c r="A32" s="138"/>
      <c r="B32" s="139"/>
      <c r="C32" s="179"/>
      <c r="D32" s="166" t="s">
        <v>196</v>
      </c>
      <c r="E32" s="142" t="s">
        <v>197</v>
      </c>
      <c r="F32" s="726"/>
      <c r="G32" s="143"/>
      <c r="H32" s="144"/>
      <c r="I32" s="145"/>
      <c r="J32" s="146"/>
      <c r="K32" s="145"/>
    </row>
    <row r="33" spans="1:11" ht="13" x14ac:dyDescent="0.25">
      <c r="A33" s="138"/>
      <c r="B33" s="139"/>
      <c r="C33" s="179"/>
      <c r="D33" s="166" t="s">
        <v>198</v>
      </c>
      <c r="E33" s="173" t="s">
        <v>199</v>
      </c>
      <c r="F33" s="726"/>
      <c r="G33" s="143"/>
      <c r="H33" s="144"/>
      <c r="I33" s="145"/>
      <c r="J33" s="146"/>
      <c r="K33" s="145"/>
    </row>
    <row r="34" spans="1:11" ht="13" x14ac:dyDescent="0.25">
      <c r="A34" s="138"/>
      <c r="B34" s="139"/>
      <c r="C34" s="179"/>
      <c r="D34" s="166" t="s">
        <v>200</v>
      </c>
      <c r="E34" s="142" t="s">
        <v>201</v>
      </c>
      <c r="F34" s="726"/>
      <c r="G34" s="143"/>
      <c r="H34" s="144"/>
      <c r="I34" s="145"/>
      <c r="J34" s="146"/>
      <c r="K34" s="145"/>
    </row>
    <row r="35" spans="1:11" ht="13" x14ac:dyDescent="0.25">
      <c r="A35" s="138"/>
      <c r="B35" s="139"/>
      <c r="C35" s="179"/>
      <c r="D35" s="166" t="s">
        <v>202</v>
      </c>
      <c r="E35" s="142" t="s">
        <v>203</v>
      </c>
      <c r="F35" s="726"/>
      <c r="G35" s="143"/>
      <c r="H35" s="144"/>
      <c r="I35" s="145"/>
      <c r="J35" s="146"/>
      <c r="K35" s="145"/>
    </row>
    <row r="36" spans="1:11" ht="14.5" x14ac:dyDescent="0.25">
      <c r="A36" s="138"/>
      <c r="B36" s="139"/>
      <c r="C36" s="180"/>
      <c r="D36" s="166" t="s">
        <v>204</v>
      </c>
      <c r="E36" s="173" t="s">
        <v>205</v>
      </c>
      <c r="F36" s="726" t="s">
        <v>14</v>
      </c>
      <c r="G36" s="143"/>
      <c r="H36" s="144"/>
      <c r="I36" s="145"/>
      <c r="J36" s="146"/>
      <c r="K36" s="145"/>
    </row>
    <row r="37" spans="1:11" ht="25" x14ac:dyDescent="0.25">
      <c r="A37" s="154" t="s">
        <v>206</v>
      </c>
      <c r="B37" s="155" t="s">
        <v>14</v>
      </c>
      <c r="C37" s="174" t="s">
        <v>207</v>
      </c>
      <c r="D37" s="174"/>
      <c r="E37" s="156"/>
      <c r="F37" s="732"/>
      <c r="G37" s="157" t="s">
        <v>29</v>
      </c>
      <c r="H37" s="175"/>
      <c r="I37" s="159" t="s">
        <v>7</v>
      </c>
      <c r="J37" s="160" t="s">
        <v>39</v>
      </c>
      <c r="K37" s="159" t="s">
        <v>208</v>
      </c>
    </row>
    <row r="38" spans="1:11" ht="25" x14ac:dyDescent="0.25">
      <c r="A38" s="161" t="s">
        <v>218</v>
      </c>
      <c r="B38" s="162" t="s">
        <v>16</v>
      </c>
      <c r="C38" s="181" t="s">
        <v>219</v>
      </c>
      <c r="D38" s="611" t="s">
        <v>220</v>
      </c>
      <c r="E38" s="164" t="s">
        <v>221</v>
      </c>
      <c r="F38" s="730"/>
      <c r="G38" s="143" t="s">
        <v>33</v>
      </c>
      <c r="H38" s="176" t="s">
        <v>186</v>
      </c>
      <c r="I38" s="177" t="s">
        <v>6</v>
      </c>
      <c r="J38" s="178" t="s">
        <v>39</v>
      </c>
      <c r="K38" s="177" t="s">
        <v>222</v>
      </c>
    </row>
    <row r="39" spans="1:11" ht="13" x14ac:dyDescent="0.25">
      <c r="A39" s="165"/>
      <c r="B39" s="139"/>
      <c r="C39" s="179"/>
      <c r="D39" s="166" t="s">
        <v>223</v>
      </c>
      <c r="E39" s="142" t="s">
        <v>224</v>
      </c>
      <c r="F39" s="726"/>
      <c r="G39" s="143"/>
      <c r="H39" s="144"/>
      <c r="I39" s="145"/>
      <c r="J39" s="146"/>
      <c r="K39" s="145"/>
    </row>
    <row r="40" spans="1:11" ht="13" x14ac:dyDescent="0.25">
      <c r="A40" s="165"/>
      <c r="B40" s="139"/>
      <c r="C40" s="179"/>
      <c r="D40" s="166" t="s">
        <v>225</v>
      </c>
      <c r="E40" s="142" t="s">
        <v>226</v>
      </c>
      <c r="F40" s="726"/>
      <c r="G40" s="143"/>
      <c r="H40" s="144"/>
      <c r="I40" s="145"/>
      <c r="J40" s="146"/>
      <c r="K40" s="145"/>
    </row>
    <row r="41" spans="1:11" ht="13" x14ac:dyDescent="0.25">
      <c r="A41" s="165"/>
      <c r="B41" s="139"/>
      <c r="C41" s="179"/>
      <c r="D41" s="166" t="s">
        <v>227</v>
      </c>
      <c r="E41" s="142" t="s">
        <v>228</v>
      </c>
      <c r="F41" s="726"/>
      <c r="G41" s="143"/>
      <c r="H41" s="144"/>
      <c r="I41" s="145"/>
      <c r="J41" s="146"/>
      <c r="K41" s="145"/>
    </row>
    <row r="42" spans="1:11" ht="13" x14ac:dyDescent="0.25">
      <c r="A42" s="165"/>
      <c r="B42" s="139"/>
      <c r="C42" s="179"/>
      <c r="D42" s="166" t="s">
        <v>229</v>
      </c>
      <c r="E42" s="142" t="s">
        <v>230</v>
      </c>
      <c r="F42" s="726"/>
      <c r="G42" s="143"/>
      <c r="H42" s="144"/>
      <c r="I42" s="145"/>
      <c r="J42" s="146"/>
      <c r="K42" s="145"/>
    </row>
    <row r="43" spans="1:11" ht="13" x14ac:dyDescent="0.25">
      <c r="A43" s="165"/>
      <c r="B43" s="139"/>
      <c r="C43" s="179"/>
      <c r="D43" s="166" t="s">
        <v>231</v>
      </c>
      <c r="E43" s="142" t="s">
        <v>232</v>
      </c>
      <c r="F43" s="726"/>
      <c r="G43" s="143"/>
      <c r="H43" s="144"/>
      <c r="I43" s="145"/>
      <c r="J43" s="146"/>
      <c r="K43" s="145"/>
    </row>
    <row r="44" spans="1:11" ht="13" x14ac:dyDescent="0.25">
      <c r="A44" s="165"/>
      <c r="B44" s="139"/>
      <c r="C44" s="179"/>
      <c r="D44" s="166" t="s">
        <v>233</v>
      </c>
      <c r="E44" s="142" t="s">
        <v>234</v>
      </c>
      <c r="F44" s="726"/>
      <c r="G44" s="143"/>
      <c r="H44" s="144"/>
      <c r="I44" s="145"/>
      <c r="J44" s="146"/>
      <c r="K44" s="145"/>
    </row>
    <row r="45" spans="1:11" ht="13" x14ac:dyDescent="0.25">
      <c r="A45" s="165"/>
      <c r="B45" s="139"/>
      <c r="C45" s="179"/>
      <c r="D45" s="166" t="s">
        <v>235</v>
      </c>
      <c r="E45" s="142" t="s">
        <v>236</v>
      </c>
      <c r="F45" s="726"/>
      <c r="G45" s="143"/>
      <c r="H45" s="144"/>
      <c r="I45" s="145"/>
      <c r="J45" s="146"/>
      <c r="K45" s="145"/>
    </row>
    <row r="46" spans="1:11" ht="13" x14ac:dyDescent="0.25">
      <c r="A46" s="165"/>
      <c r="B46" s="139"/>
      <c r="C46" s="179"/>
      <c r="D46" s="166" t="s">
        <v>237</v>
      </c>
      <c r="E46" s="142" t="s">
        <v>238</v>
      </c>
      <c r="F46" s="726"/>
      <c r="G46" s="143"/>
      <c r="H46" s="144"/>
      <c r="I46" s="145"/>
      <c r="J46" s="146"/>
      <c r="K46" s="145"/>
    </row>
    <row r="47" spans="1:11" ht="13" x14ac:dyDescent="0.25">
      <c r="A47" s="167"/>
      <c r="B47" s="147"/>
      <c r="C47" s="180"/>
      <c r="D47" s="168" t="s">
        <v>239</v>
      </c>
      <c r="E47" s="149" t="s">
        <v>240</v>
      </c>
      <c r="F47" s="728" t="s">
        <v>17</v>
      </c>
      <c r="G47" s="169"/>
      <c r="H47" s="151"/>
      <c r="I47" s="152"/>
      <c r="J47" s="153"/>
      <c r="K47" s="152"/>
    </row>
    <row r="48" spans="1:11" ht="25" x14ac:dyDescent="0.25">
      <c r="A48" s="165" t="s">
        <v>241</v>
      </c>
      <c r="B48" s="139" t="s">
        <v>17</v>
      </c>
      <c r="C48" s="186" t="s">
        <v>242</v>
      </c>
      <c r="D48" s="182"/>
      <c r="E48" s="179"/>
      <c r="F48" s="726"/>
      <c r="G48" s="157" t="s">
        <v>29</v>
      </c>
      <c r="H48" s="144"/>
      <c r="I48" s="145" t="s">
        <v>7</v>
      </c>
      <c r="J48" s="146" t="s">
        <v>39</v>
      </c>
      <c r="K48" s="145" t="s">
        <v>243</v>
      </c>
    </row>
    <row r="49" spans="1:11" ht="25" x14ac:dyDescent="0.25">
      <c r="A49" s="161" t="s">
        <v>244</v>
      </c>
      <c r="B49" s="162" t="s">
        <v>245</v>
      </c>
      <c r="C49" s="613" t="s">
        <v>246</v>
      </c>
      <c r="D49" s="181" t="s">
        <v>247</v>
      </c>
      <c r="E49" s="164" t="s">
        <v>248</v>
      </c>
      <c r="F49" s="730"/>
      <c r="G49" s="143" t="s">
        <v>33</v>
      </c>
      <c r="H49" s="176" t="s">
        <v>186</v>
      </c>
      <c r="I49" s="177" t="s">
        <v>6</v>
      </c>
      <c r="J49" s="178" t="s">
        <v>39</v>
      </c>
      <c r="K49" s="177" t="s">
        <v>249</v>
      </c>
    </row>
    <row r="50" spans="1:11" ht="13" x14ac:dyDescent="0.25">
      <c r="A50" s="165"/>
      <c r="B50" s="139"/>
      <c r="C50" s="166"/>
      <c r="D50" s="179" t="s">
        <v>250</v>
      </c>
      <c r="E50" s="142" t="s">
        <v>251</v>
      </c>
      <c r="F50" s="726"/>
      <c r="G50" s="143"/>
      <c r="H50" s="144"/>
      <c r="I50" s="145"/>
      <c r="J50" s="146"/>
      <c r="K50" s="145"/>
    </row>
    <row r="51" spans="1:11" ht="13" x14ac:dyDescent="0.25">
      <c r="A51" s="167"/>
      <c r="B51" s="147"/>
      <c r="C51" s="168"/>
      <c r="D51" s="180" t="s">
        <v>252</v>
      </c>
      <c r="E51" s="149" t="s">
        <v>253</v>
      </c>
      <c r="F51" s="728"/>
      <c r="G51" s="169"/>
      <c r="H51" s="151"/>
      <c r="I51" s="152"/>
      <c r="J51" s="153"/>
      <c r="K51" s="152"/>
    </row>
    <row r="52" spans="1:11" ht="25" x14ac:dyDescent="0.25">
      <c r="A52" s="161" t="s">
        <v>254</v>
      </c>
      <c r="B52" s="189" t="s">
        <v>799</v>
      </c>
      <c r="C52" s="613" t="s">
        <v>183</v>
      </c>
      <c r="D52" s="181" t="s">
        <v>255</v>
      </c>
      <c r="E52" s="164" t="s">
        <v>256</v>
      </c>
      <c r="F52" s="730"/>
      <c r="G52" s="143" t="s">
        <v>33</v>
      </c>
      <c r="H52" s="176" t="s">
        <v>186</v>
      </c>
      <c r="I52" s="177" t="s">
        <v>6</v>
      </c>
      <c r="J52" s="178" t="s">
        <v>39</v>
      </c>
      <c r="K52" s="177" t="s">
        <v>257</v>
      </c>
    </row>
    <row r="53" spans="1:11" ht="13" x14ac:dyDescent="0.25">
      <c r="A53" s="165"/>
      <c r="B53" s="139"/>
      <c r="C53" s="166"/>
      <c r="D53" s="179" t="s">
        <v>258</v>
      </c>
      <c r="E53" s="142" t="s">
        <v>259</v>
      </c>
      <c r="F53" s="726"/>
      <c r="G53" s="143"/>
      <c r="H53" s="144"/>
      <c r="I53" s="145"/>
      <c r="J53" s="146"/>
      <c r="K53" s="145"/>
    </row>
    <row r="54" spans="1:11" ht="13" x14ac:dyDescent="0.25">
      <c r="A54" s="165"/>
      <c r="B54" s="139"/>
      <c r="C54" s="166"/>
      <c r="D54" s="179" t="s">
        <v>260</v>
      </c>
      <c r="E54" s="142" t="s">
        <v>261</v>
      </c>
      <c r="F54" s="726"/>
      <c r="G54" s="143"/>
      <c r="H54" s="144"/>
      <c r="I54" s="145"/>
      <c r="J54" s="146"/>
      <c r="K54" s="145"/>
    </row>
    <row r="55" spans="1:11" ht="13" x14ac:dyDescent="0.25">
      <c r="A55" s="165"/>
      <c r="B55" s="139"/>
      <c r="C55" s="166"/>
      <c r="D55" s="179" t="s">
        <v>262</v>
      </c>
      <c r="E55" s="142" t="s">
        <v>263</v>
      </c>
      <c r="F55" s="726"/>
      <c r="G55" s="143"/>
      <c r="H55" s="144"/>
      <c r="I55" s="145"/>
      <c r="J55" s="146"/>
      <c r="K55" s="145"/>
    </row>
    <row r="56" spans="1:11" ht="13" x14ac:dyDescent="0.25">
      <c r="A56" s="167"/>
      <c r="B56" s="147"/>
      <c r="C56" s="168"/>
      <c r="D56" s="180" t="s">
        <v>264</v>
      </c>
      <c r="E56" s="149" t="s">
        <v>240</v>
      </c>
      <c r="F56" s="728" t="s">
        <v>265</v>
      </c>
      <c r="G56" s="169"/>
      <c r="H56" s="151"/>
      <c r="I56" s="152"/>
      <c r="J56" s="153"/>
      <c r="K56" s="152"/>
    </row>
    <row r="57" spans="1:11" ht="21" customHeight="1" x14ac:dyDescent="0.25">
      <c r="A57" s="154" t="s">
        <v>266</v>
      </c>
      <c r="B57" s="155" t="s">
        <v>265</v>
      </c>
      <c r="C57" s="183" t="s">
        <v>267</v>
      </c>
      <c r="D57" s="186"/>
      <c r="E57" s="156"/>
      <c r="F57" s="732"/>
      <c r="G57" s="157" t="s">
        <v>29</v>
      </c>
      <c r="H57" s="175"/>
      <c r="I57" s="159" t="s">
        <v>7</v>
      </c>
      <c r="J57" s="160" t="s">
        <v>39</v>
      </c>
      <c r="K57" s="159" t="s">
        <v>268</v>
      </c>
    </row>
    <row r="58" spans="1:11" ht="25" x14ac:dyDescent="0.25">
      <c r="A58" s="138" t="s">
        <v>269</v>
      </c>
      <c r="B58" s="139" t="s">
        <v>163</v>
      </c>
      <c r="C58" s="613" t="s">
        <v>183</v>
      </c>
      <c r="D58" s="181" t="s">
        <v>270</v>
      </c>
      <c r="E58" s="164" t="s">
        <v>271</v>
      </c>
      <c r="F58" s="726"/>
      <c r="G58" s="143" t="s">
        <v>33</v>
      </c>
      <c r="H58" s="144" t="s">
        <v>186</v>
      </c>
      <c r="I58" s="145" t="s">
        <v>6</v>
      </c>
      <c r="J58" s="146" t="s">
        <v>39</v>
      </c>
      <c r="K58" s="145" t="s">
        <v>272</v>
      </c>
    </row>
    <row r="59" spans="1:11" ht="13" x14ac:dyDescent="0.25">
      <c r="A59" s="138"/>
      <c r="B59" s="139"/>
      <c r="C59" s="166"/>
      <c r="D59" s="179" t="s">
        <v>273</v>
      </c>
      <c r="E59" s="142" t="s">
        <v>274</v>
      </c>
      <c r="F59" s="726"/>
      <c r="G59" s="143"/>
      <c r="H59" s="144"/>
      <c r="I59" s="145"/>
      <c r="J59" s="146"/>
      <c r="K59" s="145"/>
    </row>
    <row r="60" spans="1:11" ht="13" x14ac:dyDescent="0.25">
      <c r="A60" s="138"/>
      <c r="B60" s="139"/>
      <c r="C60" s="166"/>
      <c r="D60" s="179" t="s">
        <v>275</v>
      </c>
      <c r="E60" s="142" t="s">
        <v>276</v>
      </c>
      <c r="F60" s="726"/>
      <c r="G60" s="143"/>
      <c r="H60" s="144"/>
      <c r="I60" s="145"/>
      <c r="J60" s="146"/>
      <c r="K60" s="145"/>
    </row>
    <row r="61" spans="1:11" ht="13" x14ac:dyDescent="0.25">
      <c r="A61" s="138"/>
      <c r="B61" s="139"/>
      <c r="C61" s="166"/>
      <c r="D61" s="179" t="s">
        <v>277</v>
      </c>
      <c r="E61" s="142" t="s">
        <v>278</v>
      </c>
      <c r="F61" s="726"/>
      <c r="G61" s="143"/>
      <c r="H61" s="144"/>
      <c r="I61" s="145"/>
      <c r="J61" s="146"/>
      <c r="K61" s="145"/>
    </row>
    <row r="62" spans="1:11" ht="13" x14ac:dyDescent="0.25">
      <c r="A62" s="138"/>
      <c r="B62" s="139"/>
      <c r="C62" s="166"/>
      <c r="D62" s="179" t="s">
        <v>279</v>
      </c>
      <c r="E62" s="164" t="s">
        <v>280</v>
      </c>
      <c r="F62" s="726"/>
      <c r="G62" s="143"/>
      <c r="H62" s="144"/>
      <c r="I62" s="145"/>
      <c r="J62" s="146"/>
      <c r="K62" s="145"/>
    </row>
    <row r="63" spans="1:11" ht="13" x14ac:dyDescent="0.25">
      <c r="A63" s="138"/>
      <c r="B63" s="139"/>
      <c r="C63" s="166"/>
      <c r="D63" s="179" t="s">
        <v>281</v>
      </c>
      <c r="E63" s="142" t="s">
        <v>282</v>
      </c>
      <c r="F63" s="726"/>
      <c r="G63" s="143"/>
      <c r="H63" s="144"/>
      <c r="I63" s="145"/>
      <c r="J63" s="146"/>
      <c r="K63" s="145"/>
    </row>
    <row r="64" spans="1:11" ht="13" x14ac:dyDescent="0.25">
      <c r="A64" s="138"/>
      <c r="B64" s="139"/>
      <c r="C64" s="166"/>
      <c r="D64" s="179" t="s">
        <v>283</v>
      </c>
      <c r="E64" s="142" t="s">
        <v>284</v>
      </c>
      <c r="F64" s="726"/>
      <c r="G64" s="143"/>
      <c r="H64" s="144"/>
      <c r="I64" s="145"/>
      <c r="J64" s="146"/>
      <c r="K64" s="145"/>
    </row>
    <row r="65" spans="1:11" ht="13" x14ac:dyDescent="0.25">
      <c r="A65" s="138"/>
      <c r="B65" s="139"/>
      <c r="C65" s="166"/>
      <c r="D65" s="179" t="s">
        <v>285</v>
      </c>
      <c r="E65" s="142" t="s">
        <v>257</v>
      </c>
      <c r="F65" s="726"/>
      <c r="G65" s="143"/>
      <c r="H65" s="144"/>
      <c r="I65" s="145"/>
      <c r="J65" s="146"/>
      <c r="K65" s="145"/>
    </row>
    <row r="66" spans="1:11" ht="13" x14ac:dyDescent="0.25">
      <c r="A66" s="138"/>
      <c r="B66" s="139"/>
      <c r="C66" s="166"/>
      <c r="D66" s="180" t="s">
        <v>286</v>
      </c>
      <c r="E66" s="149" t="s">
        <v>240</v>
      </c>
      <c r="F66" s="726" t="s">
        <v>287</v>
      </c>
      <c r="G66" s="143"/>
      <c r="H66" s="144"/>
      <c r="I66" s="145"/>
      <c r="J66" s="146"/>
      <c r="K66" s="145"/>
    </row>
    <row r="67" spans="1:11" ht="25" x14ac:dyDescent="0.25">
      <c r="A67" s="184" t="s">
        <v>288</v>
      </c>
      <c r="B67" s="185" t="s">
        <v>287</v>
      </c>
      <c r="C67" s="186" t="s">
        <v>289</v>
      </c>
      <c r="D67" s="186"/>
      <c r="E67" s="187"/>
      <c r="F67" s="729"/>
      <c r="G67" s="157" t="s">
        <v>29</v>
      </c>
      <c r="H67" s="159"/>
      <c r="I67" s="159" t="s">
        <v>7</v>
      </c>
      <c r="J67" s="160" t="s">
        <v>39</v>
      </c>
      <c r="K67" s="158" t="s">
        <v>290</v>
      </c>
    </row>
    <row r="68" spans="1:11" ht="25" x14ac:dyDescent="0.25">
      <c r="A68" s="188" t="s">
        <v>291</v>
      </c>
      <c r="B68" s="189" t="s">
        <v>793</v>
      </c>
      <c r="C68" s="181" t="s">
        <v>183</v>
      </c>
      <c r="D68" s="143" t="s">
        <v>292</v>
      </c>
      <c r="E68" s="190" t="s">
        <v>293</v>
      </c>
      <c r="F68" s="744"/>
      <c r="G68" s="143" t="s">
        <v>33</v>
      </c>
      <c r="H68" s="145" t="s">
        <v>186</v>
      </c>
      <c r="I68" s="145" t="s">
        <v>6</v>
      </c>
      <c r="J68" s="146" t="s">
        <v>39</v>
      </c>
      <c r="K68" s="177" t="s">
        <v>294</v>
      </c>
    </row>
    <row r="69" spans="1:11" ht="13" x14ac:dyDescent="0.25">
      <c r="A69" s="191"/>
      <c r="B69" s="189"/>
      <c r="C69" s="179"/>
      <c r="D69" s="179" t="s">
        <v>295</v>
      </c>
      <c r="E69" s="190" t="s">
        <v>296</v>
      </c>
      <c r="F69" s="744"/>
      <c r="G69" s="192"/>
      <c r="H69" s="145"/>
      <c r="I69" s="145"/>
      <c r="J69" s="146"/>
      <c r="K69" s="145"/>
    </row>
    <row r="70" spans="1:11" ht="13" x14ac:dyDescent="0.25">
      <c r="A70" s="191"/>
      <c r="B70" s="189"/>
      <c r="C70" s="179"/>
      <c r="D70" s="179" t="s">
        <v>297</v>
      </c>
      <c r="E70" s="190" t="s">
        <v>298</v>
      </c>
      <c r="F70" s="744"/>
      <c r="G70" s="192"/>
      <c r="H70" s="145"/>
      <c r="I70" s="145"/>
      <c r="J70" s="146"/>
      <c r="K70" s="145"/>
    </row>
    <row r="71" spans="1:11" ht="13" x14ac:dyDescent="0.25">
      <c r="A71" s="191"/>
      <c r="B71" s="189"/>
      <c r="C71" s="179"/>
      <c r="D71" s="179" t="s">
        <v>299</v>
      </c>
      <c r="E71" s="190" t="s">
        <v>300</v>
      </c>
      <c r="F71" s="744"/>
      <c r="G71" s="192"/>
      <c r="H71" s="145"/>
      <c r="I71" s="145"/>
      <c r="J71" s="146"/>
      <c r="K71" s="145"/>
    </row>
    <row r="72" spans="1:11" ht="13" x14ac:dyDescent="0.25">
      <c r="A72" s="191"/>
      <c r="B72" s="189"/>
      <c r="C72" s="179"/>
      <c r="D72" s="179" t="s">
        <v>301</v>
      </c>
      <c r="E72" s="190" t="s">
        <v>302</v>
      </c>
      <c r="F72" s="744"/>
      <c r="G72" s="192"/>
      <c r="H72" s="145"/>
      <c r="I72" s="145"/>
      <c r="J72" s="146"/>
      <c r="K72" s="145"/>
    </row>
    <row r="73" spans="1:11" ht="13" x14ac:dyDescent="0.25">
      <c r="A73" s="191"/>
      <c r="B73" s="189"/>
      <c r="C73" s="179"/>
      <c r="D73" s="179" t="s">
        <v>303</v>
      </c>
      <c r="E73" s="190" t="s">
        <v>304</v>
      </c>
      <c r="F73" s="744"/>
      <c r="G73" s="192"/>
      <c r="H73" s="145"/>
      <c r="I73" s="145"/>
      <c r="J73" s="146"/>
      <c r="K73" s="145"/>
    </row>
    <row r="74" spans="1:11" ht="13" x14ac:dyDescent="0.25">
      <c r="A74" s="191"/>
      <c r="B74" s="189"/>
      <c r="C74" s="179"/>
      <c r="D74" s="179" t="s">
        <v>305</v>
      </c>
      <c r="E74" s="190" t="s">
        <v>306</v>
      </c>
      <c r="F74" s="744"/>
      <c r="G74" s="192"/>
      <c r="H74" s="145"/>
      <c r="I74" s="145"/>
      <c r="J74" s="146"/>
      <c r="K74" s="145"/>
    </row>
    <row r="75" spans="1:11" ht="13" x14ac:dyDescent="0.25">
      <c r="A75" s="191"/>
      <c r="B75" s="189"/>
      <c r="C75" s="179"/>
      <c r="D75" s="179" t="s">
        <v>307</v>
      </c>
      <c r="E75" s="190" t="s">
        <v>308</v>
      </c>
      <c r="F75" s="744"/>
      <c r="G75" s="192"/>
      <c r="H75" s="145"/>
      <c r="I75" s="145"/>
      <c r="J75" s="146"/>
      <c r="K75" s="145"/>
    </row>
    <row r="76" spans="1:11" ht="13" x14ac:dyDescent="0.25">
      <c r="A76" s="191"/>
      <c r="B76" s="189"/>
      <c r="C76" s="179"/>
      <c r="D76" s="179" t="s">
        <v>309</v>
      </c>
      <c r="E76" s="190" t="s">
        <v>310</v>
      </c>
      <c r="F76" s="744"/>
      <c r="G76" s="192"/>
      <c r="H76" s="145"/>
      <c r="I76" s="145"/>
      <c r="J76" s="146"/>
      <c r="K76" s="145"/>
    </row>
    <row r="77" spans="1:11" ht="13" x14ac:dyDescent="0.25">
      <c r="A77" s="191"/>
      <c r="B77" s="189"/>
      <c r="C77" s="180"/>
      <c r="D77" s="179" t="s">
        <v>311</v>
      </c>
      <c r="E77" s="142" t="s">
        <v>240</v>
      </c>
      <c r="F77" s="744" t="s">
        <v>186</v>
      </c>
      <c r="G77" s="192"/>
      <c r="H77" s="145"/>
      <c r="I77" s="145"/>
      <c r="J77" s="146"/>
      <c r="K77" s="145"/>
    </row>
    <row r="78" spans="1:11" ht="25" x14ac:dyDescent="0.25">
      <c r="A78" s="184" t="s">
        <v>312</v>
      </c>
      <c r="B78" s="155" t="s">
        <v>186</v>
      </c>
      <c r="C78" s="186" t="s">
        <v>313</v>
      </c>
      <c r="D78" s="186"/>
      <c r="E78" s="187"/>
      <c r="F78" s="657"/>
      <c r="G78" s="157" t="s">
        <v>29</v>
      </c>
      <c r="H78" s="159"/>
      <c r="I78" s="159" t="s">
        <v>7</v>
      </c>
      <c r="J78" s="160" t="s">
        <v>39</v>
      </c>
      <c r="K78" s="159" t="s">
        <v>314</v>
      </c>
    </row>
    <row r="79" spans="1:11" ht="13" x14ac:dyDescent="0.25">
      <c r="A79" s="193" t="s">
        <v>315</v>
      </c>
      <c r="B79" s="194"/>
      <c r="C79" s="195" t="s">
        <v>316</v>
      </c>
      <c r="D79" s="195" t="s">
        <v>317</v>
      </c>
      <c r="E79" s="983" t="s">
        <v>18</v>
      </c>
      <c r="F79" s="746"/>
      <c r="G79" s="197" t="s">
        <v>32</v>
      </c>
      <c r="H79" s="198"/>
      <c r="I79" s="198"/>
      <c r="J79" s="199"/>
      <c r="K79" s="198" t="s">
        <v>318</v>
      </c>
    </row>
    <row r="80" spans="1:11" ht="13" x14ac:dyDescent="0.25">
      <c r="A80" s="200"/>
      <c r="B80" s="201"/>
      <c r="C80" s="202"/>
      <c r="D80" s="203" t="s">
        <v>319</v>
      </c>
      <c r="E80" s="489" t="s">
        <v>320</v>
      </c>
      <c r="F80" s="747" t="s">
        <v>12</v>
      </c>
      <c r="G80" s="204"/>
      <c r="H80" s="205"/>
      <c r="I80" s="205"/>
      <c r="J80" s="206"/>
      <c r="K80" s="205"/>
    </row>
    <row r="81" spans="1:11" ht="13" x14ac:dyDescent="0.25">
      <c r="A81" s="207"/>
      <c r="B81" s="208"/>
      <c r="C81" s="209"/>
      <c r="D81" s="210" t="s">
        <v>321</v>
      </c>
      <c r="E81" s="984" t="s">
        <v>35</v>
      </c>
      <c r="F81" s="748" t="s">
        <v>12</v>
      </c>
      <c r="G81" s="211"/>
      <c r="H81" s="212" t="s">
        <v>59</v>
      </c>
      <c r="I81" s="212" t="s">
        <v>6</v>
      </c>
      <c r="J81" s="213" t="s">
        <v>39</v>
      </c>
      <c r="K81" s="212"/>
    </row>
    <row r="82" spans="1:11" ht="25" x14ac:dyDescent="0.25">
      <c r="A82" s="214" t="s">
        <v>322</v>
      </c>
      <c r="B82" s="215" t="s">
        <v>12</v>
      </c>
      <c r="C82" s="216" t="s">
        <v>323</v>
      </c>
      <c r="D82" s="216"/>
      <c r="E82" s="217"/>
      <c r="F82" s="749"/>
      <c r="G82" s="218" t="s">
        <v>29</v>
      </c>
      <c r="H82" s="219"/>
      <c r="I82" s="220" t="s">
        <v>7</v>
      </c>
      <c r="J82" s="221" t="s">
        <v>39</v>
      </c>
      <c r="K82" s="220" t="s">
        <v>324</v>
      </c>
    </row>
    <row r="83" spans="1:11" ht="25" x14ac:dyDescent="0.25">
      <c r="A83" s="222" t="s">
        <v>325</v>
      </c>
      <c r="B83" s="223"/>
      <c r="C83" s="224" t="s">
        <v>326</v>
      </c>
      <c r="D83" s="224" t="s">
        <v>327</v>
      </c>
      <c r="E83" s="225" t="s">
        <v>328</v>
      </c>
      <c r="F83" s="751"/>
      <c r="G83" s="224" t="s">
        <v>32</v>
      </c>
      <c r="H83" s="226" t="s">
        <v>59</v>
      </c>
      <c r="I83" s="226" t="s">
        <v>6</v>
      </c>
      <c r="J83" s="227" t="s">
        <v>39</v>
      </c>
      <c r="K83" s="226" t="s">
        <v>329</v>
      </c>
    </row>
    <row r="84" spans="1:11" ht="13" x14ac:dyDescent="0.25">
      <c r="A84" s="228"/>
      <c r="B84" s="229"/>
      <c r="C84" s="230"/>
      <c r="D84" s="230" t="s">
        <v>330</v>
      </c>
      <c r="E84" s="225" t="s">
        <v>331</v>
      </c>
      <c r="F84" s="753"/>
      <c r="G84" s="231"/>
      <c r="H84" s="232"/>
      <c r="I84" s="232"/>
      <c r="J84" s="233"/>
      <c r="K84" s="232"/>
    </row>
    <row r="85" spans="1:11" ht="13" x14ac:dyDescent="0.25">
      <c r="A85" s="228"/>
      <c r="B85" s="229"/>
      <c r="C85" s="230"/>
      <c r="D85" s="230" t="s">
        <v>332</v>
      </c>
      <c r="E85" s="225" t="s">
        <v>333</v>
      </c>
      <c r="F85" s="753"/>
      <c r="G85" s="231"/>
      <c r="H85" s="232"/>
      <c r="I85" s="232"/>
      <c r="J85" s="233"/>
      <c r="K85" s="232"/>
    </row>
    <row r="86" spans="1:11" ht="13" x14ac:dyDescent="0.25">
      <c r="A86" s="228"/>
      <c r="B86" s="229"/>
      <c r="C86" s="230"/>
      <c r="D86" s="230" t="s">
        <v>334</v>
      </c>
      <c r="E86" s="225" t="s">
        <v>335</v>
      </c>
      <c r="F86" s="753"/>
      <c r="G86" s="231"/>
      <c r="H86" s="232"/>
      <c r="I86" s="232"/>
      <c r="J86" s="233"/>
      <c r="K86" s="232"/>
    </row>
    <row r="87" spans="1:11" ht="13" x14ac:dyDescent="0.25">
      <c r="A87" s="228"/>
      <c r="B87" s="229"/>
      <c r="C87" s="230"/>
      <c r="D87" s="230" t="s">
        <v>336</v>
      </c>
      <c r="E87" s="225" t="s">
        <v>337</v>
      </c>
      <c r="F87" s="753"/>
      <c r="G87" s="231"/>
      <c r="H87" s="232"/>
      <c r="I87" s="232"/>
      <c r="J87" s="233"/>
      <c r="K87" s="232"/>
    </row>
    <row r="88" spans="1:11" ht="13" x14ac:dyDescent="0.25">
      <c r="A88" s="228"/>
      <c r="B88" s="229"/>
      <c r="C88" s="230"/>
      <c r="D88" s="230" t="s">
        <v>338</v>
      </c>
      <c r="E88" s="225" t="s">
        <v>339</v>
      </c>
      <c r="F88" s="753"/>
      <c r="G88" s="231"/>
      <c r="H88" s="232"/>
      <c r="I88" s="232"/>
      <c r="J88" s="233"/>
      <c r="K88" s="232"/>
    </row>
    <row r="89" spans="1:11" ht="13" x14ac:dyDescent="0.25">
      <c r="A89" s="228"/>
      <c r="B89" s="229"/>
      <c r="C89" s="230"/>
      <c r="D89" s="230" t="s">
        <v>340</v>
      </c>
      <c r="E89" s="225" t="s">
        <v>341</v>
      </c>
      <c r="F89" s="753"/>
      <c r="G89" s="231"/>
      <c r="H89" s="232"/>
      <c r="I89" s="232"/>
      <c r="J89" s="233"/>
      <c r="K89" s="232"/>
    </row>
    <row r="90" spans="1:11" ht="13" x14ac:dyDescent="0.25">
      <c r="A90" s="234"/>
      <c r="B90" s="235"/>
      <c r="C90" s="236"/>
      <c r="D90" s="236" t="s">
        <v>342</v>
      </c>
      <c r="E90" s="225" t="s">
        <v>167</v>
      </c>
      <c r="F90" s="754" t="s">
        <v>12</v>
      </c>
      <c r="G90" s="237"/>
      <c r="H90" s="238"/>
      <c r="I90" s="238"/>
      <c r="J90" s="239"/>
      <c r="K90" s="238"/>
    </row>
    <row r="91" spans="1:11" ht="25" x14ac:dyDescent="0.25">
      <c r="A91" s="228" t="s">
        <v>343</v>
      </c>
      <c r="B91" s="229" t="s">
        <v>12</v>
      </c>
      <c r="C91" s="240" t="s">
        <v>344</v>
      </c>
      <c r="D91" s="241"/>
      <c r="E91" s="242"/>
      <c r="F91" s="757"/>
      <c r="G91" s="243" t="s">
        <v>29</v>
      </c>
      <c r="H91" s="244"/>
      <c r="I91" s="232" t="s">
        <v>7</v>
      </c>
      <c r="J91" s="245" t="s">
        <v>39</v>
      </c>
      <c r="K91" s="232" t="s">
        <v>345</v>
      </c>
    </row>
    <row r="92" spans="1:11" ht="25" x14ac:dyDescent="0.25">
      <c r="A92" s="1173"/>
      <c r="B92" s="1174"/>
      <c r="C92" s="1175" t="s">
        <v>859</v>
      </c>
      <c r="D92" s="1176"/>
      <c r="E92" s="1177" t="s">
        <v>860</v>
      </c>
      <c r="F92" s="1174"/>
      <c r="G92" s="1178" t="s">
        <v>32</v>
      </c>
      <c r="H92" s="1179" t="s">
        <v>9</v>
      </c>
      <c r="I92" s="1180" t="s">
        <v>6</v>
      </c>
      <c r="J92" s="1181"/>
      <c r="K92" s="1182" t="s">
        <v>867</v>
      </c>
    </row>
    <row r="93" spans="1:11" ht="13" x14ac:dyDescent="0.25">
      <c r="A93" s="1183"/>
      <c r="B93" s="1184"/>
      <c r="C93" s="1185"/>
      <c r="D93" s="1186"/>
      <c r="E93" s="1187" t="s">
        <v>861</v>
      </c>
      <c r="F93" s="1184"/>
      <c r="G93" s="1188"/>
      <c r="H93" s="1179"/>
      <c r="I93" s="1189"/>
      <c r="J93" s="1190"/>
      <c r="K93" s="1191"/>
    </row>
    <row r="94" spans="1:11" ht="13" x14ac:dyDescent="0.25">
      <c r="A94" s="1183"/>
      <c r="B94" s="1184"/>
      <c r="C94" s="1185"/>
      <c r="D94" s="1186"/>
      <c r="E94" s="1187" t="s">
        <v>862</v>
      </c>
      <c r="F94" s="1184"/>
      <c r="G94" s="1188"/>
      <c r="H94" s="1179"/>
      <c r="I94" s="1189"/>
      <c r="J94" s="1190"/>
      <c r="K94" s="1191"/>
    </row>
    <row r="95" spans="1:11" ht="13" x14ac:dyDescent="0.25">
      <c r="A95" s="1183"/>
      <c r="B95" s="1184"/>
      <c r="C95" s="1185"/>
      <c r="D95" s="1186"/>
      <c r="E95" s="1187" t="s">
        <v>863</v>
      </c>
      <c r="F95" s="1184"/>
      <c r="G95" s="1188"/>
      <c r="H95" s="1179"/>
      <c r="I95" s="1189"/>
      <c r="J95" s="1190"/>
      <c r="K95" s="1191"/>
    </row>
    <row r="96" spans="1:11" ht="13" x14ac:dyDescent="0.25">
      <c r="A96" s="1183"/>
      <c r="B96" s="1184"/>
      <c r="C96" s="1185"/>
      <c r="D96" s="1186"/>
      <c r="E96" s="1187" t="s">
        <v>864</v>
      </c>
      <c r="F96" s="1184"/>
      <c r="G96" s="1188"/>
      <c r="H96" s="1179"/>
      <c r="I96" s="1189"/>
      <c r="J96" s="1190"/>
      <c r="K96" s="1191"/>
    </row>
    <row r="97" spans="1:11" ht="13" x14ac:dyDescent="0.25">
      <c r="A97" s="1183"/>
      <c r="B97" s="1184"/>
      <c r="C97" s="1192"/>
      <c r="D97" s="1190"/>
      <c r="E97" s="1187" t="s">
        <v>865</v>
      </c>
      <c r="F97" s="1184"/>
      <c r="G97" s="1188"/>
      <c r="H97" s="1193"/>
      <c r="I97" s="1190"/>
      <c r="J97" s="1194"/>
      <c r="K97" s="1191"/>
    </row>
    <row r="98" spans="1:11" ht="13" x14ac:dyDescent="0.25">
      <c r="A98" s="1195"/>
      <c r="B98" s="1196"/>
      <c r="C98" s="1197"/>
      <c r="D98" s="1198" t="s">
        <v>558</v>
      </c>
      <c r="E98" s="1199" t="s">
        <v>866</v>
      </c>
      <c r="F98" s="1196"/>
      <c r="G98" s="1200"/>
      <c r="H98" s="1201"/>
      <c r="I98" s="1198"/>
      <c r="J98" s="1202"/>
      <c r="K98" s="1203"/>
    </row>
    <row r="99" spans="1:11" x14ac:dyDescent="0.25">
      <c r="A99" s="1012" t="s">
        <v>346</v>
      </c>
      <c r="B99" s="1013"/>
      <c r="C99" s="1014" t="s">
        <v>347</v>
      </c>
      <c r="D99" s="1014" t="s">
        <v>348</v>
      </c>
      <c r="E99" s="1015" t="s">
        <v>349</v>
      </c>
      <c r="F99" s="1016" t="s">
        <v>818</v>
      </c>
      <c r="G99" s="1017" t="s">
        <v>32</v>
      </c>
      <c r="H99" s="1018" t="s">
        <v>59</v>
      </c>
      <c r="I99" s="1018" t="s">
        <v>6</v>
      </c>
      <c r="J99" s="1019" t="s">
        <v>39</v>
      </c>
      <c r="K99" s="1020" t="s">
        <v>350</v>
      </c>
    </row>
    <row r="100" spans="1:11" ht="22.5" customHeight="1" x14ac:dyDescent="0.25">
      <c r="A100" s="1021"/>
      <c r="B100" s="1022"/>
      <c r="C100" s="1023"/>
      <c r="D100" s="1023" t="s">
        <v>351</v>
      </c>
      <c r="E100" s="1024" t="s">
        <v>352</v>
      </c>
      <c r="F100" s="1025"/>
      <c r="G100" s="1026"/>
      <c r="H100" s="1027"/>
      <c r="I100" s="1027"/>
      <c r="J100" s="1028"/>
      <c r="K100" s="1029"/>
    </row>
    <row r="101" spans="1:11" ht="25" x14ac:dyDescent="0.25">
      <c r="A101" s="1030" t="s">
        <v>353</v>
      </c>
      <c r="B101" s="1013" t="s">
        <v>12</v>
      </c>
      <c r="C101" s="1031" t="s">
        <v>354</v>
      </c>
      <c r="D101" s="1032" t="s">
        <v>355</v>
      </c>
      <c r="E101" s="1033" t="s">
        <v>356</v>
      </c>
      <c r="F101" s="1016"/>
      <c r="G101" s="1034" t="s">
        <v>32</v>
      </c>
      <c r="H101" s="1018" t="s">
        <v>59</v>
      </c>
      <c r="I101" s="1018" t="s">
        <v>6</v>
      </c>
      <c r="J101" s="1019" t="s">
        <v>39</v>
      </c>
      <c r="K101" s="1020" t="s">
        <v>357</v>
      </c>
    </row>
    <row r="102" spans="1:11" x14ac:dyDescent="0.25">
      <c r="A102" s="1035"/>
      <c r="B102" s="1036"/>
      <c r="C102" s="1037"/>
      <c r="D102" s="1038" t="s">
        <v>358</v>
      </c>
      <c r="E102" s="1039" t="s">
        <v>359</v>
      </c>
      <c r="F102" s="1040"/>
      <c r="G102" s="1041"/>
      <c r="H102" s="1042"/>
      <c r="I102" s="1042"/>
      <c r="J102" s="1043"/>
      <c r="K102" s="1044"/>
    </row>
    <row r="103" spans="1:11" x14ac:dyDescent="0.25">
      <c r="A103" s="1035"/>
      <c r="B103" s="1036"/>
      <c r="C103" s="1037"/>
      <c r="D103" s="1038" t="s">
        <v>360</v>
      </c>
      <c r="E103" s="1039" t="s">
        <v>361</v>
      </c>
      <c r="F103" s="1040"/>
      <c r="G103" s="1041"/>
      <c r="H103" s="1042"/>
      <c r="I103" s="1042"/>
      <c r="J103" s="1043" t="s">
        <v>37</v>
      </c>
      <c r="K103" s="1044"/>
    </row>
    <row r="104" spans="1:11" ht="25" x14ac:dyDescent="0.25">
      <c r="A104" s="1035"/>
      <c r="B104" s="1036"/>
      <c r="C104" s="1037"/>
      <c r="D104" s="1038" t="s">
        <v>362</v>
      </c>
      <c r="E104" s="1039" t="s">
        <v>363</v>
      </c>
      <c r="F104" s="1040"/>
      <c r="G104" s="1041"/>
      <c r="H104" s="1042"/>
      <c r="I104" s="1042"/>
      <c r="J104" s="1043"/>
      <c r="K104" s="1044"/>
    </row>
    <row r="105" spans="1:11" x14ac:dyDescent="0.25">
      <c r="A105" s="1035"/>
      <c r="B105" s="1036"/>
      <c r="C105" s="1037"/>
      <c r="D105" s="1038" t="s">
        <v>364</v>
      </c>
      <c r="E105" s="1039" t="s">
        <v>365</v>
      </c>
      <c r="F105" s="1040"/>
      <c r="G105" s="1041"/>
      <c r="H105" s="1042"/>
      <c r="I105" s="1042"/>
      <c r="J105" s="1043"/>
      <c r="K105" s="1044"/>
    </row>
    <row r="106" spans="1:11" x14ac:dyDescent="0.25">
      <c r="A106" s="1035"/>
      <c r="B106" s="1036"/>
      <c r="C106" s="1037"/>
      <c r="D106" s="1038" t="s">
        <v>366</v>
      </c>
      <c r="E106" s="1039" t="s">
        <v>367</v>
      </c>
      <c r="F106" s="1040"/>
      <c r="G106" s="1041"/>
      <c r="H106" s="1042"/>
      <c r="I106" s="1042"/>
      <c r="J106" s="1043"/>
      <c r="K106" s="1044"/>
    </row>
    <row r="107" spans="1:11" x14ac:dyDescent="0.25">
      <c r="A107" s="1035"/>
      <c r="B107" s="1036"/>
      <c r="C107" s="1037"/>
      <c r="D107" s="1038" t="s">
        <v>368</v>
      </c>
      <c r="E107" s="1039" t="s">
        <v>369</v>
      </c>
      <c r="F107" s="1040"/>
      <c r="G107" s="1041"/>
      <c r="H107" s="1042"/>
      <c r="I107" s="1042"/>
      <c r="J107" s="1043"/>
      <c r="K107" s="1044"/>
    </row>
    <row r="108" spans="1:11" x14ac:dyDescent="0.25">
      <c r="A108" s="1035"/>
      <c r="B108" s="1036"/>
      <c r="C108" s="1037"/>
      <c r="D108" s="1038" t="s">
        <v>370</v>
      </c>
      <c r="E108" s="1045" t="s">
        <v>167</v>
      </c>
      <c r="F108" s="1040" t="s">
        <v>13</v>
      </c>
      <c r="G108" s="1041"/>
      <c r="H108" s="1042"/>
      <c r="I108" s="1042"/>
      <c r="J108" s="1043" t="s">
        <v>44</v>
      </c>
      <c r="K108" s="1044"/>
    </row>
    <row r="109" spans="1:11" ht="25" x14ac:dyDescent="0.25">
      <c r="A109" s="1046" t="s">
        <v>371</v>
      </c>
      <c r="B109" s="1047" t="s">
        <v>13</v>
      </c>
      <c r="C109" s="1048" t="s">
        <v>372</v>
      </c>
      <c r="D109" s="1049"/>
      <c r="E109" s="1050"/>
      <c r="F109" s="1051"/>
      <c r="G109" s="1052" t="s">
        <v>29</v>
      </c>
      <c r="H109" s="1053"/>
      <c r="I109" s="1053" t="s">
        <v>7</v>
      </c>
      <c r="J109" s="1054" t="s">
        <v>39</v>
      </c>
      <c r="K109" s="1055" t="s">
        <v>373</v>
      </c>
    </row>
    <row r="110" spans="1:11" s="560" customFormat="1" ht="15" x14ac:dyDescent="0.25">
      <c r="A110" s="1056" t="s">
        <v>374</v>
      </c>
      <c r="B110" s="1057" t="s">
        <v>6</v>
      </c>
      <c r="C110" s="1058" t="s">
        <v>816</v>
      </c>
      <c r="D110" s="1058" t="s">
        <v>376</v>
      </c>
      <c r="E110" s="1059" t="s">
        <v>349</v>
      </c>
      <c r="F110" s="1060"/>
      <c r="G110" s="1017" t="s">
        <v>32</v>
      </c>
      <c r="H110" s="1020" t="s">
        <v>59</v>
      </c>
      <c r="I110" s="1061" t="s">
        <v>6</v>
      </c>
      <c r="J110" s="1019" t="s">
        <v>39</v>
      </c>
      <c r="K110" s="1020" t="s">
        <v>377</v>
      </c>
    </row>
    <row r="111" spans="1:11" s="560" customFormat="1" x14ac:dyDescent="0.25">
      <c r="A111" s="1062"/>
      <c r="B111" s="1063"/>
      <c r="C111" s="1064"/>
      <c r="D111" s="1064" t="s">
        <v>378</v>
      </c>
      <c r="E111" s="1065" t="s">
        <v>352</v>
      </c>
      <c r="F111" s="1066" t="s">
        <v>59</v>
      </c>
      <c r="G111" s="1026"/>
      <c r="H111" s="1067"/>
      <c r="I111" s="1067"/>
      <c r="J111" s="1068"/>
      <c r="K111" s="1029"/>
    </row>
    <row r="112" spans="1:11" s="560" customFormat="1" ht="25" x14ac:dyDescent="0.25">
      <c r="A112" s="1030" t="s">
        <v>379</v>
      </c>
      <c r="B112" s="1069" t="s">
        <v>59</v>
      </c>
      <c r="C112" s="1070" t="s">
        <v>380</v>
      </c>
      <c r="D112" s="1070" t="s">
        <v>381</v>
      </c>
      <c r="E112" s="1071" t="s">
        <v>382</v>
      </c>
      <c r="F112" s="1040" t="s">
        <v>815</v>
      </c>
      <c r="G112" s="1072" t="s">
        <v>32</v>
      </c>
      <c r="H112" s="1042" t="s">
        <v>59</v>
      </c>
      <c r="I112" s="1061" t="s">
        <v>6</v>
      </c>
      <c r="J112" s="1043" t="s">
        <v>39</v>
      </c>
      <c r="K112" s="1042" t="s">
        <v>383</v>
      </c>
    </row>
    <row r="113" spans="1:11" s="560" customFormat="1" x14ac:dyDescent="0.25">
      <c r="A113" s="1035"/>
      <c r="B113" s="1073"/>
      <c r="C113" s="1037"/>
      <c r="D113" s="1037" t="s">
        <v>384</v>
      </c>
      <c r="E113" s="1074" t="s">
        <v>385</v>
      </c>
      <c r="F113" s="1040" t="s">
        <v>13</v>
      </c>
      <c r="G113" s="1072"/>
      <c r="H113" s="1042"/>
      <c r="I113" s="1042"/>
      <c r="J113" s="1043"/>
      <c r="K113" s="1042"/>
    </row>
    <row r="114" spans="1:11" s="560" customFormat="1" ht="14" x14ac:dyDescent="0.25">
      <c r="A114" s="1035"/>
      <c r="B114" s="1073"/>
      <c r="C114" s="1037"/>
      <c r="D114" s="1037" t="s">
        <v>817</v>
      </c>
      <c r="E114" s="1075" t="s">
        <v>776</v>
      </c>
      <c r="F114" s="1040"/>
      <c r="G114" s="1072"/>
      <c r="H114" s="1042"/>
      <c r="I114" s="1042"/>
      <c r="J114" s="1043"/>
      <c r="K114" s="1042"/>
    </row>
    <row r="115" spans="1:11" s="560" customFormat="1" x14ac:dyDescent="0.25">
      <c r="A115" s="1035"/>
      <c r="B115" s="1073"/>
      <c r="C115" s="1037"/>
      <c r="D115" s="1037" t="s">
        <v>386</v>
      </c>
      <c r="E115" s="1074" t="s">
        <v>387</v>
      </c>
      <c r="F115" s="1040"/>
      <c r="G115" s="1072"/>
      <c r="H115" s="1042"/>
      <c r="I115" s="1042"/>
      <c r="J115" s="1043" t="s">
        <v>37</v>
      </c>
      <c r="K115" s="1042"/>
    </row>
    <row r="116" spans="1:11" s="560" customFormat="1" x14ac:dyDescent="0.25">
      <c r="A116" s="1035"/>
      <c r="B116" s="1073"/>
      <c r="C116" s="1037"/>
      <c r="D116" s="1037" t="s">
        <v>388</v>
      </c>
      <c r="E116" s="1074" t="s">
        <v>389</v>
      </c>
      <c r="F116" s="1040"/>
      <c r="G116" s="1072"/>
      <c r="H116" s="1042"/>
      <c r="I116" s="1042"/>
      <c r="J116" s="1043"/>
      <c r="K116" s="1042"/>
    </row>
    <row r="117" spans="1:11" s="560" customFormat="1" x14ac:dyDescent="0.25">
      <c r="A117" s="1035"/>
      <c r="B117" s="1073"/>
      <c r="C117" s="1037"/>
      <c r="D117" s="1037" t="s">
        <v>390</v>
      </c>
      <c r="E117" s="1074" t="s">
        <v>391</v>
      </c>
      <c r="F117" s="1040"/>
      <c r="G117" s="1072"/>
      <c r="H117" s="1042"/>
      <c r="I117" s="1042"/>
      <c r="J117" s="1043"/>
      <c r="K117" s="1042"/>
    </row>
    <row r="118" spans="1:11" s="560" customFormat="1" x14ac:dyDescent="0.25">
      <c r="A118" s="1035"/>
      <c r="B118" s="1073"/>
      <c r="C118" s="1037"/>
      <c r="D118" s="1037" t="s">
        <v>392</v>
      </c>
      <c r="E118" s="1074" t="s">
        <v>393</v>
      </c>
      <c r="F118" s="1040"/>
      <c r="G118" s="1072"/>
      <c r="H118" s="1042"/>
      <c r="I118" s="1042"/>
      <c r="J118" s="1043"/>
      <c r="K118" s="1042"/>
    </row>
    <row r="119" spans="1:11" s="560" customFormat="1" x14ac:dyDescent="0.25">
      <c r="A119" s="1035"/>
      <c r="B119" s="1073"/>
      <c r="C119" s="1037"/>
      <c r="D119" s="1037" t="s">
        <v>394</v>
      </c>
      <c r="E119" s="1074" t="s">
        <v>395</v>
      </c>
      <c r="F119" s="1040" t="s">
        <v>14</v>
      </c>
      <c r="G119" s="1072"/>
      <c r="H119" s="1042"/>
      <c r="I119" s="1042"/>
      <c r="J119" s="1043"/>
      <c r="K119" s="1042"/>
    </row>
    <row r="120" spans="1:11" s="560" customFormat="1" x14ac:dyDescent="0.25">
      <c r="A120" s="1035"/>
      <c r="B120" s="1073"/>
      <c r="C120" s="1037"/>
      <c r="D120" s="1037" t="s">
        <v>396</v>
      </c>
      <c r="E120" s="1074" t="s">
        <v>397</v>
      </c>
      <c r="F120" s="1040" t="s">
        <v>15</v>
      </c>
      <c r="G120" s="1072"/>
      <c r="H120" s="1042"/>
      <c r="I120" s="1042"/>
      <c r="J120" s="1043"/>
      <c r="K120" s="1042"/>
    </row>
    <row r="121" spans="1:11" s="560" customFormat="1" x14ac:dyDescent="0.25">
      <c r="A121" s="1035"/>
      <c r="B121" s="1073"/>
      <c r="C121" s="1037"/>
      <c r="D121" s="1037" t="s">
        <v>398</v>
      </c>
      <c r="E121" s="1074" t="s">
        <v>399</v>
      </c>
      <c r="F121" s="1040"/>
      <c r="G121" s="1072"/>
      <c r="H121" s="1042"/>
      <c r="I121" s="1042"/>
      <c r="J121" s="1043"/>
      <c r="K121" s="1042"/>
    </row>
    <row r="122" spans="1:11" s="560" customFormat="1" x14ac:dyDescent="0.25">
      <c r="A122" s="1035"/>
      <c r="B122" s="1073"/>
      <c r="C122" s="1037"/>
      <c r="D122" s="1037" t="s">
        <v>400</v>
      </c>
      <c r="E122" s="1074" t="s">
        <v>401</v>
      </c>
      <c r="F122" s="1040"/>
      <c r="G122" s="1072"/>
      <c r="H122" s="1042"/>
      <c r="I122" s="1042"/>
      <c r="J122" s="1043"/>
      <c r="K122" s="1042"/>
    </row>
    <row r="123" spans="1:11" s="560" customFormat="1" x14ac:dyDescent="0.25">
      <c r="A123" s="1035"/>
      <c r="B123" s="1073"/>
      <c r="C123" s="1037"/>
      <c r="D123" s="1037" t="s">
        <v>402</v>
      </c>
      <c r="E123" s="1074" t="s">
        <v>403</v>
      </c>
      <c r="F123" s="1040" t="s">
        <v>16</v>
      </c>
      <c r="G123" s="1072"/>
      <c r="H123" s="1042"/>
      <c r="I123" s="1042"/>
      <c r="J123" s="1043"/>
      <c r="K123" s="1042"/>
    </row>
    <row r="124" spans="1:11" s="560" customFormat="1" x14ac:dyDescent="0.25">
      <c r="A124" s="1035"/>
      <c r="B124" s="1073"/>
      <c r="C124" s="1037"/>
      <c r="D124" s="1037" t="s">
        <v>404</v>
      </c>
      <c r="E124" s="1074" t="s">
        <v>405</v>
      </c>
      <c r="F124" s="1040" t="s">
        <v>17</v>
      </c>
      <c r="G124" s="1072"/>
      <c r="H124" s="1042"/>
      <c r="I124" s="1042"/>
      <c r="J124" s="1043"/>
      <c r="K124" s="1042"/>
    </row>
    <row r="125" spans="1:11" s="560" customFormat="1" x14ac:dyDescent="0.25">
      <c r="A125" s="1035"/>
      <c r="B125" s="1073"/>
      <c r="C125" s="1037"/>
      <c r="D125" s="1037" t="s">
        <v>406</v>
      </c>
      <c r="E125" s="1074" t="s">
        <v>407</v>
      </c>
      <c r="F125" s="1040"/>
      <c r="G125" s="1072"/>
      <c r="H125" s="1042"/>
      <c r="I125" s="1042"/>
      <c r="J125" s="1043"/>
      <c r="K125" s="1042"/>
    </row>
    <row r="126" spans="1:11" s="560" customFormat="1" x14ac:dyDescent="0.25">
      <c r="A126" s="1076"/>
      <c r="B126" s="1073"/>
      <c r="C126" s="1077"/>
      <c r="D126" s="1077" t="s">
        <v>408</v>
      </c>
      <c r="E126" s="1024" t="s">
        <v>240</v>
      </c>
      <c r="F126" s="1025" t="s">
        <v>245</v>
      </c>
      <c r="G126" s="1026"/>
      <c r="H126" s="1027"/>
      <c r="I126" s="1027"/>
      <c r="J126" s="1028" t="s">
        <v>44</v>
      </c>
      <c r="K126" s="1027"/>
    </row>
    <row r="127" spans="1:11" s="560" customFormat="1" ht="14" x14ac:dyDescent="0.3">
      <c r="A127" s="1078" t="s">
        <v>409</v>
      </c>
      <c r="B127" s="1047" t="s">
        <v>245</v>
      </c>
      <c r="C127" s="1048" t="s">
        <v>410</v>
      </c>
      <c r="D127" s="1048"/>
      <c r="E127" s="1079"/>
      <c r="F127" s="1016"/>
      <c r="G127" s="1052" t="s">
        <v>29</v>
      </c>
      <c r="H127" s="1080"/>
      <c r="I127" s="1053" t="s">
        <v>7</v>
      </c>
      <c r="J127" s="1081" t="s">
        <v>39</v>
      </c>
      <c r="K127" s="1053" t="s">
        <v>411</v>
      </c>
    </row>
    <row r="128" spans="1:11" s="560" customFormat="1" ht="25" x14ac:dyDescent="0.3">
      <c r="A128" s="1078" t="s">
        <v>412</v>
      </c>
      <c r="B128" s="1047" t="s">
        <v>815</v>
      </c>
      <c r="C128" s="1082" t="s">
        <v>413</v>
      </c>
      <c r="D128" s="1082"/>
      <c r="E128" s="1083"/>
      <c r="F128" s="1051"/>
      <c r="G128" s="1052" t="s">
        <v>29</v>
      </c>
      <c r="H128" s="1084"/>
      <c r="I128" s="1018" t="s">
        <v>7</v>
      </c>
      <c r="J128" s="1085" t="s">
        <v>39</v>
      </c>
      <c r="K128" s="1018" t="s">
        <v>414</v>
      </c>
    </row>
    <row r="129" spans="1:11" s="560" customFormat="1" ht="25" x14ac:dyDescent="0.3">
      <c r="A129" s="1086" t="s">
        <v>415</v>
      </c>
      <c r="B129" s="1036" t="s">
        <v>13</v>
      </c>
      <c r="C129" s="1082" t="s">
        <v>416</v>
      </c>
      <c r="D129" s="1082"/>
      <c r="E129" s="1087"/>
      <c r="F129" s="1016"/>
      <c r="G129" s="1052" t="s">
        <v>29</v>
      </c>
      <c r="H129" s="1084"/>
      <c r="I129" s="1018" t="s">
        <v>7</v>
      </c>
      <c r="J129" s="1085" t="s">
        <v>39</v>
      </c>
      <c r="K129" s="1018" t="s">
        <v>417</v>
      </c>
    </row>
    <row r="130" spans="1:11" s="560" customFormat="1" x14ac:dyDescent="0.25">
      <c r="A130" s="1030" t="s">
        <v>418</v>
      </c>
      <c r="B130" s="1088" t="s">
        <v>14</v>
      </c>
      <c r="C130" s="1031" t="s">
        <v>419</v>
      </c>
      <c r="D130" s="1089" t="s">
        <v>420</v>
      </c>
      <c r="E130" s="1033" t="s">
        <v>421</v>
      </c>
      <c r="F130" s="1016"/>
      <c r="G130" s="1017" t="s">
        <v>32</v>
      </c>
      <c r="H130" s="1018" t="s">
        <v>59</v>
      </c>
      <c r="I130" s="1018" t="s">
        <v>6</v>
      </c>
      <c r="J130" s="1019" t="s">
        <v>39</v>
      </c>
      <c r="K130" s="1018" t="s">
        <v>422</v>
      </c>
    </row>
    <row r="131" spans="1:11" s="560" customFormat="1" x14ac:dyDescent="0.25">
      <c r="A131" s="1035"/>
      <c r="B131" s="1090"/>
      <c r="C131" s="1037"/>
      <c r="D131" s="1091" t="s">
        <v>423</v>
      </c>
      <c r="E131" s="1039" t="s">
        <v>424</v>
      </c>
      <c r="F131" s="1040"/>
      <c r="G131" s="1072"/>
      <c r="H131" s="1042"/>
      <c r="I131" s="1042"/>
      <c r="J131" s="1043"/>
      <c r="K131" s="1042"/>
    </row>
    <row r="132" spans="1:11" s="560" customFormat="1" x14ac:dyDescent="0.25">
      <c r="A132" s="1076"/>
      <c r="B132" s="1092"/>
      <c r="C132" s="1077"/>
      <c r="D132" s="1093" t="s">
        <v>425</v>
      </c>
      <c r="E132" s="1094" t="s">
        <v>167</v>
      </c>
      <c r="F132" s="1025" t="s">
        <v>160</v>
      </c>
      <c r="G132" s="1026"/>
      <c r="H132" s="1027"/>
      <c r="I132" s="1027"/>
      <c r="J132" s="1028"/>
      <c r="K132" s="1027"/>
    </row>
    <row r="133" spans="1:11" s="560" customFormat="1" ht="14" x14ac:dyDescent="0.3">
      <c r="A133" s="1012" t="s">
        <v>426</v>
      </c>
      <c r="B133" s="1095" t="s">
        <v>160</v>
      </c>
      <c r="C133" s="1048" t="s">
        <v>427</v>
      </c>
      <c r="D133" s="1048"/>
      <c r="E133" s="1083"/>
      <c r="F133" s="1040"/>
      <c r="G133" s="1052" t="s">
        <v>29</v>
      </c>
      <c r="H133" s="1096"/>
      <c r="I133" s="1042" t="s">
        <v>7</v>
      </c>
      <c r="J133" s="1097" t="s">
        <v>39</v>
      </c>
      <c r="K133" s="1042" t="s">
        <v>428</v>
      </c>
    </row>
    <row r="134" spans="1:11" s="560" customFormat="1" ht="18" customHeight="1" x14ac:dyDescent="0.3">
      <c r="A134" s="1012" t="s">
        <v>429</v>
      </c>
      <c r="B134" s="1013" t="s">
        <v>15</v>
      </c>
      <c r="C134" s="1082" t="s">
        <v>430</v>
      </c>
      <c r="D134" s="1089"/>
      <c r="E134" s="1083"/>
      <c r="F134" s="1016"/>
      <c r="G134" s="1052" t="s">
        <v>29</v>
      </c>
      <c r="H134" s="1084"/>
      <c r="I134" s="1018" t="s">
        <v>7</v>
      </c>
      <c r="J134" s="1085" t="s">
        <v>39</v>
      </c>
      <c r="K134" s="1018" t="s">
        <v>431</v>
      </c>
    </row>
    <row r="135" spans="1:11" s="560" customFormat="1" ht="42.75" customHeight="1" x14ac:dyDescent="0.3">
      <c r="A135" s="1098" t="s">
        <v>432</v>
      </c>
      <c r="B135" s="1013" t="s">
        <v>16</v>
      </c>
      <c r="C135" s="1031" t="s">
        <v>433</v>
      </c>
      <c r="D135" s="1031" t="s">
        <v>434</v>
      </c>
      <c r="E135" s="1015" t="s">
        <v>435</v>
      </c>
      <c r="F135" s="1016" t="s">
        <v>265</v>
      </c>
      <c r="G135" s="1017" t="s">
        <v>32</v>
      </c>
      <c r="H135" s="1018" t="s">
        <v>59</v>
      </c>
      <c r="I135" s="1018" t="s">
        <v>6</v>
      </c>
      <c r="J135" s="1019" t="s">
        <v>39</v>
      </c>
      <c r="K135" s="1018" t="s">
        <v>436</v>
      </c>
    </row>
    <row r="136" spans="1:11" s="560" customFormat="1" ht="15" x14ac:dyDescent="0.3">
      <c r="A136" s="1099"/>
      <c r="B136" s="1100"/>
      <c r="C136" s="1037"/>
      <c r="D136" s="1037" t="s">
        <v>437</v>
      </c>
      <c r="E136" s="1074" t="s">
        <v>438</v>
      </c>
      <c r="F136" s="1100"/>
      <c r="G136" s="1099"/>
      <c r="H136" s="1101"/>
      <c r="I136" s="1099"/>
      <c r="J136" s="1099"/>
      <c r="K136" s="1099"/>
    </row>
    <row r="137" spans="1:11" s="560" customFormat="1" ht="15" x14ac:dyDescent="0.3">
      <c r="A137" s="1099"/>
      <c r="B137" s="1100"/>
      <c r="C137" s="1037"/>
      <c r="D137" s="1037" t="s">
        <v>439</v>
      </c>
      <c r="E137" s="1074" t="s">
        <v>440</v>
      </c>
      <c r="F137" s="1100"/>
      <c r="G137" s="1099"/>
      <c r="H137" s="1101"/>
      <c r="I137" s="1099"/>
      <c r="J137" s="1099"/>
      <c r="K137" s="1099"/>
    </row>
    <row r="138" spans="1:11" s="560" customFormat="1" ht="15" x14ac:dyDescent="0.3">
      <c r="A138" s="1099"/>
      <c r="B138" s="1100"/>
      <c r="C138" s="1037"/>
      <c r="D138" s="1037" t="s">
        <v>441</v>
      </c>
      <c r="E138" s="1074" t="s">
        <v>442</v>
      </c>
      <c r="F138" s="1100"/>
      <c r="G138" s="1099"/>
      <c r="H138" s="1101"/>
      <c r="I138" s="1099"/>
      <c r="J138" s="1099"/>
      <c r="K138" s="1099"/>
    </row>
    <row r="139" spans="1:11" s="560" customFormat="1" ht="15" x14ac:dyDescent="0.3">
      <c r="A139" s="1099"/>
      <c r="B139" s="1100"/>
      <c r="C139" s="1037"/>
      <c r="D139" s="1037" t="s">
        <v>443</v>
      </c>
      <c r="E139" s="1074" t="s">
        <v>444</v>
      </c>
      <c r="F139" s="1100"/>
      <c r="G139" s="1099"/>
      <c r="H139" s="1101"/>
      <c r="I139" s="1099"/>
      <c r="J139" s="1099"/>
      <c r="K139" s="1099"/>
    </row>
    <row r="140" spans="1:11" s="560" customFormat="1" ht="15" x14ac:dyDescent="0.3">
      <c r="A140" s="1099"/>
      <c r="B140" s="1100"/>
      <c r="C140" s="1037"/>
      <c r="D140" s="1037" t="s">
        <v>445</v>
      </c>
      <c r="E140" s="1074" t="s">
        <v>446</v>
      </c>
      <c r="F140" s="1100"/>
      <c r="G140" s="1099"/>
      <c r="H140" s="1101"/>
      <c r="I140" s="1099"/>
      <c r="J140" s="1099"/>
      <c r="K140" s="1099"/>
    </row>
    <row r="141" spans="1:11" s="560" customFormat="1" ht="15" x14ac:dyDescent="0.3">
      <c r="A141" s="1099"/>
      <c r="B141" s="1100"/>
      <c r="C141" s="1037"/>
      <c r="D141" s="1037" t="s">
        <v>447</v>
      </c>
      <c r="E141" s="1074" t="s">
        <v>448</v>
      </c>
      <c r="F141" s="1100"/>
      <c r="G141" s="1099"/>
      <c r="H141" s="1101"/>
      <c r="I141" s="1099"/>
      <c r="J141" s="1099"/>
      <c r="K141" s="1099"/>
    </row>
    <row r="142" spans="1:11" s="560" customFormat="1" ht="15" x14ac:dyDescent="0.3">
      <c r="A142" s="1099"/>
      <c r="B142" s="1100"/>
      <c r="C142" s="1037"/>
      <c r="D142" s="1037" t="s">
        <v>449</v>
      </c>
      <c r="E142" s="1074" t="s">
        <v>450</v>
      </c>
      <c r="F142" s="1100"/>
      <c r="G142" s="1099"/>
      <c r="H142" s="1101"/>
      <c r="I142" s="1099"/>
      <c r="J142" s="1099"/>
      <c r="K142" s="1099"/>
    </row>
    <row r="143" spans="1:11" s="560" customFormat="1" ht="15" x14ac:dyDescent="0.3">
      <c r="A143" s="1099"/>
      <c r="B143" s="1100"/>
      <c r="C143" s="1037"/>
      <c r="D143" s="1037" t="s">
        <v>451</v>
      </c>
      <c r="E143" s="1074" t="s">
        <v>452</v>
      </c>
      <c r="F143" s="1100"/>
      <c r="G143" s="1099"/>
      <c r="H143" s="1101"/>
      <c r="I143" s="1099"/>
      <c r="J143" s="1099"/>
      <c r="K143" s="1099"/>
    </row>
    <row r="144" spans="1:11" s="560" customFormat="1" ht="15" x14ac:dyDescent="0.3">
      <c r="A144" s="1076"/>
      <c r="B144" s="1022"/>
      <c r="C144" s="1077"/>
      <c r="D144" s="1077" t="s">
        <v>453</v>
      </c>
      <c r="E144" s="1024" t="s">
        <v>167</v>
      </c>
      <c r="F144" s="1025" t="s">
        <v>163</v>
      </c>
      <c r="G144" s="1102"/>
      <c r="H144" s="1027"/>
      <c r="I144" s="1027"/>
      <c r="J144" s="1028"/>
      <c r="K144" s="1027"/>
    </row>
    <row r="145" spans="1:11" s="560" customFormat="1" x14ac:dyDescent="0.25">
      <c r="A145" s="1078" t="s">
        <v>454</v>
      </c>
      <c r="B145" s="1047" t="s">
        <v>163</v>
      </c>
      <c r="C145" s="1103" t="s">
        <v>455</v>
      </c>
      <c r="D145" s="1103"/>
      <c r="E145" s="1104"/>
      <c r="F145" s="1025"/>
      <c r="G145" s="1052" t="s">
        <v>29</v>
      </c>
      <c r="H145" s="1080"/>
      <c r="I145" s="1053" t="s">
        <v>7</v>
      </c>
      <c r="J145" s="1019" t="s">
        <v>39</v>
      </c>
      <c r="K145" s="1053" t="s">
        <v>456</v>
      </c>
    </row>
    <row r="146" spans="1:11" s="560" customFormat="1" x14ac:dyDescent="0.25">
      <c r="A146" s="1086" t="s">
        <v>457</v>
      </c>
      <c r="B146" s="1036" t="s">
        <v>265</v>
      </c>
      <c r="C146" s="1105" t="s">
        <v>458</v>
      </c>
      <c r="D146" s="1105"/>
      <c r="E146" s="1106"/>
      <c r="F146" s="1040"/>
      <c r="G146" s="1052" t="s">
        <v>29</v>
      </c>
      <c r="H146" s="1096"/>
      <c r="I146" s="1042" t="s">
        <v>7</v>
      </c>
      <c r="J146" s="1019" t="s">
        <v>39</v>
      </c>
      <c r="K146" s="1042" t="s">
        <v>459</v>
      </c>
    </row>
    <row r="147" spans="1:11" s="560" customFormat="1" ht="25" x14ac:dyDescent="0.25">
      <c r="A147" s="1078" t="s">
        <v>460</v>
      </c>
      <c r="B147" s="1047" t="s">
        <v>17</v>
      </c>
      <c r="C147" s="1082" t="s">
        <v>461</v>
      </c>
      <c r="D147" s="1107"/>
      <c r="E147" s="1108"/>
      <c r="F147" s="1051"/>
      <c r="G147" s="1052" t="s">
        <v>29</v>
      </c>
      <c r="H147" s="1080"/>
      <c r="I147" s="1053" t="s">
        <v>7</v>
      </c>
      <c r="J147" s="1019" t="s">
        <v>39</v>
      </c>
      <c r="K147" s="1053" t="s">
        <v>462</v>
      </c>
    </row>
    <row r="148" spans="1:11" ht="13" x14ac:dyDescent="0.25">
      <c r="A148" s="1208"/>
      <c r="B148" s="1209"/>
      <c r="C148" s="1210" t="s">
        <v>823</v>
      </c>
      <c r="D148" s="1211"/>
      <c r="E148" s="1212" t="s">
        <v>349</v>
      </c>
      <c r="F148" s="1213" t="s">
        <v>12</v>
      </c>
      <c r="G148" s="1214" t="s">
        <v>32</v>
      </c>
      <c r="H148" s="1215" t="s">
        <v>59</v>
      </c>
      <c r="I148" s="1215" t="s">
        <v>6</v>
      </c>
      <c r="J148" s="1216" t="s">
        <v>39</v>
      </c>
      <c r="K148" s="1215" t="s">
        <v>350</v>
      </c>
    </row>
    <row r="149" spans="1:11" ht="13" x14ac:dyDescent="0.25">
      <c r="A149" s="1217"/>
      <c r="B149" s="1218"/>
      <c r="C149" s="1219"/>
      <c r="D149" s="1220"/>
      <c r="E149" s="1221" t="s">
        <v>352</v>
      </c>
      <c r="F149" s="1222" t="s">
        <v>13</v>
      </c>
      <c r="G149" s="1223"/>
      <c r="H149" s="1224"/>
      <c r="I149" s="1225"/>
      <c r="J149" s="1226"/>
      <c r="K149" s="1225"/>
    </row>
    <row r="150" spans="1:11" ht="14" x14ac:dyDescent="0.25">
      <c r="A150" s="1227"/>
      <c r="B150" s="1228" t="s">
        <v>12</v>
      </c>
      <c r="C150" s="1229" t="s">
        <v>816</v>
      </c>
      <c r="D150" s="1229"/>
      <c r="E150" s="1230" t="s">
        <v>349</v>
      </c>
      <c r="F150" s="1231"/>
      <c r="G150" s="1214" t="s">
        <v>32</v>
      </c>
      <c r="H150" s="1215" t="s">
        <v>59</v>
      </c>
      <c r="I150" s="1215" t="s">
        <v>6</v>
      </c>
      <c r="J150" s="1216" t="s">
        <v>39</v>
      </c>
      <c r="K150" s="1215" t="s">
        <v>832</v>
      </c>
    </row>
    <row r="151" spans="1:11" ht="13" x14ac:dyDescent="0.25">
      <c r="A151" s="1232"/>
      <c r="B151" s="1233"/>
      <c r="C151" s="1234"/>
      <c r="D151" s="1235"/>
      <c r="E151" s="1236" t="s">
        <v>352</v>
      </c>
      <c r="F151" s="1237" t="s">
        <v>14</v>
      </c>
      <c r="G151" s="1223"/>
      <c r="H151" s="1224"/>
      <c r="I151" s="1225"/>
      <c r="J151" s="1226"/>
      <c r="K151" s="1225"/>
    </row>
    <row r="152" spans="1:11" ht="13" x14ac:dyDescent="0.25">
      <c r="A152" s="1238"/>
      <c r="B152" s="1239" t="s">
        <v>13</v>
      </c>
      <c r="C152" s="1240" t="s">
        <v>824</v>
      </c>
      <c r="D152" s="1241"/>
      <c r="E152" s="1242" t="s">
        <v>825</v>
      </c>
      <c r="F152" s="1243"/>
      <c r="G152" s="1214" t="s">
        <v>32</v>
      </c>
      <c r="H152" s="1215" t="s">
        <v>59</v>
      </c>
      <c r="I152" s="1215" t="s">
        <v>6</v>
      </c>
      <c r="J152" s="1216" t="s">
        <v>39</v>
      </c>
      <c r="K152" s="1215" t="s">
        <v>832</v>
      </c>
    </row>
    <row r="153" spans="1:11" ht="13" x14ac:dyDescent="0.25">
      <c r="A153" s="1238"/>
      <c r="B153" s="1239"/>
      <c r="C153" s="1240"/>
      <c r="D153" s="1241"/>
      <c r="E153" s="1242" t="s">
        <v>826</v>
      </c>
      <c r="F153" s="1243"/>
      <c r="G153" s="1244"/>
      <c r="H153" s="1245"/>
      <c r="I153" s="1245"/>
      <c r="J153" s="1245"/>
      <c r="K153" s="1246"/>
    </row>
    <row r="154" spans="1:11" ht="13" x14ac:dyDescent="0.25">
      <c r="A154" s="1238"/>
      <c r="B154" s="1239"/>
      <c r="C154" s="1240"/>
      <c r="D154" s="1241"/>
      <c r="E154" s="1242" t="s">
        <v>827</v>
      </c>
      <c r="F154" s="1243"/>
      <c r="G154" s="1244"/>
      <c r="H154" s="1245"/>
      <c r="I154" s="1245"/>
      <c r="J154" s="1245"/>
      <c r="K154" s="1246"/>
    </row>
    <row r="155" spans="1:11" ht="13" x14ac:dyDescent="0.25">
      <c r="A155" s="1238"/>
      <c r="B155" s="1239"/>
      <c r="C155" s="1240"/>
      <c r="D155" s="1240"/>
      <c r="E155" s="1247" t="s">
        <v>828</v>
      </c>
      <c r="F155" s="1243"/>
      <c r="G155" s="1244"/>
      <c r="H155" s="1245"/>
      <c r="I155" s="1245"/>
      <c r="J155" s="1245"/>
      <c r="K155" s="1246"/>
    </row>
    <row r="156" spans="1:11" ht="13" x14ac:dyDescent="0.25">
      <c r="A156" s="1238"/>
      <c r="B156" s="1239"/>
      <c r="C156" s="1240"/>
      <c r="D156" s="1240"/>
      <c r="E156" s="1247" t="s">
        <v>829</v>
      </c>
      <c r="F156" s="1243"/>
      <c r="G156" s="1244"/>
      <c r="H156" s="1245"/>
      <c r="I156" s="1245"/>
      <c r="J156" s="1245"/>
      <c r="K156" s="1246"/>
    </row>
    <row r="157" spans="1:11" ht="13" x14ac:dyDescent="0.25">
      <c r="A157" s="1238"/>
      <c r="B157" s="1239"/>
      <c r="C157" s="1240"/>
      <c r="D157" s="1241"/>
      <c r="E157" s="1248" t="s">
        <v>167</v>
      </c>
      <c r="F157" s="1249" t="s">
        <v>15</v>
      </c>
      <c r="G157" s="1244"/>
      <c r="H157" s="1245"/>
      <c r="I157" s="1245"/>
      <c r="J157" s="1245"/>
      <c r="K157" s="1246"/>
    </row>
    <row r="158" spans="1:11" ht="25" x14ac:dyDescent="0.25">
      <c r="A158" s="1250"/>
      <c r="B158" s="1251" t="s">
        <v>15</v>
      </c>
      <c r="C158" s="1252" t="s">
        <v>830</v>
      </c>
      <c r="D158" s="1253"/>
      <c r="E158" s="1253"/>
      <c r="F158" s="1254"/>
      <c r="G158" s="1255" t="s">
        <v>29</v>
      </c>
      <c r="H158" s="1256" t="s">
        <v>59</v>
      </c>
      <c r="I158" s="1256" t="s">
        <v>7</v>
      </c>
      <c r="J158" s="1257" t="s">
        <v>39</v>
      </c>
      <c r="K158" s="1256" t="s">
        <v>833</v>
      </c>
    </row>
    <row r="159" spans="1:11" ht="25" x14ac:dyDescent="0.25">
      <c r="A159" s="1208"/>
      <c r="B159" s="1258" t="s">
        <v>14</v>
      </c>
      <c r="C159" s="1259" t="s">
        <v>380</v>
      </c>
      <c r="D159" s="1260"/>
      <c r="E159" s="1261" t="s">
        <v>382</v>
      </c>
      <c r="F159" s="1249" t="s">
        <v>815</v>
      </c>
      <c r="G159" s="1214" t="s">
        <v>32</v>
      </c>
      <c r="H159" s="1215" t="s">
        <v>59</v>
      </c>
      <c r="I159" s="1215" t="s">
        <v>6</v>
      </c>
      <c r="J159" s="1216" t="s">
        <v>39</v>
      </c>
      <c r="K159" s="1215" t="s">
        <v>834</v>
      </c>
    </row>
    <row r="160" spans="1:11" ht="13" x14ac:dyDescent="0.25">
      <c r="A160" s="1238"/>
      <c r="B160" s="1262"/>
      <c r="C160" s="1240"/>
      <c r="D160" s="1260"/>
      <c r="E160" s="1263" t="s">
        <v>385</v>
      </c>
      <c r="F160" s="1249" t="s">
        <v>813</v>
      </c>
      <c r="G160" s="1244"/>
      <c r="H160" s="1245"/>
      <c r="I160" s="1245"/>
      <c r="J160" s="1245"/>
      <c r="K160" s="1246"/>
    </row>
    <row r="161" spans="1:11" ht="13" x14ac:dyDescent="0.25">
      <c r="A161" s="1238"/>
      <c r="B161" s="1262"/>
      <c r="C161" s="1240"/>
      <c r="D161" s="1260"/>
      <c r="E161" s="1263" t="s">
        <v>776</v>
      </c>
      <c r="F161" s="1249"/>
      <c r="G161" s="1244"/>
      <c r="H161" s="1245"/>
      <c r="I161" s="1245"/>
      <c r="J161" s="1245"/>
      <c r="K161" s="1246"/>
    </row>
    <row r="162" spans="1:11" ht="13" x14ac:dyDescent="0.25">
      <c r="A162" s="1238"/>
      <c r="B162" s="1262"/>
      <c r="C162" s="1240"/>
      <c r="D162" s="1260"/>
      <c r="E162" s="1263" t="s">
        <v>387</v>
      </c>
      <c r="F162" s="1249"/>
      <c r="G162" s="1244"/>
      <c r="H162" s="1245"/>
      <c r="I162" s="1245"/>
      <c r="J162" s="1245"/>
      <c r="K162" s="1246"/>
    </row>
    <row r="163" spans="1:11" ht="13" x14ac:dyDescent="0.25">
      <c r="A163" s="1238"/>
      <c r="B163" s="1262"/>
      <c r="C163" s="1240"/>
      <c r="D163" s="1260"/>
      <c r="E163" s="1263" t="s">
        <v>389</v>
      </c>
      <c r="F163" s="1249"/>
      <c r="G163" s="1244"/>
      <c r="H163" s="1245"/>
      <c r="I163" s="1245"/>
      <c r="J163" s="1245"/>
      <c r="K163" s="1246"/>
    </row>
    <row r="164" spans="1:11" ht="13" x14ac:dyDescent="0.25">
      <c r="A164" s="1238"/>
      <c r="B164" s="1262"/>
      <c r="C164" s="1240"/>
      <c r="D164" s="1260"/>
      <c r="E164" s="1263" t="s">
        <v>395</v>
      </c>
      <c r="F164" s="1249" t="s">
        <v>869</v>
      </c>
      <c r="G164" s="1244"/>
      <c r="H164" s="1245"/>
      <c r="I164" s="1245"/>
      <c r="J164" s="1245"/>
      <c r="K164" s="1246"/>
    </row>
    <row r="165" spans="1:11" ht="13" x14ac:dyDescent="0.25">
      <c r="A165" s="1238"/>
      <c r="B165" s="1262"/>
      <c r="C165" s="1240"/>
      <c r="D165" s="1260"/>
      <c r="E165" s="1263" t="s">
        <v>403</v>
      </c>
      <c r="F165" s="1249" t="s">
        <v>16</v>
      </c>
      <c r="G165" s="1244"/>
      <c r="H165" s="1245"/>
      <c r="I165" s="1245"/>
      <c r="J165" s="1245"/>
      <c r="K165" s="1246"/>
    </row>
    <row r="166" spans="1:11" ht="13" x14ac:dyDescent="0.25">
      <c r="A166" s="1238"/>
      <c r="B166" s="1262"/>
      <c r="C166" s="1240"/>
      <c r="D166" s="1220"/>
      <c r="E166" s="1221" t="s">
        <v>240</v>
      </c>
      <c r="F166" s="1222" t="s">
        <v>245</v>
      </c>
      <c r="G166" s="1244"/>
      <c r="H166" s="1245"/>
      <c r="I166" s="1245"/>
      <c r="J166" s="1245"/>
      <c r="K166" s="1246"/>
    </row>
    <row r="167" spans="1:11" ht="14" x14ac:dyDescent="0.3">
      <c r="A167" s="1250"/>
      <c r="B167" s="1251" t="s">
        <v>245</v>
      </c>
      <c r="C167" s="1252" t="s">
        <v>410</v>
      </c>
      <c r="D167" s="1264"/>
      <c r="E167" s="1265"/>
      <c r="F167" s="1266"/>
      <c r="G167" s="1255" t="s">
        <v>29</v>
      </c>
      <c r="H167" s="1256" t="s">
        <v>59</v>
      </c>
      <c r="I167" s="1256" t="s">
        <v>7</v>
      </c>
      <c r="J167" s="1257" t="s">
        <v>39</v>
      </c>
      <c r="K167" s="1256" t="s">
        <v>835</v>
      </c>
    </row>
    <row r="168" spans="1:11" ht="25" x14ac:dyDescent="0.3">
      <c r="A168" s="1250"/>
      <c r="B168" s="1251" t="s">
        <v>815</v>
      </c>
      <c r="C168" s="1267" t="s">
        <v>413</v>
      </c>
      <c r="D168" s="1268"/>
      <c r="E168" s="1268"/>
      <c r="F168" s="1254"/>
      <c r="G168" s="1255" t="s">
        <v>29</v>
      </c>
      <c r="H168" s="1256" t="s">
        <v>59</v>
      </c>
      <c r="I168" s="1256" t="s">
        <v>7</v>
      </c>
      <c r="J168" s="1257" t="s">
        <v>39</v>
      </c>
      <c r="K168" s="1256" t="s">
        <v>836</v>
      </c>
    </row>
    <row r="169" spans="1:11" ht="25" x14ac:dyDescent="0.35">
      <c r="A169" s="1238"/>
      <c r="B169" s="1239" t="s">
        <v>813</v>
      </c>
      <c r="C169" s="1267" t="s">
        <v>416</v>
      </c>
      <c r="D169" s="1269"/>
      <c r="E169" s="1270"/>
      <c r="F169" s="1266"/>
      <c r="G169" s="1255" t="s">
        <v>29</v>
      </c>
      <c r="H169" s="1256" t="s">
        <v>59</v>
      </c>
      <c r="I169" s="1256" t="s">
        <v>7</v>
      </c>
      <c r="J169" s="1257" t="s">
        <v>39</v>
      </c>
      <c r="K169" s="1256" t="s">
        <v>837</v>
      </c>
    </row>
    <row r="170" spans="1:11" ht="13" x14ac:dyDescent="0.25">
      <c r="A170" s="1208"/>
      <c r="B170" s="1209" t="s">
        <v>869</v>
      </c>
      <c r="C170" s="1271" t="s">
        <v>419</v>
      </c>
      <c r="D170" s="1272"/>
      <c r="E170" s="1273"/>
      <c r="F170" s="1266"/>
      <c r="G170" s="1255" t="s">
        <v>29</v>
      </c>
      <c r="H170" s="1256" t="s">
        <v>59</v>
      </c>
      <c r="I170" s="1256" t="s">
        <v>7</v>
      </c>
      <c r="J170" s="1257" t="s">
        <v>39</v>
      </c>
      <c r="K170" s="1256" t="s">
        <v>838</v>
      </c>
    </row>
    <row r="171" spans="1:11" ht="13" x14ac:dyDescent="0.25">
      <c r="A171" s="1250"/>
      <c r="B171" s="1209" t="s">
        <v>16</v>
      </c>
      <c r="C171" s="1271" t="s">
        <v>831</v>
      </c>
      <c r="D171" s="1211"/>
      <c r="E171" s="1212"/>
      <c r="F171" s="1213"/>
      <c r="G171" s="1255" t="s">
        <v>29</v>
      </c>
      <c r="H171" s="1225" t="s">
        <v>59</v>
      </c>
      <c r="I171" s="1225" t="s">
        <v>7</v>
      </c>
      <c r="J171" s="1226" t="s">
        <v>39</v>
      </c>
      <c r="K171" s="1225" t="s">
        <v>839</v>
      </c>
    </row>
    <row r="172" spans="1:11" ht="13" x14ac:dyDescent="0.25">
      <c r="A172" s="287" t="s">
        <v>463</v>
      </c>
      <c r="B172" s="288"/>
      <c r="C172" s="289" t="s">
        <v>464</v>
      </c>
      <c r="D172" s="290" t="s">
        <v>465</v>
      </c>
      <c r="E172" s="291" t="s">
        <v>466</v>
      </c>
      <c r="F172" s="852"/>
      <c r="G172" s="292" t="s">
        <v>32</v>
      </c>
      <c r="H172" s="293" t="s">
        <v>59</v>
      </c>
      <c r="I172" s="294" t="s">
        <v>6</v>
      </c>
      <c r="J172" s="295"/>
      <c r="K172" s="294" t="s">
        <v>467</v>
      </c>
    </row>
    <row r="173" spans="1:11" ht="13" x14ac:dyDescent="0.25">
      <c r="A173" s="296"/>
      <c r="B173" s="297"/>
      <c r="C173" s="290"/>
      <c r="D173" s="290" t="s">
        <v>468</v>
      </c>
      <c r="E173" s="298" t="s">
        <v>469</v>
      </c>
      <c r="F173" s="852"/>
      <c r="G173" s="292"/>
      <c r="H173" s="293"/>
      <c r="I173" s="294"/>
      <c r="J173" s="299"/>
      <c r="K173" s="294"/>
    </row>
    <row r="174" spans="1:11" ht="13" x14ac:dyDescent="0.25">
      <c r="A174" s="296"/>
      <c r="B174" s="297"/>
      <c r="C174" s="290"/>
      <c r="D174" s="290" t="s">
        <v>470</v>
      </c>
      <c r="E174" s="298" t="s">
        <v>471</v>
      </c>
      <c r="F174" s="852"/>
      <c r="G174" s="292"/>
      <c r="H174" s="293"/>
      <c r="I174" s="294"/>
      <c r="J174" s="299"/>
      <c r="K174" s="294"/>
    </row>
    <row r="175" spans="1:11" ht="13" x14ac:dyDescent="0.25">
      <c r="A175" s="296"/>
      <c r="B175" s="297"/>
      <c r="C175" s="290"/>
      <c r="D175" s="290" t="s">
        <v>472</v>
      </c>
      <c r="E175" s="291" t="s">
        <v>473</v>
      </c>
      <c r="F175" s="852"/>
      <c r="G175" s="292"/>
      <c r="H175" s="293"/>
      <c r="I175" s="294"/>
      <c r="J175" s="299"/>
      <c r="K175" s="294"/>
    </row>
    <row r="176" spans="1:11" ht="13" x14ac:dyDescent="0.25">
      <c r="A176" s="296"/>
      <c r="B176" s="297"/>
      <c r="C176" s="290"/>
      <c r="D176" s="290" t="s">
        <v>474</v>
      </c>
      <c r="E176" s="298" t="s">
        <v>475</v>
      </c>
      <c r="F176" s="852"/>
      <c r="G176" s="292"/>
      <c r="H176" s="293"/>
      <c r="I176" s="294"/>
      <c r="J176" s="299"/>
      <c r="K176" s="294"/>
    </row>
    <row r="177" spans="1:11" ht="13" x14ac:dyDescent="0.25">
      <c r="A177" s="300"/>
      <c r="B177" s="301"/>
      <c r="C177" s="302"/>
      <c r="D177" s="290" t="s">
        <v>476</v>
      </c>
      <c r="E177" s="303" t="s">
        <v>477</v>
      </c>
      <c r="F177" s="852"/>
      <c r="G177" s="292"/>
      <c r="H177" s="293"/>
      <c r="I177" s="294"/>
      <c r="J177" s="304"/>
      <c r="K177" s="294"/>
    </row>
    <row r="178" spans="1:11" ht="25" x14ac:dyDescent="0.25">
      <c r="A178" s="305" t="s">
        <v>478</v>
      </c>
      <c r="B178" s="297"/>
      <c r="C178" s="306" t="s">
        <v>479</v>
      </c>
      <c r="D178" s="614" t="s">
        <v>480</v>
      </c>
      <c r="E178" s="307" t="s">
        <v>481</v>
      </c>
      <c r="F178" s="853"/>
      <c r="G178" s="107" t="s">
        <v>32</v>
      </c>
      <c r="H178" s="308" t="s">
        <v>59</v>
      </c>
      <c r="I178" s="308" t="s">
        <v>6</v>
      </c>
      <c r="J178" s="309"/>
      <c r="K178" s="308" t="s">
        <v>482</v>
      </c>
    </row>
    <row r="179" spans="1:11" ht="13" x14ac:dyDescent="0.25">
      <c r="A179" s="305"/>
      <c r="B179" s="297"/>
      <c r="C179" s="310"/>
      <c r="D179" s="615" t="s">
        <v>483</v>
      </c>
      <c r="E179" s="298" t="s">
        <v>484</v>
      </c>
      <c r="F179" s="854"/>
      <c r="G179" s="115"/>
      <c r="H179" s="311"/>
      <c r="I179" s="312"/>
      <c r="J179" s="313"/>
      <c r="K179" s="312"/>
    </row>
    <row r="180" spans="1:11" ht="13" x14ac:dyDescent="0.25">
      <c r="A180" s="305"/>
      <c r="B180" s="297"/>
      <c r="C180" s="310"/>
      <c r="D180" s="615" t="s">
        <v>485</v>
      </c>
      <c r="E180" s="298" t="s">
        <v>486</v>
      </c>
      <c r="F180" s="854"/>
      <c r="G180" s="115"/>
      <c r="H180" s="311"/>
      <c r="I180" s="312"/>
      <c r="J180" s="313"/>
      <c r="K180" s="312"/>
    </row>
    <row r="181" spans="1:11" ht="13" x14ac:dyDescent="0.25">
      <c r="A181" s="305"/>
      <c r="B181" s="297"/>
      <c r="C181" s="310"/>
      <c r="D181" s="615" t="s">
        <v>487</v>
      </c>
      <c r="E181" s="298" t="s">
        <v>488</v>
      </c>
      <c r="F181" s="854"/>
      <c r="G181" s="115"/>
      <c r="H181" s="311"/>
      <c r="I181" s="312"/>
      <c r="J181" s="313"/>
      <c r="K181" s="312"/>
    </row>
    <row r="182" spans="1:11" ht="13" x14ac:dyDescent="0.25">
      <c r="A182" s="305"/>
      <c r="B182" s="297"/>
      <c r="C182" s="310"/>
      <c r="D182" s="615" t="s">
        <v>489</v>
      </c>
      <c r="E182" s="298" t="s">
        <v>490</v>
      </c>
      <c r="F182" s="854"/>
      <c r="G182" s="115"/>
      <c r="H182" s="311"/>
      <c r="I182" s="312"/>
      <c r="J182" s="313"/>
      <c r="K182" s="312"/>
    </row>
    <row r="183" spans="1:11" ht="13" x14ac:dyDescent="0.25">
      <c r="A183" s="314"/>
      <c r="B183" s="301"/>
      <c r="C183" s="315"/>
      <c r="D183" s="616" t="s">
        <v>491</v>
      </c>
      <c r="E183" s="27" t="s">
        <v>492</v>
      </c>
      <c r="F183" s="855"/>
      <c r="G183" s="123"/>
      <c r="H183" s="316"/>
      <c r="I183" s="317"/>
      <c r="J183" s="318"/>
      <c r="K183" s="317"/>
    </row>
    <row r="184" spans="1:11" ht="13" x14ac:dyDescent="0.25">
      <c r="A184" s="319" t="s">
        <v>493</v>
      </c>
      <c r="B184" s="320"/>
      <c r="C184" s="321" t="s">
        <v>494</v>
      </c>
      <c r="D184" s="321" t="s">
        <v>495</v>
      </c>
      <c r="E184" s="322" t="s">
        <v>496</v>
      </c>
      <c r="F184" s="856"/>
      <c r="G184" s="323" t="s">
        <v>32</v>
      </c>
      <c r="H184" s="324" t="s">
        <v>59</v>
      </c>
      <c r="I184" s="325" t="s">
        <v>6</v>
      </c>
      <c r="J184" s="321" t="s">
        <v>37</v>
      </c>
      <c r="K184" s="324" t="s">
        <v>497</v>
      </c>
    </row>
    <row r="185" spans="1:11" ht="13" x14ac:dyDescent="0.25">
      <c r="A185" s="326"/>
      <c r="B185" s="327"/>
      <c r="C185" s="328"/>
      <c r="D185" s="328" t="s">
        <v>498</v>
      </c>
      <c r="E185" s="329" t="s">
        <v>499</v>
      </c>
      <c r="F185" s="857"/>
      <c r="G185" s="330"/>
      <c r="H185" s="331"/>
      <c r="I185" s="332"/>
      <c r="J185" s="321" t="s">
        <v>39</v>
      </c>
      <c r="K185" s="331"/>
    </row>
    <row r="186" spans="1:11" ht="13" x14ac:dyDescent="0.25">
      <c r="A186" s="326"/>
      <c r="B186" s="327"/>
      <c r="C186" s="328"/>
      <c r="D186" s="328" t="s">
        <v>500</v>
      </c>
      <c r="E186" s="333" t="s">
        <v>501</v>
      </c>
      <c r="F186" s="857"/>
      <c r="G186" s="330"/>
      <c r="H186" s="331"/>
      <c r="I186" s="332"/>
      <c r="J186" s="334"/>
      <c r="K186" s="331"/>
    </row>
    <row r="187" spans="1:11" ht="13" x14ac:dyDescent="0.25">
      <c r="A187" s="326"/>
      <c r="B187" s="327"/>
      <c r="C187" s="328"/>
      <c r="D187" s="328" t="s">
        <v>502</v>
      </c>
      <c r="E187" s="329" t="s">
        <v>503</v>
      </c>
      <c r="F187" s="857"/>
      <c r="G187" s="330"/>
      <c r="H187" s="331"/>
      <c r="I187" s="332"/>
      <c r="J187" s="334"/>
      <c r="K187" s="331"/>
    </row>
    <row r="188" spans="1:11" ht="13" x14ac:dyDescent="0.25">
      <c r="A188" s="326"/>
      <c r="B188" s="327"/>
      <c r="C188" s="328"/>
      <c r="D188" s="328" t="s">
        <v>504</v>
      </c>
      <c r="E188" s="333" t="s">
        <v>505</v>
      </c>
      <c r="F188" s="857"/>
      <c r="G188" s="330"/>
      <c r="H188" s="331"/>
      <c r="I188" s="332"/>
      <c r="J188" s="334"/>
      <c r="K188" s="331"/>
    </row>
    <row r="189" spans="1:11" ht="13" x14ac:dyDescent="0.25">
      <c r="A189" s="326"/>
      <c r="B189" s="327"/>
      <c r="C189" s="328"/>
      <c r="D189" s="328" t="s">
        <v>506</v>
      </c>
      <c r="E189" s="329" t="s">
        <v>507</v>
      </c>
      <c r="F189" s="857"/>
      <c r="G189" s="330"/>
      <c r="H189" s="331"/>
      <c r="I189" s="332"/>
      <c r="J189" s="334"/>
      <c r="K189" s="331"/>
    </row>
    <row r="190" spans="1:11" ht="13" x14ac:dyDescent="0.25">
      <c r="A190" s="326"/>
      <c r="B190" s="327"/>
      <c r="C190" s="328"/>
      <c r="D190" s="328" t="s">
        <v>508</v>
      </c>
      <c r="E190" s="333" t="s">
        <v>509</v>
      </c>
      <c r="F190" s="857"/>
      <c r="G190" s="330"/>
      <c r="H190" s="331"/>
      <c r="I190" s="332"/>
      <c r="J190" s="334"/>
      <c r="K190" s="331"/>
    </row>
    <row r="191" spans="1:11" ht="13" x14ac:dyDescent="0.25">
      <c r="A191" s="326"/>
      <c r="B191" s="327"/>
      <c r="C191" s="333"/>
      <c r="D191" s="333" t="s">
        <v>510</v>
      </c>
      <c r="E191" s="329" t="s">
        <v>511</v>
      </c>
      <c r="F191" s="327"/>
      <c r="G191" s="333"/>
      <c r="H191" s="639"/>
      <c r="I191" s="336"/>
      <c r="J191" s="333"/>
      <c r="K191" s="333"/>
    </row>
    <row r="192" spans="1:11" ht="13" x14ac:dyDescent="0.25">
      <c r="A192" s="326"/>
      <c r="B192" s="327"/>
      <c r="C192" s="333"/>
      <c r="D192" s="333" t="s">
        <v>512</v>
      </c>
      <c r="E192" s="333" t="s">
        <v>513</v>
      </c>
      <c r="F192" s="327"/>
      <c r="G192" s="333"/>
      <c r="H192" s="639"/>
      <c r="I192" s="336"/>
      <c r="J192" s="333"/>
      <c r="K192" s="333"/>
    </row>
    <row r="193" spans="1:11" ht="13" x14ac:dyDescent="0.25">
      <c r="A193" s="326"/>
      <c r="B193" s="327"/>
      <c r="C193" s="333"/>
      <c r="D193" s="333" t="s">
        <v>514</v>
      </c>
      <c r="E193" s="329" t="s">
        <v>515</v>
      </c>
      <c r="F193" s="327"/>
      <c r="G193" s="333"/>
      <c r="H193" s="639"/>
      <c r="I193" s="336"/>
      <c r="J193" s="333"/>
      <c r="K193" s="333"/>
    </row>
    <row r="194" spans="1:11" ht="13" x14ac:dyDescent="0.25">
      <c r="A194" s="337"/>
      <c r="B194" s="959"/>
      <c r="C194" s="339"/>
      <c r="D194" s="339" t="s">
        <v>516</v>
      </c>
      <c r="E194" s="339" t="s">
        <v>240</v>
      </c>
      <c r="F194" s="959" t="s">
        <v>12</v>
      </c>
      <c r="G194" s="339"/>
      <c r="H194" s="640"/>
      <c r="I194" s="336"/>
      <c r="J194" s="333"/>
      <c r="K194" s="333"/>
    </row>
    <row r="195" spans="1:11" ht="13" x14ac:dyDescent="0.25">
      <c r="A195" s="326" t="s">
        <v>517</v>
      </c>
      <c r="B195" s="327" t="s">
        <v>12</v>
      </c>
      <c r="C195" s="340" t="s">
        <v>518</v>
      </c>
      <c r="D195" s="341"/>
      <c r="E195" s="341"/>
      <c r="F195" s="327"/>
      <c r="G195" s="342" t="s">
        <v>29</v>
      </c>
      <c r="H195" s="641"/>
      <c r="I195" s="993" t="s">
        <v>7</v>
      </c>
      <c r="J195" s="344" t="s">
        <v>39</v>
      </c>
      <c r="K195" s="341" t="s">
        <v>519</v>
      </c>
    </row>
    <row r="196" spans="1:11" ht="25" x14ac:dyDescent="0.25">
      <c r="A196" s="222" t="s">
        <v>520</v>
      </c>
      <c r="B196" s="223"/>
      <c r="C196" s="618" t="s">
        <v>521</v>
      </c>
      <c r="D196" s="346" t="s">
        <v>522</v>
      </c>
      <c r="E196" s="347" t="s">
        <v>523</v>
      </c>
      <c r="F196" s="223"/>
      <c r="G196" s="224" t="s">
        <v>33</v>
      </c>
      <c r="H196" s="642" t="s">
        <v>186</v>
      </c>
      <c r="I196" s="643" t="s">
        <v>6</v>
      </c>
      <c r="J196" s="233"/>
      <c r="K196" s="347" t="s">
        <v>524</v>
      </c>
    </row>
    <row r="197" spans="1:11" ht="13" x14ac:dyDescent="0.25">
      <c r="A197" s="228"/>
      <c r="B197" s="229"/>
      <c r="C197" s="347"/>
      <c r="D197" s="348" t="s">
        <v>525</v>
      </c>
      <c r="E197" s="350" t="s">
        <v>526</v>
      </c>
      <c r="F197" s="229"/>
      <c r="G197" s="347"/>
      <c r="H197" s="643"/>
      <c r="I197" s="347"/>
      <c r="J197" s="347"/>
      <c r="K197" s="347"/>
    </row>
    <row r="198" spans="1:11" ht="13" x14ac:dyDescent="0.25">
      <c r="A198" s="228"/>
      <c r="B198" s="229"/>
      <c r="C198" s="347"/>
      <c r="D198" s="348" t="s">
        <v>527</v>
      </c>
      <c r="E198" s="347" t="s">
        <v>528</v>
      </c>
      <c r="F198" s="229"/>
      <c r="G198" s="347"/>
      <c r="H198" s="643"/>
      <c r="I198" s="347"/>
      <c r="J198" s="233" t="s">
        <v>39</v>
      </c>
      <c r="K198" s="347"/>
    </row>
    <row r="199" spans="1:11" ht="13" x14ac:dyDescent="0.25">
      <c r="A199" s="228"/>
      <c r="B199" s="229"/>
      <c r="C199" s="347"/>
      <c r="D199" s="348" t="s">
        <v>529</v>
      </c>
      <c r="E199" s="350" t="s">
        <v>530</v>
      </c>
      <c r="F199" s="229"/>
      <c r="G199" s="347"/>
      <c r="H199" s="643"/>
      <c r="I199" s="347"/>
      <c r="J199" s="233"/>
      <c r="K199" s="347"/>
    </row>
    <row r="200" spans="1:11" ht="13" x14ac:dyDescent="0.25">
      <c r="A200" s="228"/>
      <c r="B200" s="229"/>
      <c r="C200" s="347"/>
      <c r="D200" s="348" t="s">
        <v>531</v>
      </c>
      <c r="E200" s="347" t="s">
        <v>532</v>
      </c>
      <c r="F200" s="229"/>
      <c r="G200" s="347"/>
      <c r="H200" s="643"/>
      <c r="I200" s="347"/>
      <c r="J200" s="347"/>
      <c r="K200" s="347"/>
    </row>
    <row r="201" spans="1:11" ht="13" x14ac:dyDescent="0.25">
      <c r="A201" s="228"/>
      <c r="B201" s="229"/>
      <c r="C201" s="347"/>
      <c r="D201" s="348" t="s">
        <v>533</v>
      </c>
      <c r="E201" s="350" t="s">
        <v>534</v>
      </c>
      <c r="F201" s="229"/>
      <c r="G201" s="347"/>
      <c r="H201" s="643"/>
      <c r="I201" s="347"/>
      <c r="J201" s="347"/>
      <c r="K201" s="347"/>
    </row>
    <row r="202" spans="1:11" ht="13" x14ac:dyDescent="0.25">
      <c r="A202" s="228"/>
      <c r="B202" s="229"/>
      <c r="C202" s="347"/>
      <c r="D202" s="348" t="s">
        <v>535</v>
      </c>
      <c r="E202" s="347" t="s">
        <v>536</v>
      </c>
      <c r="F202" s="229"/>
      <c r="G202" s="347"/>
      <c r="H202" s="643"/>
      <c r="I202" s="347"/>
      <c r="J202" s="347"/>
      <c r="K202" s="347"/>
    </row>
    <row r="203" spans="1:11" ht="13" x14ac:dyDescent="0.25">
      <c r="A203" s="228"/>
      <c r="B203" s="229"/>
      <c r="C203" s="347"/>
      <c r="D203" s="348" t="s">
        <v>537</v>
      </c>
      <c r="E203" s="350" t="s">
        <v>538</v>
      </c>
      <c r="F203" s="229"/>
      <c r="G203" s="347"/>
      <c r="H203" s="643"/>
      <c r="I203" s="347"/>
      <c r="J203" s="347"/>
      <c r="K203" s="347"/>
    </row>
    <row r="204" spans="1:11" ht="13" x14ac:dyDescent="0.25">
      <c r="A204" s="228"/>
      <c r="B204" s="229"/>
      <c r="C204" s="347"/>
      <c r="D204" s="348" t="s">
        <v>539</v>
      </c>
      <c r="E204" s="347" t="s">
        <v>540</v>
      </c>
      <c r="F204" s="229"/>
      <c r="G204" s="347"/>
      <c r="H204" s="643"/>
      <c r="I204" s="347"/>
      <c r="J204" s="347"/>
      <c r="K204" s="347"/>
    </row>
    <row r="205" spans="1:11" ht="13" x14ac:dyDescent="0.25">
      <c r="A205" s="228"/>
      <c r="B205" s="229"/>
      <c r="C205" s="347"/>
      <c r="D205" s="348" t="s">
        <v>541</v>
      </c>
      <c r="E205" s="350" t="s">
        <v>542</v>
      </c>
      <c r="F205" s="229"/>
      <c r="G205" s="347"/>
      <c r="H205" s="643"/>
      <c r="I205" s="347"/>
      <c r="J205" s="347"/>
      <c r="K205" s="347"/>
    </row>
    <row r="206" spans="1:11" ht="13" x14ac:dyDescent="0.25">
      <c r="A206" s="228"/>
      <c r="B206" s="229"/>
      <c r="C206" s="347"/>
      <c r="D206" s="348" t="s">
        <v>543</v>
      </c>
      <c r="E206" s="347" t="s">
        <v>544</v>
      </c>
      <c r="F206" s="229"/>
      <c r="G206" s="347"/>
      <c r="H206" s="643"/>
      <c r="I206" s="347"/>
      <c r="J206" s="347"/>
      <c r="K206" s="347"/>
    </row>
    <row r="207" spans="1:11" ht="13" x14ac:dyDescent="0.25">
      <c r="A207" s="228"/>
      <c r="B207" s="229"/>
      <c r="C207" s="347"/>
      <c r="D207" s="348" t="s">
        <v>545</v>
      </c>
      <c r="E207" s="350" t="s">
        <v>546</v>
      </c>
      <c r="F207" s="229"/>
      <c r="G207" s="347"/>
      <c r="H207" s="643"/>
      <c r="I207" s="347"/>
      <c r="J207" s="347"/>
      <c r="K207" s="347"/>
    </row>
    <row r="208" spans="1:11" ht="13" x14ac:dyDescent="0.25">
      <c r="A208" s="228"/>
      <c r="B208" s="229"/>
      <c r="C208" s="347"/>
      <c r="D208" s="348" t="s">
        <v>819</v>
      </c>
      <c r="E208" s="347" t="s">
        <v>777</v>
      </c>
      <c r="F208" s="229"/>
      <c r="G208" s="347"/>
      <c r="H208" s="643"/>
      <c r="I208" s="347"/>
      <c r="J208" s="347"/>
      <c r="K208" s="347"/>
    </row>
    <row r="209" spans="1:11" ht="13" x14ac:dyDescent="0.25">
      <c r="A209" s="228"/>
      <c r="B209" s="229"/>
      <c r="C209" s="347"/>
      <c r="D209" s="348" t="s">
        <v>820</v>
      </c>
      <c r="E209" s="350" t="s">
        <v>778</v>
      </c>
      <c r="F209" s="229"/>
      <c r="G209" s="347"/>
      <c r="H209" s="643"/>
      <c r="I209" s="347"/>
      <c r="J209" s="347"/>
      <c r="K209" s="347"/>
    </row>
    <row r="210" spans="1:11" ht="13" x14ac:dyDescent="0.25">
      <c r="A210" s="234"/>
      <c r="B210" s="235"/>
      <c r="C210" s="352"/>
      <c r="D210" s="348" t="s">
        <v>547</v>
      </c>
      <c r="E210" s="347" t="s">
        <v>240</v>
      </c>
      <c r="F210" s="235" t="s">
        <v>12</v>
      </c>
      <c r="G210" s="352"/>
      <c r="H210" s="644"/>
      <c r="I210" s="352"/>
      <c r="J210" s="352"/>
      <c r="K210" s="352"/>
    </row>
    <row r="211" spans="1:11" ht="25" x14ac:dyDescent="0.35">
      <c r="A211" s="353" t="s">
        <v>548</v>
      </c>
      <c r="B211" s="223" t="s">
        <v>12</v>
      </c>
      <c r="C211" s="354" t="s">
        <v>549</v>
      </c>
      <c r="D211" s="354"/>
      <c r="E211" s="355"/>
      <c r="F211" s="223"/>
      <c r="G211" s="224" t="s">
        <v>29</v>
      </c>
      <c r="H211" s="645"/>
      <c r="I211" s="994" t="s">
        <v>7</v>
      </c>
      <c r="J211" s="227" t="s">
        <v>39</v>
      </c>
      <c r="K211" s="357" t="s">
        <v>550</v>
      </c>
    </row>
    <row r="212" spans="1:11" ht="37.5" x14ac:dyDescent="0.25">
      <c r="A212" s="358" t="s">
        <v>551</v>
      </c>
      <c r="B212" s="288"/>
      <c r="C212" s="617" t="s">
        <v>552</v>
      </c>
      <c r="D212" s="362" t="s">
        <v>553</v>
      </c>
      <c r="E212" s="360" t="s">
        <v>554</v>
      </c>
      <c r="F212" s="288"/>
      <c r="G212" s="107" t="s">
        <v>33</v>
      </c>
      <c r="H212" s="646" t="s">
        <v>186</v>
      </c>
      <c r="I212" s="308" t="s">
        <v>6</v>
      </c>
      <c r="J212" s="363"/>
      <c r="K212" s="364" t="s">
        <v>555</v>
      </c>
    </row>
    <row r="213" spans="1:11" ht="13" x14ac:dyDescent="0.25">
      <c r="A213" s="305"/>
      <c r="B213" s="297"/>
      <c r="C213" s="361"/>
      <c r="D213" s="367" t="s">
        <v>556</v>
      </c>
      <c r="E213" s="366" t="s">
        <v>557</v>
      </c>
      <c r="F213" s="297"/>
      <c r="G213" s="115"/>
      <c r="H213" s="647"/>
      <c r="I213" s="367"/>
      <c r="J213" s="313"/>
      <c r="K213" s="368"/>
    </row>
    <row r="214" spans="1:11" ht="13" x14ac:dyDescent="0.25">
      <c r="A214" s="314"/>
      <c r="B214" s="301"/>
      <c r="C214" s="370"/>
      <c r="D214" s="372" t="s">
        <v>558</v>
      </c>
      <c r="E214" s="371" t="s">
        <v>559</v>
      </c>
      <c r="F214" s="301"/>
      <c r="G214" s="123"/>
      <c r="H214" s="648"/>
      <c r="I214" s="372"/>
      <c r="J214" s="318"/>
      <c r="K214" s="373"/>
    </row>
    <row r="215" spans="1:11" ht="25" x14ac:dyDescent="0.25">
      <c r="A215" s="374" t="s">
        <v>560</v>
      </c>
      <c r="B215" s="960"/>
      <c r="C215" s="1205" t="s">
        <v>561</v>
      </c>
      <c r="D215" s="1206" t="s">
        <v>562</v>
      </c>
      <c r="E215" s="376" t="s">
        <v>563</v>
      </c>
      <c r="F215" s="960" t="s">
        <v>858</v>
      </c>
      <c r="G215" s="377" t="s">
        <v>33</v>
      </c>
      <c r="H215" s="626" t="s">
        <v>186</v>
      </c>
      <c r="I215" s="1002" t="s">
        <v>6</v>
      </c>
      <c r="J215" s="378" t="s">
        <v>39</v>
      </c>
      <c r="K215" s="379" t="s">
        <v>564</v>
      </c>
    </row>
    <row r="216" spans="1:11" ht="13" x14ac:dyDescent="0.25">
      <c r="A216" s="380"/>
      <c r="B216" s="961"/>
      <c r="C216" s="376"/>
      <c r="D216" s="376" t="s">
        <v>565</v>
      </c>
      <c r="E216" s="382" t="s">
        <v>566</v>
      </c>
      <c r="F216" s="1109" t="s">
        <v>41</v>
      </c>
      <c r="G216" s="383"/>
      <c r="H216" s="627"/>
      <c r="I216" s="627"/>
      <c r="J216" s="384"/>
      <c r="K216" s="385"/>
    </row>
    <row r="217" spans="1:11" ht="13" x14ac:dyDescent="0.25">
      <c r="A217" s="380"/>
      <c r="B217" s="961"/>
      <c r="C217" s="376"/>
      <c r="D217" s="376" t="s">
        <v>567</v>
      </c>
      <c r="E217" s="382" t="s">
        <v>568</v>
      </c>
      <c r="F217" s="961" t="s">
        <v>858</v>
      </c>
      <c r="G217" s="383"/>
      <c r="H217" s="627"/>
      <c r="I217" s="627"/>
      <c r="J217" s="384"/>
      <c r="K217" s="385"/>
    </row>
    <row r="218" spans="1:11" ht="13" x14ac:dyDescent="0.25">
      <c r="A218" s="380"/>
      <c r="B218" s="961"/>
      <c r="C218" s="376"/>
      <c r="D218" s="376" t="s">
        <v>569</v>
      </c>
      <c r="E218" s="382" t="s">
        <v>570</v>
      </c>
      <c r="F218" s="961"/>
      <c r="G218" s="383"/>
      <c r="H218" s="627"/>
      <c r="I218" s="627"/>
      <c r="J218" s="384"/>
      <c r="K218" s="385"/>
    </row>
    <row r="219" spans="1:11" ht="13" x14ac:dyDescent="0.25">
      <c r="A219" s="380"/>
      <c r="B219" s="961"/>
      <c r="C219" s="376"/>
      <c r="D219" s="376" t="s">
        <v>571</v>
      </c>
      <c r="E219" s="382" t="s">
        <v>572</v>
      </c>
      <c r="F219" s="961"/>
      <c r="G219" s="383"/>
      <c r="H219" s="627"/>
      <c r="I219" s="627"/>
      <c r="J219" s="384"/>
      <c r="K219" s="385"/>
    </row>
    <row r="220" spans="1:11" ht="13" x14ac:dyDescent="0.25">
      <c r="A220" s="380"/>
      <c r="B220" s="961"/>
      <c r="C220" s="376"/>
      <c r="D220" s="386" t="s">
        <v>573</v>
      </c>
      <c r="E220" s="386" t="s">
        <v>559</v>
      </c>
      <c r="F220" s="961"/>
      <c r="G220" s="387"/>
      <c r="H220" s="628"/>
      <c r="I220" s="628"/>
      <c r="J220" s="388"/>
      <c r="K220" s="389"/>
    </row>
    <row r="221" spans="1:11" ht="25" x14ac:dyDescent="0.25">
      <c r="A221" s="374" t="s">
        <v>574</v>
      </c>
      <c r="B221" s="960" t="s">
        <v>12</v>
      </c>
      <c r="C221" s="1110" t="s">
        <v>840</v>
      </c>
      <c r="D221" s="1205" t="s">
        <v>576</v>
      </c>
      <c r="E221" s="1114" t="s">
        <v>577</v>
      </c>
      <c r="F221" s="960"/>
      <c r="G221" s="377" t="s">
        <v>33</v>
      </c>
      <c r="H221" s="626" t="s">
        <v>186</v>
      </c>
      <c r="I221" s="1002" t="s">
        <v>6</v>
      </c>
      <c r="J221" s="378" t="s">
        <v>39</v>
      </c>
      <c r="K221" s="379" t="s">
        <v>868</v>
      </c>
    </row>
    <row r="222" spans="1:11" ht="13" x14ac:dyDescent="0.25">
      <c r="A222" s="380"/>
      <c r="B222" s="961"/>
      <c r="C222" s="391"/>
      <c r="D222" s="391" t="s">
        <v>579</v>
      </c>
      <c r="E222" s="1115" t="s">
        <v>580</v>
      </c>
      <c r="F222" s="961"/>
      <c r="G222" s="383"/>
      <c r="H222" s="627"/>
      <c r="I222" s="627"/>
      <c r="J222" s="384"/>
      <c r="K222" s="385"/>
    </row>
    <row r="223" spans="1:11" ht="13" x14ac:dyDescent="0.25">
      <c r="A223" s="380"/>
      <c r="B223" s="961"/>
      <c r="C223" s="391"/>
      <c r="D223" s="391" t="s">
        <v>581</v>
      </c>
      <c r="E223" s="1116" t="s">
        <v>582</v>
      </c>
      <c r="F223" s="961"/>
      <c r="G223" s="383"/>
      <c r="H223" s="627"/>
      <c r="I223" s="627"/>
      <c r="J223" s="384"/>
      <c r="K223" s="385"/>
    </row>
    <row r="224" spans="1:11" ht="13" x14ac:dyDescent="0.25">
      <c r="A224" s="380"/>
      <c r="B224" s="961"/>
      <c r="C224" s="391"/>
      <c r="D224" s="391"/>
      <c r="E224" s="1116" t="s">
        <v>822</v>
      </c>
      <c r="F224" s="961"/>
      <c r="G224" s="383"/>
      <c r="H224" s="627"/>
      <c r="I224" s="627"/>
      <c r="J224" s="384"/>
      <c r="K224" s="385"/>
    </row>
    <row r="225" spans="1:11" ht="13" x14ac:dyDescent="0.25">
      <c r="A225" s="380"/>
      <c r="B225" s="961"/>
      <c r="C225" s="391"/>
      <c r="D225" s="391"/>
      <c r="E225" s="1115" t="s">
        <v>559</v>
      </c>
      <c r="F225" s="961"/>
      <c r="G225" s="383"/>
      <c r="H225" s="627"/>
      <c r="I225" s="627"/>
      <c r="J225" s="384"/>
      <c r="K225" s="385"/>
    </row>
    <row r="226" spans="1:11" ht="13" x14ac:dyDescent="0.25">
      <c r="A226" s="380"/>
      <c r="B226" s="961"/>
      <c r="C226" s="391"/>
      <c r="D226" s="391"/>
      <c r="E226" s="1111" t="s">
        <v>841</v>
      </c>
      <c r="F226" s="961"/>
      <c r="G226" s="383"/>
      <c r="H226" s="627"/>
      <c r="I226" s="627"/>
      <c r="J226" s="384"/>
      <c r="K226" s="385"/>
    </row>
    <row r="227" spans="1:11" ht="13" x14ac:dyDescent="0.25">
      <c r="A227" s="380"/>
      <c r="B227" s="961"/>
      <c r="C227" s="391"/>
      <c r="D227" s="391"/>
      <c r="E227" s="1112" t="s">
        <v>842</v>
      </c>
      <c r="F227" s="961"/>
      <c r="G227" s="383"/>
      <c r="H227" s="627"/>
      <c r="I227" s="627"/>
      <c r="J227" s="384"/>
      <c r="K227" s="385"/>
    </row>
    <row r="228" spans="1:11" ht="13" x14ac:dyDescent="0.25">
      <c r="A228" s="380"/>
      <c r="B228" s="961"/>
      <c r="C228" s="391"/>
      <c r="D228" s="391"/>
      <c r="E228" s="1112" t="s">
        <v>843</v>
      </c>
      <c r="F228" s="961"/>
      <c r="G228" s="383"/>
      <c r="H228" s="627"/>
      <c r="I228" s="627"/>
      <c r="J228" s="384"/>
      <c r="K228" s="385"/>
    </row>
    <row r="229" spans="1:11" ht="13" x14ac:dyDescent="0.25">
      <c r="A229" s="380"/>
      <c r="B229" s="961"/>
      <c r="C229" s="391"/>
      <c r="D229" s="391"/>
      <c r="E229" s="1112" t="s">
        <v>844</v>
      </c>
      <c r="F229" s="961"/>
      <c r="G229" s="383"/>
      <c r="H229" s="627"/>
      <c r="I229" s="627"/>
      <c r="J229" s="384"/>
      <c r="K229" s="385"/>
    </row>
    <row r="230" spans="1:11" ht="13" x14ac:dyDescent="0.25">
      <c r="A230" s="380"/>
      <c r="B230" s="961"/>
      <c r="C230" s="391"/>
      <c r="D230" s="391"/>
      <c r="E230" s="1112" t="s">
        <v>845</v>
      </c>
      <c r="F230" s="961"/>
      <c r="G230" s="383"/>
      <c r="H230" s="627"/>
      <c r="I230" s="627"/>
      <c r="J230" s="384"/>
      <c r="K230" s="385"/>
    </row>
    <row r="231" spans="1:11" ht="13" x14ac:dyDescent="0.25">
      <c r="A231" s="380"/>
      <c r="B231" s="961"/>
      <c r="C231" s="391"/>
      <c r="D231" s="391"/>
      <c r="E231" s="1112" t="s">
        <v>846</v>
      </c>
      <c r="F231" s="961"/>
      <c r="G231" s="383"/>
      <c r="H231" s="627"/>
      <c r="I231" s="627"/>
      <c r="J231" s="384"/>
      <c r="K231" s="385"/>
    </row>
    <row r="232" spans="1:11" ht="13" x14ac:dyDescent="0.25">
      <c r="A232" s="380"/>
      <c r="B232" s="961"/>
      <c r="C232" s="391"/>
      <c r="D232" s="391"/>
      <c r="E232" s="1112" t="s">
        <v>847</v>
      </c>
      <c r="F232" s="961"/>
      <c r="G232" s="383"/>
      <c r="H232" s="627"/>
      <c r="I232" s="627"/>
      <c r="J232" s="384"/>
      <c r="K232" s="385"/>
    </row>
    <row r="233" spans="1:11" ht="25" x14ac:dyDescent="0.25">
      <c r="A233" s="380"/>
      <c r="B233" s="961"/>
      <c r="C233" s="391"/>
      <c r="D233" s="391"/>
      <c r="E233" s="1112" t="s">
        <v>848</v>
      </c>
      <c r="F233" s="961"/>
      <c r="G233" s="383"/>
      <c r="H233" s="627"/>
      <c r="I233" s="627"/>
      <c r="J233" s="384"/>
      <c r="K233" s="385"/>
    </row>
    <row r="234" spans="1:11" ht="13" x14ac:dyDescent="0.25">
      <c r="A234" s="380"/>
      <c r="B234" s="961"/>
      <c r="C234" s="391"/>
      <c r="D234" s="391"/>
      <c r="E234" s="1112" t="s">
        <v>849</v>
      </c>
      <c r="F234" s="961"/>
      <c r="G234" s="383"/>
      <c r="H234" s="627"/>
      <c r="I234" s="627"/>
      <c r="J234" s="384"/>
      <c r="K234" s="385"/>
    </row>
    <row r="235" spans="1:11" ht="13" x14ac:dyDescent="0.25">
      <c r="A235" s="380"/>
      <c r="B235" s="961"/>
      <c r="C235" s="391"/>
      <c r="D235" s="391"/>
      <c r="E235" s="1112" t="s">
        <v>850</v>
      </c>
      <c r="F235" s="961"/>
      <c r="G235" s="383"/>
      <c r="H235" s="627"/>
      <c r="I235" s="627"/>
      <c r="J235" s="384"/>
      <c r="K235" s="385"/>
    </row>
    <row r="236" spans="1:11" ht="13" x14ac:dyDescent="0.25">
      <c r="A236" s="380"/>
      <c r="B236" s="961"/>
      <c r="C236" s="391"/>
      <c r="D236" s="391"/>
      <c r="E236" s="1113" t="s">
        <v>851</v>
      </c>
      <c r="F236" s="961"/>
      <c r="G236" s="383"/>
      <c r="H236" s="627"/>
      <c r="I236" s="627"/>
      <c r="J236" s="384"/>
      <c r="K236" s="385"/>
    </row>
    <row r="237" spans="1:11" ht="13" x14ac:dyDescent="0.25">
      <c r="A237" s="380"/>
      <c r="B237" s="962"/>
      <c r="C237" s="393"/>
      <c r="D237" s="391" t="s">
        <v>583</v>
      </c>
      <c r="E237" s="1113" t="s">
        <v>559</v>
      </c>
      <c r="F237" s="962"/>
      <c r="G237" s="387"/>
      <c r="H237" s="628"/>
      <c r="I237" s="628"/>
      <c r="J237" s="388"/>
      <c r="K237" s="389"/>
    </row>
    <row r="238" spans="1:11" ht="15" x14ac:dyDescent="0.25">
      <c r="A238" s="1119" t="s">
        <v>584</v>
      </c>
      <c r="B238" s="1120" t="s">
        <v>13</v>
      </c>
      <c r="C238" s="3889" t="s">
        <v>585</v>
      </c>
      <c r="D238" s="1121" t="s">
        <v>586</v>
      </c>
      <c r="E238" s="1122" t="s">
        <v>144</v>
      </c>
      <c r="F238" s="1120"/>
      <c r="G238" s="1123" t="s">
        <v>33</v>
      </c>
      <c r="H238" s="1124" t="s">
        <v>186</v>
      </c>
      <c r="I238" s="1125" t="s">
        <v>6</v>
      </c>
      <c r="J238" s="1126" t="s">
        <v>39</v>
      </c>
      <c r="K238" s="1127" t="s">
        <v>587</v>
      </c>
    </row>
    <row r="239" spans="1:11" x14ac:dyDescent="0.25">
      <c r="A239" s="1128"/>
      <c r="B239" s="1129"/>
      <c r="C239" s="3890"/>
      <c r="D239" s="1130" t="s">
        <v>588</v>
      </c>
      <c r="E239" s="1131" t="s">
        <v>148</v>
      </c>
      <c r="F239" s="1129"/>
      <c r="G239" s="1132"/>
      <c r="H239" s="1133"/>
      <c r="I239" s="1133"/>
      <c r="J239" s="1134"/>
      <c r="K239" s="1135"/>
    </row>
    <row r="240" spans="1:11" x14ac:dyDescent="0.25">
      <c r="A240" s="1128"/>
      <c r="B240" s="1136"/>
      <c r="C240" s="3890"/>
      <c r="D240" s="1130" t="s">
        <v>589</v>
      </c>
      <c r="E240" s="1137" t="s">
        <v>162</v>
      </c>
      <c r="F240" s="1129"/>
      <c r="G240" s="1132"/>
      <c r="H240" s="1133"/>
      <c r="I240" s="1133"/>
      <c r="J240" s="1134"/>
      <c r="K240" s="1135"/>
    </row>
    <row r="241" spans="1:11" x14ac:dyDescent="0.25">
      <c r="A241" s="1128"/>
      <c r="B241" s="1136"/>
      <c r="C241" s="3890"/>
      <c r="D241" s="1130" t="s">
        <v>590</v>
      </c>
      <c r="E241" s="1131" t="s">
        <v>559</v>
      </c>
      <c r="F241" s="1129"/>
      <c r="G241" s="1132"/>
      <c r="H241" s="1133"/>
      <c r="I241" s="1133"/>
      <c r="J241" s="1134"/>
      <c r="K241" s="1135"/>
    </row>
    <row r="242" spans="1:11" x14ac:dyDescent="0.25">
      <c r="A242" s="1128"/>
      <c r="B242" s="1129"/>
      <c r="C242" s="3890"/>
      <c r="D242" s="1130" t="s">
        <v>591</v>
      </c>
      <c r="E242" s="1137" t="s">
        <v>240</v>
      </c>
      <c r="F242" s="1129" t="s">
        <v>12</v>
      </c>
      <c r="G242" s="1132"/>
      <c r="H242" s="1133"/>
      <c r="I242" s="1133"/>
      <c r="J242" s="1134"/>
      <c r="K242" s="1135"/>
    </row>
    <row r="243" spans="1:11" ht="25" x14ac:dyDescent="0.3">
      <c r="A243" s="1138" t="s">
        <v>592</v>
      </c>
      <c r="B243" s="1139" t="s">
        <v>12</v>
      </c>
      <c r="C243" s="1140" t="s">
        <v>593</v>
      </c>
      <c r="D243" s="1141"/>
      <c r="E243" s="1142"/>
      <c r="F243" s="1139"/>
      <c r="G243" s="1143" t="s">
        <v>29</v>
      </c>
      <c r="H243" s="1124"/>
      <c r="I243" s="1144" t="s">
        <v>7</v>
      </c>
      <c r="J243" s="1145" t="s">
        <v>39</v>
      </c>
      <c r="K243" s="1127" t="s">
        <v>594</v>
      </c>
    </row>
    <row r="244" spans="1:11" ht="25" x14ac:dyDescent="0.25">
      <c r="A244" s="1162"/>
      <c r="B244" s="1118" t="s">
        <v>13</v>
      </c>
      <c r="C244" s="1147" t="s">
        <v>852</v>
      </c>
      <c r="D244" s="1148"/>
      <c r="E244" s="1149" t="s">
        <v>18</v>
      </c>
      <c r="F244" s="1118" t="s">
        <v>16</v>
      </c>
      <c r="G244" s="1117" t="s">
        <v>33</v>
      </c>
      <c r="H244" s="1165" t="s">
        <v>59</v>
      </c>
      <c r="I244" s="1166" t="s">
        <v>6</v>
      </c>
      <c r="J244" s="1167" t="s">
        <v>39</v>
      </c>
      <c r="K244" s="1168" t="s">
        <v>855</v>
      </c>
    </row>
    <row r="245" spans="1:11" x14ac:dyDescent="0.25">
      <c r="A245" s="1163"/>
      <c r="B245" s="1160"/>
      <c r="C245" s="1151"/>
      <c r="D245" s="1152"/>
      <c r="E245" s="1153" t="s">
        <v>35</v>
      </c>
      <c r="F245" s="1150"/>
      <c r="G245" s="1164"/>
      <c r="H245" s="1169"/>
      <c r="I245" s="1170"/>
      <c r="J245" s="1171"/>
      <c r="K245" s="1172"/>
    </row>
    <row r="246" spans="1:11" ht="25" x14ac:dyDescent="0.25">
      <c r="A246" s="1146"/>
      <c r="B246" s="1161" t="s">
        <v>16</v>
      </c>
      <c r="C246" s="1154" t="s">
        <v>853</v>
      </c>
      <c r="D246" s="1155"/>
      <c r="E246" s="1155"/>
      <c r="F246" s="1156"/>
      <c r="G246" s="1117" t="s">
        <v>29</v>
      </c>
      <c r="H246" s="1165" t="s">
        <v>59</v>
      </c>
      <c r="I246" s="1166" t="s">
        <v>7</v>
      </c>
      <c r="J246" s="1167" t="s">
        <v>39</v>
      </c>
      <c r="K246" s="1168" t="s">
        <v>856</v>
      </c>
    </row>
    <row r="247" spans="1:11" ht="25" x14ac:dyDescent="0.25">
      <c r="A247" s="1146"/>
      <c r="B247" s="1157" t="s">
        <v>14</v>
      </c>
      <c r="C247" s="1158" t="s">
        <v>854</v>
      </c>
      <c r="D247" s="1159"/>
      <c r="E247" s="1159"/>
      <c r="F247" s="1157"/>
      <c r="G247" s="1117" t="s">
        <v>29</v>
      </c>
      <c r="H247" s="1165" t="s">
        <v>59</v>
      </c>
      <c r="I247" s="1166" t="s">
        <v>7</v>
      </c>
      <c r="J247" s="1167" t="s">
        <v>39</v>
      </c>
      <c r="K247" s="1168" t="s">
        <v>857</v>
      </c>
    </row>
    <row r="248" spans="1:11" ht="25" x14ac:dyDescent="0.25">
      <c r="A248" s="407" t="s">
        <v>595</v>
      </c>
      <c r="B248" s="971"/>
      <c r="C248" s="409" t="s">
        <v>596</v>
      </c>
      <c r="D248" s="409" t="s">
        <v>597</v>
      </c>
      <c r="E248" s="410" t="s">
        <v>598</v>
      </c>
      <c r="F248" s="964"/>
      <c r="G248" s="107" t="s">
        <v>32</v>
      </c>
      <c r="H248" s="308" t="s">
        <v>59</v>
      </c>
      <c r="I248" s="308" t="s">
        <v>6</v>
      </c>
      <c r="J248" s="309"/>
      <c r="K248" s="308" t="s">
        <v>599</v>
      </c>
    </row>
    <row r="249" spans="1:11" ht="13" x14ac:dyDescent="0.25">
      <c r="A249" s="411"/>
      <c r="B249" s="972"/>
      <c r="C249" s="413"/>
      <c r="D249" s="413" t="s">
        <v>600</v>
      </c>
      <c r="E249" s="366" t="s">
        <v>601</v>
      </c>
      <c r="F249" s="965"/>
      <c r="G249" s="115"/>
      <c r="H249" s="311"/>
      <c r="I249" s="312"/>
      <c r="J249" s="313"/>
      <c r="K249" s="312"/>
    </row>
    <row r="250" spans="1:11" ht="13" x14ac:dyDescent="0.25">
      <c r="A250" s="411"/>
      <c r="B250" s="972"/>
      <c r="C250" s="413"/>
      <c r="D250" s="413" t="s">
        <v>602</v>
      </c>
      <c r="E250" s="413" t="s">
        <v>603</v>
      </c>
      <c r="F250" s="965"/>
      <c r="G250" s="115"/>
      <c r="H250" s="311"/>
      <c r="I250" s="312"/>
      <c r="J250" s="313"/>
      <c r="K250" s="312"/>
    </row>
    <row r="251" spans="1:11" ht="13" x14ac:dyDescent="0.25">
      <c r="A251" s="414"/>
      <c r="B251" s="973"/>
      <c r="C251" s="416"/>
      <c r="D251" s="416" t="s">
        <v>604</v>
      </c>
      <c r="E251" s="371" t="s">
        <v>605</v>
      </c>
      <c r="F251" s="966"/>
      <c r="G251" s="123"/>
      <c r="H251" s="316"/>
      <c r="I251" s="317"/>
      <c r="J251" s="318"/>
      <c r="K251" s="317"/>
    </row>
    <row r="252" spans="1:11" ht="25" x14ac:dyDescent="0.25">
      <c r="A252" s="191" t="s">
        <v>606</v>
      </c>
      <c r="B252" s="189"/>
      <c r="C252" s="179" t="s">
        <v>607</v>
      </c>
      <c r="D252" s="179" t="s">
        <v>608</v>
      </c>
      <c r="E252" s="418" t="s">
        <v>609</v>
      </c>
      <c r="F252" s="967"/>
      <c r="G252" s="192" t="s">
        <v>32</v>
      </c>
      <c r="H252" s="649" t="s">
        <v>59</v>
      </c>
      <c r="I252" s="630" t="s">
        <v>6</v>
      </c>
      <c r="J252" s="146" t="s">
        <v>39</v>
      </c>
      <c r="K252" s="421" t="s">
        <v>610</v>
      </c>
    </row>
    <row r="253" spans="1:11" ht="13" x14ac:dyDescent="0.25">
      <c r="A253" s="191"/>
      <c r="B253" s="189"/>
      <c r="C253" s="419"/>
      <c r="D253" s="419" t="s">
        <v>611</v>
      </c>
      <c r="E253" s="190" t="s">
        <v>612</v>
      </c>
      <c r="F253" s="967" t="s">
        <v>613</v>
      </c>
      <c r="G253" s="422"/>
      <c r="H253" s="649"/>
      <c r="I253" s="630"/>
      <c r="J253" s="423"/>
      <c r="K253" s="421"/>
    </row>
    <row r="254" spans="1:11" ht="13" x14ac:dyDescent="0.25">
      <c r="A254" s="191"/>
      <c r="B254" s="189"/>
      <c r="C254" s="419"/>
      <c r="D254" s="419" t="s">
        <v>614</v>
      </c>
      <c r="E254" s="424" t="s">
        <v>615</v>
      </c>
      <c r="F254" s="967"/>
      <c r="G254" s="422"/>
      <c r="H254" s="649"/>
      <c r="I254" s="630"/>
      <c r="J254" s="146"/>
      <c r="K254" s="421"/>
    </row>
    <row r="255" spans="1:11" ht="13" x14ac:dyDescent="0.25">
      <c r="A255" s="191"/>
      <c r="B255" s="189"/>
      <c r="C255" s="419"/>
      <c r="D255" s="419" t="s">
        <v>616</v>
      </c>
      <c r="E255" s="190" t="s">
        <v>617</v>
      </c>
      <c r="F255" s="967"/>
      <c r="G255" s="422"/>
      <c r="H255" s="649"/>
      <c r="I255" s="630"/>
      <c r="J255" s="146"/>
      <c r="K255" s="421"/>
    </row>
    <row r="256" spans="1:11" ht="13" x14ac:dyDescent="0.25">
      <c r="A256" s="191"/>
      <c r="B256" s="189"/>
      <c r="C256" s="419"/>
      <c r="D256" s="419" t="s">
        <v>618</v>
      </c>
      <c r="E256" s="425" t="s">
        <v>619</v>
      </c>
      <c r="F256" s="967"/>
      <c r="G256" s="422"/>
      <c r="H256" s="649"/>
      <c r="I256" s="630"/>
      <c r="J256" s="146"/>
      <c r="K256" s="421"/>
    </row>
    <row r="257" spans="1:11" ht="13" x14ac:dyDescent="0.25">
      <c r="A257" s="191"/>
      <c r="B257" s="189"/>
      <c r="C257" s="419"/>
      <c r="D257" s="419" t="s">
        <v>620</v>
      </c>
      <c r="E257" s="426" t="s">
        <v>621</v>
      </c>
      <c r="F257" s="967"/>
      <c r="G257" s="422"/>
      <c r="H257" s="649"/>
      <c r="I257" s="630"/>
      <c r="J257" s="146"/>
      <c r="K257" s="421"/>
    </row>
    <row r="258" spans="1:11" ht="13" x14ac:dyDescent="0.25">
      <c r="A258" s="191"/>
      <c r="B258" s="189"/>
      <c r="C258" s="419"/>
      <c r="D258" s="419" t="s">
        <v>622</v>
      </c>
      <c r="E258" s="427" t="s">
        <v>623</v>
      </c>
      <c r="F258" s="968" t="s">
        <v>16</v>
      </c>
      <c r="G258" s="422"/>
      <c r="H258" s="649"/>
      <c r="I258" s="630"/>
      <c r="J258" s="146"/>
      <c r="K258" s="421"/>
    </row>
    <row r="259" spans="1:11" ht="13" x14ac:dyDescent="0.25">
      <c r="A259" s="154" t="s">
        <v>624</v>
      </c>
      <c r="B259" s="155" t="s">
        <v>16</v>
      </c>
      <c r="C259" s="429" t="s">
        <v>625</v>
      </c>
      <c r="D259" s="430"/>
      <c r="E259" s="429"/>
      <c r="F259" s="155"/>
      <c r="G259" s="431" t="s">
        <v>29</v>
      </c>
      <c r="H259" s="650"/>
      <c r="I259" s="631" t="s">
        <v>7</v>
      </c>
      <c r="J259" s="160" t="s">
        <v>39</v>
      </c>
      <c r="K259" s="432" t="s">
        <v>626</v>
      </c>
    </row>
    <row r="260" spans="1:11" ht="13" x14ac:dyDescent="0.25">
      <c r="A260" s="188" t="s">
        <v>627</v>
      </c>
      <c r="B260" s="139" t="s">
        <v>12</v>
      </c>
      <c r="C260" s="434" t="s">
        <v>628</v>
      </c>
      <c r="D260" s="434" t="s">
        <v>629</v>
      </c>
      <c r="E260" s="142" t="s">
        <v>630</v>
      </c>
      <c r="F260" s="162"/>
      <c r="G260" s="436" t="s">
        <v>32</v>
      </c>
      <c r="H260" s="651" t="s">
        <v>59</v>
      </c>
      <c r="I260" s="632" t="s">
        <v>6</v>
      </c>
      <c r="J260" s="178" t="s">
        <v>39</v>
      </c>
      <c r="K260" s="437" t="s">
        <v>631</v>
      </c>
    </row>
    <row r="261" spans="1:11" ht="13" x14ac:dyDescent="0.25">
      <c r="A261" s="191"/>
      <c r="B261" s="139"/>
      <c r="C261" s="422"/>
      <c r="D261" s="422" t="s">
        <v>632</v>
      </c>
      <c r="E261" s="419" t="s">
        <v>633</v>
      </c>
      <c r="F261" s="139"/>
      <c r="G261" s="420"/>
      <c r="H261" s="649"/>
      <c r="I261" s="630"/>
      <c r="J261" s="146"/>
      <c r="K261" s="421"/>
    </row>
    <row r="262" spans="1:11" ht="13" x14ac:dyDescent="0.25">
      <c r="A262" s="191"/>
      <c r="B262" s="139"/>
      <c r="C262" s="422"/>
      <c r="D262" s="422" t="s">
        <v>634</v>
      </c>
      <c r="E262" s="142" t="s">
        <v>635</v>
      </c>
      <c r="F262" s="139"/>
      <c r="G262" s="420"/>
      <c r="H262" s="649"/>
      <c r="I262" s="630"/>
      <c r="J262" s="146"/>
      <c r="K262" s="421"/>
    </row>
    <row r="263" spans="1:11" ht="13" x14ac:dyDescent="0.25">
      <c r="A263" s="438"/>
      <c r="B263" s="147"/>
      <c r="C263" s="422"/>
      <c r="D263" s="422" t="s">
        <v>636</v>
      </c>
      <c r="E263" s="419" t="s">
        <v>623</v>
      </c>
      <c r="F263" s="147" t="s">
        <v>17</v>
      </c>
      <c r="G263" s="420"/>
      <c r="H263" s="652"/>
      <c r="I263" s="633"/>
      <c r="J263" s="153"/>
      <c r="K263" s="441"/>
    </row>
    <row r="264" spans="1:11" ht="14.5" x14ac:dyDescent="0.35">
      <c r="A264" s="154" t="s">
        <v>637</v>
      </c>
      <c r="B264" s="155" t="s">
        <v>17</v>
      </c>
      <c r="C264" s="429" t="s">
        <v>638</v>
      </c>
      <c r="D264" s="430"/>
      <c r="E264" s="442"/>
      <c r="F264" s="185"/>
      <c r="G264" s="443" t="s">
        <v>29</v>
      </c>
      <c r="H264" s="650"/>
      <c r="I264" s="631" t="s">
        <v>7</v>
      </c>
      <c r="J264" s="160" t="s">
        <v>39</v>
      </c>
      <c r="K264" s="432" t="s">
        <v>639</v>
      </c>
    </row>
    <row r="265" spans="1:11" ht="13" x14ac:dyDescent="0.25">
      <c r="A265" s="161" t="s">
        <v>640</v>
      </c>
      <c r="B265" s="162" t="s">
        <v>13</v>
      </c>
      <c r="C265" s="444" t="s">
        <v>641</v>
      </c>
      <c r="D265" s="434" t="s">
        <v>642</v>
      </c>
      <c r="E265" s="142" t="s">
        <v>643</v>
      </c>
      <c r="F265" s="162"/>
      <c r="G265" s="445" t="s">
        <v>32</v>
      </c>
      <c r="H265" s="651" t="s">
        <v>59</v>
      </c>
      <c r="I265" s="632" t="s">
        <v>6</v>
      </c>
      <c r="J265" s="178"/>
      <c r="K265" s="437" t="s">
        <v>644</v>
      </c>
    </row>
    <row r="266" spans="1:11" ht="13" x14ac:dyDescent="0.25">
      <c r="A266" s="165"/>
      <c r="B266" s="139"/>
      <c r="C266" s="422"/>
      <c r="D266" s="422" t="s">
        <v>645</v>
      </c>
      <c r="E266" s="419" t="s">
        <v>646</v>
      </c>
      <c r="F266" s="139"/>
      <c r="G266" s="420"/>
      <c r="H266" s="649"/>
      <c r="I266" s="630"/>
      <c r="J266" s="146"/>
      <c r="K266" s="421"/>
    </row>
    <row r="267" spans="1:11" ht="13" x14ac:dyDescent="0.25">
      <c r="A267" s="165"/>
      <c r="B267" s="139"/>
      <c r="C267" s="422"/>
      <c r="D267" s="422" t="s">
        <v>647</v>
      </c>
      <c r="E267" s="142" t="s">
        <v>648</v>
      </c>
      <c r="F267" s="139"/>
      <c r="G267" s="420"/>
      <c r="H267" s="649"/>
      <c r="I267" s="630"/>
      <c r="J267" s="146"/>
      <c r="K267" s="421"/>
    </row>
    <row r="268" spans="1:11" ht="13" x14ac:dyDescent="0.25">
      <c r="A268" s="165"/>
      <c r="B268" s="139"/>
      <c r="C268" s="422"/>
      <c r="D268" s="422" t="s">
        <v>649</v>
      </c>
      <c r="E268" s="419" t="s">
        <v>650</v>
      </c>
      <c r="F268" s="139"/>
      <c r="G268" s="420"/>
      <c r="H268" s="649"/>
      <c r="I268" s="630"/>
      <c r="J268" s="153" t="s">
        <v>39</v>
      </c>
      <c r="K268" s="441"/>
    </row>
    <row r="269" spans="1:11" ht="13" x14ac:dyDescent="0.25">
      <c r="A269" s="161" t="s">
        <v>651</v>
      </c>
      <c r="B269" s="162" t="s">
        <v>14</v>
      </c>
      <c r="C269" s="170" t="s">
        <v>652</v>
      </c>
      <c r="D269" s="612" t="s">
        <v>653</v>
      </c>
      <c r="E269" s="164" t="s">
        <v>654</v>
      </c>
      <c r="F269" s="162"/>
      <c r="G269" s="445" t="s">
        <v>32</v>
      </c>
      <c r="H269" s="651" t="s">
        <v>59</v>
      </c>
      <c r="I269" s="632" t="s">
        <v>6</v>
      </c>
      <c r="J269" s="178"/>
      <c r="K269" s="437" t="s">
        <v>655</v>
      </c>
    </row>
    <row r="270" spans="1:11" ht="13" x14ac:dyDescent="0.25">
      <c r="A270" s="165"/>
      <c r="B270" s="139"/>
      <c r="C270" s="420"/>
      <c r="D270" s="419" t="s">
        <v>656</v>
      </c>
      <c r="E270" s="419" t="s">
        <v>657</v>
      </c>
      <c r="F270" s="139"/>
      <c r="G270" s="420"/>
      <c r="H270" s="649"/>
      <c r="I270" s="630"/>
      <c r="J270" s="146"/>
      <c r="K270" s="421"/>
    </row>
    <row r="271" spans="1:11" ht="13" x14ac:dyDescent="0.25">
      <c r="A271" s="165"/>
      <c r="B271" s="139"/>
      <c r="C271" s="420"/>
      <c r="D271" s="419" t="s">
        <v>658</v>
      </c>
      <c r="E271" s="142" t="s">
        <v>659</v>
      </c>
      <c r="F271" s="139"/>
      <c r="G271" s="420"/>
      <c r="H271" s="649"/>
      <c r="I271" s="630"/>
      <c r="J271" s="146"/>
      <c r="K271" s="421"/>
    </row>
    <row r="272" spans="1:11" ht="13" x14ac:dyDescent="0.25">
      <c r="A272" s="165"/>
      <c r="B272" s="139"/>
      <c r="C272" s="420"/>
      <c r="D272" s="419" t="s">
        <v>660</v>
      </c>
      <c r="E272" s="419" t="s">
        <v>661</v>
      </c>
      <c r="F272" s="139"/>
      <c r="G272" s="420"/>
      <c r="H272" s="649"/>
      <c r="I272" s="630"/>
      <c r="J272" s="146" t="s">
        <v>39</v>
      </c>
      <c r="K272" s="421"/>
    </row>
    <row r="273" spans="1:11" ht="13" x14ac:dyDescent="0.25">
      <c r="A273" s="165"/>
      <c r="B273" s="139"/>
      <c r="C273" s="420"/>
      <c r="D273" s="419" t="s">
        <v>662</v>
      </c>
      <c r="E273" s="142" t="s">
        <v>663</v>
      </c>
      <c r="F273" s="139"/>
      <c r="G273" s="420"/>
      <c r="H273" s="649"/>
      <c r="I273" s="630"/>
      <c r="J273" s="146"/>
      <c r="K273" s="421"/>
    </row>
    <row r="274" spans="1:11" ht="13" x14ac:dyDescent="0.25">
      <c r="A274" s="165"/>
      <c r="B274" s="139"/>
      <c r="C274" s="420"/>
      <c r="D274" s="440" t="s">
        <v>664</v>
      </c>
      <c r="E274" s="447" t="s">
        <v>240</v>
      </c>
      <c r="F274" s="139" t="s">
        <v>160</v>
      </c>
      <c r="G274" s="420"/>
      <c r="H274" s="649"/>
      <c r="I274" s="630"/>
      <c r="J274" s="153"/>
      <c r="K274" s="421"/>
    </row>
    <row r="275" spans="1:11" ht="13" x14ac:dyDescent="0.25">
      <c r="A275" s="154" t="s">
        <v>665</v>
      </c>
      <c r="B275" s="155" t="s">
        <v>160</v>
      </c>
      <c r="C275" s="429" t="s">
        <v>666</v>
      </c>
      <c r="D275" s="430"/>
      <c r="E275" s="448"/>
      <c r="F275" s="155"/>
      <c r="G275" s="431" t="s">
        <v>29</v>
      </c>
      <c r="H275" s="650"/>
      <c r="I275" s="631" t="s">
        <v>7</v>
      </c>
      <c r="J275" s="160" t="s">
        <v>39</v>
      </c>
      <c r="K275" s="432" t="s">
        <v>667</v>
      </c>
    </row>
    <row r="276" spans="1:11" ht="25" x14ac:dyDescent="0.25">
      <c r="A276" s="138" t="s">
        <v>668</v>
      </c>
      <c r="B276" s="139" t="s">
        <v>15</v>
      </c>
      <c r="C276" s="449" t="s">
        <v>669</v>
      </c>
      <c r="D276" s="449" t="s">
        <v>670</v>
      </c>
      <c r="E276" s="172" t="s">
        <v>671</v>
      </c>
      <c r="F276" s="139"/>
      <c r="G276" s="436" t="s">
        <v>33</v>
      </c>
      <c r="H276" s="649" t="s">
        <v>186</v>
      </c>
      <c r="I276" s="630" t="s">
        <v>6</v>
      </c>
      <c r="J276" s="625"/>
      <c r="K276" s="446" t="s">
        <v>672</v>
      </c>
    </row>
    <row r="277" spans="1:11" ht="13" x14ac:dyDescent="0.25">
      <c r="A277" s="138"/>
      <c r="B277" s="139"/>
      <c r="C277" s="421"/>
      <c r="D277" s="421" t="s">
        <v>673</v>
      </c>
      <c r="E277" s="419" t="s">
        <v>674</v>
      </c>
      <c r="F277" s="139"/>
      <c r="G277" s="420"/>
      <c r="H277" s="649"/>
      <c r="I277" s="630"/>
      <c r="J277" s="423"/>
      <c r="K277" s="419"/>
    </row>
    <row r="278" spans="1:11" ht="13" x14ac:dyDescent="0.25">
      <c r="A278" s="138"/>
      <c r="B278" s="139"/>
      <c r="C278" s="421"/>
      <c r="D278" s="421" t="s">
        <v>675</v>
      </c>
      <c r="E278" s="142" t="s">
        <v>676</v>
      </c>
      <c r="F278" s="139"/>
      <c r="G278" s="420"/>
      <c r="H278" s="649"/>
      <c r="I278" s="630"/>
      <c r="J278" s="625"/>
      <c r="K278" s="419"/>
    </row>
    <row r="279" spans="1:11" ht="13" x14ac:dyDescent="0.25">
      <c r="A279" s="138"/>
      <c r="B279" s="139"/>
      <c r="C279" s="421"/>
      <c r="D279" s="421" t="s">
        <v>677</v>
      </c>
      <c r="E279" s="419" t="s">
        <v>678</v>
      </c>
      <c r="F279" s="139"/>
      <c r="G279" s="420"/>
      <c r="H279" s="649"/>
      <c r="I279" s="630"/>
      <c r="J279" s="625" t="s">
        <v>39</v>
      </c>
      <c r="K279" s="419"/>
    </row>
    <row r="280" spans="1:11" ht="13" x14ac:dyDescent="0.25">
      <c r="A280" s="138"/>
      <c r="B280" s="139"/>
      <c r="C280" s="421"/>
      <c r="D280" s="421" t="s">
        <v>679</v>
      </c>
      <c r="E280" s="142" t="s">
        <v>680</v>
      </c>
      <c r="F280" s="139"/>
      <c r="G280" s="420"/>
      <c r="H280" s="649"/>
      <c r="I280" s="630"/>
      <c r="J280" s="625"/>
      <c r="K280" s="419"/>
    </row>
    <row r="281" spans="1:11" ht="13" x14ac:dyDescent="0.25">
      <c r="A281" s="138"/>
      <c r="B281" s="139"/>
      <c r="C281" s="421"/>
      <c r="D281" s="421" t="s">
        <v>681</v>
      </c>
      <c r="E281" s="142" t="s">
        <v>682</v>
      </c>
      <c r="F281" s="139"/>
      <c r="G281" s="420"/>
      <c r="H281" s="649"/>
      <c r="I281" s="630"/>
      <c r="J281" s="625"/>
      <c r="K281" s="419"/>
    </row>
    <row r="282" spans="1:11" ht="13" x14ac:dyDescent="0.25">
      <c r="A282" s="138"/>
      <c r="B282" s="139"/>
      <c r="C282" s="421"/>
      <c r="D282" s="421" t="s">
        <v>683</v>
      </c>
      <c r="E282" s="419" t="s">
        <v>684</v>
      </c>
      <c r="F282" s="139"/>
      <c r="G282" s="420"/>
      <c r="H282" s="649"/>
      <c r="I282" s="630"/>
      <c r="J282" s="625"/>
      <c r="K282" s="419"/>
    </row>
    <row r="283" spans="1:11" ht="13" x14ac:dyDescent="0.25">
      <c r="A283" s="138"/>
      <c r="B283" s="139"/>
      <c r="C283" s="421"/>
      <c r="D283" s="421" t="s">
        <v>685</v>
      </c>
      <c r="E283" s="142" t="s">
        <v>686</v>
      </c>
      <c r="F283" s="139"/>
      <c r="G283" s="420"/>
      <c r="H283" s="649"/>
      <c r="I283" s="630"/>
      <c r="J283" s="625"/>
      <c r="K283" s="419"/>
    </row>
    <row r="284" spans="1:11" ht="13" x14ac:dyDescent="0.25">
      <c r="A284" s="138"/>
      <c r="B284" s="139"/>
      <c r="C284" s="421"/>
      <c r="D284" s="421" t="s">
        <v>687</v>
      </c>
      <c r="E284" s="419" t="s">
        <v>688</v>
      </c>
      <c r="F284" s="139"/>
      <c r="G284" s="420"/>
      <c r="H284" s="649"/>
      <c r="I284" s="630"/>
      <c r="J284" s="625"/>
      <c r="K284" s="419"/>
    </row>
    <row r="285" spans="1:11" ht="13" x14ac:dyDescent="0.25">
      <c r="A285" s="138"/>
      <c r="B285" s="139"/>
      <c r="C285" s="421"/>
      <c r="D285" s="421" t="s">
        <v>689</v>
      </c>
      <c r="E285" s="142" t="s">
        <v>690</v>
      </c>
      <c r="F285" s="139"/>
      <c r="G285" s="420"/>
      <c r="H285" s="649"/>
      <c r="I285" s="630"/>
      <c r="J285" s="625"/>
      <c r="K285" s="419"/>
    </row>
    <row r="286" spans="1:11" ht="13" x14ac:dyDescent="0.25">
      <c r="A286" s="138"/>
      <c r="B286" s="139"/>
      <c r="C286" s="421"/>
      <c r="D286" s="421" t="s">
        <v>691</v>
      </c>
      <c r="E286" s="142" t="s">
        <v>692</v>
      </c>
      <c r="F286" s="139"/>
      <c r="G286" s="420"/>
      <c r="H286" s="649"/>
      <c r="I286" s="630"/>
      <c r="J286" s="625"/>
      <c r="K286" s="419"/>
    </row>
    <row r="287" spans="1:11" ht="13" x14ac:dyDescent="0.25">
      <c r="A287" s="138"/>
      <c r="B287" s="139"/>
      <c r="C287" s="441"/>
      <c r="D287" s="421" t="s">
        <v>693</v>
      </c>
      <c r="E287" s="447" t="s">
        <v>240</v>
      </c>
      <c r="F287" s="147" t="s">
        <v>245</v>
      </c>
      <c r="G287" s="420"/>
      <c r="H287" s="649"/>
      <c r="I287" s="630"/>
      <c r="J287" s="625"/>
      <c r="K287" s="440"/>
    </row>
    <row r="288" spans="1:11" ht="13" x14ac:dyDescent="0.25">
      <c r="A288" s="184" t="s">
        <v>694</v>
      </c>
      <c r="B288" s="155" t="s">
        <v>245</v>
      </c>
      <c r="C288" s="450" t="s">
        <v>695</v>
      </c>
      <c r="D288" s="450"/>
      <c r="E288" s="448"/>
      <c r="F288" s="185"/>
      <c r="G288" s="431" t="s">
        <v>29</v>
      </c>
      <c r="H288" s="650"/>
      <c r="I288" s="631" t="s">
        <v>7</v>
      </c>
      <c r="J288" s="160" t="s">
        <v>39</v>
      </c>
      <c r="K288" s="432" t="s">
        <v>696</v>
      </c>
    </row>
    <row r="289" spans="1:11" ht="27" customHeight="1" x14ac:dyDescent="0.25">
      <c r="A289" s="451" t="s">
        <v>697</v>
      </c>
      <c r="B289" s="452"/>
      <c r="C289" s="3888" t="s">
        <v>698</v>
      </c>
      <c r="D289" s="453" t="s">
        <v>699</v>
      </c>
      <c r="E289" s="366" t="s">
        <v>700</v>
      </c>
      <c r="F289" s="914"/>
      <c r="G289" s="454" t="s">
        <v>32</v>
      </c>
      <c r="H289" s="455" t="s">
        <v>59</v>
      </c>
      <c r="I289" s="1003" t="s">
        <v>6</v>
      </c>
      <c r="J289" s="295"/>
      <c r="K289" s="457" t="s">
        <v>701</v>
      </c>
    </row>
    <row r="290" spans="1:11" ht="13" x14ac:dyDescent="0.25">
      <c r="A290" s="458"/>
      <c r="B290" s="459"/>
      <c r="C290" s="3888"/>
      <c r="D290" s="453" t="s">
        <v>702</v>
      </c>
      <c r="E290" s="366" t="s">
        <v>703</v>
      </c>
      <c r="F290" s="916"/>
      <c r="G290" s="460"/>
      <c r="H290" s="294"/>
      <c r="I290" s="461"/>
      <c r="J290" s="299"/>
      <c r="K290" s="462"/>
    </row>
    <row r="291" spans="1:11" ht="13" x14ac:dyDescent="0.25">
      <c r="A291" s="458"/>
      <c r="B291" s="459"/>
      <c r="C291" s="3888"/>
      <c r="D291" s="453" t="s">
        <v>704</v>
      </c>
      <c r="E291" s="366" t="s">
        <v>705</v>
      </c>
      <c r="F291" s="916"/>
      <c r="G291" s="460"/>
      <c r="H291" s="294"/>
      <c r="I291" s="461"/>
      <c r="J291" s="299"/>
      <c r="K291" s="462"/>
    </row>
    <row r="292" spans="1:11" ht="13" x14ac:dyDescent="0.25">
      <c r="A292" s="458"/>
      <c r="B292" s="459"/>
      <c r="C292" s="3888"/>
      <c r="D292" s="453" t="s">
        <v>706</v>
      </c>
      <c r="E292" s="366" t="s">
        <v>707</v>
      </c>
      <c r="F292" s="916"/>
      <c r="G292" s="460"/>
      <c r="H292" s="294"/>
      <c r="I292" s="461"/>
      <c r="J292" s="299"/>
      <c r="K292" s="462"/>
    </row>
    <row r="293" spans="1:11" ht="13" x14ac:dyDescent="0.25">
      <c r="A293" s="458"/>
      <c r="B293" s="459"/>
      <c r="C293" s="3888"/>
      <c r="D293" s="453" t="s">
        <v>708</v>
      </c>
      <c r="E293" s="366" t="s">
        <v>709</v>
      </c>
      <c r="F293" s="916"/>
      <c r="G293" s="460"/>
      <c r="H293" s="294"/>
      <c r="I293" s="461"/>
      <c r="J293" s="299"/>
      <c r="K293" s="462"/>
    </row>
    <row r="294" spans="1:11" ht="13" x14ac:dyDescent="0.25">
      <c r="A294" s="458"/>
      <c r="B294" s="459"/>
      <c r="C294" s="3888"/>
      <c r="D294" s="453" t="s">
        <v>710</v>
      </c>
      <c r="E294" s="366" t="s">
        <v>711</v>
      </c>
      <c r="F294" s="916"/>
      <c r="G294" s="460"/>
      <c r="H294" s="294"/>
      <c r="I294" s="461"/>
      <c r="J294" s="299"/>
      <c r="K294" s="462"/>
    </row>
    <row r="295" spans="1:11" ht="13" x14ac:dyDescent="0.25">
      <c r="A295" s="458"/>
      <c r="B295" s="459"/>
      <c r="C295" s="3888"/>
      <c r="D295" s="453" t="s">
        <v>712</v>
      </c>
      <c r="E295" s="366" t="s">
        <v>713</v>
      </c>
      <c r="F295" s="916"/>
      <c r="G295" s="460"/>
      <c r="H295" s="294"/>
      <c r="I295" s="461"/>
      <c r="J295" s="299"/>
      <c r="K295" s="462"/>
    </row>
    <row r="296" spans="1:11" ht="13" x14ac:dyDescent="0.25">
      <c r="A296" s="463"/>
      <c r="B296" s="459"/>
      <c r="C296" s="3888"/>
      <c r="D296" s="453" t="s">
        <v>714</v>
      </c>
      <c r="E296" s="366" t="s">
        <v>715</v>
      </c>
      <c r="F296" s="918"/>
      <c r="G296" s="460"/>
      <c r="H296" s="294"/>
      <c r="I296" s="461"/>
      <c r="J296" s="299"/>
      <c r="K296" s="462"/>
    </row>
    <row r="297" spans="1:11" ht="13" x14ac:dyDescent="0.3">
      <c r="A297" s="464"/>
      <c r="B297" s="465"/>
      <c r="C297" s="466"/>
      <c r="D297" s="467" t="s">
        <v>716</v>
      </c>
      <c r="E297" s="366" t="s">
        <v>717</v>
      </c>
      <c r="F297" s="919"/>
      <c r="G297" s="460"/>
      <c r="H297" s="653"/>
      <c r="I297" s="634"/>
      <c r="J297" s="304"/>
      <c r="K297" s="468"/>
    </row>
    <row r="298" spans="1:11" ht="24.75" customHeight="1" x14ac:dyDescent="0.25">
      <c r="A298" s="451" t="s">
        <v>718</v>
      </c>
      <c r="B298" s="452"/>
      <c r="C298" s="469" t="s">
        <v>719</v>
      </c>
      <c r="D298" s="614" t="s">
        <v>720</v>
      </c>
      <c r="E298" s="470" t="s">
        <v>18</v>
      </c>
      <c r="F298" s="452"/>
      <c r="G298" s="454" t="s">
        <v>32</v>
      </c>
      <c r="H298" s="654" t="s">
        <v>59</v>
      </c>
      <c r="I298" s="1003" t="s">
        <v>6</v>
      </c>
      <c r="J298" s="295"/>
      <c r="K298" s="471" t="s">
        <v>721</v>
      </c>
    </row>
    <row r="299" spans="1:11" ht="13" x14ac:dyDescent="0.25">
      <c r="A299" s="458"/>
      <c r="B299" s="459"/>
      <c r="C299" s="472"/>
      <c r="D299" s="291" t="s">
        <v>722</v>
      </c>
      <c r="E299" s="473" t="s">
        <v>723</v>
      </c>
      <c r="F299" s="459"/>
      <c r="G299" s="474"/>
      <c r="H299" s="655"/>
      <c r="I299" s="636"/>
      <c r="J299" s="299"/>
      <c r="K299" s="475"/>
    </row>
    <row r="300" spans="1:11" ht="13" x14ac:dyDescent="0.25">
      <c r="A300" s="476"/>
      <c r="B300" s="974"/>
      <c r="C300" s="51"/>
      <c r="D300" s="519" t="s">
        <v>724</v>
      </c>
      <c r="E300" s="478" t="s">
        <v>717</v>
      </c>
      <c r="F300" s="927"/>
      <c r="G300" s="479"/>
      <c r="H300" s="480"/>
      <c r="I300" s="481"/>
      <c r="J300" s="304"/>
      <c r="K300" s="482"/>
    </row>
    <row r="301" spans="1:11" ht="15.5" x14ac:dyDescent="0.25">
      <c r="A301" s="483" t="s">
        <v>725</v>
      </c>
      <c r="B301" s="201"/>
      <c r="C301" s="485" t="s">
        <v>726</v>
      </c>
      <c r="D301" s="486" t="s">
        <v>727</v>
      </c>
      <c r="E301" s="620" t="s">
        <v>728</v>
      </c>
      <c r="F301" s="929"/>
      <c r="G301" s="487" t="s">
        <v>32</v>
      </c>
      <c r="H301" s="656" t="s">
        <v>59</v>
      </c>
      <c r="I301" s="1004" t="s">
        <v>6</v>
      </c>
      <c r="J301" s="488" t="s">
        <v>39</v>
      </c>
      <c r="K301" s="206" t="s">
        <v>729</v>
      </c>
    </row>
    <row r="302" spans="1:11" ht="13" x14ac:dyDescent="0.25">
      <c r="A302" s="483"/>
      <c r="B302" s="201"/>
      <c r="C302" s="489"/>
      <c r="D302" s="203" t="s">
        <v>730</v>
      </c>
      <c r="E302" s="621" t="s">
        <v>731</v>
      </c>
      <c r="F302" s="932"/>
      <c r="G302" s="490"/>
      <c r="H302" s="491"/>
      <c r="I302" s="492"/>
      <c r="J302" s="206"/>
      <c r="K302" s="206"/>
    </row>
    <row r="303" spans="1:11" ht="13" x14ac:dyDescent="0.25">
      <c r="A303" s="483"/>
      <c r="B303" s="201"/>
      <c r="C303" s="489"/>
      <c r="D303" s="203" t="s">
        <v>732</v>
      </c>
      <c r="E303" s="621" t="s">
        <v>733</v>
      </c>
      <c r="F303" s="932"/>
      <c r="G303" s="490"/>
      <c r="H303" s="491"/>
      <c r="I303" s="492"/>
      <c r="J303" s="206"/>
      <c r="K303" s="206"/>
    </row>
    <row r="304" spans="1:11" ht="13" x14ac:dyDescent="0.25">
      <c r="A304" s="483"/>
      <c r="B304" s="201"/>
      <c r="C304" s="489"/>
      <c r="D304" s="203" t="s">
        <v>734</v>
      </c>
      <c r="E304" s="621" t="s">
        <v>735</v>
      </c>
      <c r="F304" s="932"/>
      <c r="G304" s="490"/>
      <c r="H304" s="991"/>
      <c r="I304" s="492"/>
      <c r="J304" s="206"/>
      <c r="K304" s="206"/>
    </row>
    <row r="305" spans="1:11" ht="13" x14ac:dyDescent="0.25">
      <c r="A305" s="483"/>
      <c r="B305" s="201"/>
      <c r="C305" s="489"/>
      <c r="D305" s="203" t="s">
        <v>736</v>
      </c>
      <c r="E305" s="621" t="s">
        <v>737</v>
      </c>
      <c r="F305" s="932"/>
      <c r="G305" s="490"/>
      <c r="H305" s="491"/>
      <c r="I305" s="492"/>
      <c r="J305" s="206"/>
      <c r="K305" s="206"/>
    </row>
    <row r="306" spans="1:11" ht="13" x14ac:dyDescent="0.25">
      <c r="A306" s="483"/>
      <c r="B306" s="201"/>
      <c r="C306" s="489"/>
      <c r="D306" s="203" t="s">
        <v>738</v>
      </c>
      <c r="E306" s="621" t="s">
        <v>240</v>
      </c>
      <c r="F306" s="932" t="s">
        <v>12</v>
      </c>
      <c r="G306" s="490"/>
      <c r="H306" s="491"/>
      <c r="I306" s="492"/>
      <c r="J306" s="206"/>
      <c r="K306" s="206"/>
    </row>
    <row r="307" spans="1:11" ht="13" x14ac:dyDescent="0.25">
      <c r="A307" s="483"/>
      <c r="B307" s="201"/>
      <c r="C307" s="489"/>
      <c r="D307" s="203" t="s">
        <v>739</v>
      </c>
      <c r="E307" s="622" t="s">
        <v>717</v>
      </c>
      <c r="F307" s="932"/>
      <c r="G307" s="490"/>
      <c r="H307" s="491"/>
      <c r="I307" s="492"/>
      <c r="J307" s="206"/>
      <c r="K307" s="206"/>
    </row>
    <row r="308" spans="1:11" ht="27" customHeight="1" x14ac:dyDescent="0.25">
      <c r="A308" s="214" t="s">
        <v>740</v>
      </c>
      <c r="B308" s="215" t="s">
        <v>12</v>
      </c>
      <c r="C308" s="624" t="s">
        <v>741</v>
      </c>
      <c r="D308" s="494"/>
      <c r="E308" s="495"/>
      <c r="F308" s="934"/>
      <c r="G308" s="496" t="s">
        <v>29</v>
      </c>
      <c r="H308" s="497"/>
      <c r="I308" s="498" t="s">
        <v>7</v>
      </c>
      <c r="J308" s="221" t="s">
        <v>39</v>
      </c>
      <c r="K308" s="221" t="s">
        <v>742</v>
      </c>
    </row>
    <row r="309" spans="1:11" ht="15.5" x14ac:dyDescent="0.25">
      <c r="A309" s="499" t="s">
        <v>743</v>
      </c>
      <c r="B309" s="975"/>
      <c r="C309" s="501" t="s">
        <v>744</v>
      </c>
      <c r="D309" s="501" t="s">
        <v>745</v>
      </c>
      <c r="E309" s="366" t="s">
        <v>746</v>
      </c>
      <c r="F309" s="935"/>
      <c r="G309" s="454" t="s">
        <v>32</v>
      </c>
      <c r="H309" s="654" t="s">
        <v>59</v>
      </c>
      <c r="I309" s="1003" t="s">
        <v>6</v>
      </c>
      <c r="J309" s="295"/>
      <c r="K309" s="503" t="s">
        <v>747</v>
      </c>
    </row>
    <row r="310" spans="1:11" ht="13" x14ac:dyDescent="0.25">
      <c r="A310" s="504"/>
      <c r="B310" s="976"/>
      <c r="C310" s="506"/>
      <c r="D310" s="506" t="s">
        <v>748</v>
      </c>
      <c r="E310" s="366" t="s">
        <v>749</v>
      </c>
      <c r="F310" s="936"/>
      <c r="G310" s="508"/>
      <c r="H310" s="509"/>
      <c r="I310" s="510"/>
      <c r="J310" s="299"/>
      <c r="K310" s="511"/>
    </row>
    <row r="311" spans="1:11" ht="13" x14ac:dyDescent="0.25">
      <c r="A311" s="504"/>
      <c r="B311" s="976"/>
      <c r="C311" s="506"/>
      <c r="D311" s="506" t="s">
        <v>750</v>
      </c>
      <c r="E311" s="366" t="s">
        <v>751</v>
      </c>
      <c r="F311" s="936"/>
      <c r="G311" s="508"/>
      <c r="H311" s="509"/>
      <c r="I311" s="510"/>
      <c r="J311" s="299"/>
      <c r="K311" s="511"/>
    </row>
    <row r="312" spans="1:11" ht="13" x14ac:dyDescent="0.25">
      <c r="A312" s="504"/>
      <c r="B312" s="976"/>
      <c r="C312" s="506"/>
      <c r="D312" s="506" t="s">
        <v>752</v>
      </c>
      <c r="E312" s="366" t="s">
        <v>753</v>
      </c>
      <c r="F312" s="936"/>
      <c r="G312" s="508"/>
      <c r="H312" s="509"/>
      <c r="I312" s="510"/>
      <c r="J312" s="299"/>
      <c r="K312" s="511"/>
    </row>
    <row r="313" spans="1:11" ht="13" x14ac:dyDescent="0.25">
      <c r="A313" s="504"/>
      <c r="B313" s="976"/>
      <c r="C313" s="506"/>
      <c r="D313" s="506" t="s">
        <v>754</v>
      </c>
      <c r="E313" s="366" t="s">
        <v>755</v>
      </c>
      <c r="F313" s="936"/>
      <c r="G313" s="508"/>
      <c r="H313" s="509"/>
      <c r="I313" s="510"/>
      <c r="J313" s="299"/>
      <c r="K313" s="511"/>
    </row>
    <row r="314" spans="1:11" ht="13" x14ac:dyDescent="0.25">
      <c r="A314" s="504"/>
      <c r="B314" s="976"/>
      <c r="C314" s="506"/>
      <c r="D314" s="506" t="s">
        <v>756</v>
      </c>
      <c r="E314" s="366" t="s">
        <v>757</v>
      </c>
      <c r="F314" s="936"/>
      <c r="G314" s="508"/>
      <c r="H314" s="509"/>
      <c r="I314" s="510"/>
      <c r="J314" s="299"/>
      <c r="K314" s="511"/>
    </row>
    <row r="315" spans="1:11" ht="24.75" customHeight="1" x14ac:dyDescent="0.25">
      <c r="A315" s="504"/>
      <c r="B315" s="976"/>
      <c r="C315" s="506"/>
      <c r="D315" s="506"/>
      <c r="E315" s="366" t="s">
        <v>759</v>
      </c>
      <c r="F315" s="936"/>
      <c r="G315" s="508"/>
      <c r="H315" s="509"/>
      <c r="I315" s="510"/>
      <c r="J315" s="299"/>
      <c r="K315" s="511"/>
    </row>
    <row r="316" spans="1:11" ht="22.5" customHeight="1" x14ac:dyDescent="0.25">
      <c r="A316" s="476"/>
      <c r="B316" s="974"/>
      <c r="C316" s="512"/>
      <c r="D316" s="512" t="s">
        <v>758</v>
      </c>
      <c r="E316" s="1005" t="s">
        <v>717</v>
      </c>
      <c r="F316" s="937"/>
      <c r="G316" s="479"/>
      <c r="H316" s="480"/>
      <c r="I316" s="481"/>
      <c r="J316" s="304"/>
      <c r="K316" s="514"/>
    </row>
    <row r="317" spans="1:11" ht="27" customHeight="1" x14ac:dyDescent="0.25">
      <c r="A317" s="499" t="s">
        <v>760</v>
      </c>
      <c r="B317" s="975"/>
      <c r="C317" s="515" t="s">
        <v>761</v>
      </c>
      <c r="D317" s="515" t="s">
        <v>762</v>
      </c>
      <c r="E317" s="366" t="s">
        <v>763</v>
      </c>
      <c r="F317" s="935"/>
      <c r="G317" s="516" t="s">
        <v>32</v>
      </c>
      <c r="H317" s="654" t="s">
        <v>59</v>
      </c>
      <c r="I317" s="1003" t="s">
        <v>6</v>
      </c>
      <c r="J317" s="295"/>
      <c r="K317" s="503" t="s">
        <v>764</v>
      </c>
    </row>
    <row r="318" spans="1:11" ht="13" x14ac:dyDescent="0.25">
      <c r="A318" s="504"/>
      <c r="B318" s="976"/>
      <c r="C318" s="517"/>
      <c r="D318" s="517" t="s">
        <v>765</v>
      </c>
      <c r="E318" s="366" t="s">
        <v>766</v>
      </c>
      <c r="F318" s="936"/>
      <c r="G318" s="508"/>
      <c r="H318" s="509"/>
      <c r="I318" s="510"/>
      <c r="J318" s="299"/>
      <c r="K318" s="511"/>
    </row>
    <row r="319" spans="1:11" ht="13" x14ac:dyDescent="0.25">
      <c r="A319" s="476"/>
      <c r="B319" s="974"/>
      <c r="C319" s="519"/>
      <c r="D319" s="519" t="s">
        <v>767</v>
      </c>
      <c r="E319" s="366" t="s">
        <v>717</v>
      </c>
      <c r="F319" s="937"/>
      <c r="G319" s="479"/>
      <c r="H319" s="480"/>
      <c r="I319" s="481"/>
      <c r="J319" s="304"/>
      <c r="K319" s="514"/>
    </row>
    <row r="320" spans="1:11" ht="25" x14ac:dyDescent="0.25">
      <c r="A320" s="521" t="s">
        <v>768</v>
      </c>
      <c r="B320" s="977"/>
      <c r="C320" s="523" t="s">
        <v>769</v>
      </c>
      <c r="D320" s="523"/>
      <c r="E320" s="524"/>
      <c r="F320" s="938"/>
      <c r="G320" s="525" t="s">
        <v>29</v>
      </c>
      <c r="H320" s="526"/>
      <c r="I320" s="527" t="s">
        <v>7</v>
      </c>
      <c r="J320" s="528"/>
      <c r="K320" s="529" t="s">
        <v>770</v>
      </c>
    </row>
  </sheetData>
  <mergeCells count="4">
    <mergeCell ref="B4:C4"/>
    <mergeCell ref="A7:K7"/>
    <mergeCell ref="C238:C242"/>
    <mergeCell ref="C289:C296"/>
  </mergeCells>
  <dataValidations count="3">
    <dataValidation type="list" allowBlank="1" showInputMessage="1" showErrorMessage="1" sqref="J167:J190 J195:J196 J198:J199 J211 J158:J159 J213:J320 J9:J91 J97:J152" xr:uid="{00000000-0002-0000-0A00-000000000000}">
      <formula1>instructions3</formula1>
    </dataValidation>
    <dataValidation type="list" allowBlank="1" showInputMessage="1" showErrorMessage="1" sqref="I212 G269 G259:G260 G275:G276 G264:G265 G288:G298 G167:G190 G300:G320 G195:G196 G158:G159 I92:I96 G9:G152 G211:G252" xr:uid="{00000000-0002-0000-0A00-000001000000}">
      <formula1>types</formula1>
    </dataValidation>
    <dataValidation type="list" allowBlank="1" showInputMessage="1" showErrorMessage="1" sqref="J153:J157 J160:J166 J321:J65559" xr:uid="{00000000-0002-0000-0A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73"/>
  <sheetViews>
    <sheetView showGridLines="0" zoomScale="70" zoomScaleNormal="70" workbookViewId="0">
      <pane ySplit="8" topLeftCell="A9" activePane="bottomLeft" state="frozen"/>
      <selection activeCell="A8" sqref="A8"/>
      <selection pane="bottomLeft" activeCell="A8" sqref="A8"/>
    </sheetView>
  </sheetViews>
  <sheetFormatPr defaultColWidth="9.1796875" defaultRowHeight="12.5" x14ac:dyDescent="0.25"/>
  <cols>
    <col min="1" max="1" width="17.26953125" style="3" customWidth="1"/>
    <col min="2" max="2" width="9.1796875" style="3"/>
    <col min="3" max="3" width="50.1796875" style="1" customWidth="1"/>
    <col min="4" max="4" width="23.453125" style="1" hidden="1" customWidth="1"/>
    <col min="5" max="5" width="65.81640625" style="4" customWidth="1"/>
    <col min="6" max="6" width="16.54296875" style="34" customWidth="1"/>
    <col min="7" max="7" width="26.453125" style="10" customWidth="1"/>
    <col min="8" max="8" width="11.453125" style="5" customWidth="1"/>
    <col min="9" max="9" width="10.7265625" style="5" customWidth="1"/>
    <col min="10" max="10" width="20.453125" style="5" customWidth="1"/>
    <col min="11" max="11" width="28.453125" style="3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1" t="s">
        <v>814</v>
      </c>
      <c r="B1" s="22"/>
      <c r="C1" s="7"/>
      <c r="D1" s="7"/>
      <c r="E1" s="16" t="s">
        <v>22</v>
      </c>
      <c r="F1" s="29"/>
      <c r="G1" s="16"/>
      <c r="H1" s="3"/>
      <c r="I1" s="3"/>
      <c r="J1" s="3"/>
    </row>
    <row r="2" spans="1:17" ht="15.5" x14ac:dyDescent="0.25">
      <c r="A2" s="28" t="str">
        <f>'OLD MODEL'!A2</f>
        <v>US Mint Browse V2</v>
      </c>
      <c r="B2" s="22"/>
      <c r="C2" s="7"/>
      <c r="D2" s="7"/>
      <c r="E2" s="17" t="s">
        <v>23</v>
      </c>
      <c r="F2" s="30"/>
      <c r="G2" s="17"/>
      <c r="H2" s="3"/>
      <c r="I2" s="3"/>
      <c r="J2" s="3"/>
    </row>
    <row r="3" spans="1:17" ht="15.5" x14ac:dyDescent="0.25">
      <c r="A3" s="21" t="str">
        <f>'OLD MODEL'!A3&amp;" "&amp;'OLD MODEL'!C3</f>
        <v>MID: x80JEp8R88EZ1tlA8QxlAA==</v>
      </c>
      <c r="B3" s="23"/>
      <c r="C3" s="7"/>
      <c r="D3" s="7"/>
      <c r="E3" s="26" t="s">
        <v>25</v>
      </c>
      <c r="F3" s="31"/>
      <c r="G3" s="18"/>
      <c r="H3" s="3"/>
      <c r="I3" s="3"/>
      <c r="J3" s="3"/>
    </row>
    <row r="4" spans="1:17" ht="15.5" x14ac:dyDescent="0.25">
      <c r="A4" s="1009" t="s">
        <v>21</v>
      </c>
      <c r="B4" s="3873">
        <v>39508</v>
      </c>
      <c r="C4" s="3873"/>
      <c r="D4" s="1006"/>
      <c r="E4" s="19" t="s">
        <v>24</v>
      </c>
      <c r="F4" s="32"/>
      <c r="G4" s="19"/>
      <c r="H4" s="3"/>
      <c r="I4" s="3"/>
      <c r="J4" s="3"/>
    </row>
    <row r="5" spans="1:17" ht="15.5" x14ac:dyDescent="0.25">
      <c r="A5" s="1009" t="s">
        <v>821</v>
      </c>
      <c r="B5" s="1006"/>
      <c r="C5" s="1006"/>
      <c r="D5" s="1006"/>
      <c r="E5" s="19"/>
      <c r="F5" s="32"/>
      <c r="G5" s="19"/>
      <c r="H5" s="3"/>
      <c r="I5" s="3"/>
      <c r="J5" s="3"/>
    </row>
    <row r="6" spans="1:17" ht="16" thickBot="1" x14ac:dyDescent="0.3">
      <c r="A6" s="1009"/>
      <c r="B6" s="23"/>
      <c r="C6" s="7"/>
      <c r="D6" s="7"/>
      <c r="E6" s="20"/>
      <c r="F6" s="33"/>
      <c r="G6" s="20"/>
      <c r="H6" s="3"/>
      <c r="I6" s="3"/>
      <c r="J6" s="3"/>
    </row>
    <row r="7" spans="1:17" s="6" customFormat="1" ht="33.75" customHeight="1" thickBot="1" x14ac:dyDescent="0.3">
      <c r="A7" s="3885" t="str">
        <f>A2&amp;" CUSTOM QUESTION LIST"</f>
        <v>US Mint Browse V2 CUSTOM QUESTION LIST</v>
      </c>
      <c r="B7" s="3886"/>
      <c r="C7" s="3886"/>
      <c r="D7" s="3886"/>
      <c r="E7" s="3886"/>
      <c r="F7" s="3886"/>
      <c r="G7" s="3886"/>
      <c r="H7" s="3886"/>
      <c r="I7" s="3886"/>
      <c r="J7" s="3886"/>
      <c r="K7" s="3887"/>
    </row>
    <row r="8" spans="1:17" s="2" customFormat="1" ht="78.75" customHeight="1" x14ac:dyDescent="0.3">
      <c r="A8" s="532" t="s">
        <v>20</v>
      </c>
      <c r="B8" s="9" t="s">
        <v>11</v>
      </c>
      <c r="C8" s="9" t="s">
        <v>0</v>
      </c>
      <c r="D8" s="9" t="s">
        <v>99</v>
      </c>
      <c r="E8" s="9" t="s">
        <v>1</v>
      </c>
      <c r="F8" s="9" t="s">
        <v>34</v>
      </c>
      <c r="G8" s="36" t="s">
        <v>19</v>
      </c>
      <c r="H8" s="9" t="s">
        <v>8</v>
      </c>
      <c r="I8" s="49" t="s">
        <v>2</v>
      </c>
      <c r="J8" s="9" t="s">
        <v>38</v>
      </c>
      <c r="K8" s="9" t="s">
        <v>43</v>
      </c>
    </row>
    <row r="9" spans="1:17" s="2" customFormat="1" ht="25" x14ac:dyDescent="0.3">
      <c r="A9" s="161" t="s">
        <v>141</v>
      </c>
      <c r="B9" s="162"/>
      <c r="C9" s="140" t="s">
        <v>142</v>
      </c>
      <c r="D9" s="141" t="s">
        <v>152</v>
      </c>
      <c r="E9" s="610" t="s">
        <v>153</v>
      </c>
      <c r="F9" s="940"/>
      <c r="G9" s="181" t="s">
        <v>32</v>
      </c>
      <c r="H9" s="176" t="s">
        <v>59</v>
      </c>
      <c r="I9" s="177" t="s">
        <v>6</v>
      </c>
      <c r="J9" s="146" t="s">
        <v>39</v>
      </c>
      <c r="K9" s="177" t="s">
        <v>146</v>
      </c>
      <c r="Q9" s="11"/>
    </row>
    <row r="10" spans="1:17" s="2" customFormat="1" ht="15.5" x14ac:dyDescent="0.3">
      <c r="A10" s="165"/>
      <c r="B10" s="139"/>
      <c r="C10" s="141"/>
      <c r="D10" s="141" t="s">
        <v>154</v>
      </c>
      <c r="E10" s="610" t="s">
        <v>155</v>
      </c>
      <c r="F10" s="940"/>
      <c r="G10" s="143"/>
      <c r="H10" s="144"/>
      <c r="I10" s="145"/>
      <c r="J10" s="999" t="s">
        <v>37</v>
      </c>
      <c r="K10" s="145"/>
      <c r="Q10" s="11"/>
    </row>
    <row r="11" spans="1:17" s="2" customFormat="1" ht="13" x14ac:dyDescent="0.3">
      <c r="A11" s="165"/>
      <c r="B11" s="139"/>
      <c r="C11" s="141"/>
      <c r="D11" s="141" t="s">
        <v>161</v>
      </c>
      <c r="E11" s="610" t="s">
        <v>162</v>
      </c>
      <c r="F11" s="941" t="s">
        <v>163</v>
      </c>
      <c r="G11" s="143"/>
      <c r="H11" s="144"/>
      <c r="I11" s="145"/>
      <c r="J11" s="146"/>
      <c r="K11" s="145"/>
      <c r="Q11" s="11"/>
    </row>
    <row r="12" spans="1:17" s="2" customFormat="1" ht="13" x14ac:dyDescent="0.3">
      <c r="A12" s="165"/>
      <c r="B12" s="139"/>
      <c r="C12" s="141"/>
      <c r="D12" s="141" t="s">
        <v>801</v>
      </c>
      <c r="E12" s="610" t="s">
        <v>779</v>
      </c>
      <c r="F12" s="982" t="s">
        <v>775</v>
      </c>
      <c r="G12" s="143"/>
      <c r="H12" s="144"/>
      <c r="I12" s="145"/>
      <c r="J12" s="146"/>
      <c r="K12" s="145"/>
      <c r="Q12" s="11"/>
    </row>
    <row r="13" spans="1:17" s="2" customFormat="1" ht="13" x14ac:dyDescent="0.3">
      <c r="A13" s="165"/>
      <c r="B13" s="139"/>
      <c r="C13" s="141"/>
      <c r="D13" s="141" t="s">
        <v>802</v>
      </c>
      <c r="E13" s="610" t="s">
        <v>771</v>
      </c>
      <c r="F13" s="982" t="s">
        <v>775</v>
      </c>
      <c r="G13" s="143"/>
      <c r="H13" s="144"/>
      <c r="I13" s="145"/>
      <c r="J13" s="146"/>
      <c r="K13" s="145"/>
      <c r="Q13" s="11"/>
    </row>
    <row r="14" spans="1:17" s="2" customFormat="1" ht="13" x14ac:dyDescent="0.3">
      <c r="A14" s="165"/>
      <c r="B14" s="139"/>
      <c r="C14" s="141"/>
      <c r="D14" s="141" t="s">
        <v>803</v>
      </c>
      <c r="E14" s="610" t="s">
        <v>772</v>
      </c>
      <c r="F14" s="982" t="s">
        <v>775</v>
      </c>
      <c r="G14" s="143"/>
      <c r="H14" s="144"/>
      <c r="I14" s="145"/>
      <c r="J14" s="146"/>
      <c r="K14" s="145"/>
      <c r="Q14" s="11"/>
    </row>
    <row r="15" spans="1:17" s="2" customFormat="1" ht="13" x14ac:dyDescent="0.3">
      <c r="A15" s="165"/>
      <c r="B15" s="139"/>
      <c r="C15" s="141"/>
      <c r="D15" s="141" t="s">
        <v>804</v>
      </c>
      <c r="E15" s="979" t="s">
        <v>28</v>
      </c>
      <c r="F15" s="981" t="s">
        <v>89</v>
      </c>
      <c r="G15" s="143"/>
      <c r="H15" s="144"/>
      <c r="I15" s="145"/>
      <c r="J15" s="153" t="s">
        <v>44</v>
      </c>
      <c r="K15" s="152"/>
      <c r="Q15" s="11"/>
    </row>
    <row r="16" spans="1:17" ht="25" x14ac:dyDescent="0.25">
      <c r="A16" s="161" t="s">
        <v>811</v>
      </c>
      <c r="B16" s="162" t="s">
        <v>89</v>
      </c>
      <c r="C16" s="980" t="s">
        <v>773</v>
      </c>
      <c r="D16" s="140" t="s">
        <v>805</v>
      </c>
      <c r="E16" s="164" t="s">
        <v>144</v>
      </c>
      <c r="F16" s="982" t="s">
        <v>796</v>
      </c>
      <c r="G16" s="181" t="s">
        <v>32</v>
      </c>
      <c r="H16" s="176" t="s">
        <v>59</v>
      </c>
      <c r="I16" s="177" t="s">
        <v>6</v>
      </c>
      <c r="J16" s="178" t="s">
        <v>37</v>
      </c>
      <c r="K16" s="979" t="s">
        <v>774</v>
      </c>
    </row>
    <row r="17" spans="1:11" ht="13" x14ac:dyDescent="0.25">
      <c r="A17" s="165"/>
      <c r="B17" s="649"/>
      <c r="C17" s="141"/>
      <c r="D17" s="140" t="s">
        <v>806</v>
      </c>
      <c r="E17" s="142" t="s">
        <v>151</v>
      </c>
      <c r="F17" s="726"/>
      <c r="G17" s="143"/>
      <c r="H17" s="144"/>
      <c r="I17" s="145"/>
      <c r="J17" s="146"/>
      <c r="K17" s="145"/>
    </row>
    <row r="18" spans="1:11" ht="13" x14ac:dyDescent="0.25">
      <c r="A18" s="165"/>
      <c r="B18" s="649"/>
      <c r="C18" s="141"/>
      <c r="D18" s="140" t="s">
        <v>807</v>
      </c>
      <c r="E18" s="142" t="s">
        <v>157</v>
      </c>
      <c r="F18" s="726"/>
      <c r="G18" s="143"/>
      <c r="H18" s="144"/>
      <c r="I18" s="145"/>
      <c r="J18" s="146" t="s">
        <v>39</v>
      </c>
      <c r="K18" s="145"/>
    </row>
    <row r="19" spans="1:11" ht="13" x14ac:dyDescent="0.25">
      <c r="A19" s="165"/>
      <c r="B19" s="649"/>
      <c r="C19" s="141"/>
      <c r="D19" s="140" t="s">
        <v>808</v>
      </c>
      <c r="E19" s="142" t="s">
        <v>159</v>
      </c>
      <c r="F19" s="726" t="s">
        <v>799</v>
      </c>
      <c r="G19" s="143"/>
      <c r="H19" s="144"/>
      <c r="I19" s="145"/>
      <c r="J19" s="146"/>
      <c r="K19" s="145"/>
    </row>
    <row r="20" spans="1:11" ht="13" x14ac:dyDescent="0.25">
      <c r="A20" s="165"/>
      <c r="B20" s="649"/>
      <c r="C20" s="141"/>
      <c r="D20" s="140" t="s">
        <v>809</v>
      </c>
      <c r="E20" s="142" t="s">
        <v>789</v>
      </c>
      <c r="F20" s="726" t="s">
        <v>793</v>
      </c>
      <c r="G20" s="143"/>
      <c r="H20" s="144"/>
      <c r="I20" s="145"/>
      <c r="J20" s="146"/>
      <c r="K20" s="145"/>
    </row>
    <row r="21" spans="1:11" ht="13" x14ac:dyDescent="0.25">
      <c r="A21" s="167"/>
      <c r="B21" s="652"/>
      <c r="C21" s="148"/>
      <c r="D21" s="140" t="s">
        <v>810</v>
      </c>
      <c r="E21" s="149" t="s">
        <v>167</v>
      </c>
      <c r="F21" s="728" t="s">
        <v>792</v>
      </c>
      <c r="G21" s="150"/>
      <c r="H21" s="151"/>
      <c r="I21" s="152"/>
      <c r="J21" s="153" t="s">
        <v>44</v>
      </c>
      <c r="K21" s="152"/>
    </row>
    <row r="22" spans="1:11" ht="25" x14ac:dyDescent="0.25">
      <c r="A22" s="154" t="s">
        <v>169</v>
      </c>
      <c r="B22" s="155" t="s">
        <v>792</v>
      </c>
      <c r="C22" s="156" t="s">
        <v>170</v>
      </c>
      <c r="D22" s="156"/>
      <c r="E22" s="156"/>
      <c r="F22" s="729"/>
      <c r="G22" s="157" t="s">
        <v>29</v>
      </c>
      <c r="H22" s="158"/>
      <c r="I22" s="159" t="s">
        <v>7</v>
      </c>
      <c r="J22" s="160" t="s">
        <v>39</v>
      </c>
      <c r="K22" s="159" t="s">
        <v>171</v>
      </c>
    </row>
    <row r="23" spans="1:11" ht="13" x14ac:dyDescent="0.25">
      <c r="A23" s="161" t="s">
        <v>172</v>
      </c>
      <c r="B23" s="162" t="s">
        <v>812</v>
      </c>
      <c r="C23" s="178" t="s">
        <v>173</v>
      </c>
      <c r="D23" s="163" t="s">
        <v>174</v>
      </c>
      <c r="E23" s="164" t="s">
        <v>175</v>
      </c>
      <c r="F23" s="730"/>
      <c r="G23" s="143" t="s">
        <v>32</v>
      </c>
      <c r="H23" s="144" t="s">
        <v>59</v>
      </c>
      <c r="I23" s="145" t="s">
        <v>6</v>
      </c>
      <c r="J23" s="146" t="s">
        <v>39</v>
      </c>
      <c r="K23" s="145" t="s">
        <v>176</v>
      </c>
    </row>
    <row r="24" spans="1:11" ht="13" x14ac:dyDescent="0.25">
      <c r="A24" s="165"/>
      <c r="B24" s="139"/>
      <c r="C24" s="179"/>
      <c r="D24" s="166" t="s">
        <v>177</v>
      </c>
      <c r="E24" s="142" t="s">
        <v>178</v>
      </c>
      <c r="F24" s="726"/>
      <c r="G24" s="143"/>
      <c r="H24" s="144"/>
      <c r="I24" s="145"/>
      <c r="J24" s="146"/>
      <c r="K24" s="145"/>
    </row>
    <row r="25" spans="1:11" ht="13" x14ac:dyDescent="0.25">
      <c r="A25" s="165"/>
      <c r="B25" s="139"/>
      <c r="C25" s="179"/>
      <c r="D25" s="166" t="s">
        <v>179</v>
      </c>
      <c r="E25" s="142" t="s">
        <v>180</v>
      </c>
      <c r="F25" s="726"/>
      <c r="G25" s="143"/>
      <c r="H25" s="144"/>
      <c r="I25" s="145"/>
      <c r="J25" s="146"/>
      <c r="K25" s="145"/>
    </row>
    <row r="26" spans="1:11" ht="13" x14ac:dyDescent="0.25">
      <c r="A26" s="167"/>
      <c r="B26" s="147"/>
      <c r="C26" s="180"/>
      <c r="D26" s="168" t="s">
        <v>181</v>
      </c>
      <c r="E26" s="149" t="s">
        <v>28</v>
      </c>
      <c r="F26" s="728"/>
      <c r="G26" s="169"/>
      <c r="H26" s="151"/>
      <c r="I26" s="152"/>
      <c r="J26" s="153"/>
      <c r="K26" s="152"/>
    </row>
    <row r="27" spans="1:11" ht="25" x14ac:dyDescent="0.25">
      <c r="A27" s="138" t="s">
        <v>182</v>
      </c>
      <c r="B27" s="162" t="s">
        <v>813</v>
      </c>
      <c r="C27" s="612" t="s">
        <v>183</v>
      </c>
      <c r="D27" s="171" t="s">
        <v>184</v>
      </c>
      <c r="E27" s="172" t="s">
        <v>185</v>
      </c>
      <c r="F27" s="726"/>
      <c r="G27" s="143" t="s">
        <v>33</v>
      </c>
      <c r="H27" s="144" t="s">
        <v>186</v>
      </c>
      <c r="I27" s="1000" t="s">
        <v>6</v>
      </c>
      <c r="J27" s="146" t="s">
        <v>39</v>
      </c>
      <c r="K27" s="145" t="s">
        <v>187</v>
      </c>
    </row>
    <row r="28" spans="1:11" ht="13" x14ac:dyDescent="0.25">
      <c r="A28" s="138"/>
      <c r="B28" s="139"/>
      <c r="C28" s="179"/>
      <c r="D28" s="166" t="s">
        <v>188</v>
      </c>
      <c r="E28" s="142" t="s">
        <v>189</v>
      </c>
      <c r="F28" s="726"/>
      <c r="G28" s="143"/>
      <c r="H28" s="144"/>
      <c r="I28" s="145"/>
      <c r="J28" s="146"/>
      <c r="K28" s="145"/>
    </row>
    <row r="29" spans="1:11" ht="13" x14ac:dyDescent="0.25">
      <c r="A29" s="138"/>
      <c r="B29" s="139"/>
      <c r="C29" s="179"/>
      <c r="D29" s="166" t="s">
        <v>190</v>
      </c>
      <c r="E29" s="142" t="s">
        <v>191</v>
      </c>
      <c r="F29" s="726"/>
      <c r="G29" s="143"/>
      <c r="H29" s="144"/>
      <c r="I29" s="145"/>
      <c r="J29" s="146"/>
      <c r="K29" s="145"/>
    </row>
    <row r="30" spans="1:11" ht="13" x14ac:dyDescent="0.25">
      <c r="A30" s="138"/>
      <c r="B30" s="139"/>
      <c r="C30" s="179"/>
      <c r="D30" s="166" t="s">
        <v>192</v>
      </c>
      <c r="E30" s="142" t="s">
        <v>193</v>
      </c>
      <c r="F30" s="726"/>
      <c r="G30" s="143"/>
      <c r="H30" s="144"/>
      <c r="I30" s="145"/>
      <c r="J30" s="146"/>
      <c r="K30" s="145"/>
    </row>
    <row r="31" spans="1:11" ht="13" x14ac:dyDescent="0.25">
      <c r="A31" s="138"/>
      <c r="B31" s="139"/>
      <c r="C31" s="179"/>
      <c r="D31" s="166" t="s">
        <v>194</v>
      </c>
      <c r="E31" s="142" t="s">
        <v>195</v>
      </c>
      <c r="F31" s="726"/>
      <c r="G31" s="143"/>
      <c r="H31" s="144"/>
      <c r="I31" s="145"/>
      <c r="J31" s="146"/>
      <c r="K31" s="145"/>
    </row>
    <row r="32" spans="1:11" ht="13" x14ac:dyDescent="0.25">
      <c r="A32" s="138"/>
      <c r="B32" s="139"/>
      <c r="C32" s="179"/>
      <c r="D32" s="166" t="s">
        <v>196</v>
      </c>
      <c r="E32" s="142" t="s">
        <v>197</v>
      </c>
      <c r="F32" s="726"/>
      <c r="G32" s="143"/>
      <c r="H32" s="144"/>
      <c r="I32" s="145"/>
      <c r="J32" s="146"/>
      <c r="K32" s="145"/>
    </row>
    <row r="33" spans="1:11" ht="13" x14ac:dyDescent="0.25">
      <c r="A33" s="138"/>
      <c r="B33" s="139"/>
      <c r="C33" s="179"/>
      <c r="D33" s="166" t="s">
        <v>198</v>
      </c>
      <c r="E33" s="173" t="s">
        <v>199</v>
      </c>
      <c r="F33" s="726"/>
      <c r="G33" s="143"/>
      <c r="H33" s="144"/>
      <c r="I33" s="145"/>
      <c r="J33" s="146"/>
      <c r="K33" s="145"/>
    </row>
    <row r="34" spans="1:11" ht="13" x14ac:dyDescent="0.25">
      <c r="A34" s="138"/>
      <c r="B34" s="139"/>
      <c r="C34" s="179"/>
      <c r="D34" s="166" t="s">
        <v>200</v>
      </c>
      <c r="E34" s="142" t="s">
        <v>201</v>
      </c>
      <c r="F34" s="726"/>
      <c r="G34" s="143"/>
      <c r="H34" s="144"/>
      <c r="I34" s="145"/>
      <c r="J34" s="146"/>
      <c r="K34" s="145"/>
    </row>
    <row r="35" spans="1:11" ht="13" x14ac:dyDescent="0.25">
      <c r="A35" s="138"/>
      <c r="B35" s="139"/>
      <c r="C35" s="179"/>
      <c r="D35" s="166" t="s">
        <v>202</v>
      </c>
      <c r="E35" s="142" t="s">
        <v>203</v>
      </c>
      <c r="F35" s="726"/>
      <c r="G35" s="143"/>
      <c r="H35" s="144"/>
      <c r="I35" s="145"/>
      <c r="J35" s="146"/>
      <c r="K35" s="145"/>
    </row>
    <row r="36" spans="1:11" ht="14.5" x14ac:dyDescent="0.25">
      <c r="A36" s="138"/>
      <c r="B36" s="139"/>
      <c r="C36" s="180"/>
      <c r="D36" s="166" t="s">
        <v>204</v>
      </c>
      <c r="E36" s="173" t="s">
        <v>205</v>
      </c>
      <c r="F36" s="726" t="s">
        <v>14</v>
      </c>
      <c r="G36" s="143"/>
      <c r="H36" s="144"/>
      <c r="I36" s="145"/>
      <c r="J36" s="146"/>
      <c r="K36" s="145"/>
    </row>
    <row r="37" spans="1:11" ht="25" x14ac:dyDescent="0.25">
      <c r="A37" s="154" t="s">
        <v>206</v>
      </c>
      <c r="B37" s="155" t="s">
        <v>14</v>
      </c>
      <c r="C37" s="174" t="s">
        <v>207</v>
      </c>
      <c r="D37" s="174"/>
      <c r="E37" s="156"/>
      <c r="F37" s="732"/>
      <c r="G37" s="157" t="s">
        <v>29</v>
      </c>
      <c r="H37" s="175"/>
      <c r="I37" s="159" t="s">
        <v>7</v>
      </c>
      <c r="J37" s="160" t="s">
        <v>39</v>
      </c>
      <c r="K37" s="159" t="s">
        <v>208</v>
      </c>
    </row>
    <row r="38" spans="1:11" ht="25" x14ac:dyDescent="0.25">
      <c r="A38" s="161" t="s">
        <v>218</v>
      </c>
      <c r="B38" s="162" t="s">
        <v>16</v>
      </c>
      <c r="C38" s="181" t="s">
        <v>219</v>
      </c>
      <c r="D38" s="611" t="s">
        <v>220</v>
      </c>
      <c r="E38" s="164" t="s">
        <v>221</v>
      </c>
      <c r="F38" s="730"/>
      <c r="G38" s="143" t="s">
        <v>33</v>
      </c>
      <c r="H38" s="176" t="s">
        <v>186</v>
      </c>
      <c r="I38" s="177" t="s">
        <v>6</v>
      </c>
      <c r="J38" s="178" t="s">
        <v>39</v>
      </c>
      <c r="K38" s="177" t="s">
        <v>222</v>
      </c>
    </row>
    <row r="39" spans="1:11" ht="13" x14ac:dyDescent="0.25">
      <c r="A39" s="165"/>
      <c r="B39" s="139"/>
      <c r="C39" s="179"/>
      <c r="D39" s="166" t="s">
        <v>223</v>
      </c>
      <c r="E39" s="142" t="s">
        <v>224</v>
      </c>
      <c r="F39" s="726"/>
      <c r="G39" s="143"/>
      <c r="H39" s="144"/>
      <c r="I39" s="145"/>
      <c r="J39" s="146"/>
      <c r="K39" s="145"/>
    </row>
    <row r="40" spans="1:11" ht="13" x14ac:dyDescent="0.25">
      <c r="A40" s="165"/>
      <c r="B40" s="139"/>
      <c r="C40" s="179"/>
      <c r="D40" s="166" t="s">
        <v>225</v>
      </c>
      <c r="E40" s="142" t="s">
        <v>226</v>
      </c>
      <c r="F40" s="726"/>
      <c r="G40" s="143"/>
      <c r="H40" s="144"/>
      <c r="I40" s="145"/>
      <c r="J40" s="146"/>
      <c r="K40" s="145"/>
    </row>
    <row r="41" spans="1:11" ht="13" x14ac:dyDescent="0.25">
      <c r="A41" s="165"/>
      <c r="B41" s="139"/>
      <c r="C41" s="179"/>
      <c r="D41" s="166" t="s">
        <v>227</v>
      </c>
      <c r="E41" s="142" t="s">
        <v>228</v>
      </c>
      <c r="F41" s="726"/>
      <c r="G41" s="143"/>
      <c r="H41" s="144"/>
      <c r="I41" s="145"/>
      <c r="J41" s="146"/>
      <c r="K41" s="145"/>
    </row>
    <row r="42" spans="1:11" ht="13" x14ac:dyDescent="0.25">
      <c r="A42" s="165"/>
      <c r="B42" s="139"/>
      <c r="C42" s="179"/>
      <c r="D42" s="166" t="s">
        <v>229</v>
      </c>
      <c r="E42" s="142" t="s">
        <v>230</v>
      </c>
      <c r="F42" s="726"/>
      <c r="G42" s="143"/>
      <c r="H42" s="144"/>
      <c r="I42" s="145"/>
      <c r="J42" s="146"/>
      <c r="K42" s="145"/>
    </row>
    <row r="43" spans="1:11" ht="13" x14ac:dyDescent="0.25">
      <c r="A43" s="165"/>
      <c r="B43" s="139"/>
      <c r="C43" s="179"/>
      <c r="D43" s="166" t="s">
        <v>231</v>
      </c>
      <c r="E43" s="142" t="s">
        <v>232</v>
      </c>
      <c r="F43" s="726"/>
      <c r="G43" s="143"/>
      <c r="H43" s="144"/>
      <c r="I43" s="145"/>
      <c r="J43" s="146"/>
      <c r="K43" s="145"/>
    </row>
    <row r="44" spans="1:11" ht="13" x14ac:dyDescent="0.25">
      <c r="A44" s="165"/>
      <c r="B44" s="139"/>
      <c r="C44" s="179"/>
      <c r="D44" s="166" t="s">
        <v>233</v>
      </c>
      <c r="E44" s="142" t="s">
        <v>234</v>
      </c>
      <c r="F44" s="726"/>
      <c r="G44" s="143"/>
      <c r="H44" s="144"/>
      <c r="I44" s="145"/>
      <c r="J44" s="146"/>
      <c r="K44" s="145"/>
    </row>
    <row r="45" spans="1:11" ht="13" x14ac:dyDescent="0.25">
      <c r="A45" s="165"/>
      <c r="B45" s="139"/>
      <c r="C45" s="179"/>
      <c r="D45" s="166" t="s">
        <v>235</v>
      </c>
      <c r="E45" s="142" t="s">
        <v>236</v>
      </c>
      <c r="F45" s="726"/>
      <c r="G45" s="143"/>
      <c r="H45" s="144"/>
      <c r="I45" s="145"/>
      <c r="J45" s="146"/>
      <c r="K45" s="145"/>
    </row>
    <row r="46" spans="1:11" ht="13" x14ac:dyDescent="0.25">
      <c r="A46" s="165"/>
      <c r="B46" s="139"/>
      <c r="C46" s="179"/>
      <c r="D46" s="166" t="s">
        <v>237</v>
      </c>
      <c r="E46" s="142" t="s">
        <v>238</v>
      </c>
      <c r="F46" s="726"/>
      <c r="G46" s="143"/>
      <c r="H46" s="144"/>
      <c r="I46" s="145"/>
      <c r="J46" s="146"/>
      <c r="K46" s="145"/>
    </row>
    <row r="47" spans="1:11" ht="13" x14ac:dyDescent="0.25">
      <c r="A47" s="167"/>
      <c r="B47" s="147"/>
      <c r="C47" s="180"/>
      <c r="D47" s="168" t="s">
        <v>239</v>
      </c>
      <c r="E47" s="149" t="s">
        <v>240</v>
      </c>
      <c r="F47" s="728" t="s">
        <v>17</v>
      </c>
      <c r="G47" s="169"/>
      <c r="H47" s="151"/>
      <c r="I47" s="152"/>
      <c r="J47" s="153"/>
      <c r="K47" s="152"/>
    </row>
    <row r="48" spans="1:11" ht="25" x14ac:dyDescent="0.25">
      <c r="A48" s="165" t="s">
        <v>241</v>
      </c>
      <c r="B48" s="139" t="s">
        <v>17</v>
      </c>
      <c r="C48" s="186" t="s">
        <v>242</v>
      </c>
      <c r="D48" s="182"/>
      <c r="E48" s="179"/>
      <c r="F48" s="726"/>
      <c r="G48" s="157" t="s">
        <v>29</v>
      </c>
      <c r="H48" s="144"/>
      <c r="I48" s="145" t="s">
        <v>7</v>
      </c>
      <c r="J48" s="146" t="s">
        <v>39</v>
      </c>
      <c r="K48" s="145" t="s">
        <v>243</v>
      </c>
    </row>
    <row r="49" spans="1:11" ht="25" x14ac:dyDescent="0.25">
      <c r="A49" s="161" t="s">
        <v>244</v>
      </c>
      <c r="B49" s="162" t="s">
        <v>245</v>
      </c>
      <c r="C49" s="613" t="s">
        <v>246</v>
      </c>
      <c r="D49" s="181" t="s">
        <v>247</v>
      </c>
      <c r="E49" s="164" t="s">
        <v>248</v>
      </c>
      <c r="F49" s="730"/>
      <c r="G49" s="143" t="s">
        <v>33</v>
      </c>
      <c r="H49" s="176" t="s">
        <v>186</v>
      </c>
      <c r="I49" s="177" t="s">
        <v>6</v>
      </c>
      <c r="J49" s="178" t="s">
        <v>39</v>
      </c>
      <c r="K49" s="177" t="s">
        <v>249</v>
      </c>
    </row>
    <row r="50" spans="1:11" ht="13" x14ac:dyDescent="0.25">
      <c r="A50" s="165"/>
      <c r="B50" s="139"/>
      <c r="C50" s="166"/>
      <c r="D50" s="179" t="s">
        <v>250</v>
      </c>
      <c r="E50" s="142" t="s">
        <v>251</v>
      </c>
      <c r="F50" s="726"/>
      <c r="G50" s="143"/>
      <c r="H50" s="144"/>
      <c r="I50" s="145"/>
      <c r="J50" s="146"/>
      <c r="K50" s="145"/>
    </row>
    <row r="51" spans="1:11" ht="13" x14ac:dyDescent="0.25">
      <c r="A51" s="167"/>
      <c r="B51" s="147"/>
      <c r="C51" s="168"/>
      <c r="D51" s="180" t="s">
        <v>252</v>
      </c>
      <c r="E51" s="149" t="s">
        <v>253</v>
      </c>
      <c r="F51" s="728"/>
      <c r="G51" s="169"/>
      <c r="H51" s="151"/>
      <c r="I51" s="152"/>
      <c r="J51" s="153"/>
      <c r="K51" s="152"/>
    </row>
    <row r="52" spans="1:11" ht="25" x14ac:dyDescent="0.25">
      <c r="A52" s="161" t="s">
        <v>254</v>
      </c>
      <c r="B52" s="189" t="s">
        <v>799</v>
      </c>
      <c r="C52" s="613" t="s">
        <v>183</v>
      </c>
      <c r="D52" s="181" t="s">
        <v>255</v>
      </c>
      <c r="E52" s="164" t="s">
        <v>256</v>
      </c>
      <c r="F52" s="730"/>
      <c r="G52" s="143" t="s">
        <v>33</v>
      </c>
      <c r="H52" s="176" t="s">
        <v>186</v>
      </c>
      <c r="I52" s="177" t="s">
        <v>6</v>
      </c>
      <c r="J52" s="178" t="s">
        <v>39</v>
      </c>
      <c r="K52" s="177" t="s">
        <v>257</v>
      </c>
    </row>
    <row r="53" spans="1:11" ht="13" x14ac:dyDescent="0.25">
      <c r="A53" s="165"/>
      <c r="B53" s="139"/>
      <c r="C53" s="166"/>
      <c r="D53" s="179" t="s">
        <v>258</v>
      </c>
      <c r="E53" s="142" t="s">
        <v>259</v>
      </c>
      <c r="F53" s="726"/>
      <c r="G53" s="143"/>
      <c r="H53" s="144"/>
      <c r="I53" s="145"/>
      <c r="J53" s="146"/>
      <c r="K53" s="145"/>
    </row>
    <row r="54" spans="1:11" ht="13" x14ac:dyDescent="0.25">
      <c r="A54" s="165"/>
      <c r="B54" s="139"/>
      <c r="C54" s="166"/>
      <c r="D54" s="179" t="s">
        <v>260</v>
      </c>
      <c r="E54" s="142" t="s">
        <v>261</v>
      </c>
      <c r="F54" s="726"/>
      <c r="G54" s="143"/>
      <c r="H54" s="144"/>
      <c r="I54" s="145"/>
      <c r="J54" s="146"/>
      <c r="K54" s="145"/>
    </row>
    <row r="55" spans="1:11" ht="13" x14ac:dyDescent="0.25">
      <c r="A55" s="165"/>
      <c r="B55" s="139"/>
      <c r="C55" s="166"/>
      <c r="D55" s="179" t="s">
        <v>262</v>
      </c>
      <c r="E55" s="142" t="s">
        <v>263</v>
      </c>
      <c r="F55" s="726"/>
      <c r="G55" s="143"/>
      <c r="H55" s="144"/>
      <c r="I55" s="145"/>
      <c r="J55" s="146"/>
      <c r="K55" s="145"/>
    </row>
    <row r="56" spans="1:11" ht="13" x14ac:dyDescent="0.25">
      <c r="A56" s="167"/>
      <c r="B56" s="147"/>
      <c r="C56" s="168"/>
      <c r="D56" s="180" t="s">
        <v>264</v>
      </c>
      <c r="E56" s="149" t="s">
        <v>240</v>
      </c>
      <c r="F56" s="728" t="s">
        <v>265</v>
      </c>
      <c r="G56" s="169"/>
      <c r="H56" s="151"/>
      <c r="I56" s="152"/>
      <c r="J56" s="153"/>
      <c r="K56" s="152"/>
    </row>
    <row r="57" spans="1:11" ht="21" customHeight="1" x14ac:dyDescent="0.25">
      <c r="A57" s="154" t="s">
        <v>266</v>
      </c>
      <c r="B57" s="155" t="s">
        <v>265</v>
      </c>
      <c r="C57" s="183" t="s">
        <v>267</v>
      </c>
      <c r="D57" s="186"/>
      <c r="E57" s="156"/>
      <c r="F57" s="732"/>
      <c r="G57" s="157" t="s">
        <v>29</v>
      </c>
      <c r="H57" s="175"/>
      <c r="I57" s="159" t="s">
        <v>7</v>
      </c>
      <c r="J57" s="160" t="s">
        <v>39</v>
      </c>
      <c r="K57" s="159" t="s">
        <v>268</v>
      </c>
    </row>
    <row r="58" spans="1:11" ht="25" x14ac:dyDescent="0.25">
      <c r="A58" s="138" t="s">
        <v>269</v>
      </c>
      <c r="B58" s="139" t="s">
        <v>163</v>
      </c>
      <c r="C58" s="613" t="s">
        <v>183</v>
      </c>
      <c r="D58" s="181" t="s">
        <v>270</v>
      </c>
      <c r="E58" s="164" t="s">
        <v>271</v>
      </c>
      <c r="F58" s="726"/>
      <c r="G58" s="143" t="s">
        <v>33</v>
      </c>
      <c r="H58" s="144" t="s">
        <v>186</v>
      </c>
      <c r="I58" s="145" t="s">
        <v>6</v>
      </c>
      <c r="J58" s="146" t="s">
        <v>39</v>
      </c>
      <c r="K58" s="145" t="s">
        <v>272</v>
      </c>
    </row>
    <row r="59" spans="1:11" ht="13" x14ac:dyDescent="0.25">
      <c r="A59" s="138"/>
      <c r="B59" s="139"/>
      <c r="C59" s="166"/>
      <c r="D59" s="179" t="s">
        <v>273</v>
      </c>
      <c r="E59" s="142" t="s">
        <v>274</v>
      </c>
      <c r="F59" s="726"/>
      <c r="G59" s="143"/>
      <c r="H59" s="144"/>
      <c r="I59" s="145"/>
      <c r="J59" s="146"/>
      <c r="K59" s="145"/>
    </row>
    <row r="60" spans="1:11" ht="13" x14ac:dyDescent="0.25">
      <c r="A60" s="138"/>
      <c r="B60" s="139"/>
      <c r="C60" s="166"/>
      <c r="D60" s="179" t="s">
        <v>275</v>
      </c>
      <c r="E60" s="142" t="s">
        <v>276</v>
      </c>
      <c r="F60" s="726"/>
      <c r="G60" s="143"/>
      <c r="H60" s="144"/>
      <c r="I60" s="145"/>
      <c r="J60" s="146"/>
      <c r="K60" s="145"/>
    </row>
    <row r="61" spans="1:11" ht="13" x14ac:dyDescent="0.25">
      <c r="A61" s="138"/>
      <c r="B61" s="139"/>
      <c r="C61" s="166"/>
      <c r="D61" s="179" t="s">
        <v>277</v>
      </c>
      <c r="E61" s="142" t="s">
        <v>278</v>
      </c>
      <c r="F61" s="726"/>
      <c r="G61" s="143"/>
      <c r="H61" s="144"/>
      <c r="I61" s="145"/>
      <c r="J61" s="146"/>
      <c r="K61" s="145"/>
    </row>
    <row r="62" spans="1:11" ht="13" x14ac:dyDescent="0.25">
      <c r="A62" s="138"/>
      <c r="B62" s="139"/>
      <c r="C62" s="166"/>
      <c r="D62" s="179" t="s">
        <v>279</v>
      </c>
      <c r="E62" s="164" t="s">
        <v>280</v>
      </c>
      <c r="F62" s="726"/>
      <c r="G62" s="143"/>
      <c r="H62" s="144"/>
      <c r="I62" s="145"/>
      <c r="J62" s="146"/>
      <c r="K62" s="145"/>
    </row>
    <row r="63" spans="1:11" ht="13" x14ac:dyDescent="0.25">
      <c r="A63" s="138"/>
      <c r="B63" s="139"/>
      <c r="C63" s="166"/>
      <c r="D63" s="179" t="s">
        <v>281</v>
      </c>
      <c r="E63" s="142" t="s">
        <v>282</v>
      </c>
      <c r="F63" s="726"/>
      <c r="G63" s="143"/>
      <c r="H63" s="144"/>
      <c r="I63" s="145"/>
      <c r="J63" s="146"/>
      <c r="K63" s="145"/>
    </row>
    <row r="64" spans="1:11" ht="13" x14ac:dyDescent="0.25">
      <c r="A64" s="138"/>
      <c r="B64" s="139"/>
      <c r="C64" s="166"/>
      <c r="D64" s="179" t="s">
        <v>283</v>
      </c>
      <c r="E64" s="142" t="s">
        <v>284</v>
      </c>
      <c r="F64" s="726"/>
      <c r="G64" s="143"/>
      <c r="H64" s="144"/>
      <c r="I64" s="145"/>
      <c r="J64" s="146"/>
      <c r="K64" s="145"/>
    </row>
    <row r="65" spans="1:11" ht="13" x14ac:dyDescent="0.25">
      <c r="A65" s="138"/>
      <c r="B65" s="139"/>
      <c r="C65" s="166"/>
      <c r="D65" s="179" t="s">
        <v>285</v>
      </c>
      <c r="E65" s="142" t="s">
        <v>257</v>
      </c>
      <c r="F65" s="726"/>
      <c r="G65" s="143"/>
      <c r="H65" s="144"/>
      <c r="I65" s="145"/>
      <c r="J65" s="146"/>
      <c r="K65" s="145"/>
    </row>
    <row r="66" spans="1:11" ht="13" x14ac:dyDescent="0.25">
      <c r="A66" s="138"/>
      <c r="B66" s="139"/>
      <c r="C66" s="166"/>
      <c r="D66" s="180" t="s">
        <v>286</v>
      </c>
      <c r="E66" s="149" t="s">
        <v>240</v>
      </c>
      <c r="F66" s="726" t="s">
        <v>287</v>
      </c>
      <c r="G66" s="143"/>
      <c r="H66" s="144"/>
      <c r="I66" s="145"/>
      <c r="J66" s="146"/>
      <c r="K66" s="145"/>
    </row>
    <row r="67" spans="1:11" ht="25" x14ac:dyDescent="0.25">
      <c r="A67" s="184" t="s">
        <v>288</v>
      </c>
      <c r="B67" s="185" t="s">
        <v>287</v>
      </c>
      <c r="C67" s="186" t="s">
        <v>289</v>
      </c>
      <c r="D67" s="186"/>
      <c r="E67" s="187"/>
      <c r="F67" s="729"/>
      <c r="G67" s="157" t="s">
        <v>29</v>
      </c>
      <c r="H67" s="159"/>
      <c r="I67" s="159" t="s">
        <v>7</v>
      </c>
      <c r="J67" s="160" t="s">
        <v>39</v>
      </c>
      <c r="K67" s="158" t="s">
        <v>290</v>
      </c>
    </row>
    <row r="68" spans="1:11" ht="25" x14ac:dyDescent="0.25">
      <c r="A68" s="188" t="s">
        <v>291</v>
      </c>
      <c r="B68" s="189" t="s">
        <v>793</v>
      </c>
      <c r="C68" s="181" t="s">
        <v>183</v>
      </c>
      <c r="D68" s="143" t="s">
        <v>292</v>
      </c>
      <c r="E68" s="190" t="s">
        <v>293</v>
      </c>
      <c r="F68" s="744"/>
      <c r="G68" s="143" t="s">
        <v>33</v>
      </c>
      <c r="H68" s="145" t="s">
        <v>186</v>
      </c>
      <c r="I68" s="145" t="s">
        <v>6</v>
      </c>
      <c r="J68" s="146" t="s">
        <v>39</v>
      </c>
      <c r="K68" s="177" t="s">
        <v>294</v>
      </c>
    </row>
    <row r="69" spans="1:11" ht="13" x14ac:dyDescent="0.25">
      <c r="A69" s="191"/>
      <c r="B69" s="189"/>
      <c r="C69" s="179"/>
      <c r="D69" s="179" t="s">
        <v>295</v>
      </c>
      <c r="E69" s="190" t="s">
        <v>296</v>
      </c>
      <c r="F69" s="744"/>
      <c r="G69" s="192"/>
      <c r="H69" s="145"/>
      <c r="I69" s="145"/>
      <c r="J69" s="146"/>
      <c r="K69" s="145"/>
    </row>
    <row r="70" spans="1:11" ht="13" x14ac:dyDescent="0.25">
      <c r="A70" s="191"/>
      <c r="B70" s="189"/>
      <c r="C70" s="179"/>
      <c r="D70" s="179" t="s">
        <v>297</v>
      </c>
      <c r="E70" s="190" t="s">
        <v>298</v>
      </c>
      <c r="F70" s="744"/>
      <c r="G70" s="192"/>
      <c r="H70" s="145"/>
      <c r="I70" s="145"/>
      <c r="J70" s="146"/>
      <c r="K70" s="145"/>
    </row>
    <row r="71" spans="1:11" ht="13" x14ac:dyDescent="0.25">
      <c r="A71" s="191"/>
      <c r="B71" s="189"/>
      <c r="C71" s="179"/>
      <c r="D71" s="179" t="s">
        <v>299</v>
      </c>
      <c r="E71" s="190" t="s">
        <v>300</v>
      </c>
      <c r="F71" s="744"/>
      <c r="G71" s="192"/>
      <c r="H71" s="145"/>
      <c r="I71" s="145"/>
      <c r="J71" s="146"/>
      <c r="K71" s="145"/>
    </row>
    <row r="72" spans="1:11" ht="13" x14ac:dyDescent="0.25">
      <c r="A72" s="191"/>
      <c r="B72" s="189"/>
      <c r="C72" s="179"/>
      <c r="D72" s="179" t="s">
        <v>301</v>
      </c>
      <c r="E72" s="190" t="s">
        <v>302</v>
      </c>
      <c r="F72" s="744"/>
      <c r="G72" s="192"/>
      <c r="H72" s="145"/>
      <c r="I72" s="145"/>
      <c r="J72" s="146"/>
      <c r="K72" s="145"/>
    </row>
    <row r="73" spans="1:11" ht="13" x14ac:dyDescent="0.25">
      <c r="A73" s="191"/>
      <c r="B73" s="189"/>
      <c r="C73" s="179"/>
      <c r="D73" s="179" t="s">
        <v>303</v>
      </c>
      <c r="E73" s="190" t="s">
        <v>304</v>
      </c>
      <c r="F73" s="744"/>
      <c r="G73" s="192"/>
      <c r="H73" s="145"/>
      <c r="I73" s="145"/>
      <c r="J73" s="146"/>
      <c r="K73" s="145"/>
    </row>
    <row r="74" spans="1:11" ht="13" x14ac:dyDescent="0.25">
      <c r="A74" s="191"/>
      <c r="B74" s="189"/>
      <c r="C74" s="179"/>
      <c r="D74" s="179" t="s">
        <v>305</v>
      </c>
      <c r="E74" s="190" t="s">
        <v>306</v>
      </c>
      <c r="F74" s="744"/>
      <c r="G74" s="192"/>
      <c r="H74" s="145"/>
      <c r="I74" s="145"/>
      <c r="J74" s="146"/>
      <c r="K74" s="145"/>
    </row>
    <row r="75" spans="1:11" ht="13" x14ac:dyDescent="0.25">
      <c r="A75" s="191"/>
      <c r="B75" s="189"/>
      <c r="C75" s="179"/>
      <c r="D75" s="179" t="s">
        <v>307</v>
      </c>
      <c r="E75" s="190" t="s">
        <v>308</v>
      </c>
      <c r="F75" s="744"/>
      <c r="G75" s="192"/>
      <c r="H75" s="145"/>
      <c r="I75" s="145"/>
      <c r="J75" s="146"/>
      <c r="K75" s="145"/>
    </row>
    <row r="76" spans="1:11" ht="13" x14ac:dyDescent="0.25">
      <c r="A76" s="191"/>
      <c r="B76" s="189"/>
      <c r="C76" s="179"/>
      <c r="D76" s="179" t="s">
        <v>309</v>
      </c>
      <c r="E76" s="190" t="s">
        <v>310</v>
      </c>
      <c r="F76" s="744"/>
      <c r="G76" s="192"/>
      <c r="H76" s="145"/>
      <c r="I76" s="145"/>
      <c r="J76" s="146"/>
      <c r="K76" s="145"/>
    </row>
    <row r="77" spans="1:11" ht="13" x14ac:dyDescent="0.25">
      <c r="A77" s="191"/>
      <c r="B77" s="189"/>
      <c r="C77" s="180"/>
      <c r="D77" s="179" t="s">
        <v>311</v>
      </c>
      <c r="E77" s="142" t="s">
        <v>240</v>
      </c>
      <c r="F77" s="744" t="s">
        <v>186</v>
      </c>
      <c r="G77" s="192"/>
      <c r="H77" s="145"/>
      <c r="I77" s="145"/>
      <c r="J77" s="146"/>
      <c r="K77" s="145"/>
    </row>
    <row r="78" spans="1:11" ht="13" x14ac:dyDescent="0.25">
      <c r="A78" s="184" t="s">
        <v>312</v>
      </c>
      <c r="B78" s="155" t="s">
        <v>186</v>
      </c>
      <c r="C78" s="186" t="s">
        <v>313</v>
      </c>
      <c r="D78" s="186"/>
      <c r="E78" s="187"/>
      <c r="F78" s="657"/>
      <c r="G78" s="157" t="s">
        <v>29</v>
      </c>
      <c r="H78" s="159"/>
      <c r="I78" s="159" t="s">
        <v>7</v>
      </c>
      <c r="J78" s="160" t="s">
        <v>39</v>
      </c>
      <c r="K78" s="159" t="s">
        <v>314</v>
      </c>
    </row>
    <row r="79" spans="1:11" ht="13" x14ac:dyDescent="0.25">
      <c r="A79" s="193" t="s">
        <v>315</v>
      </c>
      <c r="B79" s="194"/>
      <c r="C79" s="195" t="s">
        <v>316</v>
      </c>
      <c r="D79" s="195" t="s">
        <v>317</v>
      </c>
      <c r="E79" s="983" t="s">
        <v>18</v>
      </c>
      <c r="F79" s="746"/>
      <c r="G79" s="197" t="s">
        <v>32</v>
      </c>
      <c r="H79" s="198"/>
      <c r="I79" s="198"/>
      <c r="J79" s="199"/>
      <c r="K79" s="198" t="s">
        <v>318</v>
      </c>
    </row>
    <row r="80" spans="1:11" ht="13" x14ac:dyDescent="0.25">
      <c r="A80" s="200"/>
      <c r="B80" s="201"/>
      <c r="C80" s="202"/>
      <c r="D80" s="203" t="s">
        <v>319</v>
      </c>
      <c r="E80" s="489" t="s">
        <v>320</v>
      </c>
      <c r="F80" s="747" t="s">
        <v>12</v>
      </c>
      <c r="G80" s="204"/>
      <c r="H80" s="205"/>
      <c r="I80" s="205"/>
      <c r="J80" s="206"/>
      <c r="K80" s="205"/>
    </row>
    <row r="81" spans="1:11" ht="13" x14ac:dyDescent="0.25">
      <c r="A81" s="207"/>
      <c r="B81" s="208"/>
      <c r="C81" s="209"/>
      <c r="D81" s="210" t="s">
        <v>321</v>
      </c>
      <c r="E81" s="984" t="s">
        <v>35</v>
      </c>
      <c r="F81" s="748" t="s">
        <v>12</v>
      </c>
      <c r="G81" s="211"/>
      <c r="H81" s="212" t="s">
        <v>59</v>
      </c>
      <c r="I81" s="212" t="s">
        <v>6</v>
      </c>
      <c r="J81" s="213" t="s">
        <v>39</v>
      </c>
      <c r="K81" s="212"/>
    </row>
    <row r="82" spans="1:11" ht="25" x14ac:dyDescent="0.25">
      <c r="A82" s="214" t="s">
        <v>322</v>
      </c>
      <c r="B82" s="215" t="s">
        <v>12</v>
      </c>
      <c r="C82" s="216" t="s">
        <v>323</v>
      </c>
      <c r="D82" s="216"/>
      <c r="E82" s="217"/>
      <c r="F82" s="749"/>
      <c r="G82" s="218" t="s">
        <v>29</v>
      </c>
      <c r="H82" s="219"/>
      <c r="I82" s="220" t="s">
        <v>7</v>
      </c>
      <c r="J82" s="221" t="s">
        <v>39</v>
      </c>
      <c r="K82" s="220" t="s">
        <v>324</v>
      </c>
    </row>
    <row r="83" spans="1:11" ht="25" x14ac:dyDescent="0.25">
      <c r="A83" s="222" t="s">
        <v>325</v>
      </c>
      <c r="B83" s="223"/>
      <c r="C83" s="224" t="s">
        <v>326</v>
      </c>
      <c r="D83" s="224" t="s">
        <v>327</v>
      </c>
      <c r="E83" s="225" t="s">
        <v>328</v>
      </c>
      <c r="F83" s="751"/>
      <c r="G83" s="224" t="s">
        <v>32</v>
      </c>
      <c r="H83" s="226" t="s">
        <v>59</v>
      </c>
      <c r="I83" s="226" t="s">
        <v>6</v>
      </c>
      <c r="J83" s="227" t="s">
        <v>39</v>
      </c>
      <c r="K83" s="226" t="s">
        <v>329</v>
      </c>
    </row>
    <row r="84" spans="1:11" ht="13" x14ac:dyDescent="0.25">
      <c r="A84" s="228"/>
      <c r="B84" s="229"/>
      <c r="C84" s="230"/>
      <c r="D84" s="230" t="s">
        <v>330</v>
      </c>
      <c r="E84" s="225" t="s">
        <v>331</v>
      </c>
      <c r="F84" s="753"/>
      <c r="G84" s="231"/>
      <c r="H84" s="232"/>
      <c r="I84" s="232"/>
      <c r="J84" s="233"/>
      <c r="K84" s="232"/>
    </row>
    <row r="85" spans="1:11" ht="13" x14ac:dyDescent="0.25">
      <c r="A85" s="228"/>
      <c r="B85" s="229"/>
      <c r="C85" s="230"/>
      <c r="D85" s="230" t="s">
        <v>332</v>
      </c>
      <c r="E85" s="225" t="s">
        <v>333</v>
      </c>
      <c r="F85" s="753"/>
      <c r="G85" s="231"/>
      <c r="H85" s="232"/>
      <c r="I85" s="232"/>
      <c r="J85" s="233"/>
      <c r="K85" s="232"/>
    </row>
    <row r="86" spans="1:11" ht="13" x14ac:dyDescent="0.25">
      <c r="A86" s="228"/>
      <c r="B86" s="229"/>
      <c r="C86" s="230"/>
      <c r="D86" s="230" t="s">
        <v>334</v>
      </c>
      <c r="E86" s="225" t="s">
        <v>335</v>
      </c>
      <c r="F86" s="753"/>
      <c r="G86" s="231"/>
      <c r="H86" s="232"/>
      <c r="I86" s="232"/>
      <c r="J86" s="233"/>
      <c r="K86" s="232"/>
    </row>
    <row r="87" spans="1:11" ht="13" x14ac:dyDescent="0.25">
      <c r="A87" s="228"/>
      <c r="B87" s="229"/>
      <c r="C87" s="230"/>
      <c r="D87" s="230" t="s">
        <v>336</v>
      </c>
      <c r="E87" s="225" t="s">
        <v>337</v>
      </c>
      <c r="F87" s="753"/>
      <c r="G87" s="231"/>
      <c r="H87" s="232"/>
      <c r="I87" s="232"/>
      <c r="J87" s="233"/>
      <c r="K87" s="232"/>
    </row>
    <row r="88" spans="1:11" ht="13" x14ac:dyDescent="0.25">
      <c r="A88" s="228"/>
      <c r="B88" s="229"/>
      <c r="C88" s="230"/>
      <c r="D88" s="230" t="s">
        <v>338</v>
      </c>
      <c r="E88" s="225" t="s">
        <v>339</v>
      </c>
      <c r="F88" s="753"/>
      <c r="G88" s="231"/>
      <c r="H88" s="232"/>
      <c r="I88" s="232"/>
      <c r="J88" s="233"/>
      <c r="K88" s="232"/>
    </row>
    <row r="89" spans="1:11" ht="13" x14ac:dyDescent="0.25">
      <c r="A89" s="228"/>
      <c r="B89" s="229"/>
      <c r="C89" s="230"/>
      <c r="D89" s="230" t="s">
        <v>340</v>
      </c>
      <c r="E89" s="225" t="s">
        <v>341</v>
      </c>
      <c r="F89" s="753"/>
      <c r="G89" s="231"/>
      <c r="H89" s="232"/>
      <c r="I89" s="232"/>
      <c r="J89" s="233"/>
      <c r="K89" s="232"/>
    </row>
    <row r="90" spans="1:11" ht="13" x14ac:dyDescent="0.25">
      <c r="A90" s="234"/>
      <c r="B90" s="235"/>
      <c r="C90" s="236"/>
      <c r="D90" s="236" t="s">
        <v>342</v>
      </c>
      <c r="E90" s="225" t="s">
        <v>167</v>
      </c>
      <c r="F90" s="754" t="s">
        <v>12</v>
      </c>
      <c r="G90" s="237"/>
      <c r="H90" s="238"/>
      <c r="I90" s="238"/>
      <c r="J90" s="239"/>
      <c r="K90" s="238"/>
    </row>
    <row r="91" spans="1:11" ht="25" x14ac:dyDescent="0.25">
      <c r="A91" s="228" t="s">
        <v>343</v>
      </c>
      <c r="B91" s="229" t="s">
        <v>12</v>
      </c>
      <c r="C91" s="240" t="s">
        <v>344</v>
      </c>
      <c r="D91" s="241"/>
      <c r="E91" s="242"/>
      <c r="F91" s="757"/>
      <c r="G91" s="243" t="s">
        <v>29</v>
      </c>
      <c r="H91" s="244"/>
      <c r="I91" s="232" t="s">
        <v>7</v>
      </c>
      <c r="J91" s="245" t="s">
        <v>39</v>
      </c>
      <c r="K91" s="232" t="s">
        <v>345</v>
      </c>
    </row>
    <row r="92" spans="1:11" ht="13" x14ac:dyDescent="0.25">
      <c r="A92" s="246" t="s">
        <v>346</v>
      </c>
      <c r="B92" s="247"/>
      <c r="C92" s="248" t="s">
        <v>347</v>
      </c>
      <c r="D92" s="248" t="s">
        <v>348</v>
      </c>
      <c r="E92" s="249" t="s">
        <v>349</v>
      </c>
      <c r="F92" s="758" t="s">
        <v>818</v>
      </c>
      <c r="G92" s="250" t="s">
        <v>32</v>
      </c>
      <c r="H92" s="251" t="s">
        <v>59</v>
      </c>
      <c r="I92" s="251" t="s">
        <v>6</v>
      </c>
      <c r="J92" s="252" t="s">
        <v>39</v>
      </c>
      <c r="K92" s="253" t="s">
        <v>350</v>
      </c>
    </row>
    <row r="93" spans="1:11" ht="22.5" customHeight="1" x14ac:dyDescent="0.25">
      <c r="A93" s="254"/>
      <c r="B93" s="255"/>
      <c r="C93" s="256"/>
      <c r="D93" s="256" t="s">
        <v>351</v>
      </c>
      <c r="E93" s="257" t="s">
        <v>352</v>
      </c>
      <c r="F93" s="759"/>
      <c r="G93" s="258"/>
      <c r="H93" s="259"/>
      <c r="I93" s="260"/>
      <c r="J93" s="261"/>
      <c r="K93" s="262"/>
    </row>
    <row r="94" spans="1:11" ht="25" x14ac:dyDescent="0.25">
      <c r="A94" s="263" t="s">
        <v>353</v>
      </c>
      <c r="B94" s="247" t="s">
        <v>12</v>
      </c>
      <c r="C94" s="264" t="s">
        <v>354</v>
      </c>
      <c r="D94" s="265" t="s">
        <v>355</v>
      </c>
      <c r="E94" s="266" t="s">
        <v>356</v>
      </c>
      <c r="F94" s="760"/>
      <c r="G94" s="267" t="s">
        <v>32</v>
      </c>
      <c r="H94" s="251" t="s">
        <v>59</v>
      </c>
      <c r="I94" s="251" t="s">
        <v>6</v>
      </c>
      <c r="J94" s="252" t="s">
        <v>39</v>
      </c>
      <c r="K94" s="253" t="s">
        <v>357</v>
      </c>
    </row>
    <row r="95" spans="1:11" ht="13" x14ac:dyDescent="0.25">
      <c r="A95" s="268"/>
      <c r="B95" s="269"/>
      <c r="C95" s="270"/>
      <c r="D95" s="271" t="s">
        <v>358</v>
      </c>
      <c r="E95" s="272" t="s">
        <v>359</v>
      </c>
      <c r="F95" s="761"/>
      <c r="G95" s="273"/>
      <c r="H95" s="274"/>
      <c r="I95" s="274"/>
      <c r="J95" s="275"/>
      <c r="K95" s="276"/>
    </row>
    <row r="96" spans="1:11" ht="13" x14ac:dyDescent="0.25">
      <c r="A96" s="268"/>
      <c r="B96" s="269"/>
      <c r="C96" s="270"/>
      <c r="D96" s="271" t="s">
        <v>360</v>
      </c>
      <c r="E96" s="272" t="s">
        <v>361</v>
      </c>
      <c r="F96" s="761"/>
      <c r="G96" s="273"/>
      <c r="H96" s="274"/>
      <c r="I96" s="274"/>
      <c r="J96" s="275" t="s">
        <v>37</v>
      </c>
      <c r="K96" s="276"/>
    </row>
    <row r="97" spans="1:11" ht="25" x14ac:dyDescent="0.25">
      <c r="A97" s="268"/>
      <c r="B97" s="269"/>
      <c r="C97" s="270"/>
      <c r="D97" s="271" t="s">
        <v>362</v>
      </c>
      <c r="E97" s="272" t="s">
        <v>363</v>
      </c>
      <c r="F97" s="761"/>
      <c r="G97" s="273"/>
      <c r="H97" s="274"/>
      <c r="I97" s="274"/>
      <c r="J97" s="275"/>
      <c r="K97" s="276"/>
    </row>
    <row r="98" spans="1:11" ht="13" x14ac:dyDescent="0.25">
      <c r="A98" s="268"/>
      <c r="B98" s="269"/>
      <c r="C98" s="270"/>
      <c r="D98" s="271" t="s">
        <v>364</v>
      </c>
      <c r="E98" s="272" t="s">
        <v>365</v>
      </c>
      <c r="F98" s="761"/>
      <c r="G98" s="273"/>
      <c r="H98" s="274"/>
      <c r="I98" s="274"/>
      <c r="J98" s="275"/>
      <c r="K98" s="276"/>
    </row>
    <row r="99" spans="1:11" ht="13" x14ac:dyDescent="0.25">
      <c r="A99" s="268"/>
      <c r="B99" s="269"/>
      <c r="C99" s="270"/>
      <c r="D99" s="271" t="s">
        <v>366</v>
      </c>
      <c r="E99" s="272" t="s">
        <v>367</v>
      </c>
      <c r="F99" s="761"/>
      <c r="G99" s="273"/>
      <c r="H99" s="274"/>
      <c r="I99" s="274"/>
      <c r="J99" s="275"/>
      <c r="K99" s="276"/>
    </row>
    <row r="100" spans="1:11" ht="13" x14ac:dyDescent="0.25">
      <c r="A100" s="268"/>
      <c r="B100" s="269"/>
      <c r="C100" s="270"/>
      <c r="D100" s="271" t="s">
        <v>368</v>
      </c>
      <c r="E100" s="272" t="s">
        <v>369</v>
      </c>
      <c r="F100" s="761"/>
      <c r="G100" s="273"/>
      <c r="H100" s="274"/>
      <c r="I100" s="274"/>
      <c r="J100" s="275"/>
      <c r="K100" s="276"/>
    </row>
    <row r="101" spans="1:11" ht="13" x14ac:dyDescent="0.25">
      <c r="A101" s="268"/>
      <c r="B101" s="269"/>
      <c r="C101" s="270"/>
      <c r="D101" s="271" t="s">
        <v>370</v>
      </c>
      <c r="E101" s="277" t="s">
        <v>167</v>
      </c>
      <c r="F101" s="762" t="s">
        <v>13</v>
      </c>
      <c r="G101" s="273"/>
      <c r="H101" s="274"/>
      <c r="I101" s="274"/>
      <c r="J101" s="275" t="s">
        <v>44</v>
      </c>
      <c r="K101" s="276"/>
    </row>
    <row r="102" spans="1:11" ht="25" x14ac:dyDescent="0.25">
      <c r="A102" s="278" t="s">
        <v>371</v>
      </c>
      <c r="B102" s="279" t="s">
        <v>13</v>
      </c>
      <c r="C102" s="280" t="s">
        <v>372</v>
      </c>
      <c r="D102" s="281"/>
      <c r="E102" s="282"/>
      <c r="F102" s="763"/>
      <c r="G102" s="283" t="s">
        <v>29</v>
      </c>
      <c r="H102" s="284"/>
      <c r="I102" s="284" t="s">
        <v>7</v>
      </c>
      <c r="J102" s="285" t="s">
        <v>39</v>
      </c>
      <c r="K102" s="286" t="s">
        <v>373</v>
      </c>
    </row>
    <row r="103" spans="1:11" s="560" customFormat="1" ht="15.5" x14ac:dyDescent="0.25">
      <c r="A103" s="951" t="s">
        <v>374</v>
      </c>
      <c r="B103" s="985" t="s">
        <v>6</v>
      </c>
      <c r="C103" s="558" t="s">
        <v>816</v>
      </c>
      <c r="D103" s="558" t="s">
        <v>376</v>
      </c>
      <c r="E103" s="559" t="s">
        <v>349</v>
      </c>
      <c r="F103" s="955"/>
      <c r="G103" s="250" t="s">
        <v>32</v>
      </c>
      <c r="H103" s="253" t="s">
        <v>59</v>
      </c>
      <c r="I103" s="1001" t="s">
        <v>6</v>
      </c>
      <c r="J103" s="252" t="s">
        <v>39</v>
      </c>
      <c r="K103" s="253" t="s">
        <v>377</v>
      </c>
    </row>
    <row r="104" spans="1:11" s="560" customFormat="1" ht="13" x14ac:dyDescent="0.25">
      <c r="A104" s="561"/>
      <c r="B104" s="562"/>
      <c r="C104" s="563"/>
      <c r="D104" s="563" t="s">
        <v>378</v>
      </c>
      <c r="E104" s="564" t="s">
        <v>352</v>
      </c>
      <c r="F104" s="956" t="s">
        <v>59</v>
      </c>
      <c r="G104" s="258"/>
      <c r="H104" s="565"/>
      <c r="I104" s="565"/>
      <c r="J104" s="566"/>
      <c r="K104" s="262"/>
    </row>
    <row r="105" spans="1:11" s="560" customFormat="1" ht="25" x14ac:dyDescent="0.25">
      <c r="A105" s="263" t="s">
        <v>379</v>
      </c>
      <c r="B105" s="567" t="s">
        <v>59</v>
      </c>
      <c r="C105" s="568" t="s">
        <v>380</v>
      </c>
      <c r="D105" s="568" t="s">
        <v>381</v>
      </c>
      <c r="E105" s="569" t="s">
        <v>382</v>
      </c>
      <c r="F105" s="762" t="s">
        <v>815</v>
      </c>
      <c r="G105" s="570" t="s">
        <v>32</v>
      </c>
      <c r="H105" s="274" t="s">
        <v>59</v>
      </c>
      <c r="I105" s="1001" t="s">
        <v>6</v>
      </c>
      <c r="J105" s="275" t="s">
        <v>39</v>
      </c>
      <c r="K105" s="274" t="s">
        <v>383</v>
      </c>
    </row>
    <row r="106" spans="1:11" s="560" customFormat="1" ht="13" x14ac:dyDescent="0.25">
      <c r="A106" s="268"/>
      <c r="B106" s="571"/>
      <c r="C106" s="270"/>
      <c r="D106" s="270" t="s">
        <v>384</v>
      </c>
      <c r="E106" s="572" t="s">
        <v>385</v>
      </c>
      <c r="F106" s="762" t="s">
        <v>13</v>
      </c>
      <c r="G106" s="570"/>
      <c r="H106" s="573"/>
      <c r="I106" s="274"/>
      <c r="J106" s="275"/>
      <c r="K106" s="274"/>
    </row>
    <row r="107" spans="1:11" s="560" customFormat="1" ht="14" x14ac:dyDescent="0.25">
      <c r="A107" s="268"/>
      <c r="B107" s="571"/>
      <c r="C107" s="270"/>
      <c r="D107" s="270" t="s">
        <v>817</v>
      </c>
      <c r="E107" s="986" t="s">
        <v>776</v>
      </c>
      <c r="F107" s="762"/>
      <c r="G107" s="570"/>
      <c r="H107" s="573"/>
      <c r="I107" s="274"/>
      <c r="J107" s="275"/>
      <c r="K107" s="274"/>
    </row>
    <row r="108" spans="1:11" s="560" customFormat="1" ht="13" x14ac:dyDescent="0.25">
      <c r="A108" s="268"/>
      <c r="B108" s="571"/>
      <c r="C108" s="270"/>
      <c r="D108" s="270" t="s">
        <v>386</v>
      </c>
      <c r="E108" s="572" t="s">
        <v>387</v>
      </c>
      <c r="F108" s="762"/>
      <c r="G108" s="570"/>
      <c r="H108" s="573"/>
      <c r="I108" s="274"/>
      <c r="J108" s="275" t="s">
        <v>37</v>
      </c>
      <c r="K108" s="274"/>
    </row>
    <row r="109" spans="1:11" s="560" customFormat="1" ht="13" x14ac:dyDescent="0.25">
      <c r="A109" s="268"/>
      <c r="B109" s="571"/>
      <c r="C109" s="270"/>
      <c r="D109" s="270" t="s">
        <v>388</v>
      </c>
      <c r="E109" s="572" t="s">
        <v>389</v>
      </c>
      <c r="F109" s="762"/>
      <c r="G109" s="570"/>
      <c r="H109" s="573"/>
      <c r="I109" s="274"/>
      <c r="J109" s="275"/>
      <c r="K109" s="274"/>
    </row>
    <row r="110" spans="1:11" s="560" customFormat="1" ht="13" x14ac:dyDescent="0.25">
      <c r="A110" s="268"/>
      <c r="B110" s="571"/>
      <c r="C110" s="270"/>
      <c r="D110" s="270" t="s">
        <v>390</v>
      </c>
      <c r="E110" s="572" t="s">
        <v>391</v>
      </c>
      <c r="F110" s="762"/>
      <c r="G110" s="570"/>
      <c r="H110" s="573"/>
      <c r="I110" s="274"/>
      <c r="J110" s="275"/>
      <c r="K110" s="274"/>
    </row>
    <row r="111" spans="1:11" s="560" customFormat="1" ht="13" x14ac:dyDescent="0.25">
      <c r="A111" s="268"/>
      <c r="B111" s="571"/>
      <c r="C111" s="270"/>
      <c r="D111" s="270" t="s">
        <v>392</v>
      </c>
      <c r="E111" s="572" t="s">
        <v>393</v>
      </c>
      <c r="F111" s="762"/>
      <c r="G111" s="570"/>
      <c r="H111" s="573"/>
      <c r="I111" s="274"/>
      <c r="J111" s="275"/>
      <c r="K111" s="274"/>
    </row>
    <row r="112" spans="1:11" s="560" customFormat="1" ht="13" x14ac:dyDescent="0.25">
      <c r="A112" s="268"/>
      <c r="B112" s="571"/>
      <c r="C112" s="270"/>
      <c r="D112" s="270" t="s">
        <v>394</v>
      </c>
      <c r="E112" s="572" t="s">
        <v>395</v>
      </c>
      <c r="F112" s="762" t="s">
        <v>14</v>
      </c>
      <c r="G112" s="570"/>
      <c r="H112" s="573"/>
      <c r="I112" s="274"/>
      <c r="J112" s="275"/>
      <c r="K112" s="274"/>
    </row>
    <row r="113" spans="1:11" s="560" customFormat="1" ht="13" x14ac:dyDescent="0.25">
      <c r="A113" s="268"/>
      <c r="B113" s="571"/>
      <c r="C113" s="270"/>
      <c r="D113" s="270" t="s">
        <v>396</v>
      </c>
      <c r="E113" s="572" t="s">
        <v>397</v>
      </c>
      <c r="F113" s="762" t="s">
        <v>15</v>
      </c>
      <c r="G113" s="570"/>
      <c r="H113" s="573"/>
      <c r="I113" s="274"/>
      <c r="J113" s="275"/>
      <c r="K113" s="274"/>
    </row>
    <row r="114" spans="1:11" s="560" customFormat="1" ht="13" x14ac:dyDescent="0.25">
      <c r="A114" s="268"/>
      <c r="B114" s="571"/>
      <c r="C114" s="270"/>
      <c r="D114" s="270" t="s">
        <v>398</v>
      </c>
      <c r="E114" s="572" t="s">
        <v>399</v>
      </c>
      <c r="F114" s="762"/>
      <c r="G114" s="570"/>
      <c r="H114" s="573"/>
      <c r="I114" s="274"/>
      <c r="J114" s="275"/>
      <c r="K114" s="274"/>
    </row>
    <row r="115" spans="1:11" s="560" customFormat="1" ht="13" x14ac:dyDescent="0.25">
      <c r="A115" s="268"/>
      <c r="B115" s="571"/>
      <c r="C115" s="270"/>
      <c r="D115" s="270" t="s">
        <v>400</v>
      </c>
      <c r="E115" s="572" t="s">
        <v>401</v>
      </c>
      <c r="F115" s="762"/>
      <c r="G115" s="570"/>
      <c r="H115" s="573"/>
      <c r="I115" s="274"/>
      <c r="J115" s="275"/>
      <c r="K115" s="274"/>
    </row>
    <row r="116" spans="1:11" s="560" customFormat="1" ht="13" x14ac:dyDescent="0.25">
      <c r="A116" s="268"/>
      <c r="B116" s="571"/>
      <c r="C116" s="270"/>
      <c r="D116" s="270" t="s">
        <v>402</v>
      </c>
      <c r="E116" s="572" t="s">
        <v>403</v>
      </c>
      <c r="F116" s="762" t="s">
        <v>16</v>
      </c>
      <c r="G116" s="570"/>
      <c r="H116" s="573"/>
      <c r="I116" s="274"/>
      <c r="J116" s="275"/>
      <c r="K116" s="274"/>
    </row>
    <row r="117" spans="1:11" s="560" customFormat="1" ht="13" x14ac:dyDescent="0.25">
      <c r="A117" s="268"/>
      <c r="B117" s="571"/>
      <c r="C117" s="270"/>
      <c r="D117" s="270" t="s">
        <v>404</v>
      </c>
      <c r="E117" s="572" t="s">
        <v>405</v>
      </c>
      <c r="F117" s="762" t="s">
        <v>17</v>
      </c>
      <c r="G117" s="570"/>
      <c r="H117" s="573"/>
      <c r="I117" s="274"/>
      <c r="J117" s="275"/>
      <c r="K117" s="274"/>
    </row>
    <row r="118" spans="1:11" s="560" customFormat="1" ht="13" x14ac:dyDescent="0.25">
      <c r="A118" s="268"/>
      <c r="B118" s="571"/>
      <c r="C118" s="270"/>
      <c r="D118" s="270" t="s">
        <v>406</v>
      </c>
      <c r="E118" s="572" t="s">
        <v>407</v>
      </c>
      <c r="F118" s="762"/>
      <c r="G118" s="570"/>
      <c r="H118" s="573"/>
      <c r="I118" s="274"/>
      <c r="J118" s="275"/>
      <c r="K118" s="274"/>
    </row>
    <row r="119" spans="1:11" s="560" customFormat="1" ht="13" x14ac:dyDescent="0.25">
      <c r="A119" s="575"/>
      <c r="B119" s="571"/>
      <c r="C119" s="576"/>
      <c r="D119" s="576" t="s">
        <v>408</v>
      </c>
      <c r="E119" s="257" t="s">
        <v>240</v>
      </c>
      <c r="F119" s="957" t="s">
        <v>245</v>
      </c>
      <c r="G119" s="258"/>
      <c r="H119" s="259"/>
      <c r="I119" s="260"/>
      <c r="J119" s="261" t="s">
        <v>44</v>
      </c>
      <c r="K119" s="260"/>
    </row>
    <row r="120" spans="1:11" s="560" customFormat="1" ht="14" x14ac:dyDescent="0.3">
      <c r="A120" s="577" t="s">
        <v>409</v>
      </c>
      <c r="B120" s="279" t="s">
        <v>245</v>
      </c>
      <c r="C120" s="280" t="s">
        <v>410</v>
      </c>
      <c r="D120" s="280"/>
      <c r="E120" s="578"/>
      <c r="F120" s="760"/>
      <c r="G120" s="283" t="s">
        <v>29</v>
      </c>
      <c r="H120" s="579"/>
      <c r="I120" s="284" t="s">
        <v>7</v>
      </c>
      <c r="J120" s="580" t="s">
        <v>39</v>
      </c>
      <c r="K120" s="284" t="s">
        <v>411</v>
      </c>
    </row>
    <row r="121" spans="1:11" s="560" customFormat="1" ht="25" x14ac:dyDescent="0.3">
      <c r="A121" s="577" t="s">
        <v>412</v>
      </c>
      <c r="B121" s="279" t="s">
        <v>815</v>
      </c>
      <c r="C121" s="581" t="s">
        <v>413</v>
      </c>
      <c r="D121" s="581"/>
      <c r="E121" s="582"/>
      <c r="F121" s="763"/>
      <c r="G121" s="283" t="s">
        <v>29</v>
      </c>
      <c r="H121" s="583"/>
      <c r="I121" s="251" t="s">
        <v>7</v>
      </c>
      <c r="J121" s="584" t="s">
        <v>39</v>
      </c>
      <c r="K121" s="251" t="s">
        <v>414</v>
      </c>
    </row>
    <row r="122" spans="1:11" s="560" customFormat="1" ht="25" x14ac:dyDescent="0.35">
      <c r="A122" s="585" t="s">
        <v>415</v>
      </c>
      <c r="B122" s="269" t="s">
        <v>13</v>
      </c>
      <c r="C122" s="581" t="s">
        <v>416</v>
      </c>
      <c r="D122" s="581"/>
      <c r="E122" s="586"/>
      <c r="F122" s="760"/>
      <c r="G122" s="283" t="s">
        <v>29</v>
      </c>
      <c r="H122" s="583"/>
      <c r="I122" s="251" t="s">
        <v>7</v>
      </c>
      <c r="J122" s="584" t="s">
        <v>39</v>
      </c>
      <c r="K122" s="251" t="s">
        <v>417</v>
      </c>
    </row>
    <row r="123" spans="1:11" s="560" customFormat="1" ht="13" x14ac:dyDescent="0.25">
      <c r="A123" s="263" t="s">
        <v>418</v>
      </c>
      <c r="B123" s="587" t="s">
        <v>14</v>
      </c>
      <c r="C123" s="264" t="s">
        <v>419</v>
      </c>
      <c r="D123" s="588" t="s">
        <v>420</v>
      </c>
      <c r="E123" s="266" t="s">
        <v>421</v>
      </c>
      <c r="F123" s="760"/>
      <c r="G123" s="250" t="s">
        <v>32</v>
      </c>
      <c r="H123" s="251" t="s">
        <v>59</v>
      </c>
      <c r="I123" s="251" t="s">
        <v>6</v>
      </c>
      <c r="J123" s="252" t="s">
        <v>39</v>
      </c>
      <c r="K123" s="251" t="s">
        <v>422</v>
      </c>
    </row>
    <row r="124" spans="1:11" s="560" customFormat="1" ht="13" x14ac:dyDescent="0.25">
      <c r="A124" s="268"/>
      <c r="B124" s="589"/>
      <c r="C124" s="270"/>
      <c r="D124" s="590" t="s">
        <v>423</v>
      </c>
      <c r="E124" s="272" t="s">
        <v>424</v>
      </c>
      <c r="F124" s="761"/>
      <c r="G124" s="570"/>
      <c r="H124" s="573"/>
      <c r="I124" s="274"/>
      <c r="J124" s="275"/>
      <c r="K124" s="274"/>
    </row>
    <row r="125" spans="1:11" s="560" customFormat="1" ht="13" x14ac:dyDescent="0.25">
      <c r="A125" s="575"/>
      <c r="B125" s="969"/>
      <c r="C125" s="576"/>
      <c r="D125" s="592" t="s">
        <v>425</v>
      </c>
      <c r="E125" s="593" t="s">
        <v>167</v>
      </c>
      <c r="F125" s="957" t="s">
        <v>160</v>
      </c>
      <c r="G125" s="258"/>
      <c r="H125" s="259"/>
      <c r="I125" s="260"/>
      <c r="J125" s="261"/>
      <c r="K125" s="260"/>
    </row>
    <row r="126" spans="1:11" s="560" customFormat="1" ht="14" x14ac:dyDescent="0.3">
      <c r="A126" s="246" t="s">
        <v>426</v>
      </c>
      <c r="B126" s="594" t="s">
        <v>160</v>
      </c>
      <c r="C126" s="280" t="s">
        <v>427</v>
      </c>
      <c r="D126" s="280"/>
      <c r="E126" s="582"/>
      <c r="F126" s="761"/>
      <c r="G126" s="283" t="s">
        <v>29</v>
      </c>
      <c r="H126" s="595"/>
      <c r="I126" s="274" t="s">
        <v>7</v>
      </c>
      <c r="J126" s="596" t="s">
        <v>39</v>
      </c>
      <c r="K126" s="274" t="s">
        <v>428</v>
      </c>
    </row>
    <row r="127" spans="1:11" s="560" customFormat="1" ht="18" customHeight="1" x14ac:dyDescent="0.3">
      <c r="A127" s="246" t="s">
        <v>429</v>
      </c>
      <c r="B127" s="247" t="s">
        <v>15</v>
      </c>
      <c r="C127" s="581" t="s">
        <v>430</v>
      </c>
      <c r="D127" s="588"/>
      <c r="E127" s="582"/>
      <c r="F127" s="760"/>
      <c r="G127" s="283" t="s">
        <v>29</v>
      </c>
      <c r="H127" s="583"/>
      <c r="I127" s="251" t="s">
        <v>7</v>
      </c>
      <c r="J127" s="584" t="s">
        <v>39</v>
      </c>
      <c r="K127" s="251" t="s">
        <v>431</v>
      </c>
    </row>
    <row r="128" spans="1:11" s="560" customFormat="1" ht="42.75" customHeight="1" x14ac:dyDescent="0.3">
      <c r="A128" s="597" t="s">
        <v>432</v>
      </c>
      <c r="B128" s="247" t="s">
        <v>16</v>
      </c>
      <c r="C128" s="264" t="s">
        <v>433</v>
      </c>
      <c r="D128" s="264" t="s">
        <v>434</v>
      </c>
      <c r="E128" s="249" t="s">
        <v>435</v>
      </c>
      <c r="F128" s="758" t="s">
        <v>265</v>
      </c>
      <c r="G128" s="250" t="s">
        <v>32</v>
      </c>
      <c r="H128" s="251" t="s">
        <v>59</v>
      </c>
      <c r="I128" s="251" t="s">
        <v>6</v>
      </c>
      <c r="J128" s="252" t="s">
        <v>39</v>
      </c>
      <c r="K128" s="251" t="s">
        <v>436</v>
      </c>
    </row>
    <row r="129" spans="1:11" s="560" customFormat="1" ht="15.5" x14ac:dyDescent="0.35">
      <c r="A129" s="598"/>
      <c r="B129" s="958"/>
      <c r="C129" s="270"/>
      <c r="D129" s="270" t="s">
        <v>437</v>
      </c>
      <c r="E129" s="572" t="s">
        <v>438</v>
      </c>
      <c r="F129" s="958"/>
      <c r="G129" s="600"/>
      <c r="H129" s="638"/>
      <c r="I129" s="600"/>
      <c r="J129" s="600"/>
      <c r="K129" s="600"/>
    </row>
    <row r="130" spans="1:11" s="560" customFormat="1" ht="15.5" x14ac:dyDescent="0.35">
      <c r="A130" s="598"/>
      <c r="B130" s="958"/>
      <c r="C130" s="270"/>
      <c r="D130" s="270" t="s">
        <v>439</v>
      </c>
      <c r="E130" s="572" t="s">
        <v>440</v>
      </c>
      <c r="F130" s="958"/>
      <c r="G130" s="600"/>
      <c r="H130" s="638"/>
      <c r="I130" s="600"/>
      <c r="J130" s="600"/>
      <c r="K130" s="600"/>
    </row>
    <row r="131" spans="1:11" s="560" customFormat="1" ht="15.5" x14ac:dyDescent="0.35">
      <c r="A131" s="598"/>
      <c r="B131" s="958"/>
      <c r="C131" s="270"/>
      <c r="D131" s="270" t="s">
        <v>441</v>
      </c>
      <c r="E131" s="572" t="s">
        <v>442</v>
      </c>
      <c r="F131" s="958"/>
      <c r="G131" s="600"/>
      <c r="H131" s="638"/>
      <c r="I131" s="600"/>
      <c r="J131" s="600"/>
      <c r="K131" s="600"/>
    </row>
    <row r="132" spans="1:11" s="560" customFormat="1" ht="15.5" x14ac:dyDescent="0.35">
      <c r="A132" s="598"/>
      <c r="B132" s="958"/>
      <c r="C132" s="270"/>
      <c r="D132" s="270" t="s">
        <v>443</v>
      </c>
      <c r="E132" s="572" t="s">
        <v>444</v>
      </c>
      <c r="F132" s="958"/>
      <c r="G132" s="600"/>
      <c r="H132" s="638"/>
      <c r="I132" s="600"/>
      <c r="J132" s="600"/>
      <c r="K132" s="600"/>
    </row>
    <row r="133" spans="1:11" s="560" customFormat="1" ht="15.5" x14ac:dyDescent="0.35">
      <c r="A133" s="598"/>
      <c r="B133" s="958"/>
      <c r="C133" s="270"/>
      <c r="D133" s="270" t="s">
        <v>445</v>
      </c>
      <c r="E133" s="572" t="s">
        <v>446</v>
      </c>
      <c r="F133" s="958"/>
      <c r="G133" s="600"/>
      <c r="H133" s="638"/>
      <c r="I133" s="600"/>
      <c r="J133" s="600"/>
      <c r="K133" s="600"/>
    </row>
    <row r="134" spans="1:11" s="560" customFormat="1" ht="15.5" x14ac:dyDescent="0.35">
      <c r="A134" s="598"/>
      <c r="B134" s="958"/>
      <c r="C134" s="270"/>
      <c r="D134" s="270" t="s">
        <v>447</v>
      </c>
      <c r="E134" s="572" t="s">
        <v>448</v>
      </c>
      <c r="F134" s="958"/>
      <c r="G134" s="600"/>
      <c r="H134" s="638"/>
      <c r="I134" s="600"/>
      <c r="J134" s="600"/>
      <c r="K134" s="600"/>
    </row>
    <row r="135" spans="1:11" s="560" customFormat="1" ht="15.5" x14ac:dyDescent="0.35">
      <c r="A135" s="598"/>
      <c r="B135" s="958"/>
      <c r="C135" s="270"/>
      <c r="D135" s="270" t="s">
        <v>449</v>
      </c>
      <c r="E135" s="572" t="s">
        <v>450</v>
      </c>
      <c r="F135" s="958"/>
      <c r="G135" s="600"/>
      <c r="H135" s="638"/>
      <c r="I135" s="600"/>
      <c r="J135" s="600"/>
      <c r="K135" s="600"/>
    </row>
    <row r="136" spans="1:11" s="560" customFormat="1" ht="15.5" x14ac:dyDescent="0.35">
      <c r="A136" s="598"/>
      <c r="B136" s="958"/>
      <c r="C136" s="270"/>
      <c r="D136" s="270" t="s">
        <v>451</v>
      </c>
      <c r="E136" s="572" t="s">
        <v>452</v>
      </c>
      <c r="F136" s="958"/>
      <c r="G136" s="600"/>
      <c r="H136" s="638"/>
      <c r="I136" s="600"/>
      <c r="J136" s="600"/>
      <c r="K136" s="600"/>
    </row>
    <row r="137" spans="1:11" s="560" customFormat="1" ht="15.5" x14ac:dyDescent="0.35">
      <c r="A137" s="575"/>
      <c r="B137" s="255"/>
      <c r="C137" s="576"/>
      <c r="D137" s="576" t="s">
        <v>453</v>
      </c>
      <c r="E137" s="257" t="s">
        <v>167</v>
      </c>
      <c r="F137" s="957" t="s">
        <v>163</v>
      </c>
      <c r="G137" s="601"/>
      <c r="H137" s="259"/>
      <c r="I137" s="260"/>
      <c r="J137" s="261"/>
      <c r="K137" s="260"/>
    </row>
    <row r="138" spans="1:11" s="560" customFormat="1" ht="13" x14ac:dyDescent="0.25">
      <c r="A138" s="577" t="s">
        <v>454</v>
      </c>
      <c r="B138" s="279" t="s">
        <v>163</v>
      </c>
      <c r="C138" s="602" t="s">
        <v>455</v>
      </c>
      <c r="D138" s="602"/>
      <c r="E138" s="603"/>
      <c r="F138" s="759"/>
      <c r="G138" s="283" t="s">
        <v>29</v>
      </c>
      <c r="H138" s="579"/>
      <c r="I138" s="284" t="s">
        <v>7</v>
      </c>
      <c r="J138" s="252" t="s">
        <v>39</v>
      </c>
      <c r="K138" s="284" t="s">
        <v>456</v>
      </c>
    </row>
    <row r="139" spans="1:11" s="560" customFormat="1" ht="13" x14ac:dyDescent="0.25">
      <c r="A139" s="585" t="s">
        <v>457</v>
      </c>
      <c r="B139" s="269" t="s">
        <v>265</v>
      </c>
      <c r="C139" s="604" t="s">
        <v>458</v>
      </c>
      <c r="D139" s="604"/>
      <c r="E139" s="605"/>
      <c r="F139" s="761"/>
      <c r="G139" s="283" t="s">
        <v>29</v>
      </c>
      <c r="H139" s="595"/>
      <c r="I139" s="274" t="s">
        <v>7</v>
      </c>
      <c r="J139" s="252" t="s">
        <v>39</v>
      </c>
      <c r="K139" s="274" t="s">
        <v>459</v>
      </c>
    </row>
    <row r="140" spans="1:11" s="560" customFormat="1" ht="25" x14ac:dyDescent="0.25">
      <c r="A140" s="577" t="s">
        <v>460</v>
      </c>
      <c r="B140" s="279" t="s">
        <v>17</v>
      </c>
      <c r="C140" s="581" t="s">
        <v>461</v>
      </c>
      <c r="D140" s="606"/>
      <c r="E140" s="607"/>
      <c r="F140" s="763"/>
      <c r="G140" s="283" t="s">
        <v>29</v>
      </c>
      <c r="H140" s="579"/>
      <c r="I140" s="284" t="s">
        <v>7</v>
      </c>
      <c r="J140" s="252" t="s">
        <v>39</v>
      </c>
      <c r="K140" s="284" t="s">
        <v>462</v>
      </c>
    </row>
    <row r="141" spans="1:11" ht="13" x14ac:dyDescent="0.25">
      <c r="A141" s="287" t="s">
        <v>463</v>
      </c>
      <c r="B141" s="288"/>
      <c r="C141" s="289" t="s">
        <v>464</v>
      </c>
      <c r="D141" s="290" t="s">
        <v>465</v>
      </c>
      <c r="E141" s="291" t="s">
        <v>466</v>
      </c>
      <c r="F141" s="852"/>
      <c r="G141" s="292" t="s">
        <v>32</v>
      </c>
      <c r="H141" s="293" t="s">
        <v>59</v>
      </c>
      <c r="I141" s="294" t="s">
        <v>6</v>
      </c>
      <c r="J141" s="295"/>
      <c r="K141" s="294" t="s">
        <v>467</v>
      </c>
    </row>
    <row r="142" spans="1:11" ht="13" x14ac:dyDescent="0.25">
      <c r="A142" s="296"/>
      <c r="B142" s="297"/>
      <c r="C142" s="290"/>
      <c r="D142" s="290" t="s">
        <v>468</v>
      </c>
      <c r="E142" s="298" t="s">
        <v>469</v>
      </c>
      <c r="F142" s="852"/>
      <c r="G142" s="292"/>
      <c r="H142" s="293"/>
      <c r="I142" s="294"/>
      <c r="J142" s="299"/>
      <c r="K142" s="294"/>
    </row>
    <row r="143" spans="1:11" ht="13" x14ac:dyDescent="0.25">
      <c r="A143" s="296"/>
      <c r="B143" s="297"/>
      <c r="C143" s="290"/>
      <c r="D143" s="290" t="s">
        <v>470</v>
      </c>
      <c r="E143" s="298" t="s">
        <v>471</v>
      </c>
      <c r="F143" s="852"/>
      <c r="G143" s="292"/>
      <c r="H143" s="293"/>
      <c r="I143" s="294"/>
      <c r="J143" s="299"/>
      <c r="K143" s="294"/>
    </row>
    <row r="144" spans="1:11" ht="13" x14ac:dyDescent="0.25">
      <c r="A144" s="296"/>
      <c r="B144" s="297"/>
      <c r="C144" s="290"/>
      <c r="D144" s="290" t="s">
        <v>472</v>
      </c>
      <c r="E144" s="291" t="s">
        <v>473</v>
      </c>
      <c r="F144" s="852"/>
      <c r="G144" s="292"/>
      <c r="H144" s="293"/>
      <c r="I144" s="294"/>
      <c r="J144" s="299"/>
      <c r="K144" s="294"/>
    </row>
    <row r="145" spans="1:11" ht="13" x14ac:dyDescent="0.25">
      <c r="A145" s="296"/>
      <c r="B145" s="297"/>
      <c r="C145" s="290"/>
      <c r="D145" s="290" t="s">
        <v>474</v>
      </c>
      <c r="E145" s="298" t="s">
        <v>475</v>
      </c>
      <c r="F145" s="852"/>
      <c r="G145" s="292"/>
      <c r="H145" s="293"/>
      <c r="I145" s="294"/>
      <c r="J145" s="299"/>
      <c r="K145" s="294"/>
    </row>
    <row r="146" spans="1:11" ht="13" x14ac:dyDescent="0.25">
      <c r="A146" s="300"/>
      <c r="B146" s="301"/>
      <c r="C146" s="302"/>
      <c r="D146" s="290" t="s">
        <v>476</v>
      </c>
      <c r="E146" s="303" t="s">
        <v>477</v>
      </c>
      <c r="F146" s="852"/>
      <c r="G146" s="292"/>
      <c r="H146" s="293"/>
      <c r="I146" s="294"/>
      <c r="J146" s="304"/>
      <c r="K146" s="294"/>
    </row>
    <row r="147" spans="1:11" ht="25" x14ac:dyDescent="0.25">
      <c r="A147" s="305" t="s">
        <v>478</v>
      </c>
      <c r="B147" s="297"/>
      <c r="C147" s="306" t="s">
        <v>479</v>
      </c>
      <c r="D147" s="614" t="s">
        <v>480</v>
      </c>
      <c r="E147" s="307" t="s">
        <v>481</v>
      </c>
      <c r="F147" s="853"/>
      <c r="G147" s="107" t="s">
        <v>32</v>
      </c>
      <c r="H147" s="308" t="s">
        <v>59</v>
      </c>
      <c r="I147" s="308" t="s">
        <v>6</v>
      </c>
      <c r="J147" s="309"/>
      <c r="K147" s="308" t="s">
        <v>482</v>
      </c>
    </row>
    <row r="148" spans="1:11" ht="13" x14ac:dyDescent="0.25">
      <c r="A148" s="305"/>
      <c r="B148" s="297"/>
      <c r="C148" s="310"/>
      <c r="D148" s="615" t="s">
        <v>483</v>
      </c>
      <c r="E148" s="298" t="s">
        <v>484</v>
      </c>
      <c r="F148" s="854"/>
      <c r="G148" s="115"/>
      <c r="H148" s="311"/>
      <c r="I148" s="312"/>
      <c r="J148" s="313"/>
      <c r="K148" s="312"/>
    </row>
    <row r="149" spans="1:11" ht="13" x14ac:dyDescent="0.25">
      <c r="A149" s="305"/>
      <c r="B149" s="297"/>
      <c r="C149" s="310"/>
      <c r="D149" s="615" t="s">
        <v>485</v>
      </c>
      <c r="E149" s="298" t="s">
        <v>486</v>
      </c>
      <c r="F149" s="854"/>
      <c r="G149" s="115"/>
      <c r="H149" s="311"/>
      <c r="I149" s="312"/>
      <c r="J149" s="313"/>
      <c r="K149" s="312"/>
    </row>
    <row r="150" spans="1:11" ht="13" x14ac:dyDescent="0.25">
      <c r="A150" s="305"/>
      <c r="B150" s="297"/>
      <c r="C150" s="310"/>
      <c r="D150" s="615" t="s">
        <v>487</v>
      </c>
      <c r="E150" s="298" t="s">
        <v>488</v>
      </c>
      <c r="F150" s="854"/>
      <c r="G150" s="115"/>
      <c r="H150" s="311"/>
      <c r="I150" s="312"/>
      <c r="J150" s="313"/>
      <c r="K150" s="312"/>
    </row>
    <row r="151" spans="1:11" ht="13" x14ac:dyDescent="0.25">
      <c r="A151" s="305"/>
      <c r="B151" s="297"/>
      <c r="C151" s="310"/>
      <c r="D151" s="615" t="s">
        <v>489</v>
      </c>
      <c r="E151" s="298" t="s">
        <v>490</v>
      </c>
      <c r="F151" s="854"/>
      <c r="G151" s="115"/>
      <c r="H151" s="311"/>
      <c r="I151" s="312"/>
      <c r="J151" s="313"/>
      <c r="K151" s="312"/>
    </row>
    <row r="152" spans="1:11" ht="13" x14ac:dyDescent="0.25">
      <c r="A152" s="314"/>
      <c r="B152" s="301"/>
      <c r="C152" s="315"/>
      <c r="D152" s="616" t="s">
        <v>491</v>
      </c>
      <c r="E152" s="27" t="s">
        <v>492</v>
      </c>
      <c r="F152" s="855"/>
      <c r="G152" s="123"/>
      <c r="H152" s="316"/>
      <c r="I152" s="317"/>
      <c r="J152" s="318"/>
      <c r="K152" s="317"/>
    </row>
    <row r="153" spans="1:11" ht="13" x14ac:dyDescent="0.25">
      <c r="A153" s="319" t="s">
        <v>493</v>
      </c>
      <c r="B153" s="320"/>
      <c r="C153" s="321" t="s">
        <v>494</v>
      </c>
      <c r="D153" s="321" t="s">
        <v>495</v>
      </c>
      <c r="E153" s="322" t="s">
        <v>496</v>
      </c>
      <c r="F153" s="856"/>
      <c r="G153" s="323" t="s">
        <v>32</v>
      </c>
      <c r="H153" s="324" t="s">
        <v>59</v>
      </c>
      <c r="I153" s="325" t="s">
        <v>6</v>
      </c>
      <c r="J153" s="321" t="s">
        <v>37</v>
      </c>
      <c r="K153" s="324" t="s">
        <v>497</v>
      </c>
    </row>
    <row r="154" spans="1:11" ht="13" x14ac:dyDescent="0.25">
      <c r="A154" s="326"/>
      <c r="B154" s="327"/>
      <c r="C154" s="328"/>
      <c r="D154" s="328" t="s">
        <v>498</v>
      </c>
      <c r="E154" s="329" t="s">
        <v>499</v>
      </c>
      <c r="F154" s="857"/>
      <c r="G154" s="330"/>
      <c r="H154" s="331"/>
      <c r="I154" s="332"/>
      <c r="J154" s="321" t="s">
        <v>39</v>
      </c>
      <c r="K154" s="331"/>
    </row>
    <row r="155" spans="1:11" ht="13" x14ac:dyDescent="0.25">
      <c r="A155" s="326"/>
      <c r="B155" s="327"/>
      <c r="C155" s="328"/>
      <c r="D155" s="328" t="s">
        <v>500</v>
      </c>
      <c r="E155" s="333" t="s">
        <v>501</v>
      </c>
      <c r="F155" s="857"/>
      <c r="G155" s="330"/>
      <c r="H155" s="331"/>
      <c r="I155" s="332"/>
      <c r="J155" s="334"/>
      <c r="K155" s="331"/>
    </row>
    <row r="156" spans="1:11" ht="13" x14ac:dyDescent="0.25">
      <c r="A156" s="326"/>
      <c r="B156" s="327"/>
      <c r="C156" s="328"/>
      <c r="D156" s="328" t="s">
        <v>502</v>
      </c>
      <c r="E156" s="329" t="s">
        <v>503</v>
      </c>
      <c r="F156" s="857"/>
      <c r="G156" s="330"/>
      <c r="H156" s="331"/>
      <c r="I156" s="332"/>
      <c r="J156" s="334"/>
      <c r="K156" s="331"/>
    </row>
    <row r="157" spans="1:11" ht="13" x14ac:dyDescent="0.25">
      <c r="A157" s="326"/>
      <c r="B157" s="327"/>
      <c r="C157" s="328"/>
      <c r="D157" s="328" t="s">
        <v>504</v>
      </c>
      <c r="E157" s="333" t="s">
        <v>505</v>
      </c>
      <c r="F157" s="857"/>
      <c r="G157" s="330"/>
      <c r="H157" s="331"/>
      <c r="I157" s="332"/>
      <c r="J157" s="334"/>
      <c r="K157" s="331"/>
    </row>
    <row r="158" spans="1:11" ht="13" x14ac:dyDescent="0.25">
      <c r="A158" s="326"/>
      <c r="B158" s="327"/>
      <c r="C158" s="328"/>
      <c r="D158" s="328" t="s">
        <v>506</v>
      </c>
      <c r="E158" s="329" t="s">
        <v>507</v>
      </c>
      <c r="F158" s="857"/>
      <c r="G158" s="330"/>
      <c r="H158" s="331"/>
      <c r="I158" s="332"/>
      <c r="J158" s="334"/>
      <c r="K158" s="331"/>
    </row>
    <row r="159" spans="1:11" ht="13" x14ac:dyDescent="0.25">
      <c r="A159" s="326"/>
      <c r="B159" s="327"/>
      <c r="C159" s="328"/>
      <c r="D159" s="328" t="s">
        <v>508</v>
      </c>
      <c r="E159" s="333" t="s">
        <v>509</v>
      </c>
      <c r="F159" s="857"/>
      <c r="G159" s="330"/>
      <c r="H159" s="331"/>
      <c r="I159" s="332"/>
      <c r="J159" s="334"/>
      <c r="K159" s="331"/>
    </row>
    <row r="160" spans="1:11" ht="13" x14ac:dyDescent="0.25">
      <c r="A160" s="326"/>
      <c r="B160" s="327"/>
      <c r="C160" s="333"/>
      <c r="D160" s="333" t="s">
        <v>510</v>
      </c>
      <c r="E160" s="329" t="s">
        <v>511</v>
      </c>
      <c r="F160" s="327"/>
      <c r="G160" s="333"/>
      <c r="H160" s="639"/>
      <c r="I160" s="336"/>
      <c r="J160" s="333"/>
      <c r="K160" s="333"/>
    </row>
    <row r="161" spans="1:11" ht="13" x14ac:dyDescent="0.25">
      <c r="A161" s="326"/>
      <c r="B161" s="327"/>
      <c r="C161" s="333"/>
      <c r="D161" s="333" t="s">
        <v>512</v>
      </c>
      <c r="E161" s="333" t="s">
        <v>513</v>
      </c>
      <c r="F161" s="327"/>
      <c r="G161" s="333"/>
      <c r="H161" s="639"/>
      <c r="I161" s="336"/>
      <c r="J161" s="333"/>
      <c r="K161" s="333"/>
    </row>
    <row r="162" spans="1:11" ht="13" x14ac:dyDescent="0.25">
      <c r="A162" s="326"/>
      <c r="B162" s="327"/>
      <c r="C162" s="333"/>
      <c r="D162" s="333" t="s">
        <v>514</v>
      </c>
      <c r="E162" s="329" t="s">
        <v>515</v>
      </c>
      <c r="F162" s="327"/>
      <c r="G162" s="333"/>
      <c r="H162" s="639"/>
      <c r="I162" s="336"/>
      <c r="J162" s="333"/>
      <c r="K162" s="333"/>
    </row>
    <row r="163" spans="1:11" ht="13" x14ac:dyDescent="0.25">
      <c r="A163" s="337"/>
      <c r="B163" s="959"/>
      <c r="C163" s="339"/>
      <c r="D163" s="339" t="s">
        <v>516</v>
      </c>
      <c r="E163" s="339" t="s">
        <v>240</v>
      </c>
      <c r="F163" s="959" t="s">
        <v>12</v>
      </c>
      <c r="G163" s="339"/>
      <c r="H163" s="640"/>
      <c r="I163" s="336"/>
      <c r="J163" s="333"/>
      <c r="K163" s="333"/>
    </row>
    <row r="164" spans="1:11" ht="13" x14ac:dyDescent="0.25">
      <c r="A164" s="326" t="s">
        <v>517</v>
      </c>
      <c r="B164" s="327" t="s">
        <v>12</v>
      </c>
      <c r="C164" s="340" t="s">
        <v>518</v>
      </c>
      <c r="D164" s="341"/>
      <c r="E164" s="341"/>
      <c r="F164" s="327"/>
      <c r="G164" s="342" t="s">
        <v>29</v>
      </c>
      <c r="H164" s="641"/>
      <c r="I164" s="993" t="s">
        <v>7</v>
      </c>
      <c r="J164" s="344" t="s">
        <v>39</v>
      </c>
      <c r="K164" s="341" t="s">
        <v>519</v>
      </c>
    </row>
    <row r="165" spans="1:11" ht="25" x14ac:dyDescent="0.25">
      <c r="A165" s="222" t="s">
        <v>520</v>
      </c>
      <c r="B165" s="223"/>
      <c r="C165" s="618" t="s">
        <v>521</v>
      </c>
      <c r="D165" s="346" t="s">
        <v>522</v>
      </c>
      <c r="E165" s="347" t="s">
        <v>523</v>
      </c>
      <c r="F165" s="223"/>
      <c r="G165" s="224" t="s">
        <v>33</v>
      </c>
      <c r="H165" s="642" t="s">
        <v>186</v>
      </c>
      <c r="I165" s="643" t="s">
        <v>6</v>
      </c>
      <c r="J165" s="233"/>
      <c r="K165" s="347" t="s">
        <v>524</v>
      </c>
    </row>
    <row r="166" spans="1:11" ht="13" x14ac:dyDescent="0.25">
      <c r="A166" s="228"/>
      <c r="B166" s="229"/>
      <c r="C166" s="347"/>
      <c r="D166" s="348" t="s">
        <v>525</v>
      </c>
      <c r="E166" s="350" t="s">
        <v>526</v>
      </c>
      <c r="F166" s="229"/>
      <c r="G166" s="347"/>
      <c r="H166" s="643"/>
      <c r="I166" s="347"/>
      <c r="J166" s="347"/>
      <c r="K166" s="347"/>
    </row>
    <row r="167" spans="1:11" ht="13" x14ac:dyDescent="0.25">
      <c r="A167" s="228"/>
      <c r="B167" s="229"/>
      <c r="C167" s="347"/>
      <c r="D167" s="348" t="s">
        <v>527</v>
      </c>
      <c r="E167" s="347" t="s">
        <v>528</v>
      </c>
      <c r="F167" s="229"/>
      <c r="G167" s="347"/>
      <c r="H167" s="643"/>
      <c r="I167" s="347"/>
      <c r="J167" s="233" t="s">
        <v>39</v>
      </c>
      <c r="K167" s="347"/>
    </row>
    <row r="168" spans="1:11" ht="13" x14ac:dyDescent="0.25">
      <c r="A168" s="228"/>
      <c r="B168" s="229"/>
      <c r="C168" s="347"/>
      <c r="D168" s="348" t="s">
        <v>529</v>
      </c>
      <c r="E168" s="350" t="s">
        <v>530</v>
      </c>
      <c r="F168" s="229"/>
      <c r="G168" s="347"/>
      <c r="H168" s="643"/>
      <c r="I168" s="347"/>
      <c r="J168" s="233"/>
      <c r="K168" s="347"/>
    </row>
    <row r="169" spans="1:11" ht="13" x14ac:dyDescent="0.25">
      <c r="A169" s="228"/>
      <c r="B169" s="229"/>
      <c r="C169" s="347"/>
      <c r="D169" s="348" t="s">
        <v>531</v>
      </c>
      <c r="E169" s="347" t="s">
        <v>532</v>
      </c>
      <c r="F169" s="229"/>
      <c r="G169" s="347"/>
      <c r="H169" s="643"/>
      <c r="I169" s="347"/>
      <c r="J169" s="347"/>
      <c r="K169" s="347"/>
    </row>
    <row r="170" spans="1:11" ht="13" x14ac:dyDescent="0.25">
      <c r="A170" s="228"/>
      <c r="B170" s="229"/>
      <c r="C170" s="347"/>
      <c r="D170" s="348" t="s">
        <v>533</v>
      </c>
      <c r="E170" s="350" t="s">
        <v>534</v>
      </c>
      <c r="F170" s="229"/>
      <c r="G170" s="347"/>
      <c r="H170" s="643"/>
      <c r="I170" s="347"/>
      <c r="J170" s="347"/>
      <c r="K170" s="347"/>
    </row>
    <row r="171" spans="1:11" ht="13" x14ac:dyDescent="0.25">
      <c r="A171" s="228"/>
      <c r="B171" s="229"/>
      <c r="C171" s="347"/>
      <c r="D171" s="348" t="s">
        <v>535</v>
      </c>
      <c r="E171" s="347" t="s">
        <v>536</v>
      </c>
      <c r="F171" s="229"/>
      <c r="G171" s="347"/>
      <c r="H171" s="643"/>
      <c r="I171" s="347"/>
      <c r="J171" s="347"/>
      <c r="K171" s="347"/>
    </row>
    <row r="172" spans="1:11" ht="13" x14ac:dyDescent="0.25">
      <c r="A172" s="228"/>
      <c r="B172" s="229"/>
      <c r="C172" s="347"/>
      <c r="D172" s="348" t="s">
        <v>537</v>
      </c>
      <c r="E172" s="350" t="s">
        <v>538</v>
      </c>
      <c r="F172" s="229"/>
      <c r="G172" s="347"/>
      <c r="H172" s="643"/>
      <c r="I172" s="347"/>
      <c r="J172" s="347"/>
      <c r="K172" s="347"/>
    </row>
    <row r="173" spans="1:11" ht="13" x14ac:dyDescent="0.25">
      <c r="A173" s="228"/>
      <c r="B173" s="229"/>
      <c r="C173" s="347"/>
      <c r="D173" s="348" t="s">
        <v>539</v>
      </c>
      <c r="E173" s="347" t="s">
        <v>540</v>
      </c>
      <c r="F173" s="229"/>
      <c r="G173" s="347"/>
      <c r="H173" s="643"/>
      <c r="I173" s="347"/>
      <c r="J173" s="347"/>
      <c r="K173" s="347"/>
    </row>
    <row r="174" spans="1:11" ht="13" x14ac:dyDescent="0.25">
      <c r="A174" s="228"/>
      <c r="B174" s="229"/>
      <c r="C174" s="347"/>
      <c r="D174" s="348" t="s">
        <v>541</v>
      </c>
      <c r="E174" s="350" t="s">
        <v>542</v>
      </c>
      <c r="F174" s="229"/>
      <c r="G174" s="347"/>
      <c r="H174" s="643"/>
      <c r="I174" s="347"/>
      <c r="J174" s="347"/>
      <c r="K174" s="347"/>
    </row>
    <row r="175" spans="1:11" ht="13" x14ac:dyDescent="0.25">
      <c r="A175" s="228"/>
      <c r="B175" s="229"/>
      <c r="C175" s="347"/>
      <c r="D175" s="348" t="s">
        <v>543</v>
      </c>
      <c r="E175" s="347" t="s">
        <v>544</v>
      </c>
      <c r="F175" s="229"/>
      <c r="G175" s="347"/>
      <c r="H175" s="643"/>
      <c r="I175" s="347"/>
      <c r="J175" s="347"/>
      <c r="K175" s="347"/>
    </row>
    <row r="176" spans="1:11" ht="13" x14ac:dyDescent="0.25">
      <c r="A176" s="228"/>
      <c r="B176" s="229"/>
      <c r="C176" s="347"/>
      <c r="D176" s="348" t="s">
        <v>545</v>
      </c>
      <c r="E176" s="350" t="s">
        <v>546</v>
      </c>
      <c r="F176" s="229"/>
      <c r="G176" s="347"/>
      <c r="H176" s="643"/>
      <c r="I176" s="347"/>
      <c r="J176" s="347"/>
      <c r="K176" s="347"/>
    </row>
    <row r="177" spans="1:11" ht="13" x14ac:dyDescent="0.25">
      <c r="A177" s="228"/>
      <c r="B177" s="229"/>
      <c r="C177" s="347"/>
      <c r="D177" s="348" t="s">
        <v>819</v>
      </c>
      <c r="E177" s="347" t="s">
        <v>777</v>
      </c>
      <c r="F177" s="229"/>
      <c r="G177" s="347"/>
      <c r="H177" s="643"/>
      <c r="I177" s="347"/>
      <c r="J177" s="347"/>
      <c r="K177" s="347"/>
    </row>
    <row r="178" spans="1:11" ht="13" x14ac:dyDescent="0.25">
      <c r="A178" s="228"/>
      <c r="B178" s="229"/>
      <c r="C178" s="347"/>
      <c r="D178" s="348" t="s">
        <v>820</v>
      </c>
      <c r="E178" s="350" t="s">
        <v>778</v>
      </c>
      <c r="F178" s="229"/>
      <c r="G178" s="347"/>
      <c r="H178" s="643"/>
      <c r="I178" s="347"/>
      <c r="J178" s="347"/>
      <c r="K178" s="347"/>
    </row>
    <row r="179" spans="1:11" ht="13" x14ac:dyDescent="0.25">
      <c r="A179" s="234"/>
      <c r="B179" s="235"/>
      <c r="C179" s="352"/>
      <c r="D179" s="348" t="s">
        <v>547</v>
      </c>
      <c r="E179" s="347" t="s">
        <v>240</v>
      </c>
      <c r="F179" s="235" t="s">
        <v>12</v>
      </c>
      <c r="G179" s="352"/>
      <c r="H179" s="644"/>
      <c r="I179" s="352"/>
      <c r="J179" s="352"/>
      <c r="K179" s="352"/>
    </row>
    <row r="180" spans="1:11" ht="25" x14ac:dyDescent="0.35">
      <c r="A180" s="353" t="s">
        <v>548</v>
      </c>
      <c r="B180" s="223" t="s">
        <v>12</v>
      </c>
      <c r="C180" s="354" t="s">
        <v>549</v>
      </c>
      <c r="D180" s="354"/>
      <c r="E180" s="355"/>
      <c r="F180" s="223"/>
      <c r="G180" s="224" t="s">
        <v>29</v>
      </c>
      <c r="H180" s="645"/>
      <c r="I180" s="994" t="s">
        <v>7</v>
      </c>
      <c r="J180" s="227" t="s">
        <v>39</v>
      </c>
      <c r="K180" s="357" t="s">
        <v>550</v>
      </c>
    </row>
    <row r="181" spans="1:11" ht="37.5" x14ac:dyDescent="0.25">
      <c r="A181" s="358" t="s">
        <v>551</v>
      </c>
      <c r="B181" s="288"/>
      <c r="C181" s="617" t="s">
        <v>552</v>
      </c>
      <c r="D181" s="362" t="s">
        <v>553</v>
      </c>
      <c r="E181" s="360" t="s">
        <v>554</v>
      </c>
      <c r="F181" s="288"/>
      <c r="G181" s="107" t="s">
        <v>33</v>
      </c>
      <c r="H181" s="646" t="s">
        <v>186</v>
      </c>
      <c r="I181" s="308" t="s">
        <v>6</v>
      </c>
      <c r="J181" s="363"/>
      <c r="K181" s="364" t="s">
        <v>555</v>
      </c>
    </row>
    <row r="182" spans="1:11" ht="13" x14ac:dyDescent="0.25">
      <c r="A182" s="305"/>
      <c r="B182" s="297"/>
      <c r="C182" s="361"/>
      <c r="D182" s="367" t="s">
        <v>556</v>
      </c>
      <c r="E182" s="366" t="s">
        <v>557</v>
      </c>
      <c r="F182" s="297"/>
      <c r="G182" s="115"/>
      <c r="H182" s="647"/>
      <c r="I182" s="367"/>
      <c r="J182" s="313"/>
      <c r="K182" s="368"/>
    </row>
    <row r="183" spans="1:11" ht="13" x14ac:dyDescent="0.25">
      <c r="A183" s="314"/>
      <c r="B183" s="301"/>
      <c r="C183" s="370"/>
      <c r="D183" s="372" t="s">
        <v>558</v>
      </c>
      <c r="E183" s="371" t="s">
        <v>559</v>
      </c>
      <c r="F183" s="301"/>
      <c r="G183" s="123"/>
      <c r="H183" s="648"/>
      <c r="I183" s="372"/>
      <c r="J183" s="318"/>
      <c r="K183" s="373"/>
    </row>
    <row r="184" spans="1:11" ht="25" x14ac:dyDescent="0.25">
      <c r="A184" s="374" t="s">
        <v>560</v>
      </c>
      <c r="B184" s="960"/>
      <c r="C184" s="1007" t="s">
        <v>561</v>
      </c>
      <c r="D184" s="1008" t="s">
        <v>562</v>
      </c>
      <c r="E184" s="376" t="s">
        <v>563</v>
      </c>
      <c r="F184" s="960" t="s">
        <v>145</v>
      </c>
      <c r="G184" s="377" t="s">
        <v>33</v>
      </c>
      <c r="H184" s="626" t="s">
        <v>186</v>
      </c>
      <c r="I184" s="1002" t="s">
        <v>6</v>
      </c>
      <c r="J184" s="378" t="s">
        <v>39</v>
      </c>
      <c r="K184" s="379" t="s">
        <v>564</v>
      </c>
    </row>
    <row r="185" spans="1:11" ht="13" x14ac:dyDescent="0.25">
      <c r="A185" s="380"/>
      <c r="B185" s="961"/>
      <c r="C185" s="376"/>
      <c r="D185" s="376" t="s">
        <v>565</v>
      </c>
      <c r="E185" s="382" t="s">
        <v>566</v>
      </c>
      <c r="F185" s="961" t="s">
        <v>41</v>
      </c>
      <c r="G185" s="383"/>
      <c r="H185" s="627"/>
      <c r="I185" s="627"/>
      <c r="J185" s="384"/>
      <c r="K185" s="385"/>
    </row>
    <row r="186" spans="1:11" ht="13" x14ac:dyDescent="0.25">
      <c r="A186" s="380"/>
      <c r="B186" s="961"/>
      <c r="C186" s="376"/>
      <c r="D186" s="376" t="s">
        <v>567</v>
      </c>
      <c r="E186" s="382" t="s">
        <v>568</v>
      </c>
      <c r="F186" s="961" t="s">
        <v>41</v>
      </c>
      <c r="G186" s="383"/>
      <c r="H186" s="627"/>
      <c r="I186" s="627"/>
      <c r="J186" s="384"/>
      <c r="K186" s="385"/>
    </row>
    <row r="187" spans="1:11" ht="13" x14ac:dyDescent="0.25">
      <c r="A187" s="380"/>
      <c r="B187" s="961"/>
      <c r="C187" s="376"/>
      <c r="D187" s="376" t="s">
        <v>569</v>
      </c>
      <c r="E187" s="382" t="s">
        <v>570</v>
      </c>
      <c r="F187" s="961"/>
      <c r="G187" s="383"/>
      <c r="H187" s="627"/>
      <c r="I187" s="627"/>
      <c r="J187" s="384"/>
      <c r="K187" s="385"/>
    </row>
    <row r="188" spans="1:11" ht="13" x14ac:dyDescent="0.25">
      <c r="A188" s="380"/>
      <c r="B188" s="961"/>
      <c r="C188" s="376"/>
      <c r="D188" s="376" t="s">
        <v>571</v>
      </c>
      <c r="E188" s="382" t="s">
        <v>572</v>
      </c>
      <c r="F188" s="961"/>
      <c r="G188" s="383"/>
      <c r="H188" s="627"/>
      <c r="I188" s="627"/>
      <c r="J188" s="384"/>
      <c r="K188" s="385"/>
    </row>
    <row r="189" spans="1:11" ht="13" x14ac:dyDescent="0.25">
      <c r="A189" s="380"/>
      <c r="B189" s="961"/>
      <c r="C189" s="376"/>
      <c r="D189" s="386" t="s">
        <v>573</v>
      </c>
      <c r="E189" s="386" t="s">
        <v>559</v>
      </c>
      <c r="F189" s="961"/>
      <c r="G189" s="387"/>
      <c r="H189" s="628"/>
      <c r="I189" s="628"/>
      <c r="J189" s="388"/>
      <c r="K189" s="389"/>
    </row>
    <row r="190" spans="1:11" ht="25" x14ac:dyDescent="0.25">
      <c r="A190" s="374" t="s">
        <v>574</v>
      </c>
      <c r="B190" s="960" t="s">
        <v>12</v>
      </c>
      <c r="C190" s="1007" t="s">
        <v>575</v>
      </c>
      <c r="D190" s="1007" t="s">
        <v>576</v>
      </c>
      <c r="E190" s="390" t="s">
        <v>577</v>
      </c>
      <c r="F190" s="960"/>
      <c r="G190" s="377" t="s">
        <v>33</v>
      </c>
      <c r="H190" s="626" t="s">
        <v>186</v>
      </c>
      <c r="I190" s="1002" t="s">
        <v>6</v>
      </c>
      <c r="J190" s="378" t="s">
        <v>39</v>
      </c>
      <c r="K190" s="379" t="s">
        <v>578</v>
      </c>
    </row>
    <row r="191" spans="1:11" ht="13" x14ac:dyDescent="0.25">
      <c r="A191" s="380"/>
      <c r="B191" s="961"/>
      <c r="C191" s="391"/>
      <c r="D191" s="391" t="s">
        <v>579</v>
      </c>
      <c r="E191" s="382" t="s">
        <v>580</v>
      </c>
      <c r="F191" s="961"/>
      <c r="G191" s="383"/>
      <c r="H191" s="627"/>
      <c r="I191" s="627"/>
      <c r="J191" s="384"/>
      <c r="K191" s="385"/>
    </row>
    <row r="192" spans="1:11" ht="13" x14ac:dyDescent="0.25">
      <c r="A192" s="380"/>
      <c r="B192" s="961"/>
      <c r="C192" s="391"/>
      <c r="D192" s="391" t="s">
        <v>581</v>
      </c>
      <c r="E192" s="1010" t="s">
        <v>582</v>
      </c>
      <c r="F192" s="961"/>
      <c r="G192" s="383"/>
      <c r="H192" s="627"/>
      <c r="I192" s="627"/>
      <c r="J192" s="384"/>
      <c r="K192" s="385"/>
    </row>
    <row r="193" spans="1:11" ht="13" x14ac:dyDescent="0.25">
      <c r="A193" s="380"/>
      <c r="B193" s="961"/>
      <c r="C193" s="391"/>
      <c r="D193" s="391"/>
      <c r="E193" s="1011" t="s">
        <v>822</v>
      </c>
      <c r="F193" s="961"/>
      <c r="G193" s="383"/>
      <c r="H193" s="627"/>
      <c r="I193" s="627"/>
      <c r="J193" s="384"/>
      <c r="K193" s="385"/>
    </row>
    <row r="194" spans="1:11" ht="13" x14ac:dyDescent="0.25">
      <c r="A194" s="380"/>
      <c r="B194" s="962"/>
      <c r="C194" s="393"/>
      <c r="D194" s="391" t="s">
        <v>583</v>
      </c>
      <c r="E194" s="382" t="s">
        <v>559</v>
      </c>
      <c r="F194" s="962"/>
      <c r="G194" s="387"/>
      <c r="H194" s="628"/>
      <c r="I194" s="628"/>
      <c r="J194" s="388"/>
      <c r="K194" s="389"/>
    </row>
    <row r="195" spans="1:11" ht="15.5" x14ac:dyDescent="0.25">
      <c r="A195" s="394" t="s">
        <v>584</v>
      </c>
      <c r="B195" s="960" t="s">
        <v>13</v>
      </c>
      <c r="C195" s="3891" t="s">
        <v>585</v>
      </c>
      <c r="D195" s="395" t="s">
        <v>586</v>
      </c>
      <c r="E195" s="396" t="s">
        <v>144</v>
      </c>
      <c r="F195" s="960"/>
      <c r="G195" s="377" t="s">
        <v>33</v>
      </c>
      <c r="H195" s="626" t="s">
        <v>186</v>
      </c>
      <c r="I195" s="1002" t="s">
        <v>6</v>
      </c>
      <c r="J195" s="378" t="s">
        <v>39</v>
      </c>
      <c r="K195" s="379" t="s">
        <v>587</v>
      </c>
    </row>
    <row r="196" spans="1:11" ht="13" x14ac:dyDescent="0.25">
      <c r="A196" s="397"/>
      <c r="B196" s="961"/>
      <c r="C196" s="3892"/>
      <c r="D196" s="398" t="s">
        <v>588</v>
      </c>
      <c r="E196" s="399" t="s">
        <v>148</v>
      </c>
      <c r="F196" s="961"/>
      <c r="G196" s="383"/>
      <c r="H196" s="627"/>
      <c r="I196" s="627"/>
      <c r="J196" s="384"/>
      <c r="K196" s="385"/>
    </row>
    <row r="197" spans="1:11" ht="13" x14ac:dyDescent="0.25">
      <c r="A197" s="397"/>
      <c r="B197" s="970"/>
      <c r="C197" s="3892"/>
      <c r="D197" s="398" t="s">
        <v>589</v>
      </c>
      <c r="E197" s="391" t="s">
        <v>162</v>
      </c>
      <c r="F197" s="961"/>
      <c r="G197" s="383"/>
      <c r="H197" s="627"/>
      <c r="I197" s="627"/>
      <c r="J197" s="384"/>
      <c r="K197" s="385"/>
    </row>
    <row r="198" spans="1:11" ht="13" x14ac:dyDescent="0.25">
      <c r="A198" s="397"/>
      <c r="B198" s="970"/>
      <c r="C198" s="3892"/>
      <c r="D198" s="398" t="s">
        <v>590</v>
      </c>
      <c r="E198" s="399" t="s">
        <v>559</v>
      </c>
      <c r="F198" s="961"/>
      <c r="G198" s="383"/>
      <c r="H198" s="627"/>
      <c r="I198" s="627"/>
      <c r="J198" s="384"/>
      <c r="K198" s="385"/>
    </row>
    <row r="199" spans="1:11" ht="13" x14ac:dyDescent="0.25">
      <c r="A199" s="397"/>
      <c r="B199" s="961"/>
      <c r="C199" s="3892"/>
      <c r="D199" s="398" t="s">
        <v>591</v>
      </c>
      <c r="E199" s="391" t="s">
        <v>240</v>
      </c>
      <c r="F199" s="961" t="s">
        <v>12</v>
      </c>
      <c r="G199" s="383"/>
      <c r="H199" s="627"/>
      <c r="I199" s="627"/>
      <c r="J199" s="384"/>
      <c r="K199" s="385"/>
    </row>
    <row r="200" spans="1:11" ht="25" x14ac:dyDescent="0.35">
      <c r="A200" s="401" t="s">
        <v>592</v>
      </c>
      <c r="B200" s="963" t="s">
        <v>12</v>
      </c>
      <c r="C200" s="619" t="s">
        <v>593</v>
      </c>
      <c r="D200" s="403"/>
      <c r="E200" s="404"/>
      <c r="F200" s="963"/>
      <c r="G200" s="405" t="s">
        <v>29</v>
      </c>
      <c r="H200" s="626"/>
      <c r="I200" s="629" t="s">
        <v>7</v>
      </c>
      <c r="J200" s="406" t="s">
        <v>39</v>
      </c>
      <c r="K200" s="379" t="s">
        <v>594</v>
      </c>
    </row>
    <row r="201" spans="1:11" ht="25" x14ac:dyDescent="0.25">
      <c r="A201" s="407" t="s">
        <v>595</v>
      </c>
      <c r="B201" s="971"/>
      <c r="C201" s="409" t="s">
        <v>596</v>
      </c>
      <c r="D201" s="409" t="s">
        <v>597</v>
      </c>
      <c r="E201" s="410" t="s">
        <v>598</v>
      </c>
      <c r="F201" s="964"/>
      <c r="G201" s="107" t="s">
        <v>32</v>
      </c>
      <c r="H201" s="308" t="s">
        <v>59</v>
      </c>
      <c r="I201" s="308" t="s">
        <v>6</v>
      </c>
      <c r="J201" s="309"/>
      <c r="K201" s="308" t="s">
        <v>599</v>
      </c>
    </row>
    <row r="202" spans="1:11" ht="13" x14ac:dyDescent="0.25">
      <c r="A202" s="411"/>
      <c r="B202" s="972"/>
      <c r="C202" s="413"/>
      <c r="D202" s="413" t="s">
        <v>600</v>
      </c>
      <c r="E202" s="366" t="s">
        <v>601</v>
      </c>
      <c r="F202" s="965"/>
      <c r="G202" s="115"/>
      <c r="H202" s="311"/>
      <c r="I202" s="312"/>
      <c r="J202" s="313"/>
      <c r="K202" s="312"/>
    </row>
    <row r="203" spans="1:11" ht="13" x14ac:dyDescent="0.25">
      <c r="A203" s="411"/>
      <c r="B203" s="972"/>
      <c r="C203" s="413"/>
      <c r="D203" s="413" t="s">
        <v>602</v>
      </c>
      <c r="E203" s="413" t="s">
        <v>603</v>
      </c>
      <c r="F203" s="965"/>
      <c r="G203" s="115"/>
      <c r="H203" s="311"/>
      <c r="I203" s="312"/>
      <c r="J203" s="313"/>
      <c r="K203" s="312"/>
    </row>
    <row r="204" spans="1:11" ht="13" x14ac:dyDescent="0.25">
      <c r="A204" s="414"/>
      <c r="B204" s="973"/>
      <c r="C204" s="416"/>
      <c r="D204" s="416" t="s">
        <v>604</v>
      </c>
      <c r="E204" s="371" t="s">
        <v>605</v>
      </c>
      <c r="F204" s="966"/>
      <c r="G204" s="123"/>
      <c r="H204" s="316"/>
      <c r="I204" s="317"/>
      <c r="J204" s="318"/>
      <c r="K204" s="317"/>
    </row>
    <row r="205" spans="1:11" ht="25" x14ac:dyDescent="0.25">
      <c r="A205" s="191" t="s">
        <v>606</v>
      </c>
      <c r="B205" s="189"/>
      <c r="C205" s="179" t="s">
        <v>607</v>
      </c>
      <c r="D205" s="179" t="s">
        <v>608</v>
      </c>
      <c r="E205" s="418" t="s">
        <v>609</v>
      </c>
      <c r="F205" s="967"/>
      <c r="G205" s="192" t="s">
        <v>32</v>
      </c>
      <c r="H205" s="649" t="s">
        <v>59</v>
      </c>
      <c r="I205" s="630" t="s">
        <v>6</v>
      </c>
      <c r="J205" s="146" t="s">
        <v>39</v>
      </c>
      <c r="K205" s="421" t="s">
        <v>610</v>
      </c>
    </row>
    <row r="206" spans="1:11" ht="13" x14ac:dyDescent="0.25">
      <c r="A206" s="191"/>
      <c r="B206" s="189"/>
      <c r="C206" s="419"/>
      <c r="D206" s="419" t="s">
        <v>611</v>
      </c>
      <c r="E206" s="190" t="s">
        <v>612</v>
      </c>
      <c r="F206" s="967" t="s">
        <v>613</v>
      </c>
      <c r="G206" s="422"/>
      <c r="H206" s="649"/>
      <c r="I206" s="630"/>
      <c r="J206" s="423"/>
      <c r="K206" s="421"/>
    </row>
    <row r="207" spans="1:11" ht="13" x14ac:dyDescent="0.25">
      <c r="A207" s="191"/>
      <c r="B207" s="189"/>
      <c r="C207" s="419"/>
      <c r="D207" s="419" t="s">
        <v>614</v>
      </c>
      <c r="E207" s="424" t="s">
        <v>615</v>
      </c>
      <c r="F207" s="967"/>
      <c r="G207" s="422"/>
      <c r="H207" s="649"/>
      <c r="I207" s="630"/>
      <c r="J207" s="146"/>
      <c r="K207" s="421"/>
    </row>
    <row r="208" spans="1:11" ht="13" x14ac:dyDescent="0.25">
      <c r="A208" s="191"/>
      <c r="B208" s="189"/>
      <c r="C208" s="419"/>
      <c r="D208" s="419" t="s">
        <v>616</v>
      </c>
      <c r="E208" s="190" t="s">
        <v>617</v>
      </c>
      <c r="F208" s="967"/>
      <c r="G208" s="422"/>
      <c r="H208" s="649"/>
      <c r="I208" s="630"/>
      <c r="J208" s="146"/>
      <c r="K208" s="421"/>
    </row>
    <row r="209" spans="1:11" ht="13" x14ac:dyDescent="0.25">
      <c r="A209" s="191"/>
      <c r="B209" s="189"/>
      <c r="C209" s="419"/>
      <c r="D209" s="419" t="s">
        <v>618</v>
      </c>
      <c r="E209" s="425" t="s">
        <v>619</v>
      </c>
      <c r="F209" s="967"/>
      <c r="G209" s="422"/>
      <c r="H209" s="649"/>
      <c r="I209" s="630"/>
      <c r="J209" s="146"/>
      <c r="K209" s="421"/>
    </row>
    <row r="210" spans="1:11" ht="13" x14ac:dyDescent="0.25">
      <c r="A210" s="191"/>
      <c r="B210" s="189"/>
      <c r="C210" s="419"/>
      <c r="D210" s="419" t="s">
        <v>620</v>
      </c>
      <c r="E210" s="426" t="s">
        <v>621</v>
      </c>
      <c r="F210" s="967"/>
      <c r="G210" s="422"/>
      <c r="H210" s="649"/>
      <c r="I210" s="630"/>
      <c r="J210" s="146"/>
      <c r="K210" s="421"/>
    </row>
    <row r="211" spans="1:11" ht="13" x14ac:dyDescent="0.25">
      <c r="A211" s="191"/>
      <c r="B211" s="189"/>
      <c r="C211" s="419"/>
      <c r="D211" s="419" t="s">
        <v>622</v>
      </c>
      <c r="E211" s="427" t="s">
        <v>623</v>
      </c>
      <c r="F211" s="968" t="s">
        <v>16</v>
      </c>
      <c r="G211" s="422"/>
      <c r="H211" s="649"/>
      <c r="I211" s="630"/>
      <c r="J211" s="146"/>
      <c r="K211" s="421"/>
    </row>
    <row r="212" spans="1:11" ht="13" x14ac:dyDescent="0.25">
      <c r="A212" s="154" t="s">
        <v>624</v>
      </c>
      <c r="B212" s="155" t="s">
        <v>16</v>
      </c>
      <c r="C212" s="429" t="s">
        <v>625</v>
      </c>
      <c r="D212" s="430"/>
      <c r="E212" s="429"/>
      <c r="F212" s="155"/>
      <c r="G212" s="431" t="s">
        <v>29</v>
      </c>
      <c r="H212" s="650"/>
      <c r="I212" s="631" t="s">
        <v>7</v>
      </c>
      <c r="J212" s="160" t="s">
        <v>39</v>
      </c>
      <c r="K212" s="432" t="s">
        <v>626</v>
      </c>
    </row>
    <row r="213" spans="1:11" ht="13" x14ac:dyDescent="0.25">
      <c r="A213" s="188" t="s">
        <v>627</v>
      </c>
      <c r="B213" s="139" t="s">
        <v>12</v>
      </c>
      <c r="C213" s="434" t="s">
        <v>628</v>
      </c>
      <c r="D213" s="434" t="s">
        <v>629</v>
      </c>
      <c r="E213" s="142" t="s">
        <v>630</v>
      </c>
      <c r="F213" s="162"/>
      <c r="G213" s="436" t="s">
        <v>32</v>
      </c>
      <c r="H213" s="651" t="s">
        <v>59</v>
      </c>
      <c r="I213" s="632" t="s">
        <v>6</v>
      </c>
      <c r="J213" s="178" t="s">
        <v>39</v>
      </c>
      <c r="K213" s="437" t="s">
        <v>631</v>
      </c>
    </row>
    <row r="214" spans="1:11" ht="13" x14ac:dyDescent="0.25">
      <c r="A214" s="191"/>
      <c r="B214" s="139"/>
      <c r="C214" s="422"/>
      <c r="D214" s="422" t="s">
        <v>632</v>
      </c>
      <c r="E214" s="419" t="s">
        <v>633</v>
      </c>
      <c r="F214" s="139"/>
      <c r="G214" s="420"/>
      <c r="H214" s="649"/>
      <c r="I214" s="630"/>
      <c r="J214" s="146"/>
      <c r="K214" s="421"/>
    </row>
    <row r="215" spans="1:11" ht="13" x14ac:dyDescent="0.25">
      <c r="A215" s="191"/>
      <c r="B215" s="139"/>
      <c r="C215" s="422"/>
      <c r="D215" s="422" t="s">
        <v>634</v>
      </c>
      <c r="E215" s="142" t="s">
        <v>635</v>
      </c>
      <c r="F215" s="139"/>
      <c r="G215" s="420"/>
      <c r="H215" s="649"/>
      <c r="I215" s="630"/>
      <c r="J215" s="146"/>
      <c r="K215" s="421"/>
    </row>
    <row r="216" spans="1:11" ht="13" x14ac:dyDescent="0.25">
      <c r="A216" s="438"/>
      <c r="B216" s="147"/>
      <c r="C216" s="422"/>
      <c r="D216" s="422" t="s">
        <v>636</v>
      </c>
      <c r="E216" s="419" t="s">
        <v>623</v>
      </c>
      <c r="F216" s="147" t="s">
        <v>17</v>
      </c>
      <c r="G216" s="420"/>
      <c r="H216" s="652"/>
      <c r="I216" s="633"/>
      <c r="J216" s="153"/>
      <c r="K216" s="441"/>
    </row>
    <row r="217" spans="1:11" ht="14.5" x14ac:dyDescent="0.35">
      <c r="A217" s="154" t="s">
        <v>637</v>
      </c>
      <c r="B217" s="155" t="s">
        <v>17</v>
      </c>
      <c r="C217" s="429" t="s">
        <v>638</v>
      </c>
      <c r="D217" s="430"/>
      <c r="E217" s="442"/>
      <c r="F217" s="185"/>
      <c r="G217" s="443" t="s">
        <v>29</v>
      </c>
      <c r="H217" s="650"/>
      <c r="I217" s="631" t="s">
        <v>7</v>
      </c>
      <c r="J217" s="160" t="s">
        <v>39</v>
      </c>
      <c r="K217" s="432" t="s">
        <v>639</v>
      </c>
    </row>
    <row r="218" spans="1:11" ht="13" x14ac:dyDescent="0.25">
      <c r="A218" s="161" t="s">
        <v>640</v>
      </c>
      <c r="B218" s="162" t="s">
        <v>13</v>
      </c>
      <c r="C218" s="444" t="s">
        <v>641</v>
      </c>
      <c r="D218" s="434" t="s">
        <v>642</v>
      </c>
      <c r="E218" s="142" t="s">
        <v>643</v>
      </c>
      <c r="F218" s="162"/>
      <c r="G218" s="445" t="s">
        <v>32</v>
      </c>
      <c r="H218" s="651" t="s">
        <v>59</v>
      </c>
      <c r="I218" s="632" t="s">
        <v>6</v>
      </c>
      <c r="J218" s="178"/>
      <c r="K218" s="437" t="s">
        <v>644</v>
      </c>
    </row>
    <row r="219" spans="1:11" ht="13" x14ac:dyDescent="0.25">
      <c r="A219" s="165"/>
      <c r="B219" s="139"/>
      <c r="C219" s="422"/>
      <c r="D219" s="422" t="s">
        <v>645</v>
      </c>
      <c r="E219" s="419" t="s">
        <v>646</v>
      </c>
      <c r="F219" s="139"/>
      <c r="G219" s="420"/>
      <c r="H219" s="649"/>
      <c r="I219" s="630"/>
      <c r="J219" s="146"/>
      <c r="K219" s="421"/>
    </row>
    <row r="220" spans="1:11" ht="13" x14ac:dyDescent="0.25">
      <c r="A220" s="165"/>
      <c r="B220" s="139"/>
      <c r="C220" s="422"/>
      <c r="D220" s="422" t="s">
        <v>647</v>
      </c>
      <c r="E220" s="142" t="s">
        <v>648</v>
      </c>
      <c r="F220" s="139"/>
      <c r="G220" s="420"/>
      <c r="H220" s="649"/>
      <c r="I220" s="630"/>
      <c r="J220" s="146"/>
      <c r="K220" s="421"/>
    </row>
    <row r="221" spans="1:11" ht="13" x14ac:dyDescent="0.25">
      <c r="A221" s="165"/>
      <c r="B221" s="139"/>
      <c r="C221" s="422"/>
      <c r="D221" s="422" t="s">
        <v>649</v>
      </c>
      <c r="E221" s="419" t="s">
        <v>650</v>
      </c>
      <c r="F221" s="139"/>
      <c r="G221" s="420"/>
      <c r="H221" s="649"/>
      <c r="I221" s="630"/>
      <c r="J221" s="153" t="s">
        <v>39</v>
      </c>
      <c r="K221" s="441"/>
    </row>
    <row r="222" spans="1:11" ht="13" x14ac:dyDescent="0.25">
      <c r="A222" s="161" t="s">
        <v>651</v>
      </c>
      <c r="B222" s="162" t="s">
        <v>14</v>
      </c>
      <c r="C222" s="170" t="s">
        <v>652</v>
      </c>
      <c r="D222" s="612" t="s">
        <v>653</v>
      </c>
      <c r="E222" s="164" t="s">
        <v>654</v>
      </c>
      <c r="F222" s="162"/>
      <c r="G222" s="445" t="s">
        <v>32</v>
      </c>
      <c r="H222" s="651" t="s">
        <v>59</v>
      </c>
      <c r="I222" s="632" t="s">
        <v>6</v>
      </c>
      <c r="J222" s="178"/>
      <c r="K222" s="437" t="s">
        <v>655</v>
      </c>
    </row>
    <row r="223" spans="1:11" ht="13" x14ac:dyDescent="0.25">
      <c r="A223" s="165"/>
      <c r="B223" s="139"/>
      <c r="C223" s="420"/>
      <c r="D223" s="419" t="s">
        <v>656</v>
      </c>
      <c r="E223" s="419" t="s">
        <v>657</v>
      </c>
      <c r="F223" s="139"/>
      <c r="G223" s="420"/>
      <c r="H223" s="649"/>
      <c r="I223" s="630"/>
      <c r="J223" s="146"/>
      <c r="K223" s="421"/>
    </row>
    <row r="224" spans="1:11" ht="13" x14ac:dyDescent="0.25">
      <c r="A224" s="165"/>
      <c r="B224" s="139"/>
      <c r="C224" s="420"/>
      <c r="D224" s="419" t="s">
        <v>658</v>
      </c>
      <c r="E224" s="142" t="s">
        <v>659</v>
      </c>
      <c r="F224" s="139"/>
      <c r="G224" s="420"/>
      <c r="H224" s="649"/>
      <c r="I224" s="630"/>
      <c r="J224" s="146"/>
      <c r="K224" s="421"/>
    </row>
    <row r="225" spans="1:11" ht="13" x14ac:dyDescent="0.25">
      <c r="A225" s="165"/>
      <c r="B225" s="139"/>
      <c r="C225" s="420"/>
      <c r="D225" s="419" t="s">
        <v>660</v>
      </c>
      <c r="E225" s="419" t="s">
        <v>661</v>
      </c>
      <c r="F225" s="139"/>
      <c r="G225" s="420"/>
      <c r="H225" s="649"/>
      <c r="I225" s="630"/>
      <c r="J225" s="146" t="s">
        <v>39</v>
      </c>
      <c r="K225" s="421"/>
    </row>
    <row r="226" spans="1:11" ht="13" x14ac:dyDescent="0.25">
      <c r="A226" s="165"/>
      <c r="B226" s="139"/>
      <c r="C226" s="420"/>
      <c r="D226" s="419" t="s">
        <v>662</v>
      </c>
      <c r="E226" s="142" t="s">
        <v>663</v>
      </c>
      <c r="F226" s="139"/>
      <c r="G226" s="420"/>
      <c r="H226" s="649"/>
      <c r="I226" s="630"/>
      <c r="J226" s="146"/>
      <c r="K226" s="421"/>
    </row>
    <row r="227" spans="1:11" ht="13" x14ac:dyDescent="0.25">
      <c r="A227" s="165"/>
      <c r="B227" s="139"/>
      <c r="C227" s="420"/>
      <c r="D227" s="440" t="s">
        <v>664</v>
      </c>
      <c r="E227" s="447" t="s">
        <v>240</v>
      </c>
      <c r="F227" s="139" t="s">
        <v>160</v>
      </c>
      <c r="G227" s="420"/>
      <c r="H227" s="649"/>
      <c r="I227" s="630"/>
      <c r="J227" s="153"/>
      <c r="K227" s="421"/>
    </row>
    <row r="228" spans="1:11" ht="13" x14ac:dyDescent="0.25">
      <c r="A228" s="154" t="s">
        <v>665</v>
      </c>
      <c r="B228" s="155" t="s">
        <v>160</v>
      </c>
      <c r="C228" s="429" t="s">
        <v>666</v>
      </c>
      <c r="D228" s="430"/>
      <c r="E228" s="448"/>
      <c r="F228" s="155"/>
      <c r="G228" s="431" t="s">
        <v>29</v>
      </c>
      <c r="H228" s="650"/>
      <c r="I228" s="631" t="s">
        <v>7</v>
      </c>
      <c r="J228" s="160" t="s">
        <v>39</v>
      </c>
      <c r="K228" s="432" t="s">
        <v>667</v>
      </c>
    </row>
    <row r="229" spans="1:11" ht="25" x14ac:dyDescent="0.25">
      <c r="A229" s="138" t="s">
        <v>668</v>
      </c>
      <c r="B229" s="139" t="s">
        <v>15</v>
      </c>
      <c r="C229" s="449" t="s">
        <v>669</v>
      </c>
      <c r="D229" s="449" t="s">
        <v>670</v>
      </c>
      <c r="E229" s="172" t="s">
        <v>671</v>
      </c>
      <c r="F229" s="139"/>
      <c r="G229" s="436" t="s">
        <v>33</v>
      </c>
      <c r="H229" s="649" t="s">
        <v>186</v>
      </c>
      <c r="I229" s="630" t="s">
        <v>6</v>
      </c>
      <c r="J229" s="625"/>
      <c r="K229" s="446" t="s">
        <v>672</v>
      </c>
    </row>
    <row r="230" spans="1:11" ht="13" x14ac:dyDescent="0.25">
      <c r="A230" s="138"/>
      <c r="B230" s="139"/>
      <c r="C230" s="421"/>
      <c r="D230" s="421" t="s">
        <v>673</v>
      </c>
      <c r="E230" s="419" t="s">
        <v>674</v>
      </c>
      <c r="F230" s="139"/>
      <c r="G230" s="420"/>
      <c r="H230" s="649"/>
      <c r="I230" s="630"/>
      <c r="J230" s="423"/>
      <c r="K230" s="419"/>
    </row>
    <row r="231" spans="1:11" ht="13" x14ac:dyDescent="0.25">
      <c r="A231" s="138"/>
      <c r="B231" s="139"/>
      <c r="C231" s="421"/>
      <c r="D231" s="421" t="s">
        <v>675</v>
      </c>
      <c r="E231" s="142" t="s">
        <v>676</v>
      </c>
      <c r="F231" s="139"/>
      <c r="G231" s="420"/>
      <c r="H231" s="649"/>
      <c r="I231" s="630"/>
      <c r="J231" s="625"/>
      <c r="K231" s="419"/>
    </row>
    <row r="232" spans="1:11" ht="13" x14ac:dyDescent="0.25">
      <c r="A232" s="138"/>
      <c r="B232" s="139"/>
      <c r="C232" s="421"/>
      <c r="D232" s="421" t="s">
        <v>677</v>
      </c>
      <c r="E232" s="419" t="s">
        <v>678</v>
      </c>
      <c r="F232" s="139"/>
      <c r="G232" s="420"/>
      <c r="H232" s="649"/>
      <c r="I232" s="630"/>
      <c r="J232" s="625" t="s">
        <v>39</v>
      </c>
      <c r="K232" s="419"/>
    </row>
    <row r="233" spans="1:11" ht="13" x14ac:dyDescent="0.25">
      <c r="A233" s="138"/>
      <c r="B233" s="139"/>
      <c r="C233" s="421"/>
      <c r="D233" s="421" t="s">
        <v>679</v>
      </c>
      <c r="E233" s="142" t="s">
        <v>680</v>
      </c>
      <c r="F233" s="139"/>
      <c r="G233" s="420"/>
      <c r="H233" s="649"/>
      <c r="I233" s="630"/>
      <c r="J233" s="625"/>
      <c r="K233" s="419"/>
    </row>
    <row r="234" spans="1:11" ht="13" x14ac:dyDescent="0.25">
      <c r="A234" s="138"/>
      <c r="B234" s="139"/>
      <c r="C234" s="421"/>
      <c r="D234" s="421" t="s">
        <v>681</v>
      </c>
      <c r="E234" s="142" t="s">
        <v>682</v>
      </c>
      <c r="F234" s="139"/>
      <c r="G234" s="420"/>
      <c r="H234" s="649"/>
      <c r="I234" s="630"/>
      <c r="J234" s="625"/>
      <c r="K234" s="419"/>
    </row>
    <row r="235" spans="1:11" ht="13" x14ac:dyDescent="0.25">
      <c r="A235" s="138"/>
      <c r="B235" s="139"/>
      <c r="C235" s="421"/>
      <c r="D235" s="421" t="s">
        <v>683</v>
      </c>
      <c r="E235" s="419" t="s">
        <v>684</v>
      </c>
      <c r="F235" s="139"/>
      <c r="G235" s="420"/>
      <c r="H235" s="649"/>
      <c r="I235" s="630"/>
      <c r="J235" s="625"/>
      <c r="K235" s="419"/>
    </row>
    <row r="236" spans="1:11" ht="13" x14ac:dyDescent="0.25">
      <c r="A236" s="138"/>
      <c r="B236" s="139"/>
      <c r="C236" s="421"/>
      <c r="D236" s="421" t="s">
        <v>685</v>
      </c>
      <c r="E236" s="142" t="s">
        <v>686</v>
      </c>
      <c r="F236" s="139"/>
      <c r="G236" s="420"/>
      <c r="H236" s="649"/>
      <c r="I236" s="630"/>
      <c r="J236" s="625"/>
      <c r="K236" s="419"/>
    </row>
    <row r="237" spans="1:11" ht="13" x14ac:dyDescent="0.25">
      <c r="A237" s="138"/>
      <c r="B237" s="139"/>
      <c r="C237" s="421"/>
      <c r="D237" s="421" t="s">
        <v>687</v>
      </c>
      <c r="E237" s="419" t="s">
        <v>688</v>
      </c>
      <c r="F237" s="139"/>
      <c r="G237" s="420"/>
      <c r="H237" s="649"/>
      <c r="I237" s="630"/>
      <c r="J237" s="625"/>
      <c r="K237" s="419"/>
    </row>
    <row r="238" spans="1:11" ht="13" x14ac:dyDescent="0.25">
      <c r="A238" s="138"/>
      <c r="B238" s="139"/>
      <c r="C238" s="421"/>
      <c r="D238" s="421" t="s">
        <v>689</v>
      </c>
      <c r="E238" s="142" t="s">
        <v>690</v>
      </c>
      <c r="F238" s="139"/>
      <c r="G238" s="420"/>
      <c r="H238" s="649"/>
      <c r="I238" s="630"/>
      <c r="J238" s="625"/>
      <c r="K238" s="419"/>
    </row>
    <row r="239" spans="1:11" ht="13" x14ac:dyDescent="0.25">
      <c r="A239" s="138"/>
      <c r="B239" s="139"/>
      <c r="C239" s="421"/>
      <c r="D239" s="421" t="s">
        <v>691</v>
      </c>
      <c r="E239" s="142" t="s">
        <v>692</v>
      </c>
      <c r="F239" s="139"/>
      <c r="G239" s="420"/>
      <c r="H239" s="649"/>
      <c r="I239" s="630"/>
      <c r="J239" s="625"/>
      <c r="K239" s="419"/>
    </row>
    <row r="240" spans="1:11" ht="13" x14ac:dyDescent="0.25">
      <c r="A240" s="138"/>
      <c r="B240" s="139"/>
      <c r="C240" s="441"/>
      <c r="D240" s="421" t="s">
        <v>693</v>
      </c>
      <c r="E240" s="447" t="s">
        <v>240</v>
      </c>
      <c r="F240" s="147" t="s">
        <v>245</v>
      </c>
      <c r="G240" s="420"/>
      <c r="H240" s="649"/>
      <c r="I240" s="630"/>
      <c r="J240" s="625"/>
      <c r="K240" s="440"/>
    </row>
    <row r="241" spans="1:11" ht="13" x14ac:dyDescent="0.25">
      <c r="A241" s="184" t="s">
        <v>694</v>
      </c>
      <c r="B241" s="155" t="s">
        <v>245</v>
      </c>
      <c r="C241" s="450" t="s">
        <v>695</v>
      </c>
      <c r="D241" s="450"/>
      <c r="E241" s="448"/>
      <c r="F241" s="185"/>
      <c r="G241" s="431" t="s">
        <v>29</v>
      </c>
      <c r="H241" s="650"/>
      <c r="I241" s="631" t="s">
        <v>7</v>
      </c>
      <c r="J241" s="160" t="s">
        <v>39</v>
      </c>
      <c r="K241" s="432" t="s">
        <v>696</v>
      </c>
    </row>
    <row r="242" spans="1:11" ht="27" customHeight="1" x14ac:dyDescent="0.25">
      <c r="A242" s="451" t="s">
        <v>697</v>
      </c>
      <c r="B242" s="452"/>
      <c r="C242" s="3888" t="s">
        <v>698</v>
      </c>
      <c r="D242" s="453" t="s">
        <v>699</v>
      </c>
      <c r="E242" s="366" t="s">
        <v>700</v>
      </c>
      <c r="F242" s="914"/>
      <c r="G242" s="454" t="s">
        <v>32</v>
      </c>
      <c r="H242" s="455" t="s">
        <v>59</v>
      </c>
      <c r="I242" s="1003" t="s">
        <v>6</v>
      </c>
      <c r="J242" s="295"/>
      <c r="K242" s="457" t="s">
        <v>701</v>
      </c>
    </row>
    <row r="243" spans="1:11" ht="13" x14ac:dyDescent="0.25">
      <c r="A243" s="458"/>
      <c r="B243" s="459"/>
      <c r="C243" s="3888"/>
      <c r="D243" s="453" t="s">
        <v>702</v>
      </c>
      <c r="E243" s="366" t="s">
        <v>703</v>
      </c>
      <c r="F243" s="916"/>
      <c r="G243" s="460"/>
      <c r="H243" s="294"/>
      <c r="I243" s="461"/>
      <c r="J243" s="299"/>
      <c r="K243" s="462"/>
    </row>
    <row r="244" spans="1:11" ht="13" x14ac:dyDescent="0.25">
      <c r="A244" s="458"/>
      <c r="B244" s="459"/>
      <c r="C244" s="3888"/>
      <c r="D244" s="453" t="s">
        <v>704</v>
      </c>
      <c r="E244" s="366" t="s">
        <v>705</v>
      </c>
      <c r="F244" s="916"/>
      <c r="G244" s="460"/>
      <c r="H244" s="294"/>
      <c r="I244" s="461"/>
      <c r="J244" s="299"/>
      <c r="K244" s="462"/>
    </row>
    <row r="245" spans="1:11" ht="13" x14ac:dyDescent="0.25">
      <c r="A245" s="458"/>
      <c r="B245" s="459"/>
      <c r="C245" s="3888"/>
      <c r="D245" s="453" t="s">
        <v>706</v>
      </c>
      <c r="E245" s="366" t="s">
        <v>707</v>
      </c>
      <c r="F245" s="916"/>
      <c r="G245" s="460"/>
      <c r="H245" s="294"/>
      <c r="I245" s="461"/>
      <c r="J245" s="299"/>
      <c r="K245" s="462"/>
    </row>
    <row r="246" spans="1:11" ht="13" x14ac:dyDescent="0.25">
      <c r="A246" s="458"/>
      <c r="B246" s="459"/>
      <c r="C246" s="3888"/>
      <c r="D246" s="453" t="s">
        <v>708</v>
      </c>
      <c r="E246" s="366" t="s">
        <v>709</v>
      </c>
      <c r="F246" s="916"/>
      <c r="G246" s="460"/>
      <c r="H246" s="294"/>
      <c r="I246" s="461"/>
      <c r="J246" s="299"/>
      <c r="K246" s="462"/>
    </row>
    <row r="247" spans="1:11" ht="13" x14ac:dyDescent="0.25">
      <c r="A247" s="458"/>
      <c r="B247" s="459"/>
      <c r="C247" s="3888"/>
      <c r="D247" s="453" t="s">
        <v>710</v>
      </c>
      <c r="E247" s="366" t="s">
        <v>711</v>
      </c>
      <c r="F247" s="916"/>
      <c r="G247" s="460"/>
      <c r="H247" s="294"/>
      <c r="I247" s="461"/>
      <c r="J247" s="299"/>
      <c r="K247" s="462"/>
    </row>
    <row r="248" spans="1:11" ht="13" x14ac:dyDescent="0.25">
      <c r="A248" s="458"/>
      <c r="B248" s="459"/>
      <c r="C248" s="3888"/>
      <c r="D248" s="453" t="s">
        <v>712</v>
      </c>
      <c r="E248" s="366" t="s">
        <v>713</v>
      </c>
      <c r="F248" s="916"/>
      <c r="G248" s="460"/>
      <c r="H248" s="294"/>
      <c r="I248" s="461"/>
      <c r="J248" s="299"/>
      <c r="K248" s="462"/>
    </row>
    <row r="249" spans="1:11" ht="13" x14ac:dyDescent="0.25">
      <c r="A249" s="463"/>
      <c r="B249" s="459"/>
      <c r="C249" s="3888"/>
      <c r="D249" s="453" t="s">
        <v>714</v>
      </c>
      <c r="E249" s="366" t="s">
        <v>715</v>
      </c>
      <c r="F249" s="918"/>
      <c r="G249" s="460"/>
      <c r="H249" s="294"/>
      <c r="I249" s="461"/>
      <c r="J249" s="299"/>
      <c r="K249" s="462"/>
    </row>
    <row r="250" spans="1:11" ht="13" x14ac:dyDescent="0.3">
      <c r="A250" s="464"/>
      <c r="B250" s="465"/>
      <c r="C250" s="466"/>
      <c r="D250" s="467" t="s">
        <v>716</v>
      </c>
      <c r="E250" s="366" t="s">
        <v>717</v>
      </c>
      <c r="F250" s="919"/>
      <c r="G250" s="460"/>
      <c r="H250" s="653"/>
      <c r="I250" s="634"/>
      <c r="J250" s="304"/>
      <c r="K250" s="468"/>
    </row>
    <row r="251" spans="1:11" ht="24.75" customHeight="1" x14ac:dyDescent="0.25">
      <c r="A251" s="451" t="s">
        <v>718</v>
      </c>
      <c r="B251" s="452"/>
      <c r="C251" s="469" t="s">
        <v>719</v>
      </c>
      <c r="D251" s="614" t="s">
        <v>720</v>
      </c>
      <c r="E251" s="470" t="s">
        <v>18</v>
      </c>
      <c r="F251" s="452"/>
      <c r="G251" s="454" t="s">
        <v>32</v>
      </c>
      <c r="H251" s="654" t="s">
        <v>59</v>
      </c>
      <c r="I251" s="1003" t="s">
        <v>6</v>
      </c>
      <c r="J251" s="295"/>
      <c r="K251" s="471" t="s">
        <v>721</v>
      </c>
    </row>
    <row r="252" spans="1:11" ht="13" x14ac:dyDescent="0.25">
      <c r="A252" s="458"/>
      <c r="B252" s="459"/>
      <c r="C252" s="472"/>
      <c r="D252" s="291" t="s">
        <v>722</v>
      </c>
      <c r="E252" s="473" t="s">
        <v>723</v>
      </c>
      <c r="F252" s="459"/>
      <c r="G252" s="474"/>
      <c r="H252" s="655"/>
      <c r="I252" s="636"/>
      <c r="J252" s="299"/>
      <c r="K252" s="475"/>
    </row>
    <row r="253" spans="1:11" ht="13" x14ac:dyDescent="0.25">
      <c r="A253" s="476"/>
      <c r="B253" s="974"/>
      <c r="C253" s="51"/>
      <c r="D253" s="519" t="s">
        <v>724</v>
      </c>
      <c r="E253" s="478" t="s">
        <v>717</v>
      </c>
      <c r="F253" s="927"/>
      <c r="G253" s="479"/>
      <c r="H253" s="480"/>
      <c r="I253" s="481"/>
      <c r="J253" s="304"/>
      <c r="K253" s="482"/>
    </row>
    <row r="254" spans="1:11" ht="15.5" x14ac:dyDescent="0.25">
      <c r="A254" s="483" t="s">
        <v>725</v>
      </c>
      <c r="B254" s="201"/>
      <c r="C254" s="485" t="s">
        <v>726</v>
      </c>
      <c r="D254" s="486" t="s">
        <v>727</v>
      </c>
      <c r="E254" s="620" t="s">
        <v>728</v>
      </c>
      <c r="F254" s="929"/>
      <c r="G254" s="487" t="s">
        <v>32</v>
      </c>
      <c r="H254" s="656" t="s">
        <v>59</v>
      </c>
      <c r="I254" s="1004" t="s">
        <v>6</v>
      </c>
      <c r="J254" s="488" t="s">
        <v>39</v>
      </c>
      <c r="K254" s="206" t="s">
        <v>729</v>
      </c>
    </row>
    <row r="255" spans="1:11" ht="13" x14ac:dyDescent="0.25">
      <c r="A255" s="483"/>
      <c r="B255" s="201"/>
      <c r="C255" s="489"/>
      <c r="D255" s="203" t="s">
        <v>730</v>
      </c>
      <c r="E255" s="621" t="s">
        <v>731</v>
      </c>
      <c r="F255" s="932"/>
      <c r="G255" s="490"/>
      <c r="H255" s="491"/>
      <c r="I255" s="492"/>
      <c r="J255" s="206"/>
      <c r="K255" s="206"/>
    </row>
    <row r="256" spans="1:11" ht="13" x14ac:dyDescent="0.25">
      <c r="A256" s="483"/>
      <c r="B256" s="201"/>
      <c r="C256" s="489"/>
      <c r="D256" s="203" t="s">
        <v>732</v>
      </c>
      <c r="E256" s="621" t="s">
        <v>733</v>
      </c>
      <c r="F256" s="932"/>
      <c r="G256" s="490"/>
      <c r="H256" s="491"/>
      <c r="I256" s="492"/>
      <c r="J256" s="206"/>
      <c r="K256" s="206"/>
    </row>
    <row r="257" spans="1:11" ht="13" x14ac:dyDescent="0.25">
      <c r="A257" s="483"/>
      <c r="B257" s="201"/>
      <c r="C257" s="489"/>
      <c r="D257" s="203" t="s">
        <v>734</v>
      </c>
      <c r="E257" s="621" t="s">
        <v>735</v>
      </c>
      <c r="F257" s="932"/>
      <c r="G257" s="490"/>
      <c r="H257" s="991"/>
      <c r="I257" s="492"/>
      <c r="J257" s="206"/>
      <c r="K257" s="206"/>
    </row>
    <row r="258" spans="1:11" ht="13" x14ac:dyDescent="0.25">
      <c r="A258" s="483"/>
      <c r="B258" s="201"/>
      <c r="C258" s="489"/>
      <c r="D258" s="203" t="s">
        <v>736</v>
      </c>
      <c r="E258" s="621" t="s">
        <v>737</v>
      </c>
      <c r="F258" s="932"/>
      <c r="G258" s="490"/>
      <c r="H258" s="491"/>
      <c r="I258" s="492"/>
      <c r="J258" s="206"/>
      <c r="K258" s="206"/>
    </row>
    <row r="259" spans="1:11" ht="13" x14ac:dyDescent="0.25">
      <c r="A259" s="483"/>
      <c r="B259" s="201"/>
      <c r="C259" s="489"/>
      <c r="D259" s="203" t="s">
        <v>738</v>
      </c>
      <c r="E259" s="621" t="s">
        <v>240</v>
      </c>
      <c r="F259" s="932" t="s">
        <v>12</v>
      </c>
      <c r="G259" s="490"/>
      <c r="H259" s="491"/>
      <c r="I259" s="492"/>
      <c r="J259" s="206"/>
      <c r="K259" s="206"/>
    </row>
    <row r="260" spans="1:11" ht="13" x14ac:dyDescent="0.25">
      <c r="A260" s="483"/>
      <c r="B260" s="201"/>
      <c r="C260" s="489"/>
      <c r="D260" s="203" t="s">
        <v>739</v>
      </c>
      <c r="E260" s="622" t="s">
        <v>717</v>
      </c>
      <c r="F260" s="932"/>
      <c r="G260" s="490"/>
      <c r="H260" s="491"/>
      <c r="I260" s="492"/>
      <c r="J260" s="206"/>
      <c r="K260" s="206"/>
    </row>
    <row r="261" spans="1:11" ht="27" customHeight="1" x14ac:dyDescent="0.25">
      <c r="A261" s="214" t="s">
        <v>740</v>
      </c>
      <c r="B261" s="215" t="s">
        <v>12</v>
      </c>
      <c r="C261" s="624" t="s">
        <v>741</v>
      </c>
      <c r="D261" s="494"/>
      <c r="E261" s="495"/>
      <c r="F261" s="934"/>
      <c r="G261" s="496" t="s">
        <v>29</v>
      </c>
      <c r="H261" s="497"/>
      <c r="I261" s="498" t="s">
        <v>7</v>
      </c>
      <c r="J261" s="221" t="s">
        <v>39</v>
      </c>
      <c r="K261" s="221" t="s">
        <v>742</v>
      </c>
    </row>
    <row r="262" spans="1:11" ht="15.5" x14ac:dyDescent="0.25">
      <c r="A262" s="499" t="s">
        <v>743</v>
      </c>
      <c r="B262" s="975"/>
      <c r="C262" s="501" t="s">
        <v>744</v>
      </c>
      <c r="D262" s="501" t="s">
        <v>745</v>
      </c>
      <c r="E262" s="366" t="s">
        <v>746</v>
      </c>
      <c r="F262" s="935"/>
      <c r="G262" s="454" t="s">
        <v>32</v>
      </c>
      <c r="H262" s="654" t="s">
        <v>59</v>
      </c>
      <c r="I262" s="1003" t="s">
        <v>6</v>
      </c>
      <c r="J262" s="295"/>
      <c r="K262" s="503" t="s">
        <v>747</v>
      </c>
    </row>
    <row r="263" spans="1:11" ht="13" x14ac:dyDescent="0.25">
      <c r="A263" s="504"/>
      <c r="B263" s="976"/>
      <c r="C263" s="506"/>
      <c r="D263" s="506" t="s">
        <v>748</v>
      </c>
      <c r="E263" s="366" t="s">
        <v>749</v>
      </c>
      <c r="F263" s="936"/>
      <c r="G263" s="508"/>
      <c r="H263" s="509"/>
      <c r="I263" s="510"/>
      <c r="J263" s="299"/>
      <c r="K263" s="511"/>
    </row>
    <row r="264" spans="1:11" ht="13" x14ac:dyDescent="0.25">
      <c r="A264" s="504"/>
      <c r="B264" s="976"/>
      <c r="C264" s="506"/>
      <c r="D264" s="506" t="s">
        <v>750</v>
      </c>
      <c r="E264" s="366" t="s">
        <v>751</v>
      </c>
      <c r="F264" s="936"/>
      <c r="G264" s="508"/>
      <c r="H264" s="509"/>
      <c r="I264" s="510"/>
      <c r="J264" s="299"/>
      <c r="K264" s="511"/>
    </row>
    <row r="265" spans="1:11" ht="13" x14ac:dyDescent="0.25">
      <c r="A265" s="504"/>
      <c r="B265" s="976"/>
      <c r="C265" s="506"/>
      <c r="D265" s="506" t="s">
        <v>752</v>
      </c>
      <c r="E265" s="366" t="s">
        <v>753</v>
      </c>
      <c r="F265" s="936"/>
      <c r="G265" s="508"/>
      <c r="H265" s="509"/>
      <c r="I265" s="510"/>
      <c r="J265" s="299"/>
      <c r="K265" s="511"/>
    </row>
    <row r="266" spans="1:11" ht="13" x14ac:dyDescent="0.25">
      <c r="A266" s="504"/>
      <c r="B266" s="976"/>
      <c r="C266" s="506"/>
      <c r="D266" s="506" t="s">
        <v>754</v>
      </c>
      <c r="E266" s="366" t="s">
        <v>755</v>
      </c>
      <c r="F266" s="936"/>
      <c r="G266" s="508"/>
      <c r="H266" s="509"/>
      <c r="I266" s="510"/>
      <c r="J266" s="299"/>
      <c r="K266" s="511"/>
    </row>
    <row r="267" spans="1:11" ht="13" x14ac:dyDescent="0.25">
      <c r="A267" s="504"/>
      <c r="B267" s="976"/>
      <c r="C267" s="506"/>
      <c r="D267" s="506" t="s">
        <v>756</v>
      </c>
      <c r="E267" s="366" t="s">
        <v>757</v>
      </c>
      <c r="F267" s="936"/>
      <c r="G267" s="508"/>
      <c r="H267" s="509"/>
      <c r="I267" s="510"/>
      <c r="J267" s="299"/>
      <c r="K267" s="511"/>
    </row>
    <row r="268" spans="1:11" ht="24.75" customHeight="1" x14ac:dyDescent="0.25">
      <c r="A268" s="504"/>
      <c r="B268" s="976"/>
      <c r="C268" s="506"/>
      <c r="D268" s="506"/>
      <c r="E268" s="366" t="s">
        <v>759</v>
      </c>
      <c r="F268" s="936"/>
      <c r="G268" s="508"/>
      <c r="H268" s="509"/>
      <c r="I268" s="510"/>
      <c r="J268" s="299"/>
      <c r="K268" s="511"/>
    </row>
    <row r="269" spans="1:11" ht="22.5" customHeight="1" x14ac:dyDescent="0.25">
      <c r="A269" s="476"/>
      <c r="B269" s="974"/>
      <c r="C269" s="512"/>
      <c r="D269" s="512" t="s">
        <v>758</v>
      </c>
      <c r="E269" s="1005" t="s">
        <v>717</v>
      </c>
      <c r="F269" s="937"/>
      <c r="G269" s="479"/>
      <c r="H269" s="480"/>
      <c r="I269" s="481"/>
      <c r="J269" s="304"/>
      <c r="K269" s="514"/>
    </row>
    <row r="270" spans="1:11" ht="27" customHeight="1" x14ac:dyDescent="0.25">
      <c r="A270" s="499" t="s">
        <v>760</v>
      </c>
      <c r="B270" s="975"/>
      <c r="C270" s="515" t="s">
        <v>761</v>
      </c>
      <c r="D270" s="515" t="s">
        <v>762</v>
      </c>
      <c r="E270" s="366" t="s">
        <v>763</v>
      </c>
      <c r="F270" s="935"/>
      <c r="G270" s="516" t="s">
        <v>32</v>
      </c>
      <c r="H270" s="654" t="s">
        <v>59</v>
      </c>
      <c r="I270" s="1003" t="s">
        <v>6</v>
      </c>
      <c r="J270" s="295"/>
      <c r="K270" s="503" t="s">
        <v>764</v>
      </c>
    </row>
    <row r="271" spans="1:11" ht="13" x14ac:dyDescent="0.25">
      <c r="A271" s="504"/>
      <c r="B271" s="976"/>
      <c r="C271" s="517"/>
      <c r="D271" s="517" t="s">
        <v>765</v>
      </c>
      <c r="E271" s="366" t="s">
        <v>766</v>
      </c>
      <c r="F271" s="936"/>
      <c r="G271" s="508"/>
      <c r="H271" s="509"/>
      <c r="I271" s="510"/>
      <c r="J271" s="299"/>
      <c r="K271" s="511"/>
    </row>
    <row r="272" spans="1:11" ht="13" x14ac:dyDescent="0.25">
      <c r="A272" s="476"/>
      <c r="B272" s="974"/>
      <c r="C272" s="519"/>
      <c r="D272" s="519" t="s">
        <v>767</v>
      </c>
      <c r="E272" s="366" t="s">
        <v>717</v>
      </c>
      <c r="F272" s="937"/>
      <c r="G272" s="479"/>
      <c r="H272" s="480"/>
      <c r="I272" s="481"/>
      <c r="J272" s="304"/>
      <c r="K272" s="514"/>
    </row>
    <row r="273" spans="1:11" ht="25" x14ac:dyDescent="0.25">
      <c r="A273" s="521" t="s">
        <v>768</v>
      </c>
      <c r="B273" s="977"/>
      <c r="C273" s="523" t="s">
        <v>769</v>
      </c>
      <c r="D273" s="523"/>
      <c r="E273" s="524"/>
      <c r="F273" s="938"/>
      <c r="G273" s="525" t="s">
        <v>29</v>
      </c>
      <c r="H273" s="526"/>
      <c r="I273" s="527" t="s">
        <v>7</v>
      </c>
      <c r="J273" s="528"/>
      <c r="K273" s="529" t="s">
        <v>770</v>
      </c>
    </row>
  </sheetData>
  <mergeCells count="4">
    <mergeCell ref="B4:C4"/>
    <mergeCell ref="A7:K7"/>
    <mergeCell ref="C195:C199"/>
    <mergeCell ref="C242:C249"/>
  </mergeCells>
  <dataValidations count="3">
    <dataValidation type="list" allowBlank="1" showInputMessage="1" showErrorMessage="1" sqref="J182:J273 J164:J165 J167:J168 J180 J9:J159" xr:uid="{00000000-0002-0000-0B00-000000000000}">
      <formula1>instructions3</formula1>
    </dataValidation>
    <dataValidation type="list" allowBlank="1" showInputMessage="1" showErrorMessage="1" sqref="I181 G222 G212:G213 G228:G229 G217:G218 G241:G251 G180:G205 G253:G273 G164:G165 G9:G159" xr:uid="{00000000-0002-0000-0B00-000001000000}">
      <formula1>types</formula1>
    </dataValidation>
    <dataValidation type="list" allowBlank="1" showInputMessage="1" showErrorMessage="1" sqref="J274:J65536" xr:uid="{00000000-0002-0000-0B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72"/>
  <sheetViews>
    <sheetView showGridLines="0" zoomScale="75" zoomScaleNormal="90" workbookViewId="0">
      <pane ySplit="8" topLeftCell="A9" activePane="bottomLeft" state="frozen"/>
      <selection activeCell="A8" sqref="A8"/>
      <selection pane="bottomLeft" activeCell="A8" sqref="A8"/>
    </sheetView>
  </sheetViews>
  <sheetFormatPr defaultColWidth="9.1796875" defaultRowHeight="12.5" x14ac:dyDescent="0.25"/>
  <cols>
    <col min="1" max="1" width="17.26953125" style="3" customWidth="1"/>
    <col min="2" max="2" width="9.1796875" style="3"/>
    <col min="3" max="3" width="50.1796875" style="1" customWidth="1"/>
    <col min="4" max="4" width="23.453125" style="1" customWidth="1"/>
    <col min="5" max="5" width="65.81640625" style="4" customWidth="1"/>
    <col min="6" max="6" width="16.54296875" style="34" customWidth="1"/>
    <col min="7" max="7" width="26.453125" style="10" customWidth="1"/>
    <col min="8" max="8" width="11.453125" style="5" customWidth="1"/>
    <col min="9" max="9" width="10.7265625" style="5" customWidth="1"/>
    <col min="10" max="10" width="20.453125" style="5" customWidth="1"/>
    <col min="11" max="11" width="28.453125" style="3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1" t="s">
        <v>814</v>
      </c>
      <c r="B1" s="22"/>
      <c r="C1" s="7"/>
      <c r="D1" s="7"/>
      <c r="E1" s="16" t="s">
        <v>22</v>
      </c>
      <c r="F1" s="29"/>
      <c r="G1" s="16"/>
      <c r="H1" s="3"/>
      <c r="I1" s="3"/>
      <c r="J1" s="3"/>
    </row>
    <row r="2" spans="1:17" ht="15.5" x14ac:dyDescent="0.25">
      <c r="A2" s="28" t="str">
        <f>'OLD MODEL'!A2</f>
        <v>US Mint Browse V2</v>
      </c>
      <c r="B2" s="22"/>
      <c r="C2" s="7"/>
      <c r="D2" s="7"/>
      <c r="E2" s="17" t="s">
        <v>23</v>
      </c>
      <c r="F2" s="30"/>
      <c r="G2" s="17"/>
      <c r="H2" s="3"/>
      <c r="I2" s="3"/>
      <c r="J2" s="3"/>
    </row>
    <row r="3" spans="1:17" ht="15.5" x14ac:dyDescent="0.25">
      <c r="A3" s="21" t="str">
        <f>'OLD MODEL'!A3&amp;" "&amp;'OLD MODEL'!C3</f>
        <v>MID: x80JEp8R88EZ1tlA8QxlAA==</v>
      </c>
      <c r="B3" s="23"/>
      <c r="C3" s="7"/>
      <c r="D3" s="7"/>
      <c r="E3" s="26" t="s">
        <v>25</v>
      </c>
      <c r="F3" s="31"/>
      <c r="G3" s="18"/>
      <c r="H3" s="3"/>
      <c r="I3" s="3"/>
      <c r="J3" s="3"/>
    </row>
    <row r="4" spans="1:17" ht="15.5" x14ac:dyDescent="0.25">
      <c r="A4" s="15" t="s">
        <v>21</v>
      </c>
      <c r="B4" s="3873">
        <v>39508</v>
      </c>
      <c r="C4" s="3873"/>
      <c r="D4" s="48"/>
      <c r="E4" s="19" t="s">
        <v>24</v>
      </c>
      <c r="F4" s="32"/>
      <c r="G4" s="19"/>
      <c r="H4" s="3"/>
      <c r="I4" s="3"/>
      <c r="J4" s="3"/>
    </row>
    <row r="5" spans="1:17" ht="15.5" x14ac:dyDescent="0.25">
      <c r="A5" s="15" t="s">
        <v>821</v>
      </c>
      <c r="B5" s="48"/>
      <c r="C5" s="48"/>
      <c r="D5" s="48"/>
      <c r="E5" s="19"/>
      <c r="F5" s="32"/>
      <c r="G5" s="19"/>
      <c r="H5" s="3"/>
      <c r="I5" s="3"/>
      <c r="J5" s="3"/>
    </row>
    <row r="6" spans="1:17" ht="16" thickBot="1" x14ac:dyDescent="0.3">
      <c r="A6" s="15"/>
      <c r="B6" s="23"/>
      <c r="C6" s="7"/>
      <c r="D6" s="7"/>
      <c r="E6" s="20"/>
      <c r="F6" s="33"/>
      <c r="G6" s="20"/>
      <c r="H6" s="3"/>
      <c r="I6" s="3"/>
      <c r="J6" s="3"/>
    </row>
    <row r="7" spans="1:17" s="6" customFormat="1" ht="33.75" customHeight="1" thickBot="1" x14ac:dyDescent="0.3">
      <c r="A7" s="3885" t="str">
        <f>A2&amp;" CUSTOM QUESTION LIST"</f>
        <v>US Mint Browse V2 CUSTOM QUESTION LIST</v>
      </c>
      <c r="B7" s="3886"/>
      <c r="C7" s="3886"/>
      <c r="D7" s="3886"/>
      <c r="E7" s="3886"/>
      <c r="F7" s="3886"/>
      <c r="G7" s="3886"/>
      <c r="H7" s="3886"/>
      <c r="I7" s="3886"/>
      <c r="J7" s="3886"/>
      <c r="K7" s="3887"/>
    </row>
    <row r="8" spans="1:17" s="2" customFormat="1" ht="78.75" customHeight="1" x14ac:dyDescent="0.3">
      <c r="A8" s="532" t="s">
        <v>20</v>
      </c>
      <c r="B8" s="9" t="s">
        <v>11</v>
      </c>
      <c r="C8" s="9" t="s">
        <v>0</v>
      </c>
      <c r="D8" s="9" t="s">
        <v>99</v>
      </c>
      <c r="E8" s="9" t="s">
        <v>1</v>
      </c>
      <c r="F8" s="9" t="s">
        <v>34</v>
      </c>
      <c r="G8" s="36" t="s">
        <v>19</v>
      </c>
      <c r="H8" s="9" t="s">
        <v>8</v>
      </c>
      <c r="I8" s="49" t="s">
        <v>2</v>
      </c>
      <c r="J8" s="9" t="s">
        <v>38</v>
      </c>
      <c r="K8" s="9" t="s">
        <v>43</v>
      </c>
    </row>
    <row r="9" spans="1:17" s="2" customFormat="1" ht="25" x14ac:dyDescent="0.3">
      <c r="A9" s="161" t="s">
        <v>141</v>
      </c>
      <c r="B9" s="162"/>
      <c r="C9" s="140" t="s">
        <v>142</v>
      </c>
      <c r="D9" s="141" t="s">
        <v>152</v>
      </c>
      <c r="E9" s="610" t="s">
        <v>153</v>
      </c>
      <c r="F9" s="940"/>
      <c r="G9" s="181" t="s">
        <v>32</v>
      </c>
      <c r="H9" s="176" t="s">
        <v>59</v>
      </c>
      <c r="I9" s="177" t="s">
        <v>6</v>
      </c>
      <c r="J9" s="146" t="s">
        <v>39</v>
      </c>
      <c r="K9" s="177" t="s">
        <v>146</v>
      </c>
      <c r="Q9" s="11"/>
    </row>
    <row r="10" spans="1:17" s="2" customFormat="1" ht="15.5" x14ac:dyDescent="0.3">
      <c r="A10" s="165"/>
      <c r="B10" s="139"/>
      <c r="C10" s="141"/>
      <c r="D10" s="141" t="s">
        <v>154</v>
      </c>
      <c r="E10" s="610" t="s">
        <v>155</v>
      </c>
      <c r="F10" s="940"/>
      <c r="G10" s="143"/>
      <c r="H10" s="144"/>
      <c r="I10" s="145"/>
      <c r="J10" s="995" t="s">
        <v>37</v>
      </c>
      <c r="K10" s="145"/>
      <c r="Q10" s="11"/>
    </row>
    <row r="11" spans="1:17" s="2" customFormat="1" ht="13" x14ac:dyDescent="0.3">
      <c r="A11" s="165"/>
      <c r="B11" s="139"/>
      <c r="C11" s="141"/>
      <c r="D11" s="141" t="s">
        <v>161</v>
      </c>
      <c r="E11" s="610" t="s">
        <v>162</v>
      </c>
      <c r="F11" s="941" t="s">
        <v>163</v>
      </c>
      <c r="G11" s="143"/>
      <c r="H11" s="144"/>
      <c r="I11" s="145"/>
      <c r="J11" s="146"/>
      <c r="K11" s="145"/>
      <c r="Q11" s="11"/>
    </row>
    <row r="12" spans="1:17" s="2" customFormat="1" ht="13" x14ac:dyDescent="0.3">
      <c r="A12" s="165"/>
      <c r="B12" s="139"/>
      <c r="C12" s="141"/>
      <c r="D12" s="141" t="s">
        <v>801</v>
      </c>
      <c r="E12" s="610" t="s">
        <v>779</v>
      </c>
      <c r="F12" s="982" t="s">
        <v>775</v>
      </c>
      <c r="G12" s="143"/>
      <c r="H12" s="144"/>
      <c r="I12" s="145"/>
      <c r="J12" s="146"/>
      <c r="K12" s="145"/>
      <c r="Q12" s="11"/>
    </row>
    <row r="13" spans="1:17" s="2" customFormat="1" ht="13" x14ac:dyDescent="0.3">
      <c r="A13" s="165"/>
      <c r="B13" s="139"/>
      <c r="C13" s="141"/>
      <c r="D13" s="141" t="s">
        <v>802</v>
      </c>
      <c r="E13" s="610" t="s">
        <v>771</v>
      </c>
      <c r="F13" s="982" t="s">
        <v>775</v>
      </c>
      <c r="G13" s="143"/>
      <c r="H13" s="144"/>
      <c r="I13" s="145"/>
      <c r="J13" s="146"/>
      <c r="K13" s="145"/>
      <c r="Q13" s="11"/>
    </row>
    <row r="14" spans="1:17" s="2" customFormat="1" ht="13" x14ac:dyDescent="0.3">
      <c r="A14" s="165"/>
      <c r="B14" s="139"/>
      <c r="C14" s="141"/>
      <c r="D14" s="141" t="s">
        <v>803</v>
      </c>
      <c r="E14" s="610" t="s">
        <v>772</v>
      </c>
      <c r="F14" s="982" t="s">
        <v>775</v>
      </c>
      <c r="G14" s="143"/>
      <c r="H14" s="144"/>
      <c r="I14" s="145"/>
      <c r="J14" s="146"/>
      <c r="K14" s="145"/>
      <c r="Q14" s="11"/>
    </row>
    <row r="15" spans="1:17" s="2" customFormat="1" ht="13" x14ac:dyDescent="0.3">
      <c r="A15" s="165"/>
      <c r="B15" s="139"/>
      <c r="C15" s="141"/>
      <c r="D15" s="141" t="s">
        <v>804</v>
      </c>
      <c r="E15" s="979" t="s">
        <v>28</v>
      </c>
      <c r="F15" s="981" t="s">
        <v>89</v>
      </c>
      <c r="G15" s="143"/>
      <c r="H15" s="144"/>
      <c r="I15" s="145"/>
      <c r="J15" s="153" t="s">
        <v>44</v>
      </c>
      <c r="K15" s="152"/>
      <c r="Q15" s="11"/>
    </row>
    <row r="16" spans="1:17" ht="25" x14ac:dyDescent="0.25">
      <c r="A16" s="161" t="s">
        <v>811</v>
      </c>
      <c r="B16" s="162" t="s">
        <v>89</v>
      </c>
      <c r="C16" s="980" t="s">
        <v>773</v>
      </c>
      <c r="D16" s="140" t="s">
        <v>805</v>
      </c>
      <c r="E16" s="164" t="s">
        <v>144</v>
      </c>
      <c r="F16" s="982" t="s">
        <v>796</v>
      </c>
      <c r="G16" s="181" t="s">
        <v>32</v>
      </c>
      <c r="H16" s="176" t="s">
        <v>59</v>
      </c>
      <c r="I16" s="177" t="s">
        <v>6</v>
      </c>
      <c r="J16" s="178" t="s">
        <v>37</v>
      </c>
      <c r="K16" s="979" t="s">
        <v>774</v>
      </c>
    </row>
    <row r="17" spans="1:11" ht="13" x14ac:dyDescent="0.25">
      <c r="A17" s="165"/>
      <c r="B17" s="649"/>
      <c r="C17" s="141"/>
      <c r="D17" s="140" t="s">
        <v>806</v>
      </c>
      <c r="E17" s="142" t="s">
        <v>151</v>
      </c>
      <c r="F17" s="726"/>
      <c r="G17" s="143"/>
      <c r="H17" s="144"/>
      <c r="I17" s="145"/>
      <c r="J17" s="146"/>
      <c r="K17" s="145"/>
    </row>
    <row r="18" spans="1:11" ht="13" x14ac:dyDescent="0.25">
      <c r="A18" s="165"/>
      <c r="B18" s="649"/>
      <c r="C18" s="141"/>
      <c r="D18" s="140" t="s">
        <v>807</v>
      </c>
      <c r="E18" s="142" t="s">
        <v>157</v>
      </c>
      <c r="F18" s="726"/>
      <c r="G18" s="143"/>
      <c r="H18" s="144"/>
      <c r="I18" s="145"/>
      <c r="J18" s="146" t="s">
        <v>39</v>
      </c>
      <c r="K18" s="145"/>
    </row>
    <row r="19" spans="1:11" ht="13" x14ac:dyDescent="0.25">
      <c r="A19" s="165"/>
      <c r="B19" s="649"/>
      <c r="C19" s="141"/>
      <c r="D19" s="140" t="s">
        <v>808</v>
      </c>
      <c r="E19" s="142" t="s">
        <v>159</v>
      </c>
      <c r="F19" s="726" t="s">
        <v>799</v>
      </c>
      <c r="G19" s="143"/>
      <c r="H19" s="144"/>
      <c r="I19" s="145"/>
      <c r="J19" s="146"/>
      <c r="K19" s="145"/>
    </row>
    <row r="20" spans="1:11" ht="13" x14ac:dyDescent="0.25">
      <c r="A20" s="165"/>
      <c r="B20" s="649"/>
      <c r="C20" s="141"/>
      <c r="D20" s="140" t="s">
        <v>809</v>
      </c>
      <c r="E20" s="142" t="s">
        <v>789</v>
      </c>
      <c r="F20" s="726" t="s">
        <v>793</v>
      </c>
      <c r="G20" s="143"/>
      <c r="H20" s="144"/>
      <c r="I20" s="145"/>
      <c r="J20" s="146"/>
      <c r="K20" s="145"/>
    </row>
    <row r="21" spans="1:11" ht="13" x14ac:dyDescent="0.25">
      <c r="A21" s="167"/>
      <c r="B21" s="652"/>
      <c r="C21" s="148"/>
      <c r="D21" s="140" t="s">
        <v>810</v>
      </c>
      <c r="E21" s="149" t="s">
        <v>167</v>
      </c>
      <c r="F21" s="728" t="s">
        <v>792</v>
      </c>
      <c r="G21" s="150"/>
      <c r="H21" s="151"/>
      <c r="I21" s="152"/>
      <c r="J21" s="153" t="s">
        <v>44</v>
      </c>
      <c r="K21" s="152"/>
    </row>
    <row r="22" spans="1:11" ht="25" x14ac:dyDescent="0.25">
      <c r="A22" s="154" t="s">
        <v>169</v>
      </c>
      <c r="B22" s="155" t="s">
        <v>792</v>
      </c>
      <c r="C22" s="156" t="s">
        <v>170</v>
      </c>
      <c r="D22" s="156"/>
      <c r="E22" s="156"/>
      <c r="F22" s="729"/>
      <c r="G22" s="157" t="s">
        <v>29</v>
      </c>
      <c r="H22" s="158"/>
      <c r="I22" s="159" t="s">
        <v>7</v>
      </c>
      <c r="J22" s="160" t="s">
        <v>39</v>
      </c>
      <c r="K22" s="159" t="s">
        <v>171</v>
      </c>
    </row>
    <row r="23" spans="1:11" ht="13" x14ac:dyDescent="0.25">
      <c r="A23" s="161" t="s">
        <v>172</v>
      </c>
      <c r="B23" s="162" t="s">
        <v>812</v>
      </c>
      <c r="C23" s="178" t="s">
        <v>173</v>
      </c>
      <c r="D23" s="163" t="s">
        <v>174</v>
      </c>
      <c r="E23" s="164" t="s">
        <v>175</v>
      </c>
      <c r="F23" s="730"/>
      <c r="G23" s="143" t="s">
        <v>32</v>
      </c>
      <c r="H23" s="144" t="s">
        <v>59</v>
      </c>
      <c r="I23" s="145" t="s">
        <v>6</v>
      </c>
      <c r="J23" s="146" t="s">
        <v>39</v>
      </c>
      <c r="K23" s="145" t="s">
        <v>176</v>
      </c>
    </row>
    <row r="24" spans="1:11" ht="13" x14ac:dyDescent="0.25">
      <c r="A24" s="165"/>
      <c r="B24" s="139"/>
      <c r="C24" s="179"/>
      <c r="D24" s="166" t="s">
        <v>177</v>
      </c>
      <c r="E24" s="142" t="s">
        <v>178</v>
      </c>
      <c r="F24" s="726"/>
      <c r="G24" s="143"/>
      <c r="H24" s="144"/>
      <c r="I24" s="145"/>
      <c r="J24" s="146"/>
      <c r="K24" s="145"/>
    </row>
    <row r="25" spans="1:11" ht="13" x14ac:dyDescent="0.25">
      <c r="A25" s="165"/>
      <c r="B25" s="139"/>
      <c r="C25" s="179"/>
      <c r="D25" s="166" t="s">
        <v>179</v>
      </c>
      <c r="E25" s="142" t="s">
        <v>180</v>
      </c>
      <c r="F25" s="726"/>
      <c r="G25" s="143"/>
      <c r="H25" s="144"/>
      <c r="I25" s="145"/>
      <c r="J25" s="146"/>
      <c r="K25" s="145"/>
    </row>
    <row r="26" spans="1:11" ht="13" x14ac:dyDescent="0.25">
      <c r="A26" s="167"/>
      <c r="B26" s="147"/>
      <c r="C26" s="180"/>
      <c r="D26" s="168" t="s">
        <v>181</v>
      </c>
      <c r="E26" s="149" t="s">
        <v>28</v>
      </c>
      <c r="F26" s="728"/>
      <c r="G26" s="169"/>
      <c r="H26" s="151"/>
      <c r="I26" s="152"/>
      <c r="J26" s="153"/>
      <c r="K26" s="152"/>
    </row>
    <row r="27" spans="1:11" ht="25" x14ac:dyDescent="0.25">
      <c r="A27" s="138" t="s">
        <v>182</v>
      </c>
      <c r="B27" s="162" t="s">
        <v>813</v>
      </c>
      <c r="C27" s="612" t="s">
        <v>183</v>
      </c>
      <c r="D27" s="171" t="s">
        <v>184</v>
      </c>
      <c r="E27" s="172" t="s">
        <v>185</v>
      </c>
      <c r="F27" s="726"/>
      <c r="G27" s="143" t="s">
        <v>33</v>
      </c>
      <c r="H27" s="144" t="s">
        <v>186</v>
      </c>
      <c r="I27" s="988" t="s">
        <v>6</v>
      </c>
      <c r="J27" s="146" t="s">
        <v>39</v>
      </c>
      <c r="K27" s="145" t="s">
        <v>187</v>
      </c>
    </row>
    <row r="28" spans="1:11" ht="13" x14ac:dyDescent="0.25">
      <c r="A28" s="138"/>
      <c r="B28" s="139"/>
      <c r="C28" s="179"/>
      <c r="D28" s="166" t="s">
        <v>188</v>
      </c>
      <c r="E28" s="142" t="s">
        <v>189</v>
      </c>
      <c r="F28" s="726"/>
      <c r="G28" s="143"/>
      <c r="H28" s="144"/>
      <c r="I28" s="145"/>
      <c r="J28" s="146"/>
      <c r="K28" s="145"/>
    </row>
    <row r="29" spans="1:11" ht="13" x14ac:dyDescent="0.25">
      <c r="A29" s="138"/>
      <c r="B29" s="139"/>
      <c r="C29" s="179"/>
      <c r="D29" s="166" t="s">
        <v>190</v>
      </c>
      <c r="E29" s="142" t="s">
        <v>191</v>
      </c>
      <c r="F29" s="726"/>
      <c r="G29" s="143"/>
      <c r="H29" s="144"/>
      <c r="I29" s="145"/>
      <c r="J29" s="146"/>
      <c r="K29" s="145"/>
    </row>
    <row r="30" spans="1:11" ht="13" x14ac:dyDescent="0.25">
      <c r="A30" s="138"/>
      <c r="B30" s="139"/>
      <c r="C30" s="179"/>
      <c r="D30" s="166" t="s">
        <v>192</v>
      </c>
      <c r="E30" s="142" t="s">
        <v>193</v>
      </c>
      <c r="F30" s="726"/>
      <c r="G30" s="143"/>
      <c r="H30" s="144"/>
      <c r="I30" s="145"/>
      <c r="J30" s="146"/>
      <c r="K30" s="145"/>
    </row>
    <row r="31" spans="1:11" ht="13" x14ac:dyDescent="0.25">
      <c r="A31" s="138"/>
      <c r="B31" s="139"/>
      <c r="C31" s="179"/>
      <c r="D31" s="166" t="s">
        <v>194</v>
      </c>
      <c r="E31" s="142" t="s">
        <v>195</v>
      </c>
      <c r="F31" s="726"/>
      <c r="G31" s="143"/>
      <c r="H31" s="144"/>
      <c r="I31" s="145"/>
      <c r="J31" s="146"/>
      <c r="K31" s="145"/>
    </row>
    <row r="32" spans="1:11" ht="13" x14ac:dyDescent="0.25">
      <c r="A32" s="138"/>
      <c r="B32" s="139"/>
      <c r="C32" s="179"/>
      <c r="D32" s="166" t="s">
        <v>196</v>
      </c>
      <c r="E32" s="142" t="s">
        <v>197</v>
      </c>
      <c r="F32" s="726"/>
      <c r="G32" s="143"/>
      <c r="H32" s="144"/>
      <c r="I32" s="145"/>
      <c r="J32" s="146"/>
      <c r="K32" s="145"/>
    </row>
    <row r="33" spans="1:11" ht="13" x14ac:dyDescent="0.25">
      <c r="A33" s="138"/>
      <c r="B33" s="139"/>
      <c r="C33" s="179"/>
      <c r="D33" s="166" t="s">
        <v>198</v>
      </c>
      <c r="E33" s="173" t="s">
        <v>199</v>
      </c>
      <c r="F33" s="726"/>
      <c r="G33" s="143"/>
      <c r="H33" s="144"/>
      <c r="I33" s="145"/>
      <c r="J33" s="146"/>
      <c r="K33" s="145"/>
    </row>
    <row r="34" spans="1:11" ht="13" x14ac:dyDescent="0.25">
      <c r="A34" s="138"/>
      <c r="B34" s="139"/>
      <c r="C34" s="179"/>
      <c r="D34" s="166" t="s">
        <v>200</v>
      </c>
      <c r="E34" s="142" t="s">
        <v>201</v>
      </c>
      <c r="F34" s="726"/>
      <c r="G34" s="143"/>
      <c r="H34" s="144"/>
      <c r="I34" s="145"/>
      <c r="J34" s="146"/>
      <c r="K34" s="145"/>
    </row>
    <row r="35" spans="1:11" ht="13" x14ac:dyDescent="0.25">
      <c r="A35" s="138"/>
      <c r="B35" s="139"/>
      <c r="C35" s="179"/>
      <c r="D35" s="166" t="s">
        <v>202</v>
      </c>
      <c r="E35" s="142" t="s">
        <v>203</v>
      </c>
      <c r="F35" s="726"/>
      <c r="G35" s="143"/>
      <c r="H35" s="144"/>
      <c r="I35" s="145"/>
      <c r="J35" s="146"/>
      <c r="K35" s="145"/>
    </row>
    <row r="36" spans="1:11" ht="14.5" x14ac:dyDescent="0.25">
      <c r="A36" s="138"/>
      <c r="B36" s="139"/>
      <c r="C36" s="180"/>
      <c r="D36" s="166" t="s">
        <v>204</v>
      </c>
      <c r="E36" s="173" t="s">
        <v>205</v>
      </c>
      <c r="F36" s="726" t="s">
        <v>14</v>
      </c>
      <c r="G36" s="143"/>
      <c r="H36" s="144"/>
      <c r="I36" s="145"/>
      <c r="J36" s="146"/>
      <c r="K36" s="145"/>
    </row>
    <row r="37" spans="1:11" ht="25" x14ac:dyDescent="0.25">
      <c r="A37" s="154" t="s">
        <v>206</v>
      </c>
      <c r="B37" s="155" t="s">
        <v>14</v>
      </c>
      <c r="C37" s="174" t="s">
        <v>207</v>
      </c>
      <c r="D37" s="174"/>
      <c r="E37" s="156"/>
      <c r="F37" s="732"/>
      <c r="G37" s="157" t="s">
        <v>29</v>
      </c>
      <c r="H37" s="175"/>
      <c r="I37" s="159" t="s">
        <v>7</v>
      </c>
      <c r="J37" s="160" t="s">
        <v>39</v>
      </c>
      <c r="K37" s="159" t="s">
        <v>208</v>
      </c>
    </row>
    <row r="38" spans="1:11" ht="25" x14ac:dyDescent="0.25">
      <c r="A38" s="161" t="s">
        <v>218</v>
      </c>
      <c r="B38" s="162" t="s">
        <v>16</v>
      </c>
      <c r="C38" s="181" t="s">
        <v>219</v>
      </c>
      <c r="D38" s="611" t="s">
        <v>220</v>
      </c>
      <c r="E38" s="164" t="s">
        <v>221</v>
      </c>
      <c r="F38" s="730"/>
      <c r="G38" s="143" t="s">
        <v>33</v>
      </c>
      <c r="H38" s="176" t="s">
        <v>186</v>
      </c>
      <c r="I38" s="177" t="s">
        <v>6</v>
      </c>
      <c r="J38" s="178" t="s">
        <v>39</v>
      </c>
      <c r="K38" s="177" t="s">
        <v>222</v>
      </c>
    </row>
    <row r="39" spans="1:11" ht="13" x14ac:dyDescent="0.25">
      <c r="A39" s="165"/>
      <c r="B39" s="139"/>
      <c r="C39" s="179"/>
      <c r="D39" s="166" t="s">
        <v>223</v>
      </c>
      <c r="E39" s="142" t="s">
        <v>224</v>
      </c>
      <c r="F39" s="726"/>
      <c r="G39" s="143"/>
      <c r="H39" s="144"/>
      <c r="I39" s="145"/>
      <c r="J39" s="146"/>
      <c r="K39" s="145"/>
    </row>
    <row r="40" spans="1:11" ht="13" x14ac:dyDescent="0.25">
      <c r="A40" s="165"/>
      <c r="B40" s="139"/>
      <c r="C40" s="179"/>
      <c r="D40" s="166" t="s">
        <v>225</v>
      </c>
      <c r="E40" s="142" t="s">
        <v>226</v>
      </c>
      <c r="F40" s="726"/>
      <c r="G40" s="143"/>
      <c r="H40" s="144"/>
      <c r="I40" s="145"/>
      <c r="J40" s="146"/>
      <c r="K40" s="145"/>
    </row>
    <row r="41" spans="1:11" ht="13" x14ac:dyDescent="0.25">
      <c r="A41" s="165"/>
      <c r="B41" s="139"/>
      <c r="C41" s="179"/>
      <c r="D41" s="166" t="s">
        <v>227</v>
      </c>
      <c r="E41" s="142" t="s">
        <v>228</v>
      </c>
      <c r="F41" s="726"/>
      <c r="G41" s="143"/>
      <c r="H41" s="144"/>
      <c r="I41" s="145"/>
      <c r="J41" s="146"/>
      <c r="K41" s="145"/>
    </row>
    <row r="42" spans="1:11" ht="13" x14ac:dyDescent="0.25">
      <c r="A42" s="165"/>
      <c r="B42" s="139"/>
      <c r="C42" s="179"/>
      <c r="D42" s="166" t="s">
        <v>229</v>
      </c>
      <c r="E42" s="142" t="s">
        <v>230</v>
      </c>
      <c r="F42" s="726"/>
      <c r="G42" s="143"/>
      <c r="H42" s="144"/>
      <c r="I42" s="145"/>
      <c r="J42" s="146"/>
      <c r="K42" s="145"/>
    </row>
    <row r="43" spans="1:11" ht="13" x14ac:dyDescent="0.25">
      <c r="A43" s="165"/>
      <c r="B43" s="139"/>
      <c r="C43" s="179"/>
      <c r="D43" s="166" t="s">
        <v>231</v>
      </c>
      <c r="E43" s="142" t="s">
        <v>232</v>
      </c>
      <c r="F43" s="726"/>
      <c r="G43" s="143"/>
      <c r="H43" s="144"/>
      <c r="I43" s="145"/>
      <c r="J43" s="146"/>
      <c r="K43" s="145"/>
    </row>
    <row r="44" spans="1:11" ht="13" x14ac:dyDescent="0.25">
      <c r="A44" s="165"/>
      <c r="B44" s="139"/>
      <c r="C44" s="179"/>
      <c r="D44" s="166" t="s">
        <v>233</v>
      </c>
      <c r="E44" s="142" t="s">
        <v>234</v>
      </c>
      <c r="F44" s="726"/>
      <c r="G44" s="143"/>
      <c r="H44" s="144"/>
      <c r="I44" s="145"/>
      <c r="J44" s="146"/>
      <c r="K44" s="145"/>
    </row>
    <row r="45" spans="1:11" ht="13" x14ac:dyDescent="0.25">
      <c r="A45" s="165"/>
      <c r="B45" s="139"/>
      <c r="C45" s="179"/>
      <c r="D45" s="166" t="s">
        <v>235</v>
      </c>
      <c r="E45" s="142" t="s">
        <v>236</v>
      </c>
      <c r="F45" s="726"/>
      <c r="G45" s="143"/>
      <c r="H45" s="144"/>
      <c r="I45" s="145"/>
      <c r="J45" s="146"/>
      <c r="K45" s="145"/>
    </row>
    <row r="46" spans="1:11" ht="13" x14ac:dyDescent="0.25">
      <c r="A46" s="165"/>
      <c r="B46" s="139"/>
      <c r="C46" s="179"/>
      <c r="D46" s="166" t="s">
        <v>237</v>
      </c>
      <c r="E46" s="142" t="s">
        <v>238</v>
      </c>
      <c r="F46" s="726"/>
      <c r="G46" s="143"/>
      <c r="H46" s="144"/>
      <c r="I46" s="145"/>
      <c r="J46" s="146"/>
      <c r="K46" s="145"/>
    </row>
    <row r="47" spans="1:11" ht="13" x14ac:dyDescent="0.25">
      <c r="A47" s="167"/>
      <c r="B47" s="147"/>
      <c r="C47" s="180"/>
      <c r="D47" s="168" t="s">
        <v>239</v>
      </c>
      <c r="E47" s="149" t="s">
        <v>240</v>
      </c>
      <c r="F47" s="728" t="s">
        <v>17</v>
      </c>
      <c r="G47" s="169"/>
      <c r="H47" s="151"/>
      <c r="I47" s="152"/>
      <c r="J47" s="153"/>
      <c r="K47" s="152"/>
    </row>
    <row r="48" spans="1:11" ht="25" x14ac:dyDescent="0.25">
      <c r="A48" s="165" t="s">
        <v>241</v>
      </c>
      <c r="B48" s="139" t="s">
        <v>17</v>
      </c>
      <c r="C48" s="186" t="s">
        <v>242</v>
      </c>
      <c r="D48" s="182"/>
      <c r="E48" s="179"/>
      <c r="F48" s="726"/>
      <c r="G48" s="157" t="s">
        <v>29</v>
      </c>
      <c r="H48" s="144"/>
      <c r="I48" s="145" t="s">
        <v>7</v>
      </c>
      <c r="J48" s="146" t="s">
        <v>39</v>
      </c>
      <c r="K48" s="145" t="s">
        <v>243</v>
      </c>
    </row>
    <row r="49" spans="1:11" ht="25" x14ac:dyDescent="0.25">
      <c r="A49" s="161" t="s">
        <v>244</v>
      </c>
      <c r="B49" s="162" t="s">
        <v>245</v>
      </c>
      <c r="C49" s="613" t="s">
        <v>246</v>
      </c>
      <c r="D49" s="181" t="s">
        <v>247</v>
      </c>
      <c r="E49" s="164" t="s">
        <v>248</v>
      </c>
      <c r="F49" s="730"/>
      <c r="G49" s="143" t="s">
        <v>33</v>
      </c>
      <c r="H49" s="176" t="s">
        <v>186</v>
      </c>
      <c r="I49" s="177" t="s">
        <v>6</v>
      </c>
      <c r="J49" s="178" t="s">
        <v>39</v>
      </c>
      <c r="K49" s="177" t="s">
        <v>249</v>
      </c>
    </row>
    <row r="50" spans="1:11" ht="13" x14ac:dyDescent="0.25">
      <c r="A50" s="165"/>
      <c r="B50" s="139"/>
      <c r="C50" s="166"/>
      <c r="D50" s="179" t="s">
        <v>250</v>
      </c>
      <c r="E50" s="142" t="s">
        <v>251</v>
      </c>
      <c r="F50" s="726"/>
      <c r="G50" s="143"/>
      <c r="H50" s="144"/>
      <c r="I50" s="145"/>
      <c r="J50" s="146"/>
      <c r="K50" s="145"/>
    </row>
    <row r="51" spans="1:11" ht="13" x14ac:dyDescent="0.25">
      <c r="A51" s="167"/>
      <c r="B51" s="147"/>
      <c r="C51" s="168"/>
      <c r="D51" s="180" t="s">
        <v>252</v>
      </c>
      <c r="E51" s="149" t="s">
        <v>253</v>
      </c>
      <c r="F51" s="728"/>
      <c r="G51" s="169"/>
      <c r="H51" s="151"/>
      <c r="I51" s="152"/>
      <c r="J51" s="153"/>
      <c r="K51" s="152"/>
    </row>
    <row r="52" spans="1:11" ht="25" x14ac:dyDescent="0.25">
      <c r="A52" s="161" t="s">
        <v>254</v>
      </c>
      <c r="B52" s="189" t="s">
        <v>799</v>
      </c>
      <c r="C52" s="613" t="s">
        <v>183</v>
      </c>
      <c r="D52" s="181" t="s">
        <v>255</v>
      </c>
      <c r="E52" s="164" t="s">
        <v>256</v>
      </c>
      <c r="F52" s="730"/>
      <c r="G52" s="143" t="s">
        <v>33</v>
      </c>
      <c r="H52" s="176" t="s">
        <v>186</v>
      </c>
      <c r="I52" s="177" t="s">
        <v>6</v>
      </c>
      <c r="J52" s="178" t="s">
        <v>39</v>
      </c>
      <c r="K52" s="177" t="s">
        <v>257</v>
      </c>
    </row>
    <row r="53" spans="1:11" ht="13" x14ac:dyDescent="0.25">
      <c r="A53" s="165"/>
      <c r="B53" s="139"/>
      <c r="C53" s="166"/>
      <c r="D53" s="179" t="s">
        <v>258</v>
      </c>
      <c r="E53" s="142" t="s">
        <v>259</v>
      </c>
      <c r="F53" s="726"/>
      <c r="G53" s="143"/>
      <c r="H53" s="144"/>
      <c r="I53" s="145"/>
      <c r="J53" s="146"/>
      <c r="K53" s="145"/>
    </row>
    <row r="54" spans="1:11" ht="13" x14ac:dyDescent="0.25">
      <c r="A54" s="165"/>
      <c r="B54" s="139"/>
      <c r="C54" s="166"/>
      <c r="D54" s="179" t="s">
        <v>260</v>
      </c>
      <c r="E54" s="142" t="s">
        <v>261</v>
      </c>
      <c r="F54" s="726"/>
      <c r="G54" s="143"/>
      <c r="H54" s="144"/>
      <c r="I54" s="145"/>
      <c r="J54" s="146"/>
      <c r="K54" s="145"/>
    </row>
    <row r="55" spans="1:11" ht="13" x14ac:dyDescent="0.25">
      <c r="A55" s="165"/>
      <c r="B55" s="139"/>
      <c r="C55" s="166"/>
      <c r="D55" s="179" t="s">
        <v>262</v>
      </c>
      <c r="E55" s="142" t="s">
        <v>263</v>
      </c>
      <c r="F55" s="726"/>
      <c r="G55" s="143"/>
      <c r="H55" s="144"/>
      <c r="I55" s="145"/>
      <c r="J55" s="146"/>
      <c r="K55" s="145"/>
    </row>
    <row r="56" spans="1:11" ht="13" x14ac:dyDescent="0.25">
      <c r="A56" s="167"/>
      <c r="B56" s="147"/>
      <c r="C56" s="168"/>
      <c r="D56" s="180" t="s">
        <v>264</v>
      </c>
      <c r="E56" s="149" t="s">
        <v>240</v>
      </c>
      <c r="F56" s="728" t="s">
        <v>265</v>
      </c>
      <c r="G56" s="169"/>
      <c r="H56" s="151"/>
      <c r="I56" s="152"/>
      <c r="J56" s="153"/>
      <c r="K56" s="152"/>
    </row>
    <row r="57" spans="1:11" ht="21" customHeight="1" x14ac:dyDescent="0.25">
      <c r="A57" s="154" t="s">
        <v>266</v>
      </c>
      <c r="B57" s="155" t="s">
        <v>265</v>
      </c>
      <c r="C57" s="183" t="s">
        <v>267</v>
      </c>
      <c r="D57" s="186"/>
      <c r="E57" s="156"/>
      <c r="F57" s="732"/>
      <c r="G57" s="157" t="s">
        <v>29</v>
      </c>
      <c r="H57" s="175"/>
      <c r="I57" s="159" t="s">
        <v>7</v>
      </c>
      <c r="J57" s="160" t="s">
        <v>39</v>
      </c>
      <c r="K57" s="159" t="s">
        <v>268</v>
      </c>
    </row>
    <row r="58" spans="1:11" ht="25" x14ac:dyDescent="0.25">
      <c r="A58" s="138" t="s">
        <v>269</v>
      </c>
      <c r="B58" s="139" t="s">
        <v>163</v>
      </c>
      <c r="C58" s="613" t="s">
        <v>183</v>
      </c>
      <c r="D58" s="181" t="s">
        <v>270</v>
      </c>
      <c r="E58" s="164" t="s">
        <v>271</v>
      </c>
      <c r="F58" s="726"/>
      <c r="G58" s="143" t="s">
        <v>33</v>
      </c>
      <c r="H58" s="144" t="s">
        <v>186</v>
      </c>
      <c r="I58" s="145" t="s">
        <v>6</v>
      </c>
      <c r="J58" s="146" t="s">
        <v>39</v>
      </c>
      <c r="K58" s="145" t="s">
        <v>272</v>
      </c>
    </row>
    <row r="59" spans="1:11" ht="13" x14ac:dyDescent="0.25">
      <c r="A59" s="138"/>
      <c r="B59" s="139"/>
      <c r="C59" s="166"/>
      <c r="D59" s="179" t="s">
        <v>273</v>
      </c>
      <c r="E59" s="142" t="s">
        <v>274</v>
      </c>
      <c r="F59" s="726"/>
      <c r="G59" s="143"/>
      <c r="H59" s="144"/>
      <c r="I59" s="145"/>
      <c r="J59" s="146"/>
      <c r="K59" s="145"/>
    </row>
    <row r="60" spans="1:11" ht="13" x14ac:dyDescent="0.25">
      <c r="A60" s="138"/>
      <c r="B60" s="139"/>
      <c r="C60" s="166"/>
      <c r="D60" s="179" t="s">
        <v>275</v>
      </c>
      <c r="E60" s="142" t="s">
        <v>276</v>
      </c>
      <c r="F60" s="726"/>
      <c r="G60" s="143"/>
      <c r="H60" s="144"/>
      <c r="I60" s="145"/>
      <c r="J60" s="146"/>
      <c r="K60" s="145"/>
    </row>
    <row r="61" spans="1:11" ht="13" x14ac:dyDescent="0.25">
      <c r="A61" s="138"/>
      <c r="B61" s="139"/>
      <c r="C61" s="166"/>
      <c r="D61" s="179" t="s">
        <v>277</v>
      </c>
      <c r="E61" s="142" t="s">
        <v>278</v>
      </c>
      <c r="F61" s="726"/>
      <c r="G61" s="143"/>
      <c r="H61" s="144"/>
      <c r="I61" s="145"/>
      <c r="J61" s="146"/>
      <c r="K61" s="145"/>
    </row>
    <row r="62" spans="1:11" ht="13" x14ac:dyDescent="0.25">
      <c r="A62" s="138"/>
      <c r="B62" s="139"/>
      <c r="C62" s="166"/>
      <c r="D62" s="179" t="s">
        <v>279</v>
      </c>
      <c r="E62" s="164" t="s">
        <v>280</v>
      </c>
      <c r="F62" s="726"/>
      <c r="G62" s="143"/>
      <c r="H62" s="144"/>
      <c r="I62" s="145"/>
      <c r="J62" s="146"/>
      <c r="K62" s="145"/>
    </row>
    <row r="63" spans="1:11" ht="13" x14ac:dyDescent="0.25">
      <c r="A63" s="138"/>
      <c r="B63" s="139"/>
      <c r="C63" s="166"/>
      <c r="D63" s="179" t="s">
        <v>281</v>
      </c>
      <c r="E63" s="142" t="s">
        <v>282</v>
      </c>
      <c r="F63" s="726"/>
      <c r="G63" s="143"/>
      <c r="H63" s="144"/>
      <c r="I63" s="145"/>
      <c r="J63" s="146"/>
      <c r="K63" s="145"/>
    </row>
    <row r="64" spans="1:11" ht="13" x14ac:dyDescent="0.25">
      <c r="A64" s="138"/>
      <c r="B64" s="139"/>
      <c r="C64" s="166"/>
      <c r="D64" s="179" t="s">
        <v>283</v>
      </c>
      <c r="E64" s="142" t="s">
        <v>284</v>
      </c>
      <c r="F64" s="726"/>
      <c r="G64" s="143"/>
      <c r="H64" s="144"/>
      <c r="I64" s="145"/>
      <c r="J64" s="146"/>
      <c r="K64" s="145"/>
    </row>
    <row r="65" spans="1:11" ht="13" x14ac:dyDescent="0.25">
      <c r="A65" s="138"/>
      <c r="B65" s="139"/>
      <c r="C65" s="166"/>
      <c r="D65" s="179" t="s">
        <v>285</v>
      </c>
      <c r="E65" s="142" t="s">
        <v>257</v>
      </c>
      <c r="F65" s="726"/>
      <c r="G65" s="143"/>
      <c r="H65" s="144"/>
      <c r="I65" s="145"/>
      <c r="J65" s="146"/>
      <c r="K65" s="145"/>
    </row>
    <row r="66" spans="1:11" ht="13" x14ac:dyDescent="0.25">
      <c r="A66" s="138"/>
      <c r="B66" s="139"/>
      <c r="C66" s="166"/>
      <c r="D66" s="180" t="s">
        <v>286</v>
      </c>
      <c r="E66" s="149" t="s">
        <v>240</v>
      </c>
      <c r="F66" s="726" t="s">
        <v>287</v>
      </c>
      <c r="G66" s="143"/>
      <c r="H66" s="144"/>
      <c r="I66" s="145"/>
      <c r="J66" s="146"/>
      <c r="K66" s="145"/>
    </row>
    <row r="67" spans="1:11" ht="25" x14ac:dyDescent="0.25">
      <c r="A67" s="184" t="s">
        <v>288</v>
      </c>
      <c r="B67" s="185" t="s">
        <v>287</v>
      </c>
      <c r="C67" s="186" t="s">
        <v>289</v>
      </c>
      <c r="D67" s="186"/>
      <c r="E67" s="187"/>
      <c r="F67" s="729"/>
      <c r="G67" s="157" t="s">
        <v>29</v>
      </c>
      <c r="H67" s="159"/>
      <c r="I67" s="159" t="s">
        <v>7</v>
      </c>
      <c r="J67" s="160" t="s">
        <v>39</v>
      </c>
      <c r="K67" s="158" t="s">
        <v>290</v>
      </c>
    </row>
    <row r="68" spans="1:11" ht="25" x14ac:dyDescent="0.25">
      <c r="A68" s="188" t="s">
        <v>291</v>
      </c>
      <c r="B68" s="189" t="s">
        <v>793</v>
      </c>
      <c r="C68" s="181" t="s">
        <v>183</v>
      </c>
      <c r="D68" s="143" t="s">
        <v>292</v>
      </c>
      <c r="E68" s="190" t="s">
        <v>293</v>
      </c>
      <c r="F68" s="744"/>
      <c r="G68" s="143" t="s">
        <v>33</v>
      </c>
      <c r="H68" s="145" t="s">
        <v>186</v>
      </c>
      <c r="I68" s="145" t="s">
        <v>6</v>
      </c>
      <c r="J68" s="146" t="s">
        <v>39</v>
      </c>
      <c r="K68" s="177" t="s">
        <v>294</v>
      </c>
    </row>
    <row r="69" spans="1:11" ht="13" x14ac:dyDescent="0.25">
      <c r="A69" s="191"/>
      <c r="B69" s="189"/>
      <c r="C69" s="179"/>
      <c r="D69" s="179" t="s">
        <v>295</v>
      </c>
      <c r="E69" s="190" t="s">
        <v>296</v>
      </c>
      <c r="F69" s="744"/>
      <c r="G69" s="192"/>
      <c r="H69" s="145"/>
      <c r="I69" s="145"/>
      <c r="J69" s="146"/>
      <c r="K69" s="145"/>
    </row>
    <row r="70" spans="1:11" ht="13" x14ac:dyDescent="0.25">
      <c r="A70" s="191"/>
      <c r="B70" s="189"/>
      <c r="C70" s="179"/>
      <c r="D70" s="179" t="s">
        <v>297</v>
      </c>
      <c r="E70" s="190" t="s">
        <v>298</v>
      </c>
      <c r="F70" s="744"/>
      <c r="G70" s="192"/>
      <c r="H70" s="145"/>
      <c r="I70" s="145"/>
      <c r="J70" s="146"/>
      <c r="K70" s="145"/>
    </row>
    <row r="71" spans="1:11" ht="13" x14ac:dyDescent="0.25">
      <c r="A71" s="191"/>
      <c r="B71" s="189"/>
      <c r="C71" s="179"/>
      <c r="D71" s="179" t="s">
        <v>299</v>
      </c>
      <c r="E71" s="190" t="s">
        <v>300</v>
      </c>
      <c r="F71" s="744"/>
      <c r="G71" s="192"/>
      <c r="H71" s="145"/>
      <c r="I71" s="145"/>
      <c r="J71" s="146"/>
      <c r="K71" s="145"/>
    </row>
    <row r="72" spans="1:11" ht="13" x14ac:dyDescent="0.25">
      <c r="A72" s="191"/>
      <c r="B72" s="189"/>
      <c r="C72" s="179"/>
      <c r="D72" s="179" t="s">
        <v>301</v>
      </c>
      <c r="E72" s="190" t="s">
        <v>302</v>
      </c>
      <c r="F72" s="744"/>
      <c r="G72" s="192"/>
      <c r="H72" s="145"/>
      <c r="I72" s="145"/>
      <c r="J72" s="146"/>
      <c r="K72" s="145"/>
    </row>
    <row r="73" spans="1:11" ht="13" x14ac:dyDescent="0.25">
      <c r="A73" s="191"/>
      <c r="B73" s="189"/>
      <c r="C73" s="179"/>
      <c r="D73" s="179" t="s">
        <v>303</v>
      </c>
      <c r="E73" s="190" t="s">
        <v>304</v>
      </c>
      <c r="F73" s="744"/>
      <c r="G73" s="192"/>
      <c r="H73" s="145"/>
      <c r="I73" s="145"/>
      <c r="J73" s="146"/>
      <c r="K73" s="145"/>
    </row>
    <row r="74" spans="1:11" ht="13" x14ac:dyDescent="0.25">
      <c r="A74" s="191"/>
      <c r="B74" s="189"/>
      <c r="C74" s="179"/>
      <c r="D74" s="179" t="s">
        <v>305</v>
      </c>
      <c r="E74" s="190" t="s">
        <v>306</v>
      </c>
      <c r="F74" s="744"/>
      <c r="G74" s="192"/>
      <c r="H74" s="145"/>
      <c r="I74" s="145"/>
      <c r="J74" s="146"/>
      <c r="K74" s="145"/>
    </row>
    <row r="75" spans="1:11" ht="13" x14ac:dyDescent="0.25">
      <c r="A75" s="191"/>
      <c r="B75" s="189"/>
      <c r="C75" s="179"/>
      <c r="D75" s="179" t="s">
        <v>307</v>
      </c>
      <c r="E75" s="190" t="s">
        <v>308</v>
      </c>
      <c r="F75" s="744"/>
      <c r="G75" s="192"/>
      <c r="H75" s="145"/>
      <c r="I75" s="145"/>
      <c r="J75" s="146"/>
      <c r="K75" s="145"/>
    </row>
    <row r="76" spans="1:11" ht="13" x14ac:dyDescent="0.25">
      <c r="A76" s="191"/>
      <c r="B76" s="189"/>
      <c r="C76" s="179"/>
      <c r="D76" s="179" t="s">
        <v>309</v>
      </c>
      <c r="E76" s="190" t="s">
        <v>310</v>
      </c>
      <c r="F76" s="744"/>
      <c r="G76" s="192"/>
      <c r="H76" s="145"/>
      <c r="I76" s="145"/>
      <c r="J76" s="146"/>
      <c r="K76" s="145"/>
    </row>
    <row r="77" spans="1:11" ht="13" x14ac:dyDescent="0.25">
      <c r="A77" s="191"/>
      <c r="B77" s="189"/>
      <c r="C77" s="180"/>
      <c r="D77" s="179" t="s">
        <v>311</v>
      </c>
      <c r="E77" s="142" t="s">
        <v>240</v>
      </c>
      <c r="F77" s="744" t="s">
        <v>186</v>
      </c>
      <c r="G77" s="192"/>
      <c r="H77" s="145"/>
      <c r="I77" s="145"/>
      <c r="J77" s="146"/>
      <c r="K77" s="145"/>
    </row>
    <row r="78" spans="1:11" ht="13" x14ac:dyDescent="0.25">
      <c r="A78" s="184" t="s">
        <v>312</v>
      </c>
      <c r="B78" s="155" t="s">
        <v>186</v>
      </c>
      <c r="C78" s="186" t="s">
        <v>313</v>
      </c>
      <c r="D78" s="186"/>
      <c r="E78" s="187"/>
      <c r="F78" s="657"/>
      <c r="G78" s="157" t="s">
        <v>29</v>
      </c>
      <c r="H78" s="159"/>
      <c r="I78" s="159" t="s">
        <v>7</v>
      </c>
      <c r="J78" s="160" t="s">
        <v>39</v>
      </c>
      <c r="K78" s="159" t="s">
        <v>314</v>
      </c>
    </row>
    <row r="79" spans="1:11" ht="13" x14ac:dyDescent="0.25">
      <c r="A79" s="193" t="s">
        <v>315</v>
      </c>
      <c r="B79" s="194"/>
      <c r="C79" s="195" t="s">
        <v>316</v>
      </c>
      <c r="D79" s="195" t="s">
        <v>317</v>
      </c>
      <c r="E79" s="983" t="s">
        <v>18</v>
      </c>
      <c r="F79" s="746"/>
      <c r="G79" s="197" t="s">
        <v>32</v>
      </c>
      <c r="H79" s="198"/>
      <c r="I79" s="198"/>
      <c r="J79" s="199"/>
      <c r="K79" s="198" t="s">
        <v>318</v>
      </c>
    </row>
    <row r="80" spans="1:11" ht="13" x14ac:dyDescent="0.25">
      <c r="A80" s="200"/>
      <c r="B80" s="201"/>
      <c r="C80" s="202"/>
      <c r="D80" s="203" t="s">
        <v>319</v>
      </c>
      <c r="E80" s="489" t="s">
        <v>320</v>
      </c>
      <c r="F80" s="747" t="s">
        <v>12</v>
      </c>
      <c r="G80" s="204"/>
      <c r="H80" s="205"/>
      <c r="I80" s="205"/>
      <c r="J80" s="206"/>
      <c r="K80" s="205"/>
    </row>
    <row r="81" spans="1:11" ht="13" x14ac:dyDescent="0.25">
      <c r="A81" s="207"/>
      <c r="B81" s="208"/>
      <c r="C81" s="209"/>
      <c r="D81" s="210" t="s">
        <v>321</v>
      </c>
      <c r="E81" s="984" t="s">
        <v>35</v>
      </c>
      <c r="F81" s="748" t="s">
        <v>12</v>
      </c>
      <c r="G81" s="211"/>
      <c r="H81" s="212" t="s">
        <v>59</v>
      </c>
      <c r="I81" s="212" t="s">
        <v>6</v>
      </c>
      <c r="J81" s="213" t="s">
        <v>39</v>
      </c>
      <c r="K81" s="212"/>
    </row>
    <row r="82" spans="1:11" ht="25" x14ac:dyDescent="0.25">
      <c r="A82" s="214" t="s">
        <v>322</v>
      </c>
      <c r="B82" s="215" t="s">
        <v>12</v>
      </c>
      <c r="C82" s="216" t="s">
        <v>323</v>
      </c>
      <c r="D82" s="216"/>
      <c r="E82" s="217"/>
      <c r="F82" s="749"/>
      <c r="G82" s="218" t="s">
        <v>29</v>
      </c>
      <c r="H82" s="219"/>
      <c r="I82" s="220" t="s">
        <v>7</v>
      </c>
      <c r="J82" s="221" t="s">
        <v>39</v>
      </c>
      <c r="K82" s="220" t="s">
        <v>324</v>
      </c>
    </row>
    <row r="83" spans="1:11" ht="25" x14ac:dyDescent="0.25">
      <c r="A83" s="222" t="s">
        <v>325</v>
      </c>
      <c r="B83" s="223"/>
      <c r="C83" s="224" t="s">
        <v>326</v>
      </c>
      <c r="D83" s="224" t="s">
        <v>327</v>
      </c>
      <c r="E83" s="225" t="s">
        <v>328</v>
      </c>
      <c r="F83" s="751"/>
      <c r="G83" s="224" t="s">
        <v>32</v>
      </c>
      <c r="H83" s="226" t="s">
        <v>59</v>
      </c>
      <c r="I83" s="226" t="s">
        <v>6</v>
      </c>
      <c r="J83" s="227" t="s">
        <v>39</v>
      </c>
      <c r="K83" s="226" t="s">
        <v>329</v>
      </c>
    </row>
    <row r="84" spans="1:11" ht="13" x14ac:dyDescent="0.25">
      <c r="A84" s="228"/>
      <c r="B84" s="229"/>
      <c r="C84" s="230"/>
      <c r="D84" s="230" t="s">
        <v>330</v>
      </c>
      <c r="E84" s="225" t="s">
        <v>331</v>
      </c>
      <c r="F84" s="753"/>
      <c r="G84" s="231"/>
      <c r="H84" s="232"/>
      <c r="I84" s="232"/>
      <c r="J84" s="233"/>
      <c r="K84" s="232"/>
    </row>
    <row r="85" spans="1:11" ht="13" x14ac:dyDescent="0.25">
      <c r="A85" s="228"/>
      <c r="B85" s="229"/>
      <c r="C85" s="230"/>
      <c r="D85" s="230" t="s">
        <v>332</v>
      </c>
      <c r="E85" s="225" t="s">
        <v>333</v>
      </c>
      <c r="F85" s="753"/>
      <c r="G85" s="231"/>
      <c r="H85" s="232"/>
      <c r="I85" s="232"/>
      <c r="J85" s="233"/>
      <c r="K85" s="232"/>
    </row>
    <row r="86" spans="1:11" ht="13" x14ac:dyDescent="0.25">
      <c r="A86" s="228"/>
      <c r="B86" s="229"/>
      <c r="C86" s="230"/>
      <c r="D86" s="230" t="s">
        <v>334</v>
      </c>
      <c r="E86" s="225" t="s">
        <v>335</v>
      </c>
      <c r="F86" s="753"/>
      <c r="G86" s="231"/>
      <c r="H86" s="232"/>
      <c r="I86" s="232"/>
      <c r="J86" s="233"/>
      <c r="K86" s="232"/>
    </row>
    <row r="87" spans="1:11" ht="13" x14ac:dyDescent="0.25">
      <c r="A87" s="228"/>
      <c r="B87" s="229"/>
      <c r="C87" s="230"/>
      <c r="D87" s="230" t="s">
        <v>336</v>
      </c>
      <c r="E87" s="225" t="s">
        <v>337</v>
      </c>
      <c r="F87" s="753"/>
      <c r="G87" s="231"/>
      <c r="H87" s="232"/>
      <c r="I87" s="232"/>
      <c r="J87" s="233"/>
      <c r="K87" s="232"/>
    </row>
    <row r="88" spans="1:11" ht="13" x14ac:dyDescent="0.25">
      <c r="A88" s="228"/>
      <c r="B88" s="229"/>
      <c r="C88" s="230"/>
      <c r="D88" s="230" t="s">
        <v>338</v>
      </c>
      <c r="E88" s="225" t="s">
        <v>339</v>
      </c>
      <c r="F88" s="753"/>
      <c r="G88" s="231"/>
      <c r="H88" s="232"/>
      <c r="I88" s="232"/>
      <c r="J88" s="233"/>
      <c r="K88" s="232"/>
    </row>
    <row r="89" spans="1:11" ht="13" x14ac:dyDescent="0.25">
      <c r="A89" s="228"/>
      <c r="B89" s="229"/>
      <c r="C89" s="230"/>
      <c r="D89" s="230" t="s">
        <v>340</v>
      </c>
      <c r="E89" s="225" t="s">
        <v>341</v>
      </c>
      <c r="F89" s="753"/>
      <c r="G89" s="231"/>
      <c r="H89" s="232"/>
      <c r="I89" s="232"/>
      <c r="J89" s="233"/>
      <c r="K89" s="232"/>
    </row>
    <row r="90" spans="1:11" ht="13" x14ac:dyDescent="0.25">
      <c r="A90" s="234"/>
      <c r="B90" s="235"/>
      <c r="C90" s="236"/>
      <c r="D90" s="236" t="s">
        <v>342</v>
      </c>
      <c r="E90" s="225" t="s">
        <v>167</v>
      </c>
      <c r="F90" s="754" t="s">
        <v>12</v>
      </c>
      <c r="G90" s="237"/>
      <c r="H90" s="238"/>
      <c r="I90" s="238"/>
      <c r="J90" s="239"/>
      <c r="K90" s="238"/>
    </row>
    <row r="91" spans="1:11" ht="25" x14ac:dyDescent="0.25">
      <c r="A91" s="228" t="s">
        <v>343</v>
      </c>
      <c r="B91" s="229" t="s">
        <v>12</v>
      </c>
      <c r="C91" s="240" t="s">
        <v>344</v>
      </c>
      <c r="D91" s="241"/>
      <c r="E91" s="242"/>
      <c r="F91" s="757"/>
      <c r="G91" s="243" t="s">
        <v>29</v>
      </c>
      <c r="H91" s="244"/>
      <c r="I91" s="232" t="s">
        <v>7</v>
      </c>
      <c r="J91" s="245" t="s">
        <v>39</v>
      </c>
      <c r="K91" s="232" t="s">
        <v>345</v>
      </c>
    </row>
    <row r="92" spans="1:11" ht="13" x14ac:dyDescent="0.25">
      <c r="A92" s="246" t="s">
        <v>346</v>
      </c>
      <c r="B92" s="247"/>
      <c r="C92" s="248" t="s">
        <v>347</v>
      </c>
      <c r="D92" s="248" t="s">
        <v>348</v>
      </c>
      <c r="E92" s="249" t="s">
        <v>349</v>
      </c>
      <c r="F92" s="758" t="s">
        <v>818</v>
      </c>
      <c r="G92" s="250" t="s">
        <v>32</v>
      </c>
      <c r="H92" s="251" t="s">
        <v>59</v>
      </c>
      <c r="I92" s="251" t="s">
        <v>6</v>
      </c>
      <c r="J92" s="252" t="s">
        <v>39</v>
      </c>
      <c r="K92" s="253" t="s">
        <v>350</v>
      </c>
    </row>
    <row r="93" spans="1:11" ht="22.5" customHeight="1" x14ac:dyDescent="0.25">
      <c r="A93" s="254"/>
      <c r="B93" s="255"/>
      <c r="C93" s="256"/>
      <c r="D93" s="256" t="s">
        <v>351</v>
      </c>
      <c r="E93" s="257" t="s">
        <v>352</v>
      </c>
      <c r="F93" s="759"/>
      <c r="G93" s="258"/>
      <c r="H93" s="259"/>
      <c r="I93" s="260"/>
      <c r="J93" s="261"/>
      <c r="K93" s="262"/>
    </row>
    <row r="94" spans="1:11" ht="25" x14ac:dyDescent="0.25">
      <c r="A94" s="263" t="s">
        <v>353</v>
      </c>
      <c r="B94" s="247" t="s">
        <v>12</v>
      </c>
      <c r="C94" s="264" t="s">
        <v>354</v>
      </c>
      <c r="D94" s="265" t="s">
        <v>355</v>
      </c>
      <c r="E94" s="266" t="s">
        <v>356</v>
      </c>
      <c r="F94" s="760"/>
      <c r="G94" s="267" t="s">
        <v>32</v>
      </c>
      <c r="H94" s="251" t="s">
        <v>59</v>
      </c>
      <c r="I94" s="251" t="s">
        <v>6</v>
      </c>
      <c r="J94" s="252" t="s">
        <v>39</v>
      </c>
      <c r="K94" s="253" t="s">
        <v>357</v>
      </c>
    </row>
    <row r="95" spans="1:11" ht="13" x14ac:dyDescent="0.25">
      <c r="A95" s="268"/>
      <c r="B95" s="269"/>
      <c r="C95" s="270"/>
      <c r="D95" s="271" t="s">
        <v>358</v>
      </c>
      <c r="E95" s="272" t="s">
        <v>359</v>
      </c>
      <c r="F95" s="761"/>
      <c r="G95" s="273"/>
      <c r="H95" s="274"/>
      <c r="I95" s="274"/>
      <c r="J95" s="275"/>
      <c r="K95" s="276"/>
    </row>
    <row r="96" spans="1:11" ht="13" x14ac:dyDescent="0.25">
      <c r="A96" s="268"/>
      <c r="B96" s="269"/>
      <c r="C96" s="270"/>
      <c r="D96" s="271" t="s">
        <v>360</v>
      </c>
      <c r="E96" s="272" t="s">
        <v>361</v>
      </c>
      <c r="F96" s="761"/>
      <c r="G96" s="273"/>
      <c r="H96" s="274"/>
      <c r="I96" s="274"/>
      <c r="J96" s="275" t="s">
        <v>37</v>
      </c>
      <c r="K96" s="276"/>
    </row>
    <row r="97" spans="1:11" ht="25" x14ac:dyDescent="0.25">
      <c r="A97" s="268"/>
      <c r="B97" s="269"/>
      <c r="C97" s="270"/>
      <c r="D97" s="271" t="s">
        <v>362</v>
      </c>
      <c r="E97" s="272" t="s">
        <v>363</v>
      </c>
      <c r="F97" s="761"/>
      <c r="G97" s="273"/>
      <c r="H97" s="274"/>
      <c r="I97" s="274"/>
      <c r="J97" s="275"/>
      <c r="K97" s="276"/>
    </row>
    <row r="98" spans="1:11" ht="13" x14ac:dyDescent="0.25">
      <c r="A98" s="268"/>
      <c r="B98" s="269"/>
      <c r="C98" s="270"/>
      <c r="D98" s="271" t="s">
        <v>364</v>
      </c>
      <c r="E98" s="272" t="s">
        <v>365</v>
      </c>
      <c r="F98" s="761"/>
      <c r="G98" s="273"/>
      <c r="H98" s="274"/>
      <c r="I98" s="274"/>
      <c r="J98" s="275"/>
      <c r="K98" s="276"/>
    </row>
    <row r="99" spans="1:11" ht="13" x14ac:dyDescent="0.25">
      <c r="A99" s="268"/>
      <c r="B99" s="269"/>
      <c r="C99" s="270"/>
      <c r="D99" s="271" t="s">
        <v>366</v>
      </c>
      <c r="E99" s="272" t="s">
        <v>367</v>
      </c>
      <c r="F99" s="761"/>
      <c r="G99" s="273"/>
      <c r="H99" s="274"/>
      <c r="I99" s="274"/>
      <c r="J99" s="275"/>
      <c r="K99" s="276"/>
    </row>
    <row r="100" spans="1:11" ht="13" x14ac:dyDescent="0.25">
      <c r="A100" s="268"/>
      <c r="B100" s="269"/>
      <c r="C100" s="270"/>
      <c r="D100" s="271" t="s">
        <v>368</v>
      </c>
      <c r="E100" s="272" t="s">
        <v>369</v>
      </c>
      <c r="F100" s="761"/>
      <c r="G100" s="273"/>
      <c r="H100" s="274"/>
      <c r="I100" s="274"/>
      <c r="J100" s="275"/>
      <c r="K100" s="276"/>
    </row>
    <row r="101" spans="1:11" ht="13" x14ac:dyDescent="0.25">
      <c r="A101" s="268"/>
      <c r="B101" s="269"/>
      <c r="C101" s="270"/>
      <c r="D101" s="271" t="s">
        <v>370</v>
      </c>
      <c r="E101" s="277" t="s">
        <v>167</v>
      </c>
      <c r="F101" s="762" t="s">
        <v>13</v>
      </c>
      <c r="G101" s="273"/>
      <c r="H101" s="274"/>
      <c r="I101" s="274"/>
      <c r="J101" s="275" t="s">
        <v>44</v>
      </c>
      <c r="K101" s="276"/>
    </row>
    <row r="102" spans="1:11" ht="25" x14ac:dyDescent="0.25">
      <c r="A102" s="278" t="s">
        <v>371</v>
      </c>
      <c r="B102" s="279" t="s">
        <v>13</v>
      </c>
      <c r="C102" s="280" t="s">
        <v>372</v>
      </c>
      <c r="D102" s="281"/>
      <c r="E102" s="282"/>
      <c r="F102" s="763"/>
      <c r="G102" s="283" t="s">
        <v>29</v>
      </c>
      <c r="H102" s="284"/>
      <c r="I102" s="284" t="s">
        <v>7</v>
      </c>
      <c r="J102" s="285" t="s">
        <v>39</v>
      </c>
      <c r="K102" s="286" t="s">
        <v>373</v>
      </c>
    </row>
    <row r="103" spans="1:11" s="560" customFormat="1" ht="15.5" x14ac:dyDescent="0.25">
      <c r="A103" s="951" t="s">
        <v>374</v>
      </c>
      <c r="B103" s="985" t="s">
        <v>6</v>
      </c>
      <c r="C103" s="558" t="s">
        <v>816</v>
      </c>
      <c r="D103" s="558" t="s">
        <v>376</v>
      </c>
      <c r="E103" s="559" t="s">
        <v>349</v>
      </c>
      <c r="F103" s="955"/>
      <c r="G103" s="250" t="s">
        <v>32</v>
      </c>
      <c r="H103" s="253" t="s">
        <v>59</v>
      </c>
      <c r="I103" s="987" t="s">
        <v>6</v>
      </c>
      <c r="J103" s="252" t="s">
        <v>39</v>
      </c>
      <c r="K103" s="253" t="s">
        <v>377</v>
      </c>
    </row>
    <row r="104" spans="1:11" s="560" customFormat="1" ht="13" x14ac:dyDescent="0.25">
      <c r="A104" s="561"/>
      <c r="B104" s="562"/>
      <c r="C104" s="563"/>
      <c r="D104" s="563" t="s">
        <v>378</v>
      </c>
      <c r="E104" s="564" t="s">
        <v>352</v>
      </c>
      <c r="F104" s="956" t="s">
        <v>59</v>
      </c>
      <c r="G104" s="258"/>
      <c r="H104" s="565"/>
      <c r="I104" s="565"/>
      <c r="J104" s="566"/>
      <c r="K104" s="262"/>
    </row>
    <row r="105" spans="1:11" s="560" customFormat="1" ht="25" x14ac:dyDescent="0.25">
      <c r="A105" s="263" t="s">
        <v>379</v>
      </c>
      <c r="B105" s="567" t="s">
        <v>59</v>
      </c>
      <c r="C105" s="568" t="s">
        <v>380</v>
      </c>
      <c r="D105" s="568" t="s">
        <v>381</v>
      </c>
      <c r="E105" s="569" t="s">
        <v>382</v>
      </c>
      <c r="F105" s="762" t="s">
        <v>815</v>
      </c>
      <c r="G105" s="570" t="s">
        <v>32</v>
      </c>
      <c r="H105" s="274" t="s">
        <v>59</v>
      </c>
      <c r="I105" s="987" t="s">
        <v>6</v>
      </c>
      <c r="J105" s="275" t="s">
        <v>39</v>
      </c>
      <c r="K105" s="274" t="s">
        <v>383</v>
      </c>
    </row>
    <row r="106" spans="1:11" s="560" customFormat="1" ht="13" x14ac:dyDescent="0.25">
      <c r="A106" s="268"/>
      <c r="B106" s="571"/>
      <c r="C106" s="270"/>
      <c r="D106" s="270" t="s">
        <v>384</v>
      </c>
      <c r="E106" s="572" t="s">
        <v>385</v>
      </c>
      <c r="F106" s="762" t="s">
        <v>13</v>
      </c>
      <c r="G106" s="570"/>
      <c r="H106" s="573"/>
      <c r="I106" s="274"/>
      <c r="J106" s="275"/>
      <c r="K106" s="274"/>
    </row>
    <row r="107" spans="1:11" s="560" customFormat="1" ht="14" x14ac:dyDescent="0.25">
      <c r="A107" s="268"/>
      <c r="B107" s="571"/>
      <c r="C107" s="270"/>
      <c r="D107" s="270" t="s">
        <v>817</v>
      </c>
      <c r="E107" s="986" t="s">
        <v>776</v>
      </c>
      <c r="F107" s="762"/>
      <c r="G107" s="570"/>
      <c r="H107" s="573"/>
      <c r="I107" s="274"/>
      <c r="J107" s="275"/>
      <c r="K107" s="274"/>
    </row>
    <row r="108" spans="1:11" s="560" customFormat="1" ht="13" x14ac:dyDescent="0.25">
      <c r="A108" s="268"/>
      <c r="B108" s="571"/>
      <c r="C108" s="270"/>
      <c r="D108" s="270" t="s">
        <v>386</v>
      </c>
      <c r="E108" s="572" t="s">
        <v>387</v>
      </c>
      <c r="F108" s="762"/>
      <c r="G108" s="570"/>
      <c r="H108" s="573"/>
      <c r="I108" s="274"/>
      <c r="J108" s="275" t="s">
        <v>37</v>
      </c>
      <c r="K108" s="274"/>
    </row>
    <row r="109" spans="1:11" s="560" customFormat="1" ht="13" x14ac:dyDescent="0.25">
      <c r="A109" s="268"/>
      <c r="B109" s="571"/>
      <c r="C109" s="270"/>
      <c r="D109" s="270" t="s">
        <v>388</v>
      </c>
      <c r="E109" s="572" t="s">
        <v>389</v>
      </c>
      <c r="F109" s="762"/>
      <c r="G109" s="570"/>
      <c r="H109" s="573"/>
      <c r="I109" s="274"/>
      <c r="J109" s="275"/>
      <c r="K109" s="274"/>
    </row>
    <row r="110" spans="1:11" s="560" customFormat="1" ht="13" x14ac:dyDescent="0.25">
      <c r="A110" s="268"/>
      <c r="B110" s="571"/>
      <c r="C110" s="270"/>
      <c r="D110" s="270" t="s">
        <v>390</v>
      </c>
      <c r="E110" s="572" t="s">
        <v>391</v>
      </c>
      <c r="F110" s="762"/>
      <c r="G110" s="570"/>
      <c r="H110" s="573"/>
      <c r="I110" s="274"/>
      <c r="J110" s="275"/>
      <c r="K110" s="274"/>
    </row>
    <row r="111" spans="1:11" s="560" customFormat="1" ht="13" x14ac:dyDescent="0.25">
      <c r="A111" s="268"/>
      <c r="B111" s="571"/>
      <c r="C111" s="270"/>
      <c r="D111" s="270" t="s">
        <v>392</v>
      </c>
      <c r="E111" s="572" t="s">
        <v>393</v>
      </c>
      <c r="F111" s="762"/>
      <c r="G111" s="570"/>
      <c r="H111" s="573"/>
      <c r="I111" s="274"/>
      <c r="J111" s="275"/>
      <c r="K111" s="274"/>
    </row>
    <row r="112" spans="1:11" s="560" customFormat="1" ht="13" x14ac:dyDescent="0.25">
      <c r="A112" s="268"/>
      <c r="B112" s="571"/>
      <c r="C112" s="270"/>
      <c r="D112" s="270" t="s">
        <v>394</v>
      </c>
      <c r="E112" s="572" t="s">
        <v>395</v>
      </c>
      <c r="F112" s="762" t="s">
        <v>14</v>
      </c>
      <c r="G112" s="570"/>
      <c r="H112" s="573"/>
      <c r="I112" s="274"/>
      <c r="J112" s="275"/>
      <c r="K112" s="274"/>
    </row>
    <row r="113" spans="1:11" s="560" customFormat="1" ht="13" x14ac:dyDescent="0.25">
      <c r="A113" s="268"/>
      <c r="B113" s="571"/>
      <c r="C113" s="270"/>
      <c r="D113" s="270" t="s">
        <v>396</v>
      </c>
      <c r="E113" s="572" t="s">
        <v>397</v>
      </c>
      <c r="F113" s="762" t="s">
        <v>15</v>
      </c>
      <c r="G113" s="570"/>
      <c r="H113" s="573"/>
      <c r="I113" s="274"/>
      <c r="J113" s="275"/>
      <c r="K113" s="274"/>
    </row>
    <row r="114" spans="1:11" s="560" customFormat="1" ht="13" x14ac:dyDescent="0.25">
      <c r="A114" s="268"/>
      <c r="B114" s="571"/>
      <c r="C114" s="270"/>
      <c r="D114" s="270" t="s">
        <v>398</v>
      </c>
      <c r="E114" s="572" t="s">
        <v>399</v>
      </c>
      <c r="F114" s="762"/>
      <c r="G114" s="570"/>
      <c r="H114" s="573"/>
      <c r="I114" s="274"/>
      <c r="J114" s="275"/>
      <c r="K114" s="274"/>
    </row>
    <row r="115" spans="1:11" s="560" customFormat="1" ht="13" x14ac:dyDescent="0.25">
      <c r="A115" s="268"/>
      <c r="B115" s="571"/>
      <c r="C115" s="270"/>
      <c r="D115" s="270" t="s">
        <v>400</v>
      </c>
      <c r="E115" s="572" t="s">
        <v>401</v>
      </c>
      <c r="F115" s="762"/>
      <c r="G115" s="570"/>
      <c r="H115" s="573"/>
      <c r="I115" s="274"/>
      <c r="J115" s="275"/>
      <c r="K115" s="274"/>
    </row>
    <row r="116" spans="1:11" s="560" customFormat="1" ht="13" x14ac:dyDescent="0.25">
      <c r="A116" s="268"/>
      <c r="B116" s="571"/>
      <c r="C116" s="270"/>
      <c r="D116" s="270" t="s">
        <v>402</v>
      </c>
      <c r="E116" s="572" t="s">
        <v>403</v>
      </c>
      <c r="F116" s="762" t="s">
        <v>16</v>
      </c>
      <c r="G116" s="570"/>
      <c r="H116" s="573"/>
      <c r="I116" s="274"/>
      <c r="J116" s="275"/>
      <c r="K116" s="274"/>
    </row>
    <row r="117" spans="1:11" s="560" customFormat="1" ht="13" x14ac:dyDescent="0.25">
      <c r="A117" s="268"/>
      <c r="B117" s="571"/>
      <c r="C117" s="270"/>
      <c r="D117" s="270" t="s">
        <v>404</v>
      </c>
      <c r="E117" s="572" t="s">
        <v>405</v>
      </c>
      <c r="F117" s="762" t="s">
        <v>17</v>
      </c>
      <c r="G117" s="570"/>
      <c r="H117" s="573"/>
      <c r="I117" s="274"/>
      <c r="J117" s="275"/>
      <c r="K117" s="274"/>
    </row>
    <row r="118" spans="1:11" s="560" customFormat="1" ht="13" x14ac:dyDescent="0.25">
      <c r="A118" s="268"/>
      <c r="B118" s="571"/>
      <c r="C118" s="270"/>
      <c r="D118" s="270" t="s">
        <v>406</v>
      </c>
      <c r="E118" s="572" t="s">
        <v>407</v>
      </c>
      <c r="F118" s="762"/>
      <c r="G118" s="570"/>
      <c r="H118" s="573"/>
      <c r="I118" s="274"/>
      <c r="J118" s="275"/>
      <c r="K118" s="274"/>
    </row>
    <row r="119" spans="1:11" s="560" customFormat="1" ht="13" x14ac:dyDescent="0.25">
      <c r="A119" s="575"/>
      <c r="B119" s="571"/>
      <c r="C119" s="576"/>
      <c r="D119" s="576" t="s">
        <v>408</v>
      </c>
      <c r="E119" s="257" t="s">
        <v>240</v>
      </c>
      <c r="F119" s="957" t="s">
        <v>245</v>
      </c>
      <c r="G119" s="258"/>
      <c r="H119" s="259"/>
      <c r="I119" s="260"/>
      <c r="J119" s="261" t="s">
        <v>44</v>
      </c>
      <c r="K119" s="260"/>
    </row>
    <row r="120" spans="1:11" s="560" customFormat="1" ht="14" x14ac:dyDescent="0.3">
      <c r="A120" s="577" t="s">
        <v>409</v>
      </c>
      <c r="B120" s="279" t="s">
        <v>245</v>
      </c>
      <c r="C120" s="280" t="s">
        <v>410</v>
      </c>
      <c r="D120" s="280"/>
      <c r="E120" s="578"/>
      <c r="F120" s="760"/>
      <c r="G120" s="283" t="s">
        <v>29</v>
      </c>
      <c r="H120" s="579"/>
      <c r="I120" s="284" t="s">
        <v>7</v>
      </c>
      <c r="J120" s="580" t="s">
        <v>39</v>
      </c>
      <c r="K120" s="284" t="s">
        <v>411</v>
      </c>
    </row>
    <row r="121" spans="1:11" s="560" customFormat="1" ht="25" x14ac:dyDescent="0.3">
      <c r="A121" s="577" t="s">
        <v>412</v>
      </c>
      <c r="B121" s="279" t="s">
        <v>815</v>
      </c>
      <c r="C121" s="581" t="s">
        <v>413</v>
      </c>
      <c r="D121" s="581"/>
      <c r="E121" s="582"/>
      <c r="F121" s="763"/>
      <c r="G121" s="283" t="s">
        <v>29</v>
      </c>
      <c r="H121" s="583"/>
      <c r="I121" s="251" t="s">
        <v>7</v>
      </c>
      <c r="J121" s="584" t="s">
        <v>39</v>
      </c>
      <c r="K121" s="251" t="s">
        <v>414</v>
      </c>
    </row>
    <row r="122" spans="1:11" s="560" customFormat="1" ht="25" x14ac:dyDescent="0.35">
      <c r="A122" s="585" t="s">
        <v>415</v>
      </c>
      <c r="B122" s="269" t="s">
        <v>13</v>
      </c>
      <c r="C122" s="581" t="s">
        <v>416</v>
      </c>
      <c r="D122" s="581"/>
      <c r="E122" s="586"/>
      <c r="F122" s="760"/>
      <c r="G122" s="283" t="s">
        <v>29</v>
      </c>
      <c r="H122" s="583"/>
      <c r="I122" s="251" t="s">
        <v>7</v>
      </c>
      <c r="J122" s="584" t="s">
        <v>39</v>
      </c>
      <c r="K122" s="251" t="s">
        <v>417</v>
      </c>
    </row>
    <row r="123" spans="1:11" s="560" customFormat="1" ht="13" x14ac:dyDescent="0.25">
      <c r="A123" s="263" t="s">
        <v>418</v>
      </c>
      <c r="B123" s="587" t="s">
        <v>14</v>
      </c>
      <c r="C123" s="264" t="s">
        <v>419</v>
      </c>
      <c r="D123" s="588" t="s">
        <v>420</v>
      </c>
      <c r="E123" s="266" t="s">
        <v>421</v>
      </c>
      <c r="F123" s="760"/>
      <c r="G123" s="250" t="s">
        <v>32</v>
      </c>
      <c r="H123" s="251" t="s">
        <v>59</v>
      </c>
      <c r="I123" s="251" t="s">
        <v>6</v>
      </c>
      <c r="J123" s="252" t="s">
        <v>39</v>
      </c>
      <c r="K123" s="251" t="s">
        <v>422</v>
      </c>
    </row>
    <row r="124" spans="1:11" s="560" customFormat="1" ht="13" x14ac:dyDescent="0.25">
      <c r="A124" s="268"/>
      <c r="B124" s="589"/>
      <c r="C124" s="270"/>
      <c r="D124" s="590" t="s">
        <v>423</v>
      </c>
      <c r="E124" s="272" t="s">
        <v>424</v>
      </c>
      <c r="F124" s="761"/>
      <c r="G124" s="570"/>
      <c r="H124" s="573"/>
      <c r="I124" s="274"/>
      <c r="J124" s="275"/>
      <c r="K124" s="274"/>
    </row>
    <row r="125" spans="1:11" s="560" customFormat="1" ht="13" x14ac:dyDescent="0.25">
      <c r="A125" s="575"/>
      <c r="B125" s="969"/>
      <c r="C125" s="576"/>
      <c r="D125" s="592" t="s">
        <v>425</v>
      </c>
      <c r="E125" s="593" t="s">
        <v>167</v>
      </c>
      <c r="F125" s="957" t="s">
        <v>160</v>
      </c>
      <c r="G125" s="258"/>
      <c r="H125" s="259"/>
      <c r="I125" s="260"/>
      <c r="J125" s="261"/>
      <c r="K125" s="260"/>
    </row>
    <row r="126" spans="1:11" s="560" customFormat="1" ht="14" x14ac:dyDescent="0.3">
      <c r="A126" s="246" t="s">
        <v>426</v>
      </c>
      <c r="B126" s="594" t="s">
        <v>160</v>
      </c>
      <c r="C126" s="280" t="s">
        <v>427</v>
      </c>
      <c r="D126" s="280"/>
      <c r="E126" s="582"/>
      <c r="F126" s="761"/>
      <c r="G126" s="283" t="s">
        <v>29</v>
      </c>
      <c r="H126" s="595"/>
      <c r="I126" s="274" t="s">
        <v>7</v>
      </c>
      <c r="J126" s="596" t="s">
        <v>39</v>
      </c>
      <c r="K126" s="274" t="s">
        <v>428</v>
      </c>
    </row>
    <row r="127" spans="1:11" s="560" customFormat="1" ht="18" customHeight="1" x14ac:dyDescent="0.3">
      <c r="A127" s="246" t="s">
        <v>429</v>
      </c>
      <c r="B127" s="247" t="s">
        <v>15</v>
      </c>
      <c r="C127" s="581" t="s">
        <v>430</v>
      </c>
      <c r="D127" s="588"/>
      <c r="E127" s="582"/>
      <c r="F127" s="760"/>
      <c r="G127" s="283" t="s">
        <v>29</v>
      </c>
      <c r="H127" s="583"/>
      <c r="I127" s="251" t="s">
        <v>7</v>
      </c>
      <c r="J127" s="584" t="s">
        <v>39</v>
      </c>
      <c r="K127" s="251" t="s">
        <v>431</v>
      </c>
    </row>
    <row r="128" spans="1:11" s="560" customFormat="1" ht="42.75" customHeight="1" x14ac:dyDescent="0.3">
      <c r="A128" s="597" t="s">
        <v>432</v>
      </c>
      <c r="B128" s="247" t="s">
        <v>16</v>
      </c>
      <c r="C128" s="264" t="s">
        <v>433</v>
      </c>
      <c r="D128" s="264" t="s">
        <v>434</v>
      </c>
      <c r="E128" s="249" t="s">
        <v>435</v>
      </c>
      <c r="F128" s="758" t="s">
        <v>265</v>
      </c>
      <c r="G128" s="250" t="s">
        <v>32</v>
      </c>
      <c r="H128" s="251" t="s">
        <v>59</v>
      </c>
      <c r="I128" s="251" t="s">
        <v>6</v>
      </c>
      <c r="J128" s="252" t="s">
        <v>39</v>
      </c>
      <c r="K128" s="251" t="s">
        <v>436</v>
      </c>
    </row>
    <row r="129" spans="1:11" s="560" customFormat="1" ht="15.5" x14ac:dyDescent="0.35">
      <c r="A129" s="598"/>
      <c r="B129" s="958"/>
      <c r="C129" s="270"/>
      <c r="D129" s="270" t="s">
        <v>437</v>
      </c>
      <c r="E129" s="572" t="s">
        <v>438</v>
      </c>
      <c r="F129" s="958"/>
      <c r="G129" s="600"/>
      <c r="H129" s="638"/>
      <c r="I129" s="600"/>
      <c r="J129" s="600"/>
      <c r="K129" s="600"/>
    </row>
    <row r="130" spans="1:11" s="560" customFormat="1" ht="15.5" x14ac:dyDescent="0.35">
      <c r="A130" s="598"/>
      <c r="B130" s="958"/>
      <c r="C130" s="270"/>
      <c r="D130" s="270" t="s">
        <v>439</v>
      </c>
      <c r="E130" s="572" t="s">
        <v>440</v>
      </c>
      <c r="F130" s="958"/>
      <c r="G130" s="600"/>
      <c r="H130" s="638"/>
      <c r="I130" s="600"/>
      <c r="J130" s="600"/>
      <c r="K130" s="600"/>
    </row>
    <row r="131" spans="1:11" s="560" customFormat="1" ht="15.5" x14ac:dyDescent="0.35">
      <c r="A131" s="598"/>
      <c r="B131" s="958"/>
      <c r="C131" s="270"/>
      <c r="D131" s="270" t="s">
        <v>441</v>
      </c>
      <c r="E131" s="572" t="s">
        <v>442</v>
      </c>
      <c r="F131" s="958"/>
      <c r="G131" s="600"/>
      <c r="H131" s="638"/>
      <c r="I131" s="600"/>
      <c r="J131" s="600"/>
      <c r="K131" s="600"/>
    </row>
    <row r="132" spans="1:11" s="560" customFormat="1" ht="15.5" x14ac:dyDescent="0.35">
      <c r="A132" s="598"/>
      <c r="B132" s="958"/>
      <c r="C132" s="270"/>
      <c r="D132" s="270" t="s">
        <v>443</v>
      </c>
      <c r="E132" s="572" t="s">
        <v>444</v>
      </c>
      <c r="F132" s="958"/>
      <c r="G132" s="600"/>
      <c r="H132" s="638"/>
      <c r="I132" s="600"/>
      <c r="J132" s="600"/>
      <c r="K132" s="600"/>
    </row>
    <row r="133" spans="1:11" s="560" customFormat="1" ht="15.5" x14ac:dyDescent="0.35">
      <c r="A133" s="598"/>
      <c r="B133" s="958"/>
      <c r="C133" s="270"/>
      <c r="D133" s="270" t="s">
        <v>445</v>
      </c>
      <c r="E133" s="572" t="s">
        <v>446</v>
      </c>
      <c r="F133" s="958"/>
      <c r="G133" s="600"/>
      <c r="H133" s="638"/>
      <c r="I133" s="600"/>
      <c r="J133" s="600"/>
      <c r="K133" s="600"/>
    </row>
    <row r="134" spans="1:11" s="560" customFormat="1" ht="15.5" x14ac:dyDescent="0.35">
      <c r="A134" s="598"/>
      <c r="B134" s="958"/>
      <c r="C134" s="270"/>
      <c r="D134" s="270" t="s">
        <v>447</v>
      </c>
      <c r="E134" s="572" t="s">
        <v>448</v>
      </c>
      <c r="F134" s="958"/>
      <c r="G134" s="600"/>
      <c r="H134" s="638"/>
      <c r="I134" s="600"/>
      <c r="J134" s="600"/>
      <c r="K134" s="600"/>
    </row>
    <row r="135" spans="1:11" s="560" customFormat="1" ht="15.5" x14ac:dyDescent="0.35">
      <c r="A135" s="598"/>
      <c r="B135" s="958"/>
      <c r="C135" s="270"/>
      <c r="D135" s="270" t="s">
        <v>449</v>
      </c>
      <c r="E135" s="572" t="s">
        <v>450</v>
      </c>
      <c r="F135" s="958"/>
      <c r="G135" s="600"/>
      <c r="H135" s="638"/>
      <c r="I135" s="600"/>
      <c r="J135" s="600"/>
      <c r="K135" s="600"/>
    </row>
    <row r="136" spans="1:11" s="560" customFormat="1" ht="15.5" x14ac:dyDescent="0.35">
      <c r="A136" s="598"/>
      <c r="B136" s="958"/>
      <c r="C136" s="270"/>
      <c r="D136" s="270" t="s">
        <v>451</v>
      </c>
      <c r="E136" s="572" t="s">
        <v>452</v>
      </c>
      <c r="F136" s="958"/>
      <c r="G136" s="600"/>
      <c r="H136" s="638"/>
      <c r="I136" s="600"/>
      <c r="J136" s="600"/>
      <c r="K136" s="600"/>
    </row>
    <row r="137" spans="1:11" s="560" customFormat="1" ht="15.5" x14ac:dyDescent="0.35">
      <c r="A137" s="575"/>
      <c r="B137" s="255"/>
      <c r="C137" s="576"/>
      <c r="D137" s="576" t="s">
        <v>453</v>
      </c>
      <c r="E137" s="257" t="s">
        <v>167</v>
      </c>
      <c r="F137" s="957" t="s">
        <v>163</v>
      </c>
      <c r="G137" s="601"/>
      <c r="H137" s="259"/>
      <c r="I137" s="260"/>
      <c r="J137" s="261"/>
      <c r="K137" s="260"/>
    </row>
    <row r="138" spans="1:11" s="560" customFormat="1" ht="13" x14ac:dyDescent="0.25">
      <c r="A138" s="577" t="s">
        <v>454</v>
      </c>
      <c r="B138" s="279" t="s">
        <v>163</v>
      </c>
      <c r="C138" s="602" t="s">
        <v>455</v>
      </c>
      <c r="D138" s="602"/>
      <c r="E138" s="603"/>
      <c r="F138" s="759"/>
      <c r="G138" s="283" t="s">
        <v>29</v>
      </c>
      <c r="H138" s="579"/>
      <c r="I138" s="284" t="s">
        <v>7</v>
      </c>
      <c r="J138" s="252" t="s">
        <v>39</v>
      </c>
      <c r="K138" s="284" t="s">
        <v>456</v>
      </c>
    </row>
    <row r="139" spans="1:11" s="560" customFormat="1" ht="13" x14ac:dyDescent="0.25">
      <c r="A139" s="585" t="s">
        <v>457</v>
      </c>
      <c r="B139" s="269" t="s">
        <v>265</v>
      </c>
      <c r="C139" s="604" t="s">
        <v>458</v>
      </c>
      <c r="D139" s="604"/>
      <c r="E139" s="605"/>
      <c r="F139" s="761"/>
      <c r="G139" s="283" t="s">
        <v>29</v>
      </c>
      <c r="H139" s="595"/>
      <c r="I139" s="274" t="s">
        <v>7</v>
      </c>
      <c r="J139" s="252" t="s">
        <v>39</v>
      </c>
      <c r="K139" s="274" t="s">
        <v>459</v>
      </c>
    </row>
    <row r="140" spans="1:11" s="560" customFormat="1" ht="25" x14ac:dyDescent="0.25">
      <c r="A140" s="577" t="s">
        <v>460</v>
      </c>
      <c r="B140" s="279" t="s">
        <v>17</v>
      </c>
      <c r="C140" s="581" t="s">
        <v>461</v>
      </c>
      <c r="D140" s="606"/>
      <c r="E140" s="607"/>
      <c r="F140" s="763"/>
      <c r="G140" s="283" t="s">
        <v>29</v>
      </c>
      <c r="H140" s="579"/>
      <c r="I140" s="284" t="s">
        <v>7</v>
      </c>
      <c r="J140" s="252" t="s">
        <v>39</v>
      </c>
      <c r="K140" s="284" t="s">
        <v>462</v>
      </c>
    </row>
    <row r="141" spans="1:11" ht="13" x14ac:dyDescent="0.25">
      <c r="A141" s="287" t="s">
        <v>463</v>
      </c>
      <c r="B141" s="288"/>
      <c r="C141" s="289" t="s">
        <v>464</v>
      </c>
      <c r="D141" s="290" t="s">
        <v>465</v>
      </c>
      <c r="E141" s="291" t="s">
        <v>466</v>
      </c>
      <c r="F141" s="852"/>
      <c r="G141" s="292" t="s">
        <v>32</v>
      </c>
      <c r="H141" s="293" t="s">
        <v>59</v>
      </c>
      <c r="I141" s="294" t="s">
        <v>6</v>
      </c>
      <c r="J141" s="295"/>
      <c r="K141" s="294" t="s">
        <v>467</v>
      </c>
    </row>
    <row r="142" spans="1:11" ht="13" x14ac:dyDescent="0.25">
      <c r="A142" s="296"/>
      <c r="B142" s="297"/>
      <c r="C142" s="290"/>
      <c r="D142" s="290" t="s">
        <v>468</v>
      </c>
      <c r="E142" s="298" t="s">
        <v>469</v>
      </c>
      <c r="F142" s="852"/>
      <c r="G142" s="292"/>
      <c r="H142" s="293"/>
      <c r="I142" s="294"/>
      <c r="J142" s="299"/>
      <c r="K142" s="294"/>
    </row>
    <row r="143" spans="1:11" ht="13" x14ac:dyDescent="0.25">
      <c r="A143" s="296"/>
      <c r="B143" s="297"/>
      <c r="C143" s="290"/>
      <c r="D143" s="290" t="s">
        <v>470</v>
      </c>
      <c r="E143" s="298" t="s">
        <v>471</v>
      </c>
      <c r="F143" s="852"/>
      <c r="G143" s="292"/>
      <c r="H143" s="293"/>
      <c r="I143" s="294"/>
      <c r="J143" s="299"/>
      <c r="K143" s="294"/>
    </row>
    <row r="144" spans="1:11" ht="13" x14ac:dyDescent="0.25">
      <c r="A144" s="296"/>
      <c r="B144" s="297"/>
      <c r="C144" s="290"/>
      <c r="D144" s="290" t="s">
        <v>472</v>
      </c>
      <c r="E144" s="291" t="s">
        <v>473</v>
      </c>
      <c r="F144" s="852"/>
      <c r="G144" s="292"/>
      <c r="H144" s="293"/>
      <c r="I144" s="294"/>
      <c r="J144" s="299"/>
      <c r="K144" s="294"/>
    </row>
    <row r="145" spans="1:11" ht="13" x14ac:dyDescent="0.25">
      <c r="A145" s="296"/>
      <c r="B145" s="297"/>
      <c r="C145" s="290"/>
      <c r="D145" s="290" t="s">
        <v>474</v>
      </c>
      <c r="E145" s="298" t="s">
        <v>475</v>
      </c>
      <c r="F145" s="852"/>
      <c r="G145" s="292"/>
      <c r="H145" s="293"/>
      <c r="I145" s="294"/>
      <c r="J145" s="299"/>
      <c r="K145" s="294"/>
    </row>
    <row r="146" spans="1:11" ht="13" x14ac:dyDescent="0.25">
      <c r="A146" s="300"/>
      <c r="B146" s="301"/>
      <c r="C146" s="302"/>
      <c r="D146" s="290" t="s">
        <v>476</v>
      </c>
      <c r="E146" s="303" t="s">
        <v>477</v>
      </c>
      <c r="F146" s="852"/>
      <c r="G146" s="292"/>
      <c r="H146" s="293"/>
      <c r="I146" s="294"/>
      <c r="J146" s="304"/>
      <c r="K146" s="294"/>
    </row>
    <row r="147" spans="1:11" ht="25" x14ac:dyDescent="0.25">
      <c r="A147" s="305" t="s">
        <v>478</v>
      </c>
      <c r="B147" s="297"/>
      <c r="C147" s="306" t="s">
        <v>479</v>
      </c>
      <c r="D147" s="614" t="s">
        <v>480</v>
      </c>
      <c r="E147" s="307" t="s">
        <v>481</v>
      </c>
      <c r="F147" s="853"/>
      <c r="G147" s="107" t="s">
        <v>32</v>
      </c>
      <c r="H147" s="308" t="s">
        <v>59</v>
      </c>
      <c r="I147" s="308" t="s">
        <v>6</v>
      </c>
      <c r="J147" s="309"/>
      <c r="K147" s="308" t="s">
        <v>482</v>
      </c>
    </row>
    <row r="148" spans="1:11" ht="13" x14ac:dyDescent="0.25">
      <c r="A148" s="305"/>
      <c r="B148" s="297"/>
      <c r="C148" s="310"/>
      <c r="D148" s="615" t="s">
        <v>483</v>
      </c>
      <c r="E148" s="298" t="s">
        <v>484</v>
      </c>
      <c r="F148" s="854"/>
      <c r="G148" s="115"/>
      <c r="H148" s="311"/>
      <c r="I148" s="312"/>
      <c r="J148" s="313"/>
      <c r="K148" s="312"/>
    </row>
    <row r="149" spans="1:11" ht="13" x14ac:dyDescent="0.25">
      <c r="A149" s="305"/>
      <c r="B149" s="297"/>
      <c r="C149" s="310"/>
      <c r="D149" s="615" t="s">
        <v>485</v>
      </c>
      <c r="E149" s="298" t="s">
        <v>486</v>
      </c>
      <c r="F149" s="854"/>
      <c r="G149" s="115"/>
      <c r="H149" s="311"/>
      <c r="I149" s="312"/>
      <c r="J149" s="313"/>
      <c r="K149" s="312"/>
    </row>
    <row r="150" spans="1:11" ht="13" x14ac:dyDescent="0.25">
      <c r="A150" s="305"/>
      <c r="B150" s="297"/>
      <c r="C150" s="310"/>
      <c r="D150" s="615" t="s">
        <v>487</v>
      </c>
      <c r="E150" s="298" t="s">
        <v>488</v>
      </c>
      <c r="F150" s="854"/>
      <c r="G150" s="115"/>
      <c r="H150" s="311"/>
      <c r="I150" s="312"/>
      <c r="J150" s="313"/>
      <c r="K150" s="312"/>
    </row>
    <row r="151" spans="1:11" ht="13" x14ac:dyDescent="0.25">
      <c r="A151" s="305"/>
      <c r="B151" s="297"/>
      <c r="C151" s="310"/>
      <c r="D151" s="615" t="s">
        <v>489</v>
      </c>
      <c r="E151" s="298" t="s">
        <v>490</v>
      </c>
      <c r="F151" s="854"/>
      <c r="G151" s="115"/>
      <c r="H151" s="311"/>
      <c r="I151" s="312"/>
      <c r="J151" s="313"/>
      <c r="K151" s="312"/>
    </row>
    <row r="152" spans="1:11" ht="13" x14ac:dyDescent="0.25">
      <c r="A152" s="314"/>
      <c r="B152" s="301"/>
      <c r="C152" s="315"/>
      <c r="D152" s="616" t="s">
        <v>491</v>
      </c>
      <c r="E152" s="27" t="s">
        <v>492</v>
      </c>
      <c r="F152" s="855"/>
      <c r="G152" s="123"/>
      <c r="H152" s="316"/>
      <c r="I152" s="317"/>
      <c r="J152" s="318"/>
      <c r="K152" s="317"/>
    </row>
    <row r="153" spans="1:11" ht="13" x14ac:dyDescent="0.25">
      <c r="A153" s="319" t="s">
        <v>493</v>
      </c>
      <c r="B153" s="320"/>
      <c r="C153" s="321" t="s">
        <v>494</v>
      </c>
      <c r="D153" s="321" t="s">
        <v>495</v>
      </c>
      <c r="E153" s="322" t="s">
        <v>496</v>
      </c>
      <c r="F153" s="856"/>
      <c r="G153" s="323" t="s">
        <v>32</v>
      </c>
      <c r="H153" s="324" t="s">
        <v>59</v>
      </c>
      <c r="I153" s="325" t="s">
        <v>6</v>
      </c>
      <c r="J153" s="321" t="s">
        <v>37</v>
      </c>
      <c r="K153" s="324" t="s">
        <v>497</v>
      </c>
    </row>
    <row r="154" spans="1:11" ht="13" x14ac:dyDescent="0.25">
      <c r="A154" s="326"/>
      <c r="B154" s="327"/>
      <c r="C154" s="328"/>
      <c r="D154" s="328" t="s">
        <v>498</v>
      </c>
      <c r="E154" s="329" t="s">
        <v>499</v>
      </c>
      <c r="F154" s="857"/>
      <c r="G154" s="330"/>
      <c r="H154" s="331"/>
      <c r="I154" s="332"/>
      <c r="J154" s="321" t="s">
        <v>39</v>
      </c>
      <c r="K154" s="331"/>
    </row>
    <row r="155" spans="1:11" ht="13" x14ac:dyDescent="0.25">
      <c r="A155" s="326"/>
      <c r="B155" s="327"/>
      <c r="C155" s="328"/>
      <c r="D155" s="328" t="s">
        <v>500</v>
      </c>
      <c r="E155" s="333" t="s">
        <v>501</v>
      </c>
      <c r="F155" s="857"/>
      <c r="G155" s="330"/>
      <c r="H155" s="331"/>
      <c r="I155" s="332"/>
      <c r="J155" s="334"/>
      <c r="K155" s="331"/>
    </row>
    <row r="156" spans="1:11" ht="13" x14ac:dyDescent="0.25">
      <c r="A156" s="326"/>
      <c r="B156" s="327"/>
      <c r="C156" s="328"/>
      <c r="D156" s="328" t="s">
        <v>502</v>
      </c>
      <c r="E156" s="329" t="s">
        <v>503</v>
      </c>
      <c r="F156" s="857"/>
      <c r="G156" s="330"/>
      <c r="H156" s="331"/>
      <c r="I156" s="332"/>
      <c r="J156" s="334"/>
      <c r="K156" s="331"/>
    </row>
    <row r="157" spans="1:11" ht="13" x14ac:dyDescent="0.25">
      <c r="A157" s="326"/>
      <c r="B157" s="327"/>
      <c r="C157" s="328"/>
      <c r="D157" s="328" t="s">
        <v>504</v>
      </c>
      <c r="E157" s="333" t="s">
        <v>505</v>
      </c>
      <c r="F157" s="857"/>
      <c r="G157" s="330"/>
      <c r="H157" s="331"/>
      <c r="I157" s="332"/>
      <c r="J157" s="334"/>
      <c r="K157" s="331"/>
    </row>
    <row r="158" spans="1:11" ht="13" x14ac:dyDescent="0.25">
      <c r="A158" s="326"/>
      <c r="B158" s="327"/>
      <c r="C158" s="328"/>
      <c r="D158" s="328" t="s">
        <v>506</v>
      </c>
      <c r="E158" s="329" t="s">
        <v>507</v>
      </c>
      <c r="F158" s="857"/>
      <c r="G158" s="330"/>
      <c r="H158" s="331"/>
      <c r="I158" s="332"/>
      <c r="J158" s="334"/>
      <c r="K158" s="331"/>
    </row>
    <row r="159" spans="1:11" ht="13" x14ac:dyDescent="0.25">
      <c r="A159" s="326"/>
      <c r="B159" s="327"/>
      <c r="C159" s="328"/>
      <c r="D159" s="328" t="s">
        <v>508</v>
      </c>
      <c r="E159" s="333" t="s">
        <v>509</v>
      </c>
      <c r="F159" s="857"/>
      <c r="G159" s="330"/>
      <c r="H159" s="331"/>
      <c r="I159" s="332"/>
      <c r="J159" s="334"/>
      <c r="K159" s="331"/>
    </row>
    <row r="160" spans="1:11" ht="13" x14ac:dyDescent="0.25">
      <c r="A160" s="326"/>
      <c r="B160" s="327"/>
      <c r="C160" s="333"/>
      <c r="D160" s="333" t="s">
        <v>510</v>
      </c>
      <c r="E160" s="329" t="s">
        <v>511</v>
      </c>
      <c r="F160" s="327"/>
      <c r="G160" s="333"/>
      <c r="H160" s="639"/>
      <c r="I160" s="336"/>
      <c r="J160" s="333"/>
      <c r="K160" s="333"/>
    </row>
    <row r="161" spans="1:11" ht="13" x14ac:dyDescent="0.25">
      <c r="A161" s="326"/>
      <c r="B161" s="327"/>
      <c r="C161" s="333"/>
      <c r="D161" s="333" t="s">
        <v>512</v>
      </c>
      <c r="E161" s="333" t="s">
        <v>513</v>
      </c>
      <c r="F161" s="327"/>
      <c r="G161" s="333"/>
      <c r="H161" s="639"/>
      <c r="I161" s="336"/>
      <c r="J161" s="333"/>
      <c r="K161" s="333"/>
    </row>
    <row r="162" spans="1:11" ht="13" x14ac:dyDescent="0.25">
      <c r="A162" s="326"/>
      <c r="B162" s="327"/>
      <c r="C162" s="333"/>
      <c r="D162" s="333" t="s">
        <v>514</v>
      </c>
      <c r="E162" s="329" t="s">
        <v>515</v>
      </c>
      <c r="F162" s="327"/>
      <c r="G162" s="333"/>
      <c r="H162" s="639"/>
      <c r="I162" s="336"/>
      <c r="J162" s="333"/>
      <c r="K162" s="333"/>
    </row>
    <row r="163" spans="1:11" ht="13" x14ac:dyDescent="0.25">
      <c r="A163" s="337"/>
      <c r="B163" s="959"/>
      <c r="C163" s="339"/>
      <c r="D163" s="339" t="s">
        <v>516</v>
      </c>
      <c r="E163" s="339" t="s">
        <v>240</v>
      </c>
      <c r="F163" s="959" t="s">
        <v>12</v>
      </c>
      <c r="G163" s="339"/>
      <c r="H163" s="640"/>
      <c r="I163" s="336"/>
      <c r="J163" s="333"/>
      <c r="K163" s="333"/>
    </row>
    <row r="164" spans="1:11" ht="13" x14ac:dyDescent="0.25">
      <c r="A164" s="326" t="s">
        <v>517</v>
      </c>
      <c r="B164" s="327" t="s">
        <v>12</v>
      </c>
      <c r="C164" s="340" t="s">
        <v>518</v>
      </c>
      <c r="D164" s="341"/>
      <c r="E164" s="341"/>
      <c r="F164" s="327"/>
      <c r="G164" s="342" t="s">
        <v>29</v>
      </c>
      <c r="H164" s="641"/>
      <c r="I164" s="993" t="s">
        <v>7</v>
      </c>
      <c r="J164" s="344" t="s">
        <v>39</v>
      </c>
      <c r="K164" s="341" t="s">
        <v>519</v>
      </c>
    </row>
    <row r="165" spans="1:11" ht="25" x14ac:dyDescent="0.25">
      <c r="A165" s="222" t="s">
        <v>520</v>
      </c>
      <c r="B165" s="223"/>
      <c r="C165" s="618" t="s">
        <v>521</v>
      </c>
      <c r="D165" s="346" t="s">
        <v>522</v>
      </c>
      <c r="E165" s="347" t="s">
        <v>523</v>
      </c>
      <c r="F165" s="223"/>
      <c r="G165" s="224" t="s">
        <v>33</v>
      </c>
      <c r="H165" s="642" t="s">
        <v>186</v>
      </c>
      <c r="I165" s="643" t="s">
        <v>6</v>
      </c>
      <c r="J165" s="233"/>
      <c r="K165" s="347" t="s">
        <v>524</v>
      </c>
    </row>
    <row r="166" spans="1:11" ht="13" x14ac:dyDescent="0.25">
      <c r="A166" s="228"/>
      <c r="B166" s="229"/>
      <c r="C166" s="347"/>
      <c r="D166" s="348" t="s">
        <v>525</v>
      </c>
      <c r="E166" s="350" t="s">
        <v>526</v>
      </c>
      <c r="F166" s="229"/>
      <c r="G166" s="347"/>
      <c r="H166" s="643"/>
      <c r="I166" s="347"/>
      <c r="J166" s="347"/>
      <c r="K166" s="347"/>
    </row>
    <row r="167" spans="1:11" ht="13" x14ac:dyDescent="0.25">
      <c r="A167" s="228"/>
      <c r="B167" s="229"/>
      <c r="C167" s="347"/>
      <c r="D167" s="348" t="s">
        <v>527</v>
      </c>
      <c r="E167" s="347" t="s">
        <v>528</v>
      </c>
      <c r="F167" s="229"/>
      <c r="G167" s="347"/>
      <c r="H167" s="643"/>
      <c r="I167" s="347"/>
      <c r="J167" s="233" t="s">
        <v>39</v>
      </c>
      <c r="K167" s="347"/>
    </row>
    <row r="168" spans="1:11" ht="13" x14ac:dyDescent="0.25">
      <c r="A168" s="228"/>
      <c r="B168" s="229"/>
      <c r="C168" s="347"/>
      <c r="D168" s="348" t="s">
        <v>529</v>
      </c>
      <c r="E168" s="350" t="s">
        <v>530</v>
      </c>
      <c r="F168" s="229"/>
      <c r="G168" s="347"/>
      <c r="H168" s="643"/>
      <c r="I168" s="347"/>
      <c r="J168" s="233"/>
      <c r="K168" s="347"/>
    </row>
    <row r="169" spans="1:11" ht="13" x14ac:dyDescent="0.25">
      <c r="A169" s="228"/>
      <c r="B169" s="229"/>
      <c r="C169" s="347"/>
      <c r="D169" s="348" t="s">
        <v>531</v>
      </c>
      <c r="E169" s="347" t="s">
        <v>532</v>
      </c>
      <c r="F169" s="229"/>
      <c r="G169" s="347"/>
      <c r="H169" s="643"/>
      <c r="I169" s="347"/>
      <c r="J169" s="347"/>
      <c r="K169" s="347"/>
    </row>
    <row r="170" spans="1:11" ht="13" x14ac:dyDescent="0.25">
      <c r="A170" s="228"/>
      <c r="B170" s="229"/>
      <c r="C170" s="347"/>
      <c r="D170" s="348" t="s">
        <v>533</v>
      </c>
      <c r="E170" s="350" t="s">
        <v>534</v>
      </c>
      <c r="F170" s="229"/>
      <c r="G170" s="347"/>
      <c r="H170" s="643"/>
      <c r="I170" s="347"/>
      <c r="J170" s="347"/>
      <c r="K170" s="347"/>
    </row>
    <row r="171" spans="1:11" ht="13" x14ac:dyDescent="0.25">
      <c r="A171" s="228"/>
      <c r="B171" s="229"/>
      <c r="C171" s="347"/>
      <c r="D171" s="348" t="s">
        <v>535</v>
      </c>
      <c r="E171" s="347" t="s">
        <v>536</v>
      </c>
      <c r="F171" s="229"/>
      <c r="G171" s="347"/>
      <c r="H171" s="643"/>
      <c r="I171" s="347"/>
      <c r="J171" s="347"/>
      <c r="K171" s="347"/>
    </row>
    <row r="172" spans="1:11" ht="13" x14ac:dyDescent="0.25">
      <c r="A172" s="228"/>
      <c r="B172" s="229"/>
      <c r="C172" s="347"/>
      <c r="D172" s="348" t="s">
        <v>537</v>
      </c>
      <c r="E172" s="350" t="s">
        <v>538</v>
      </c>
      <c r="F172" s="229"/>
      <c r="G172" s="347"/>
      <c r="H172" s="643"/>
      <c r="I172" s="347"/>
      <c r="J172" s="347"/>
      <c r="K172" s="347"/>
    </row>
    <row r="173" spans="1:11" ht="13" x14ac:dyDescent="0.25">
      <c r="A173" s="228"/>
      <c r="B173" s="229"/>
      <c r="C173" s="347"/>
      <c r="D173" s="348" t="s">
        <v>539</v>
      </c>
      <c r="E173" s="347" t="s">
        <v>540</v>
      </c>
      <c r="F173" s="229"/>
      <c r="G173" s="347"/>
      <c r="H173" s="643"/>
      <c r="I173" s="347"/>
      <c r="J173" s="347"/>
      <c r="K173" s="347"/>
    </row>
    <row r="174" spans="1:11" ht="13" x14ac:dyDescent="0.25">
      <c r="A174" s="228"/>
      <c r="B174" s="229"/>
      <c r="C174" s="347"/>
      <c r="D174" s="348" t="s">
        <v>541</v>
      </c>
      <c r="E174" s="350" t="s">
        <v>542</v>
      </c>
      <c r="F174" s="229"/>
      <c r="G174" s="347"/>
      <c r="H174" s="643"/>
      <c r="I174" s="347"/>
      <c r="J174" s="347"/>
      <c r="K174" s="347"/>
    </row>
    <row r="175" spans="1:11" ht="13" x14ac:dyDescent="0.25">
      <c r="A175" s="228"/>
      <c r="B175" s="229"/>
      <c r="C175" s="347"/>
      <c r="D175" s="348" t="s">
        <v>543</v>
      </c>
      <c r="E175" s="347" t="s">
        <v>544</v>
      </c>
      <c r="F175" s="229"/>
      <c r="G175" s="347"/>
      <c r="H175" s="643"/>
      <c r="I175" s="347"/>
      <c r="J175" s="347"/>
      <c r="K175" s="347"/>
    </row>
    <row r="176" spans="1:11" ht="13" x14ac:dyDescent="0.25">
      <c r="A176" s="228"/>
      <c r="B176" s="229"/>
      <c r="C176" s="347"/>
      <c r="D176" s="348" t="s">
        <v>545</v>
      </c>
      <c r="E176" s="350" t="s">
        <v>546</v>
      </c>
      <c r="F176" s="229"/>
      <c r="G176" s="347"/>
      <c r="H176" s="643"/>
      <c r="I176" s="347"/>
      <c r="J176" s="347"/>
      <c r="K176" s="347"/>
    </row>
    <row r="177" spans="1:11" ht="13" x14ac:dyDescent="0.25">
      <c r="A177" s="228"/>
      <c r="B177" s="229"/>
      <c r="C177" s="347"/>
      <c r="D177" s="348" t="s">
        <v>819</v>
      </c>
      <c r="E177" s="347" t="s">
        <v>777</v>
      </c>
      <c r="F177" s="229"/>
      <c r="G177" s="347"/>
      <c r="H177" s="643"/>
      <c r="I177" s="347"/>
      <c r="J177" s="347"/>
      <c r="K177" s="347"/>
    </row>
    <row r="178" spans="1:11" ht="13" x14ac:dyDescent="0.25">
      <c r="A178" s="228"/>
      <c r="B178" s="229"/>
      <c r="C178" s="347"/>
      <c r="D178" s="348" t="s">
        <v>820</v>
      </c>
      <c r="E178" s="350" t="s">
        <v>778</v>
      </c>
      <c r="F178" s="229"/>
      <c r="G178" s="347"/>
      <c r="H178" s="643"/>
      <c r="I178" s="347"/>
      <c r="J178" s="347"/>
      <c r="K178" s="347"/>
    </row>
    <row r="179" spans="1:11" ht="13" x14ac:dyDescent="0.25">
      <c r="A179" s="234"/>
      <c r="B179" s="235"/>
      <c r="C179" s="352"/>
      <c r="D179" s="348" t="s">
        <v>547</v>
      </c>
      <c r="E179" s="347" t="s">
        <v>240</v>
      </c>
      <c r="F179" s="235" t="s">
        <v>12</v>
      </c>
      <c r="G179" s="352"/>
      <c r="H179" s="644"/>
      <c r="I179" s="352"/>
      <c r="J179" s="352"/>
      <c r="K179" s="352"/>
    </row>
    <row r="180" spans="1:11" ht="25" x14ac:dyDescent="0.35">
      <c r="A180" s="353" t="s">
        <v>548</v>
      </c>
      <c r="B180" s="223" t="s">
        <v>12</v>
      </c>
      <c r="C180" s="354" t="s">
        <v>549</v>
      </c>
      <c r="D180" s="354"/>
      <c r="E180" s="355"/>
      <c r="F180" s="223"/>
      <c r="G180" s="224" t="s">
        <v>29</v>
      </c>
      <c r="H180" s="645"/>
      <c r="I180" s="994" t="s">
        <v>7</v>
      </c>
      <c r="J180" s="227" t="s">
        <v>39</v>
      </c>
      <c r="K180" s="357" t="s">
        <v>550</v>
      </c>
    </row>
    <row r="181" spans="1:11" ht="37.5" x14ac:dyDescent="0.25">
      <c r="A181" s="358" t="s">
        <v>551</v>
      </c>
      <c r="B181" s="288"/>
      <c r="C181" s="617" t="s">
        <v>552</v>
      </c>
      <c r="D181" s="362" t="s">
        <v>553</v>
      </c>
      <c r="E181" s="360" t="s">
        <v>554</v>
      </c>
      <c r="F181" s="288"/>
      <c r="G181" s="107" t="s">
        <v>33</v>
      </c>
      <c r="H181" s="646" t="s">
        <v>186</v>
      </c>
      <c r="I181" s="308" t="s">
        <v>6</v>
      </c>
      <c r="J181" s="363"/>
      <c r="K181" s="364" t="s">
        <v>555</v>
      </c>
    </row>
    <row r="182" spans="1:11" ht="13" x14ac:dyDescent="0.25">
      <c r="A182" s="305"/>
      <c r="B182" s="297"/>
      <c r="C182" s="361"/>
      <c r="D182" s="367" t="s">
        <v>556</v>
      </c>
      <c r="E182" s="366" t="s">
        <v>557</v>
      </c>
      <c r="F182" s="297"/>
      <c r="G182" s="115"/>
      <c r="H182" s="647"/>
      <c r="I182" s="367"/>
      <c r="J182" s="313"/>
      <c r="K182" s="368"/>
    </row>
    <row r="183" spans="1:11" ht="13" x14ac:dyDescent="0.25">
      <c r="A183" s="314"/>
      <c r="B183" s="301"/>
      <c r="C183" s="370"/>
      <c r="D183" s="372" t="s">
        <v>558</v>
      </c>
      <c r="E183" s="371" t="s">
        <v>559</v>
      </c>
      <c r="F183" s="301"/>
      <c r="G183" s="123"/>
      <c r="H183" s="648"/>
      <c r="I183" s="372"/>
      <c r="J183" s="318"/>
      <c r="K183" s="373"/>
    </row>
    <row r="184" spans="1:11" ht="25" x14ac:dyDescent="0.25">
      <c r="A184" s="374" t="s">
        <v>560</v>
      </c>
      <c r="B184" s="960"/>
      <c r="C184" s="997" t="s">
        <v>561</v>
      </c>
      <c r="D184" s="998" t="s">
        <v>562</v>
      </c>
      <c r="E184" s="376" t="s">
        <v>563</v>
      </c>
      <c r="F184" s="960" t="s">
        <v>145</v>
      </c>
      <c r="G184" s="377" t="s">
        <v>33</v>
      </c>
      <c r="H184" s="626" t="s">
        <v>186</v>
      </c>
      <c r="I184" s="989" t="s">
        <v>6</v>
      </c>
      <c r="J184" s="378" t="s">
        <v>39</v>
      </c>
      <c r="K184" s="379" t="s">
        <v>564</v>
      </c>
    </row>
    <row r="185" spans="1:11" ht="13" x14ac:dyDescent="0.25">
      <c r="A185" s="380"/>
      <c r="B185" s="961"/>
      <c r="C185" s="376"/>
      <c r="D185" s="376" t="s">
        <v>565</v>
      </c>
      <c r="E185" s="382" t="s">
        <v>566</v>
      </c>
      <c r="F185" s="961" t="s">
        <v>41</v>
      </c>
      <c r="G185" s="383"/>
      <c r="H185" s="627"/>
      <c r="I185" s="627"/>
      <c r="J185" s="384"/>
      <c r="K185" s="385"/>
    </row>
    <row r="186" spans="1:11" ht="13" x14ac:dyDescent="0.25">
      <c r="A186" s="380"/>
      <c r="B186" s="961"/>
      <c r="C186" s="376"/>
      <c r="D186" s="376" t="s">
        <v>567</v>
      </c>
      <c r="E186" s="382" t="s">
        <v>568</v>
      </c>
      <c r="F186" s="961" t="s">
        <v>41</v>
      </c>
      <c r="G186" s="383"/>
      <c r="H186" s="627"/>
      <c r="I186" s="627"/>
      <c r="J186" s="384"/>
      <c r="K186" s="385"/>
    </row>
    <row r="187" spans="1:11" ht="13" x14ac:dyDescent="0.25">
      <c r="A187" s="380"/>
      <c r="B187" s="961"/>
      <c r="C187" s="376"/>
      <c r="D187" s="376" t="s">
        <v>569</v>
      </c>
      <c r="E187" s="382" t="s">
        <v>570</v>
      </c>
      <c r="F187" s="961"/>
      <c r="G187" s="383"/>
      <c r="H187" s="627"/>
      <c r="I187" s="627"/>
      <c r="J187" s="384"/>
      <c r="K187" s="385"/>
    </row>
    <row r="188" spans="1:11" ht="13" x14ac:dyDescent="0.25">
      <c r="A188" s="380"/>
      <c r="B188" s="961"/>
      <c r="C188" s="376"/>
      <c r="D188" s="376" t="s">
        <v>571</v>
      </c>
      <c r="E188" s="382" t="s">
        <v>572</v>
      </c>
      <c r="F188" s="961"/>
      <c r="G188" s="383"/>
      <c r="H188" s="627"/>
      <c r="I188" s="627"/>
      <c r="J188" s="384"/>
      <c r="K188" s="385"/>
    </row>
    <row r="189" spans="1:11" ht="13" x14ac:dyDescent="0.25">
      <c r="A189" s="380"/>
      <c r="B189" s="961"/>
      <c r="C189" s="376"/>
      <c r="D189" s="386" t="s">
        <v>573</v>
      </c>
      <c r="E189" s="386" t="s">
        <v>559</v>
      </c>
      <c r="F189" s="961"/>
      <c r="G189" s="387"/>
      <c r="H189" s="628"/>
      <c r="I189" s="628"/>
      <c r="J189" s="388"/>
      <c r="K189" s="389"/>
    </row>
    <row r="190" spans="1:11" ht="25" x14ac:dyDescent="0.25">
      <c r="A190" s="374" t="s">
        <v>574</v>
      </c>
      <c r="B190" s="960" t="s">
        <v>12</v>
      </c>
      <c r="C190" s="997" t="s">
        <v>575</v>
      </c>
      <c r="D190" s="997" t="s">
        <v>576</v>
      </c>
      <c r="E190" s="390" t="s">
        <v>577</v>
      </c>
      <c r="F190" s="960"/>
      <c r="G190" s="377" t="s">
        <v>33</v>
      </c>
      <c r="H190" s="626" t="s">
        <v>186</v>
      </c>
      <c r="I190" s="989" t="s">
        <v>6</v>
      </c>
      <c r="J190" s="378" t="s">
        <v>39</v>
      </c>
      <c r="K190" s="379" t="s">
        <v>578</v>
      </c>
    </row>
    <row r="191" spans="1:11" ht="13" x14ac:dyDescent="0.25">
      <c r="A191" s="380"/>
      <c r="B191" s="961"/>
      <c r="C191" s="391"/>
      <c r="D191" s="391" t="s">
        <v>579</v>
      </c>
      <c r="E191" s="382" t="s">
        <v>580</v>
      </c>
      <c r="F191" s="961"/>
      <c r="G191" s="383"/>
      <c r="H191" s="627"/>
      <c r="I191" s="627"/>
      <c r="J191" s="384"/>
      <c r="K191" s="385"/>
    </row>
    <row r="192" spans="1:11" ht="13" x14ac:dyDescent="0.25">
      <c r="A192" s="380"/>
      <c r="B192" s="961"/>
      <c r="C192" s="391"/>
      <c r="D192" s="391" t="s">
        <v>581</v>
      </c>
      <c r="E192" s="376" t="s">
        <v>582</v>
      </c>
      <c r="F192" s="961"/>
      <c r="G192" s="383"/>
      <c r="H192" s="627"/>
      <c r="I192" s="627"/>
      <c r="J192" s="384"/>
      <c r="K192" s="385"/>
    </row>
    <row r="193" spans="1:11" ht="13" x14ac:dyDescent="0.25">
      <c r="A193" s="380"/>
      <c r="B193" s="962"/>
      <c r="C193" s="393"/>
      <c r="D193" s="391" t="s">
        <v>583</v>
      </c>
      <c r="E193" s="382" t="s">
        <v>559</v>
      </c>
      <c r="F193" s="962"/>
      <c r="G193" s="387"/>
      <c r="H193" s="628"/>
      <c r="I193" s="628"/>
      <c r="J193" s="388"/>
      <c r="K193" s="389"/>
    </row>
    <row r="194" spans="1:11" ht="15.5" x14ac:dyDescent="0.25">
      <c r="A194" s="394" t="s">
        <v>584</v>
      </c>
      <c r="B194" s="960" t="s">
        <v>13</v>
      </c>
      <c r="C194" s="3891" t="s">
        <v>585</v>
      </c>
      <c r="D194" s="395" t="s">
        <v>586</v>
      </c>
      <c r="E194" s="396" t="s">
        <v>144</v>
      </c>
      <c r="F194" s="960"/>
      <c r="G194" s="377" t="s">
        <v>33</v>
      </c>
      <c r="H194" s="626" t="s">
        <v>186</v>
      </c>
      <c r="I194" s="989" t="s">
        <v>6</v>
      </c>
      <c r="J194" s="378" t="s">
        <v>39</v>
      </c>
      <c r="K194" s="379" t="s">
        <v>587</v>
      </c>
    </row>
    <row r="195" spans="1:11" ht="13" x14ac:dyDescent="0.25">
      <c r="A195" s="397"/>
      <c r="B195" s="961"/>
      <c r="C195" s="3892"/>
      <c r="D195" s="398" t="s">
        <v>588</v>
      </c>
      <c r="E195" s="399" t="s">
        <v>148</v>
      </c>
      <c r="F195" s="961"/>
      <c r="G195" s="383"/>
      <c r="H195" s="627"/>
      <c r="I195" s="627"/>
      <c r="J195" s="384"/>
      <c r="K195" s="385"/>
    </row>
    <row r="196" spans="1:11" ht="13" x14ac:dyDescent="0.25">
      <c r="A196" s="397"/>
      <c r="B196" s="970"/>
      <c r="C196" s="3892"/>
      <c r="D196" s="398" t="s">
        <v>589</v>
      </c>
      <c r="E196" s="391" t="s">
        <v>162</v>
      </c>
      <c r="F196" s="961"/>
      <c r="G196" s="383"/>
      <c r="H196" s="627"/>
      <c r="I196" s="627"/>
      <c r="J196" s="384"/>
      <c r="K196" s="385"/>
    </row>
    <row r="197" spans="1:11" ht="13" x14ac:dyDescent="0.25">
      <c r="A197" s="397"/>
      <c r="B197" s="970"/>
      <c r="C197" s="3892"/>
      <c r="D197" s="398" t="s">
        <v>590</v>
      </c>
      <c r="E197" s="399" t="s">
        <v>559</v>
      </c>
      <c r="F197" s="961"/>
      <c r="G197" s="383"/>
      <c r="H197" s="627"/>
      <c r="I197" s="627"/>
      <c r="J197" s="384"/>
      <c r="K197" s="385"/>
    </row>
    <row r="198" spans="1:11" ht="13" x14ac:dyDescent="0.25">
      <c r="A198" s="397"/>
      <c r="B198" s="961"/>
      <c r="C198" s="3892"/>
      <c r="D198" s="398" t="s">
        <v>591</v>
      </c>
      <c r="E198" s="391" t="s">
        <v>240</v>
      </c>
      <c r="F198" s="961" t="s">
        <v>12</v>
      </c>
      <c r="G198" s="383"/>
      <c r="H198" s="627"/>
      <c r="I198" s="627"/>
      <c r="J198" s="384"/>
      <c r="K198" s="385"/>
    </row>
    <row r="199" spans="1:11" ht="25" x14ac:dyDescent="0.35">
      <c r="A199" s="401" t="s">
        <v>592</v>
      </c>
      <c r="B199" s="963" t="s">
        <v>12</v>
      </c>
      <c r="C199" s="619" t="s">
        <v>593</v>
      </c>
      <c r="D199" s="403"/>
      <c r="E199" s="404"/>
      <c r="F199" s="963"/>
      <c r="G199" s="405" t="s">
        <v>29</v>
      </c>
      <c r="H199" s="626"/>
      <c r="I199" s="629" t="s">
        <v>7</v>
      </c>
      <c r="J199" s="406" t="s">
        <v>39</v>
      </c>
      <c r="K199" s="379" t="s">
        <v>594</v>
      </c>
    </row>
    <row r="200" spans="1:11" ht="25" x14ac:dyDescent="0.25">
      <c r="A200" s="407" t="s">
        <v>595</v>
      </c>
      <c r="B200" s="971"/>
      <c r="C200" s="409" t="s">
        <v>596</v>
      </c>
      <c r="D200" s="409" t="s">
        <v>597</v>
      </c>
      <c r="E200" s="410" t="s">
        <v>598</v>
      </c>
      <c r="F200" s="964"/>
      <c r="G200" s="107" t="s">
        <v>32</v>
      </c>
      <c r="H200" s="308" t="s">
        <v>59</v>
      </c>
      <c r="I200" s="308" t="s">
        <v>6</v>
      </c>
      <c r="J200" s="309"/>
      <c r="K200" s="308" t="s">
        <v>599</v>
      </c>
    </row>
    <row r="201" spans="1:11" ht="13" x14ac:dyDescent="0.25">
      <c r="A201" s="411"/>
      <c r="B201" s="972"/>
      <c r="C201" s="413"/>
      <c r="D201" s="413" t="s">
        <v>600</v>
      </c>
      <c r="E201" s="366" t="s">
        <v>601</v>
      </c>
      <c r="F201" s="965"/>
      <c r="G201" s="115"/>
      <c r="H201" s="311"/>
      <c r="I201" s="312"/>
      <c r="J201" s="313"/>
      <c r="K201" s="312"/>
    </row>
    <row r="202" spans="1:11" ht="13" x14ac:dyDescent="0.25">
      <c r="A202" s="411"/>
      <c r="B202" s="972"/>
      <c r="C202" s="413"/>
      <c r="D202" s="413" t="s">
        <v>602</v>
      </c>
      <c r="E202" s="413" t="s">
        <v>603</v>
      </c>
      <c r="F202" s="965"/>
      <c r="G202" s="115"/>
      <c r="H202" s="311"/>
      <c r="I202" s="312"/>
      <c r="J202" s="313"/>
      <c r="K202" s="312"/>
    </row>
    <row r="203" spans="1:11" ht="13" x14ac:dyDescent="0.25">
      <c r="A203" s="414"/>
      <c r="B203" s="973"/>
      <c r="C203" s="416"/>
      <c r="D203" s="416" t="s">
        <v>604</v>
      </c>
      <c r="E203" s="371" t="s">
        <v>605</v>
      </c>
      <c r="F203" s="966"/>
      <c r="G203" s="123"/>
      <c r="H203" s="316"/>
      <c r="I203" s="317"/>
      <c r="J203" s="318"/>
      <c r="K203" s="317"/>
    </row>
    <row r="204" spans="1:11" ht="25" x14ac:dyDescent="0.25">
      <c r="A204" s="191" t="s">
        <v>606</v>
      </c>
      <c r="B204" s="189"/>
      <c r="C204" s="179" t="s">
        <v>607</v>
      </c>
      <c r="D204" s="179" t="s">
        <v>608</v>
      </c>
      <c r="E204" s="418" t="s">
        <v>609</v>
      </c>
      <c r="F204" s="967"/>
      <c r="G204" s="192" t="s">
        <v>32</v>
      </c>
      <c r="H204" s="649" t="s">
        <v>59</v>
      </c>
      <c r="I204" s="630" t="s">
        <v>6</v>
      </c>
      <c r="J204" s="146" t="s">
        <v>39</v>
      </c>
      <c r="K204" s="421" t="s">
        <v>610</v>
      </c>
    </row>
    <row r="205" spans="1:11" ht="13" x14ac:dyDescent="0.25">
      <c r="A205" s="191"/>
      <c r="B205" s="189"/>
      <c r="C205" s="419"/>
      <c r="D205" s="419" t="s">
        <v>611</v>
      </c>
      <c r="E205" s="190" t="s">
        <v>612</v>
      </c>
      <c r="F205" s="967" t="s">
        <v>613</v>
      </c>
      <c r="G205" s="422"/>
      <c r="H205" s="649"/>
      <c r="I205" s="630"/>
      <c r="J205" s="423"/>
      <c r="K205" s="421"/>
    </row>
    <row r="206" spans="1:11" ht="13" x14ac:dyDescent="0.25">
      <c r="A206" s="191"/>
      <c r="B206" s="189"/>
      <c r="C206" s="419"/>
      <c r="D206" s="419" t="s">
        <v>614</v>
      </c>
      <c r="E206" s="424" t="s">
        <v>615</v>
      </c>
      <c r="F206" s="967"/>
      <c r="G206" s="422"/>
      <c r="H206" s="649"/>
      <c r="I206" s="630"/>
      <c r="J206" s="146"/>
      <c r="K206" s="421"/>
    </row>
    <row r="207" spans="1:11" ht="13" x14ac:dyDescent="0.25">
      <c r="A207" s="191"/>
      <c r="B207" s="189"/>
      <c r="C207" s="419"/>
      <c r="D207" s="419" t="s">
        <v>616</v>
      </c>
      <c r="E207" s="190" t="s">
        <v>617</v>
      </c>
      <c r="F207" s="967"/>
      <c r="G207" s="422"/>
      <c r="H207" s="649"/>
      <c r="I207" s="630"/>
      <c r="J207" s="146"/>
      <c r="K207" s="421"/>
    </row>
    <row r="208" spans="1:11" ht="13" x14ac:dyDescent="0.25">
      <c r="A208" s="191"/>
      <c r="B208" s="189"/>
      <c r="C208" s="419"/>
      <c r="D208" s="419" t="s">
        <v>618</v>
      </c>
      <c r="E208" s="425" t="s">
        <v>619</v>
      </c>
      <c r="F208" s="967"/>
      <c r="G208" s="422"/>
      <c r="H208" s="649"/>
      <c r="I208" s="630"/>
      <c r="J208" s="146"/>
      <c r="K208" s="421"/>
    </row>
    <row r="209" spans="1:11" ht="13" x14ac:dyDescent="0.25">
      <c r="A209" s="191"/>
      <c r="B209" s="189"/>
      <c r="C209" s="419"/>
      <c r="D209" s="419" t="s">
        <v>620</v>
      </c>
      <c r="E209" s="426" t="s">
        <v>621</v>
      </c>
      <c r="F209" s="967"/>
      <c r="G209" s="422"/>
      <c r="H209" s="649"/>
      <c r="I209" s="630"/>
      <c r="J209" s="146"/>
      <c r="K209" s="421"/>
    </row>
    <row r="210" spans="1:11" ht="13" x14ac:dyDescent="0.25">
      <c r="A210" s="191"/>
      <c r="B210" s="189"/>
      <c r="C210" s="419"/>
      <c r="D210" s="419" t="s">
        <v>622</v>
      </c>
      <c r="E210" s="427" t="s">
        <v>623</v>
      </c>
      <c r="F210" s="968" t="s">
        <v>16</v>
      </c>
      <c r="G210" s="422"/>
      <c r="H210" s="649"/>
      <c r="I210" s="630"/>
      <c r="J210" s="146"/>
      <c r="K210" s="421"/>
    </row>
    <row r="211" spans="1:11" ht="13" x14ac:dyDescent="0.25">
      <c r="A211" s="154" t="s">
        <v>624</v>
      </c>
      <c r="B211" s="155" t="s">
        <v>16</v>
      </c>
      <c r="C211" s="429" t="s">
        <v>625</v>
      </c>
      <c r="D211" s="430"/>
      <c r="E211" s="429"/>
      <c r="F211" s="155"/>
      <c r="G211" s="431" t="s">
        <v>29</v>
      </c>
      <c r="H211" s="650"/>
      <c r="I211" s="631" t="s">
        <v>7</v>
      </c>
      <c r="J211" s="160" t="s">
        <v>39</v>
      </c>
      <c r="K211" s="432" t="s">
        <v>626</v>
      </c>
    </row>
    <row r="212" spans="1:11" ht="13" x14ac:dyDescent="0.25">
      <c r="A212" s="188" t="s">
        <v>627</v>
      </c>
      <c r="B212" s="139" t="s">
        <v>12</v>
      </c>
      <c r="C212" s="434" t="s">
        <v>628</v>
      </c>
      <c r="D212" s="434" t="s">
        <v>629</v>
      </c>
      <c r="E212" s="142" t="s">
        <v>630</v>
      </c>
      <c r="F212" s="162"/>
      <c r="G212" s="436" t="s">
        <v>32</v>
      </c>
      <c r="H212" s="651" t="s">
        <v>59</v>
      </c>
      <c r="I212" s="632" t="s">
        <v>6</v>
      </c>
      <c r="J212" s="178" t="s">
        <v>39</v>
      </c>
      <c r="K212" s="437" t="s">
        <v>631</v>
      </c>
    </row>
    <row r="213" spans="1:11" ht="13" x14ac:dyDescent="0.25">
      <c r="A213" s="191"/>
      <c r="B213" s="139"/>
      <c r="C213" s="422"/>
      <c r="D213" s="422" t="s">
        <v>632</v>
      </c>
      <c r="E213" s="419" t="s">
        <v>633</v>
      </c>
      <c r="F213" s="139"/>
      <c r="G213" s="420"/>
      <c r="H213" s="649"/>
      <c r="I213" s="630"/>
      <c r="J213" s="146"/>
      <c r="K213" s="421"/>
    </row>
    <row r="214" spans="1:11" ht="13" x14ac:dyDescent="0.25">
      <c r="A214" s="191"/>
      <c r="B214" s="139"/>
      <c r="C214" s="422"/>
      <c r="D214" s="422" t="s">
        <v>634</v>
      </c>
      <c r="E214" s="142" t="s">
        <v>635</v>
      </c>
      <c r="F214" s="139"/>
      <c r="G214" s="420"/>
      <c r="H214" s="649"/>
      <c r="I214" s="630"/>
      <c r="J214" s="146"/>
      <c r="K214" s="421"/>
    </row>
    <row r="215" spans="1:11" ht="13" x14ac:dyDescent="0.25">
      <c r="A215" s="438"/>
      <c r="B215" s="147"/>
      <c r="C215" s="422"/>
      <c r="D215" s="422" t="s">
        <v>636</v>
      </c>
      <c r="E215" s="419" t="s">
        <v>623</v>
      </c>
      <c r="F215" s="147" t="s">
        <v>17</v>
      </c>
      <c r="G215" s="420"/>
      <c r="H215" s="652"/>
      <c r="I215" s="633"/>
      <c r="J215" s="153"/>
      <c r="K215" s="441"/>
    </row>
    <row r="216" spans="1:11" ht="14.5" x14ac:dyDescent="0.35">
      <c r="A216" s="154" t="s">
        <v>637</v>
      </c>
      <c r="B216" s="155" t="s">
        <v>17</v>
      </c>
      <c r="C216" s="429" t="s">
        <v>638</v>
      </c>
      <c r="D216" s="430"/>
      <c r="E216" s="442"/>
      <c r="F216" s="185"/>
      <c r="G216" s="443" t="s">
        <v>29</v>
      </c>
      <c r="H216" s="650"/>
      <c r="I216" s="631" t="s">
        <v>7</v>
      </c>
      <c r="J216" s="160" t="s">
        <v>39</v>
      </c>
      <c r="K216" s="432" t="s">
        <v>639</v>
      </c>
    </row>
    <row r="217" spans="1:11" ht="13" x14ac:dyDescent="0.25">
      <c r="A217" s="161" t="s">
        <v>640</v>
      </c>
      <c r="B217" s="162" t="s">
        <v>13</v>
      </c>
      <c r="C217" s="444" t="s">
        <v>641</v>
      </c>
      <c r="D217" s="434" t="s">
        <v>642</v>
      </c>
      <c r="E217" s="142" t="s">
        <v>643</v>
      </c>
      <c r="F217" s="162"/>
      <c r="G217" s="445" t="s">
        <v>32</v>
      </c>
      <c r="H217" s="651" t="s">
        <v>59</v>
      </c>
      <c r="I217" s="632" t="s">
        <v>6</v>
      </c>
      <c r="J217" s="178"/>
      <c r="K217" s="437" t="s">
        <v>644</v>
      </c>
    </row>
    <row r="218" spans="1:11" ht="13" x14ac:dyDescent="0.25">
      <c r="A218" s="165"/>
      <c r="B218" s="139"/>
      <c r="C218" s="422"/>
      <c r="D218" s="422" t="s">
        <v>645</v>
      </c>
      <c r="E218" s="419" t="s">
        <v>646</v>
      </c>
      <c r="F218" s="139"/>
      <c r="G218" s="420"/>
      <c r="H218" s="649"/>
      <c r="I218" s="630"/>
      <c r="J218" s="146"/>
      <c r="K218" s="421"/>
    </row>
    <row r="219" spans="1:11" ht="13" x14ac:dyDescent="0.25">
      <c r="A219" s="165"/>
      <c r="B219" s="139"/>
      <c r="C219" s="422"/>
      <c r="D219" s="422" t="s">
        <v>647</v>
      </c>
      <c r="E219" s="142" t="s">
        <v>648</v>
      </c>
      <c r="F219" s="139"/>
      <c r="G219" s="420"/>
      <c r="H219" s="649"/>
      <c r="I219" s="630"/>
      <c r="J219" s="146"/>
      <c r="K219" s="421"/>
    </row>
    <row r="220" spans="1:11" ht="13" x14ac:dyDescent="0.25">
      <c r="A220" s="165"/>
      <c r="B220" s="139"/>
      <c r="C220" s="422"/>
      <c r="D220" s="422" t="s">
        <v>649</v>
      </c>
      <c r="E220" s="419" t="s">
        <v>650</v>
      </c>
      <c r="F220" s="139"/>
      <c r="G220" s="420"/>
      <c r="H220" s="649"/>
      <c r="I220" s="630"/>
      <c r="J220" s="153" t="s">
        <v>39</v>
      </c>
      <c r="K220" s="441"/>
    </row>
    <row r="221" spans="1:11" ht="13" x14ac:dyDescent="0.25">
      <c r="A221" s="161" t="s">
        <v>651</v>
      </c>
      <c r="B221" s="162" t="s">
        <v>14</v>
      </c>
      <c r="C221" s="170" t="s">
        <v>652</v>
      </c>
      <c r="D221" s="612" t="s">
        <v>653</v>
      </c>
      <c r="E221" s="164" t="s">
        <v>654</v>
      </c>
      <c r="F221" s="162"/>
      <c r="G221" s="445" t="s">
        <v>32</v>
      </c>
      <c r="H221" s="651" t="s">
        <v>59</v>
      </c>
      <c r="I221" s="632" t="s">
        <v>6</v>
      </c>
      <c r="J221" s="178"/>
      <c r="K221" s="437" t="s">
        <v>655</v>
      </c>
    </row>
    <row r="222" spans="1:11" ht="13" x14ac:dyDescent="0.25">
      <c r="A222" s="165"/>
      <c r="B222" s="139"/>
      <c r="C222" s="420"/>
      <c r="D222" s="419" t="s">
        <v>656</v>
      </c>
      <c r="E222" s="419" t="s">
        <v>657</v>
      </c>
      <c r="F222" s="139"/>
      <c r="G222" s="420"/>
      <c r="H222" s="649"/>
      <c r="I222" s="630"/>
      <c r="J222" s="146"/>
      <c r="K222" s="421"/>
    </row>
    <row r="223" spans="1:11" ht="13" x14ac:dyDescent="0.25">
      <c r="A223" s="165"/>
      <c r="B223" s="139"/>
      <c r="C223" s="420"/>
      <c r="D223" s="419" t="s">
        <v>658</v>
      </c>
      <c r="E223" s="142" t="s">
        <v>659</v>
      </c>
      <c r="F223" s="139"/>
      <c r="G223" s="420"/>
      <c r="H223" s="649"/>
      <c r="I223" s="630"/>
      <c r="J223" s="146"/>
      <c r="K223" s="421"/>
    </row>
    <row r="224" spans="1:11" ht="13" x14ac:dyDescent="0.25">
      <c r="A224" s="165"/>
      <c r="B224" s="139"/>
      <c r="C224" s="420"/>
      <c r="D224" s="419" t="s">
        <v>660</v>
      </c>
      <c r="E224" s="419" t="s">
        <v>661</v>
      </c>
      <c r="F224" s="139"/>
      <c r="G224" s="420"/>
      <c r="H224" s="649"/>
      <c r="I224" s="630"/>
      <c r="J224" s="146" t="s">
        <v>39</v>
      </c>
      <c r="K224" s="421"/>
    </row>
    <row r="225" spans="1:11" ht="13" x14ac:dyDescent="0.25">
      <c r="A225" s="165"/>
      <c r="B225" s="139"/>
      <c r="C225" s="420"/>
      <c r="D225" s="419" t="s">
        <v>662</v>
      </c>
      <c r="E225" s="142" t="s">
        <v>663</v>
      </c>
      <c r="F225" s="139"/>
      <c r="G225" s="420"/>
      <c r="H225" s="649"/>
      <c r="I225" s="630"/>
      <c r="J225" s="146"/>
      <c r="K225" s="421"/>
    </row>
    <row r="226" spans="1:11" ht="13" x14ac:dyDescent="0.25">
      <c r="A226" s="165"/>
      <c r="B226" s="139"/>
      <c r="C226" s="420"/>
      <c r="D226" s="440" t="s">
        <v>664</v>
      </c>
      <c r="E226" s="447" t="s">
        <v>240</v>
      </c>
      <c r="F226" s="139" t="s">
        <v>160</v>
      </c>
      <c r="G226" s="420"/>
      <c r="H226" s="649"/>
      <c r="I226" s="630"/>
      <c r="J226" s="153"/>
      <c r="K226" s="421"/>
    </row>
    <row r="227" spans="1:11" ht="13" x14ac:dyDescent="0.25">
      <c r="A227" s="154" t="s">
        <v>665</v>
      </c>
      <c r="B227" s="155" t="s">
        <v>160</v>
      </c>
      <c r="C227" s="429" t="s">
        <v>666</v>
      </c>
      <c r="D227" s="430"/>
      <c r="E227" s="448"/>
      <c r="F227" s="155"/>
      <c r="G227" s="431" t="s">
        <v>29</v>
      </c>
      <c r="H227" s="650"/>
      <c r="I227" s="631" t="s">
        <v>7</v>
      </c>
      <c r="J227" s="160" t="s">
        <v>39</v>
      </c>
      <c r="K227" s="432" t="s">
        <v>667</v>
      </c>
    </row>
    <row r="228" spans="1:11" ht="25" x14ac:dyDescent="0.25">
      <c r="A228" s="138" t="s">
        <v>668</v>
      </c>
      <c r="B228" s="139" t="s">
        <v>15</v>
      </c>
      <c r="C228" s="449" t="s">
        <v>669</v>
      </c>
      <c r="D228" s="449" t="s">
        <v>670</v>
      </c>
      <c r="E228" s="172" t="s">
        <v>671</v>
      </c>
      <c r="F228" s="139"/>
      <c r="G228" s="436" t="s">
        <v>33</v>
      </c>
      <c r="H228" s="649" t="s">
        <v>186</v>
      </c>
      <c r="I228" s="630" t="s">
        <v>6</v>
      </c>
      <c r="J228" s="625"/>
      <c r="K228" s="446" t="s">
        <v>672</v>
      </c>
    </row>
    <row r="229" spans="1:11" ht="13" x14ac:dyDescent="0.25">
      <c r="A229" s="138"/>
      <c r="B229" s="139"/>
      <c r="C229" s="421"/>
      <c r="D229" s="421" t="s">
        <v>673</v>
      </c>
      <c r="E229" s="419" t="s">
        <v>674</v>
      </c>
      <c r="F229" s="139"/>
      <c r="G229" s="420"/>
      <c r="H229" s="649"/>
      <c r="I229" s="630"/>
      <c r="J229" s="423"/>
      <c r="K229" s="419"/>
    </row>
    <row r="230" spans="1:11" ht="13" x14ac:dyDescent="0.25">
      <c r="A230" s="138"/>
      <c r="B230" s="139"/>
      <c r="C230" s="421"/>
      <c r="D230" s="421" t="s">
        <v>675</v>
      </c>
      <c r="E230" s="142" t="s">
        <v>676</v>
      </c>
      <c r="F230" s="139"/>
      <c r="G230" s="420"/>
      <c r="H230" s="649"/>
      <c r="I230" s="630"/>
      <c r="J230" s="625"/>
      <c r="K230" s="419"/>
    </row>
    <row r="231" spans="1:11" ht="13" x14ac:dyDescent="0.25">
      <c r="A231" s="138"/>
      <c r="B231" s="139"/>
      <c r="C231" s="421"/>
      <c r="D231" s="421" t="s">
        <v>677</v>
      </c>
      <c r="E231" s="419" t="s">
        <v>678</v>
      </c>
      <c r="F231" s="139"/>
      <c r="G231" s="420"/>
      <c r="H231" s="649"/>
      <c r="I231" s="630"/>
      <c r="J231" s="625" t="s">
        <v>39</v>
      </c>
      <c r="K231" s="419"/>
    </row>
    <row r="232" spans="1:11" ht="13" x14ac:dyDescent="0.25">
      <c r="A232" s="138"/>
      <c r="B232" s="139"/>
      <c r="C232" s="421"/>
      <c r="D232" s="421" t="s">
        <v>679</v>
      </c>
      <c r="E232" s="142" t="s">
        <v>680</v>
      </c>
      <c r="F232" s="139"/>
      <c r="G232" s="420"/>
      <c r="H232" s="649"/>
      <c r="I232" s="630"/>
      <c r="J232" s="625"/>
      <c r="K232" s="419"/>
    </row>
    <row r="233" spans="1:11" ht="13" x14ac:dyDescent="0.25">
      <c r="A233" s="138"/>
      <c r="B233" s="139"/>
      <c r="C233" s="421"/>
      <c r="D233" s="421" t="s">
        <v>681</v>
      </c>
      <c r="E233" s="142" t="s">
        <v>682</v>
      </c>
      <c r="F233" s="139"/>
      <c r="G233" s="420"/>
      <c r="H233" s="649"/>
      <c r="I233" s="630"/>
      <c r="J233" s="625"/>
      <c r="K233" s="419"/>
    </row>
    <row r="234" spans="1:11" ht="13" x14ac:dyDescent="0.25">
      <c r="A234" s="138"/>
      <c r="B234" s="139"/>
      <c r="C234" s="421"/>
      <c r="D234" s="421" t="s">
        <v>683</v>
      </c>
      <c r="E234" s="419" t="s">
        <v>684</v>
      </c>
      <c r="F234" s="139"/>
      <c r="G234" s="420"/>
      <c r="H234" s="649"/>
      <c r="I234" s="630"/>
      <c r="J234" s="625"/>
      <c r="K234" s="419"/>
    </row>
    <row r="235" spans="1:11" ht="13" x14ac:dyDescent="0.25">
      <c r="A235" s="138"/>
      <c r="B235" s="139"/>
      <c r="C235" s="421"/>
      <c r="D235" s="421" t="s">
        <v>685</v>
      </c>
      <c r="E235" s="142" t="s">
        <v>686</v>
      </c>
      <c r="F235" s="139"/>
      <c r="G235" s="420"/>
      <c r="H235" s="649"/>
      <c r="I235" s="630"/>
      <c r="J235" s="625"/>
      <c r="K235" s="419"/>
    </row>
    <row r="236" spans="1:11" ht="13" x14ac:dyDescent="0.25">
      <c r="A236" s="138"/>
      <c r="B236" s="139"/>
      <c r="C236" s="421"/>
      <c r="D236" s="421" t="s">
        <v>687</v>
      </c>
      <c r="E236" s="419" t="s">
        <v>688</v>
      </c>
      <c r="F236" s="139"/>
      <c r="G236" s="420"/>
      <c r="H236" s="649"/>
      <c r="I236" s="630"/>
      <c r="J236" s="625"/>
      <c r="K236" s="419"/>
    </row>
    <row r="237" spans="1:11" ht="13" x14ac:dyDescent="0.25">
      <c r="A237" s="138"/>
      <c r="B237" s="139"/>
      <c r="C237" s="421"/>
      <c r="D237" s="421" t="s">
        <v>689</v>
      </c>
      <c r="E237" s="142" t="s">
        <v>690</v>
      </c>
      <c r="F237" s="139"/>
      <c r="G237" s="420"/>
      <c r="H237" s="649"/>
      <c r="I237" s="630"/>
      <c r="J237" s="625"/>
      <c r="K237" s="419"/>
    </row>
    <row r="238" spans="1:11" ht="13" x14ac:dyDescent="0.25">
      <c r="A238" s="138"/>
      <c r="B238" s="139"/>
      <c r="C238" s="421"/>
      <c r="D238" s="421" t="s">
        <v>691</v>
      </c>
      <c r="E238" s="142" t="s">
        <v>692</v>
      </c>
      <c r="F238" s="139"/>
      <c r="G238" s="420"/>
      <c r="H238" s="649"/>
      <c r="I238" s="630"/>
      <c r="J238" s="625"/>
      <c r="K238" s="419"/>
    </row>
    <row r="239" spans="1:11" ht="13" x14ac:dyDescent="0.25">
      <c r="A239" s="138"/>
      <c r="B239" s="139"/>
      <c r="C239" s="441"/>
      <c r="D239" s="421" t="s">
        <v>693</v>
      </c>
      <c r="E239" s="447" t="s">
        <v>240</v>
      </c>
      <c r="F239" s="147" t="s">
        <v>245</v>
      </c>
      <c r="G239" s="420"/>
      <c r="H239" s="649"/>
      <c r="I239" s="630"/>
      <c r="J239" s="625"/>
      <c r="K239" s="440"/>
    </row>
    <row r="240" spans="1:11" ht="13" x14ac:dyDescent="0.25">
      <c r="A240" s="184" t="s">
        <v>694</v>
      </c>
      <c r="B240" s="155" t="s">
        <v>245</v>
      </c>
      <c r="C240" s="450" t="s">
        <v>695</v>
      </c>
      <c r="D240" s="450"/>
      <c r="E240" s="448"/>
      <c r="F240" s="185"/>
      <c r="G240" s="431" t="s">
        <v>29</v>
      </c>
      <c r="H240" s="650"/>
      <c r="I240" s="631" t="s">
        <v>7</v>
      </c>
      <c r="J240" s="160" t="s">
        <v>39</v>
      </c>
      <c r="K240" s="432" t="s">
        <v>696</v>
      </c>
    </row>
    <row r="241" spans="1:11" ht="27" customHeight="1" x14ac:dyDescent="0.25">
      <c r="A241" s="451" t="s">
        <v>697</v>
      </c>
      <c r="B241" s="452"/>
      <c r="C241" s="3888" t="s">
        <v>698</v>
      </c>
      <c r="D241" s="453" t="s">
        <v>699</v>
      </c>
      <c r="E241" s="366" t="s">
        <v>700</v>
      </c>
      <c r="F241" s="914"/>
      <c r="G241" s="454" t="s">
        <v>32</v>
      </c>
      <c r="H241" s="455" t="s">
        <v>59</v>
      </c>
      <c r="I241" s="990" t="s">
        <v>6</v>
      </c>
      <c r="J241" s="295"/>
      <c r="K241" s="457" t="s">
        <v>701</v>
      </c>
    </row>
    <row r="242" spans="1:11" ht="13" x14ac:dyDescent="0.25">
      <c r="A242" s="458"/>
      <c r="B242" s="459"/>
      <c r="C242" s="3888"/>
      <c r="D242" s="453" t="s">
        <v>702</v>
      </c>
      <c r="E242" s="366" t="s">
        <v>703</v>
      </c>
      <c r="F242" s="916"/>
      <c r="G242" s="460"/>
      <c r="H242" s="294"/>
      <c r="I242" s="461"/>
      <c r="J242" s="299"/>
      <c r="K242" s="462"/>
    </row>
    <row r="243" spans="1:11" ht="13" x14ac:dyDescent="0.25">
      <c r="A243" s="458"/>
      <c r="B243" s="459"/>
      <c r="C243" s="3888"/>
      <c r="D243" s="453" t="s">
        <v>704</v>
      </c>
      <c r="E243" s="366" t="s">
        <v>705</v>
      </c>
      <c r="F243" s="916"/>
      <c r="G243" s="460"/>
      <c r="H243" s="294"/>
      <c r="I243" s="461"/>
      <c r="J243" s="299"/>
      <c r="K243" s="462"/>
    </row>
    <row r="244" spans="1:11" ht="13" x14ac:dyDescent="0.25">
      <c r="A244" s="458"/>
      <c r="B244" s="459"/>
      <c r="C244" s="3888"/>
      <c r="D244" s="453" t="s">
        <v>706</v>
      </c>
      <c r="E244" s="366" t="s">
        <v>707</v>
      </c>
      <c r="F244" s="916"/>
      <c r="G244" s="460"/>
      <c r="H244" s="294"/>
      <c r="I244" s="461"/>
      <c r="J244" s="299"/>
      <c r="K244" s="462"/>
    </row>
    <row r="245" spans="1:11" ht="13" x14ac:dyDescent="0.25">
      <c r="A245" s="458"/>
      <c r="B245" s="459"/>
      <c r="C245" s="3888"/>
      <c r="D245" s="453" t="s">
        <v>708</v>
      </c>
      <c r="E245" s="366" t="s">
        <v>709</v>
      </c>
      <c r="F245" s="916"/>
      <c r="G245" s="460"/>
      <c r="H245" s="294"/>
      <c r="I245" s="461"/>
      <c r="J245" s="299"/>
      <c r="K245" s="462"/>
    </row>
    <row r="246" spans="1:11" ht="13" x14ac:dyDescent="0.25">
      <c r="A246" s="458"/>
      <c r="B246" s="459"/>
      <c r="C246" s="3888"/>
      <c r="D246" s="453" t="s">
        <v>710</v>
      </c>
      <c r="E246" s="366" t="s">
        <v>711</v>
      </c>
      <c r="F246" s="916"/>
      <c r="G246" s="460"/>
      <c r="H246" s="294"/>
      <c r="I246" s="461"/>
      <c r="J246" s="299"/>
      <c r="K246" s="462"/>
    </row>
    <row r="247" spans="1:11" ht="13" x14ac:dyDescent="0.25">
      <c r="A247" s="458"/>
      <c r="B247" s="459"/>
      <c r="C247" s="3888"/>
      <c r="D247" s="453" t="s">
        <v>712</v>
      </c>
      <c r="E247" s="366" t="s">
        <v>713</v>
      </c>
      <c r="F247" s="916"/>
      <c r="G247" s="460"/>
      <c r="H247" s="294"/>
      <c r="I247" s="461"/>
      <c r="J247" s="299"/>
      <c r="K247" s="462"/>
    </row>
    <row r="248" spans="1:11" ht="13" x14ac:dyDescent="0.25">
      <c r="A248" s="463"/>
      <c r="B248" s="459"/>
      <c r="C248" s="3888"/>
      <c r="D248" s="453" t="s">
        <v>714</v>
      </c>
      <c r="E248" s="366" t="s">
        <v>715</v>
      </c>
      <c r="F248" s="918"/>
      <c r="G248" s="460"/>
      <c r="H248" s="294"/>
      <c r="I248" s="461"/>
      <c r="J248" s="299"/>
      <c r="K248" s="462"/>
    </row>
    <row r="249" spans="1:11" ht="13" x14ac:dyDescent="0.3">
      <c r="A249" s="464"/>
      <c r="B249" s="465"/>
      <c r="C249" s="466"/>
      <c r="D249" s="467" t="s">
        <v>716</v>
      </c>
      <c r="E249" s="366" t="s">
        <v>717</v>
      </c>
      <c r="F249" s="919"/>
      <c r="G249" s="460"/>
      <c r="H249" s="653"/>
      <c r="I249" s="634"/>
      <c r="J249" s="304"/>
      <c r="K249" s="468"/>
    </row>
    <row r="250" spans="1:11" ht="24.75" customHeight="1" x14ac:dyDescent="0.25">
      <c r="A250" s="451" t="s">
        <v>718</v>
      </c>
      <c r="B250" s="452"/>
      <c r="C250" s="469" t="s">
        <v>719</v>
      </c>
      <c r="D250" s="614" t="s">
        <v>720</v>
      </c>
      <c r="E250" s="470" t="s">
        <v>18</v>
      </c>
      <c r="F250" s="452"/>
      <c r="G250" s="454" t="s">
        <v>32</v>
      </c>
      <c r="H250" s="654" t="s">
        <v>59</v>
      </c>
      <c r="I250" s="990" t="s">
        <v>6</v>
      </c>
      <c r="J250" s="295"/>
      <c r="K250" s="471" t="s">
        <v>721</v>
      </c>
    </row>
    <row r="251" spans="1:11" ht="13" x14ac:dyDescent="0.25">
      <c r="A251" s="458"/>
      <c r="B251" s="459"/>
      <c r="C251" s="472"/>
      <c r="D251" s="291" t="s">
        <v>722</v>
      </c>
      <c r="E251" s="473" t="s">
        <v>723</v>
      </c>
      <c r="F251" s="459"/>
      <c r="G251" s="474"/>
      <c r="H251" s="655"/>
      <c r="I251" s="636"/>
      <c r="J251" s="299"/>
      <c r="K251" s="475"/>
    </row>
    <row r="252" spans="1:11" ht="13" x14ac:dyDescent="0.25">
      <c r="A252" s="476"/>
      <c r="B252" s="974"/>
      <c r="C252" s="51"/>
      <c r="D252" s="519" t="s">
        <v>724</v>
      </c>
      <c r="E252" s="478" t="s">
        <v>717</v>
      </c>
      <c r="F252" s="927"/>
      <c r="G252" s="479"/>
      <c r="H252" s="480"/>
      <c r="I252" s="481"/>
      <c r="J252" s="304"/>
      <c r="K252" s="482"/>
    </row>
    <row r="253" spans="1:11" ht="15.5" x14ac:dyDescent="0.25">
      <c r="A253" s="483" t="s">
        <v>725</v>
      </c>
      <c r="B253" s="201"/>
      <c r="C253" s="485" t="s">
        <v>726</v>
      </c>
      <c r="D253" s="486" t="s">
        <v>727</v>
      </c>
      <c r="E253" s="620" t="s">
        <v>728</v>
      </c>
      <c r="F253" s="929"/>
      <c r="G253" s="487" t="s">
        <v>32</v>
      </c>
      <c r="H253" s="656" t="s">
        <v>59</v>
      </c>
      <c r="I253" s="992" t="s">
        <v>6</v>
      </c>
      <c r="J253" s="488" t="s">
        <v>39</v>
      </c>
      <c r="K253" s="206" t="s">
        <v>729</v>
      </c>
    </row>
    <row r="254" spans="1:11" ht="13" x14ac:dyDescent="0.25">
      <c r="A254" s="483"/>
      <c r="B254" s="201"/>
      <c r="C254" s="489"/>
      <c r="D254" s="203" t="s">
        <v>730</v>
      </c>
      <c r="E254" s="621" t="s">
        <v>731</v>
      </c>
      <c r="F254" s="932"/>
      <c r="G254" s="490"/>
      <c r="H254" s="491"/>
      <c r="I254" s="492"/>
      <c r="J254" s="206"/>
      <c r="K254" s="206"/>
    </row>
    <row r="255" spans="1:11" ht="13" x14ac:dyDescent="0.25">
      <c r="A255" s="483"/>
      <c r="B255" s="201"/>
      <c r="C255" s="489"/>
      <c r="D255" s="203" t="s">
        <v>732</v>
      </c>
      <c r="E255" s="621" t="s">
        <v>733</v>
      </c>
      <c r="F255" s="932"/>
      <c r="G255" s="490"/>
      <c r="H255" s="491"/>
      <c r="I255" s="492"/>
      <c r="J255" s="206"/>
      <c r="K255" s="206"/>
    </row>
    <row r="256" spans="1:11" ht="13" x14ac:dyDescent="0.25">
      <c r="A256" s="483"/>
      <c r="B256" s="201"/>
      <c r="C256" s="489"/>
      <c r="D256" s="203" t="s">
        <v>734</v>
      </c>
      <c r="E256" s="621" t="s">
        <v>735</v>
      </c>
      <c r="F256" s="932"/>
      <c r="G256" s="490"/>
      <c r="H256" s="991"/>
      <c r="I256" s="492"/>
      <c r="J256" s="206"/>
      <c r="K256" s="206"/>
    </row>
    <row r="257" spans="1:11" ht="13" x14ac:dyDescent="0.25">
      <c r="A257" s="483"/>
      <c r="B257" s="201"/>
      <c r="C257" s="489"/>
      <c r="D257" s="203" t="s">
        <v>736</v>
      </c>
      <c r="E257" s="621" t="s">
        <v>737</v>
      </c>
      <c r="F257" s="932"/>
      <c r="G257" s="490"/>
      <c r="H257" s="491"/>
      <c r="I257" s="492"/>
      <c r="J257" s="206"/>
      <c r="K257" s="206"/>
    </row>
    <row r="258" spans="1:11" ht="13" x14ac:dyDescent="0.25">
      <c r="A258" s="483"/>
      <c r="B258" s="201"/>
      <c r="C258" s="489"/>
      <c r="D258" s="203" t="s">
        <v>738</v>
      </c>
      <c r="E258" s="621" t="s">
        <v>240</v>
      </c>
      <c r="F258" s="932" t="s">
        <v>12</v>
      </c>
      <c r="G258" s="490"/>
      <c r="H258" s="491"/>
      <c r="I258" s="492"/>
      <c r="J258" s="206"/>
      <c r="K258" s="206"/>
    </row>
    <row r="259" spans="1:11" ht="13" x14ac:dyDescent="0.25">
      <c r="A259" s="483"/>
      <c r="B259" s="201"/>
      <c r="C259" s="489"/>
      <c r="D259" s="203" t="s">
        <v>739</v>
      </c>
      <c r="E259" s="622" t="s">
        <v>717</v>
      </c>
      <c r="F259" s="932"/>
      <c r="G259" s="490"/>
      <c r="H259" s="491"/>
      <c r="I259" s="492"/>
      <c r="J259" s="206"/>
      <c r="K259" s="206"/>
    </row>
    <row r="260" spans="1:11" ht="27" customHeight="1" x14ac:dyDescent="0.25">
      <c r="A260" s="214" t="s">
        <v>740</v>
      </c>
      <c r="B260" s="215" t="s">
        <v>12</v>
      </c>
      <c r="C260" s="624" t="s">
        <v>741</v>
      </c>
      <c r="D260" s="494"/>
      <c r="E260" s="495"/>
      <c r="F260" s="934"/>
      <c r="G260" s="496" t="s">
        <v>29</v>
      </c>
      <c r="H260" s="497"/>
      <c r="I260" s="498" t="s">
        <v>7</v>
      </c>
      <c r="J260" s="221" t="s">
        <v>39</v>
      </c>
      <c r="K260" s="221" t="s">
        <v>742</v>
      </c>
    </row>
    <row r="261" spans="1:11" ht="15.5" x14ac:dyDescent="0.25">
      <c r="A261" s="499" t="s">
        <v>743</v>
      </c>
      <c r="B261" s="975"/>
      <c r="C261" s="501" t="s">
        <v>744</v>
      </c>
      <c r="D261" s="501" t="s">
        <v>745</v>
      </c>
      <c r="E261" s="366" t="s">
        <v>746</v>
      </c>
      <c r="F261" s="935"/>
      <c r="G261" s="454" t="s">
        <v>32</v>
      </c>
      <c r="H261" s="654" t="s">
        <v>59</v>
      </c>
      <c r="I261" s="990" t="s">
        <v>6</v>
      </c>
      <c r="J261" s="295"/>
      <c r="K261" s="503" t="s">
        <v>747</v>
      </c>
    </row>
    <row r="262" spans="1:11" ht="13" x14ac:dyDescent="0.25">
      <c r="A262" s="504"/>
      <c r="B262" s="976"/>
      <c r="C262" s="506"/>
      <c r="D262" s="506" t="s">
        <v>748</v>
      </c>
      <c r="E262" s="366" t="s">
        <v>749</v>
      </c>
      <c r="F262" s="936"/>
      <c r="G262" s="508"/>
      <c r="H262" s="509"/>
      <c r="I262" s="510"/>
      <c r="J262" s="299"/>
      <c r="K262" s="511"/>
    </row>
    <row r="263" spans="1:11" ht="13" x14ac:dyDescent="0.25">
      <c r="A263" s="504"/>
      <c r="B263" s="976"/>
      <c r="C263" s="506"/>
      <c r="D263" s="506" t="s">
        <v>750</v>
      </c>
      <c r="E263" s="366" t="s">
        <v>751</v>
      </c>
      <c r="F263" s="936"/>
      <c r="G263" s="508"/>
      <c r="H263" s="509"/>
      <c r="I263" s="510"/>
      <c r="J263" s="299"/>
      <c r="K263" s="511"/>
    </row>
    <row r="264" spans="1:11" ht="13" x14ac:dyDescent="0.25">
      <c r="A264" s="504"/>
      <c r="B264" s="976"/>
      <c r="C264" s="506"/>
      <c r="D264" s="506" t="s">
        <v>752</v>
      </c>
      <c r="E264" s="366" t="s">
        <v>753</v>
      </c>
      <c r="F264" s="936"/>
      <c r="G264" s="508"/>
      <c r="H264" s="509"/>
      <c r="I264" s="510"/>
      <c r="J264" s="299"/>
      <c r="K264" s="511"/>
    </row>
    <row r="265" spans="1:11" ht="13" x14ac:dyDescent="0.25">
      <c r="A265" s="504"/>
      <c r="B265" s="976"/>
      <c r="C265" s="506"/>
      <c r="D265" s="506" t="s">
        <v>754</v>
      </c>
      <c r="E265" s="366" t="s">
        <v>755</v>
      </c>
      <c r="F265" s="936"/>
      <c r="G265" s="508"/>
      <c r="H265" s="509"/>
      <c r="I265" s="510"/>
      <c r="J265" s="299"/>
      <c r="K265" s="511"/>
    </row>
    <row r="266" spans="1:11" ht="13" x14ac:dyDescent="0.25">
      <c r="A266" s="504"/>
      <c r="B266" s="976"/>
      <c r="C266" s="506"/>
      <c r="D266" s="506" t="s">
        <v>756</v>
      </c>
      <c r="E266" s="366" t="s">
        <v>757</v>
      </c>
      <c r="F266" s="936"/>
      <c r="G266" s="508"/>
      <c r="H266" s="509"/>
      <c r="I266" s="510"/>
      <c r="J266" s="299"/>
      <c r="K266" s="511"/>
    </row>
    <row r="267" spans="1:11" ht="24.75" customHeight="1" x14ac:dyDescent="0.25">
      <c r="A267" s="504"/>
      <c r="B267" s="976"/>
      <c r="C267" s="506"/>
      <c r="D267" s="506"/>
      <c r="E267" s="366" t="s">
        <v>759</v>
      </c>
      <c r="F267" s="936"/>
      <c r="G267" s="508"/>
      <c r="H267" s="509"/>
      <c r="I267" s="510"/>
      <c r="J267" s="299"/>
      <c r="K267" s="511"/>
    </row>
    <row r="268" spans="1:11" ht="22.5" customHeight="1" x14ac:dyDescent="0.25">
      <c r="A268" s="476"/>
      <c r="B268" s="974"/>
      <c r="C268" s="512"/>
      <c r="D268" s="512" t="s">
        <v>758</v>
      </c>
      <c r="E268" s="996" t="s">
        <v>717</v>
      </c>
      <c r="F268" s="937"/>
      <c r="G268" s="479"/>
      <c r="H268" s="480"/>
      <c r="I268" s="481"/>
      <c r="J268" s="304"/>
      <c r="K268" s="514"/>
    </row>
    <row r="269" spans="1:11" ht="27" customHeight="1" x14ac:dyDescent="0.25">
      <c r="A269" s="499" t="s">
        <v>760</v>
      </c>
      <c r="B269" s="975"/>
      <c r="C269" s="515" t="s">
        <v>761</v>
      </c>
      <c r="D269" s="515" t="s">
        <v>762</v>
      </c>
      <c r="E269" s="366" t="s">
        <v>763</v>
      </c>
      <c r="F269" s="935"/>
      <c r="G269" s="516" t="s">
        <v>32</v>
      </c>
      <c r="H269" s="654" t="s">
        <v>59</v>
      </c>
      <c r="I269" s="990" t="s">
        <v>6</v>
      </c>
      <c r="J269" s="295"/>
      <c r="K269" s="503" t="s">
        <v>764</v>
      </c>
    </row>
    <row r="270" spans="1:11" ht="13" x14ac:dyDescent="0.25">
      <c r="A270" s="504"/>
      <c r="B270" s="976"/>
      <c r="C270" s="517"/>
      <c r="D270" s="517" t="s">
        <v>765</v>
      </c>
      <c r="E270" s="366" t="s">
        <v>766</v>
      </c>
      <c r="F270" s="936"/>
      <c r="G270" s="508"/>
      <c r="H270" s="509"/>
      <c r="I270" s="510"/>
      <c r="J270" s="299"/>
      <c r="K270" s="511"/>
    </row>
    <row r="271" spans="1:11" ht="13" x14ac:dyDescent="0.25">
      <c r="A271" s="476"/>
      <c r="B271" s="974"/>
      <c r="C271" s="519"/>
      <c r="D271" s="519" t="s">
        <v>767</v>
      </c>
      <c r="E271" s="366" t="s">
        <v>717</v>
      </c>
      <c r="F271" s="937"/>
      <c r="G271" s="479"/>
      <c r="H271" s="480"/>
      <c r="I271" s="481"/>
      <c r="J271" s="304"/>
      <c r="K271" s="514"/>
    </row>
    <row r="272" spans="1:11" ht="25" x14ac:dyDescent="0.25">
      <c r="A272" s="521" t="s">
        <v>768</v>
      </c>
      <c r="B272" s="977"/>
      <c r="C272" s="523" t="s">
        <v>769</v>
      </c>
      <c r="D272" s="523"/>
      <c r="E272" s="524"/>
      <c r="F272" s="938"/>
      <c r="G272" s="525" t="s">
        <v>29</v>
      </c>
      <c r="H272" s="526"/>
      <c r="I272" s="527" t="s">
        <v>7</v>
      </c>
      <c r="J272" s="528"/>
      <c r="K272" s="529" t="s">
        <v>770</v>
      </c>
    </row>
  </sheetData>
  <mergeCells count="4">
    <mergeCell ref="B4:C4"/>
    <mergeCell ref="A7:K7"/>
    <mergeCell ref="C194:C198"/>
    <mergeCell ref="C241:C248"/>
  </mergeCells>
  <dataValidations count="3">
    <dataValidation type="list" allowBlank="1" showInputMessage="1" showErrorMessage="1" sqref="J182:J272 J164:J165 J167:J168 J180 J9:J159" xr:uid="{00000000-0002-0000-0C00-000000000000}">
      <formula1>instructions3</formula1>
    </dataValidation>
    <dataValidation type="list" allowBlank="1" showInputMessage="1" showErrorMessage="1" sqref="I181 G221 G211:G212 G227:G228 G216:G217 G240:G250 G180:G204 G252:G272 G164:G165 G9:G159" xr:uid="{00000000-0002-0000-0C00-000001000000}">
      <formula1>types</formula1>
    </dataValidation>
    <dataValidation type="list" allowBlank="1" showInputMessage="1" showErrorMessage="1" sqref="J273:J65536" xr:uid="{00000000-0002-0000-0C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80"/>
  <sheetViews>
    <sheetView showGridLines="0" zoomScale="75" zoomScaleNormal="90" workbookViewId="0">
      <pane ySplit="7" topLeftCell="A8" activePane="bottomLeft" state="frozen"/>
      <selection activeCell="A8" sqref="A8"/>
      <selection pane="bottomLeft" activeCell="A8" sqref="A8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23.453125" style="1" customWidth="1"/>
    <col min="5" max="5" width="65.81640625" style="4" customWidth="1"/>
    <col min="6" max="6" width="16.54296875" style="34" customWidth="1"/>
    <col min="7" max="7" width="26.453125" style="10" customWidth="1"/>
    <col min="8" max="8" width="11.453125" style="5" customWidth="1"/>
    <col min="9" max="9" width="10.7265625" style="5" customWidth="1"/>
    <col min="10" max="10" width="20.453125" style="5" customWidth="1"/>
    <col min="11" max="11" width="28.453125" style="3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1" t="s">
        <v>795</v>
      </c>
      <c r="B1" s="22"/>
      <c r="C1" s="7"/>
      <c r="D1" s="7"/>
      <c r="E1" s="16" t="s">
        <v>22</v>
      </c>
      <c r="F1" s="29"/>
      <c r="G1" s="16"/>
      <c r="H1" s="3"/>
      <c r="I1" s="3"/>
      <c r="J1" s="3"/>
    </row>
    <row r="2" spans="1:17" ht="15.5" x14ac:dyDescent="0.25">
      <c r="A2" s="28" t="str">
        <f>'OLD MODEL'!A2</f>
        <v>US Mint Browse V2</v>
      </c>
      <c r="B2" s="22"/>
      <c r="C2" s="7"/>
      <c r="D2" s="7"/>
      <c r="E2" s="17" t="s">
        <v>23</v>
      </c>
      <c r="F2" s="30"/>
      <c r="G2" s="17"/>
      <c r="H2" s="3"/>
      <c r="I2" s="3"/>
      <c r="J2" s="3"/>
    </row>
    <row r="3" spans="1:17" ht="15.5" x14ac:dyDescent="0.25">
      <c r="A3" s="21" t="str">
        <f>'OLD MODEL'!A3&amp;" "&amp;'OLD MODEL'!C3</f>
        <v>MID: x80JEp8R88EZ1tlA8QxlAA==</v>
      </c>
      <c r="B3" s="23"/>
      <c r="C3" s="7"/>
      <c r="D3" s="7"/>
      <c r="E3" s="26" t="s">
        <v>25</v>
      </c>
      <c r="F3" s="31"/>
      <c r="G3" s="18"/>
      <c r="H3" s="3"/>
      <c r="I3" s="3"/>
      <c r="J3" s="3"/>
    </row>
    <row r="4" spans="1:17" ht="15.5" x14ac:dyDescent="0.25">
      <c r="A4" s="15" t="s">
        <v>21</v>
      </c>
      <c r="B4" s="3873">
        <v>39508</v>
      </c>
      <c r="C4" s="3873"/>
      <c r="D4" s="48"/>
      <c r="E4" s="19" t="s">
        <v>24</v>
      </c>
      <c r="F4" s="32"/>
      <c r="G4" s="19"/>
      <c r="H4" s="3"/>
      <c r="I4" s="3"/>
      <c r="J4" s="3"/>
    </row>
    <row r="5" spans="1:17" ht="16" thickBot="1" x14ac:dyDescent="0.3">
      <c r="A5" s="15"/>
      <c r="B5" s="23"/>
      <c r="C5" s="7"/>
      <c r="D5" s="7"/>
      <c r="E5" s="20"/>
      <c r="F5" s="33"/>
      <c r="G5" s="20"/>
      <c r="H5" s="3"/>
      <c r="I5" s="3"/>
      <c r="J5" s="3"/>
    </row>
    <row r="6" spans="1:17" s="6" customFormat="1" ht="33.75" customHeight="1" thickBot="1" x14ac:dyDescent="0.3">
      <c r="A6" s="3885" t="str">
        <f>A2&amp;" CUSTOM QUESTION LIST"</f>
        <v>US Mint Browse V2 CUSTOM QUESTION LIST</v>
      </c>
      <c r="B6" s="3886"/>
      <c r="C6" s="3886"/>
      <c r="D6" s="3886"/>
      <c r="E6" s="3886"/>
      <c r="F6" s="3886"/>
      <c r="G6" s="3886"/>
      <c r="H6" s="3886"/>
      <c r="I6" s="3886"/>
      <c r="J6" s="3886"/>
      <c r="K6" s="3887"/>
    </row>
    <row r="7" spans="1:17" s="2" customFormat="1" ht="78.75" customHeight="1" x14ac:dyDescent="0.3">
      <c r="A7" s="532" t="s">
        <v>20</v>
      </c>
      <c r="B7" s="9" t="s">
        <v>11</v>
      </c>
      <c r="C7" s="9" t="s">
        <v>0</v>
      </c>
      <c r="D7" s="9" t="s">
        <v>99</v>
      </c>
      <c r="E7" s="9" t="s">
        <v>1</v>
      </c>
      <c r="F7" s="9" t="s">
        <v>34</v>
      </c>
      <c r="G7" s="36" t="s">
        <v>19</v>
      </c>
      <c r="H7" s="9" t="s">
        <v>8</v>
      </c>
      <c r="I7" s="49" t="s">
        <v>2</v>
      </c>
      <c r="J7" s="9" t="s">
        <v>38</v>
      </c>
      <c r="K7" s="9" t="s">
        <v>43</v>
      </c>
    </row>
    <row r="8" spans="1:17" s="2" customFormat="1" ht="25" x14ac:dyDescent="0.3">
      <c r="A8" s="161" t="s">
        <v>141</v>
      </c>
      <c r="B8" s="162"/>
      <c r="C8" s="140" t="s">
        <v>142</v>
      </c>
      <c r="D8" s="533" t="s">
        <v>143</v>
      </c>
      <c r="E8" s="609" t="s">
        <v>144</v>
      </c>
      <c r="F8" s="939" t="s">
        <v>145</v>
      </c>
      <c r="G8" s="181" t="s">
        <v>32</v>
      </c>
      <c r="H8" s="176" t="s">
        <v>59</v>
      </c>
      <c r="I8" s="177" t="s">
        <v>6</v>
      </c>
      <c r="J8" s="178" t="s">
        <v>37</v>
      </c>
      <c r="K8" s="177" t="s">
        <v>146</v>
      </c>
      <c r="Q8" s="11"/>
    </row>
    <row r="9" spans="1:17" s="2" customFormat="1" ht="13" x14ac:dyDescent="0.3">
      <c r="A9" s="165"/>
      <c r="B9" s="139"/>
      <c r="C9" s="141"/>
      <c r="D9" s="533" t="s">
        <v>147</v>
      </c>
      <c r="E9" s="609" t="s">
        <v>148</v>
      </c>
      <c r="F9" s="939" t="s">
        <v>149</v>
      </c>
      <c r="G9" s="143"/>
      <c r="H9" s="144"/>
      <c r="I9" s="145"/>
      <c r="J9" s="146"/>
      <c r="K9" s="145"/>
      <c r="Q9" s="11"/>
    </row>
    <row r="10" spans="1:17" s="2" customFormat="1" ht="13" x14ac:dyDescent="0.3">
      <c r="A10" s="165"/>
      <c r="B10" s="139"/>
      <c r="C10" s="141"/>
      <c r="D10" s="533" t="s">
        <v>150</v>
      </c>
      <c r="E10" s="609" t="s">
        <v>151</v>
      </c>
      <c r="F10" s="940"/>
      <c r="G10" s="143"/>
      <c r="H10" s="144"/>
      <c r="I10" s="145"/>
      <c r="J10" s="146"/>
      <c r="K10" s="145"/>
      <c r="Q10" s="11"/>
    </row>
    <row r="11" spans="1:17" s="2" customFormat="1" ht="13" x14ac:dyDescent="0.3">
      <c r="A11" s="165"/>
      <c r="B11" s="139"/>
      <c r="C11" s="141"/>
      <c r="D11" s="141" t="s">
        <v>152</v>
      </c>
      <c r="E11" s="610" t="s">
        <v>153</v>
      </c>
      <c r="F11" s="940"/>
      <c r="G11" s="143"/>
      <c r="H11" s="144"/>
      <c r="I11" s="145"/>
      <c r="J11" s="146"/>
      <c r="K11" s="145"/>
      <c r="Q11" s="11"/>
    </row>
    <row r="12" spans="1:17" s="2" customFormat="1" ht="13" x14ac:dyDescent="0.3">
      <c r="A12" s="165"/>
      <c r="B12" s="139"/>
      <c r="C12" s="141"/>
      <c r="D12" s="141" t="s">
        <v>154</v>
      </c>
      <c r="E12" s="610" t="s">
        <v>155</v>
      </c>
      <c r="F12" s="940"/>
      <c r="G12" s="143"/>
      <c r="H12" s="144"/>
      <c r="I12" s="145"/>
      <c r="J12" s="146"/>
      <c r="K12" s="145"/>
      <c r="Q12" s="11"/>
    </row>
    <row r="13" spans="1:17" s="2" customFormat="1" ht="13" x14ac:dyDescent="0.3">
      <c r="A13" s="165"/>
      <c r="B13" s="139"/>
      <c r="C13" s="141"/>
      <c r="D13" s="533" t="s">
        <v>156</v>
      </c>
      <c r="E13" s="609" t="s">
        <v>157</v>
      </c>
      <c r="F13" s="940"/>
      <c r="G13" s="143"/>
      <c r="H13" s="144"/>
      <c r="I13" s="145"/>
      <c r="J13" s="146"/>
      <c r="K13" s="145"/>
      <c r="Q13" s="11"/>
    </row>
    <row r="14" spans="1:17" s="2" customFormat="1" ht="13" x14ac:dyDescent="0.3">
      <c r="A14" s="165"/>
      <c r="B14" s="139"/>
      <c r="C14" s="141"/>
      <c r="D14" s="533" t="s">
        <v>158</v>
      </c>
      <c r="E14" s="609" t="s">
        <v>159</v>
      </c>
      <c r="F14" s="940" t="s">
        <v>160</v>
      </c>
      <c r="G14" s="143"/>
      <c r="H14" s="144"/>
      <c r="I14" s="145"/>
      <c r="J14" s="146"/>
      <c r="K14" s="145"/>
      <c r="Q14" s="11"/>
    </row>
    <row r="15" spans="1:17" customFormat="1" ht="21" customHeight="1" x14ac:dyDescent="0.3">
      <c r="A15" s="165"/>
      <c r="B15" s="139"/>
      <c r="C15" s="141"/>
      <c r="D15" s="141" t="s">
        <v>161</v>
      </c>
      <c r="E15" s="610" t="s">
        <v>162</v>
      </c>
      <c r="F15" s="941" t="s">
        <v>163</v>
      </c>
      <c r="G15" s="530"/>
      <c r="H15" s="144"/>
      <c r="I15" s="145"/>
      <c r="J15" s="146"/>
      <c r="K15" s="145"/>
      <c r="L15" s="50"/>
    </row>
    <row r="16" spans="1:17" customFormat="1" ht="26.25" customHeight="1" x14ac:dyDescent="0.25">
      <c r="A16" s="165"/>
      <c r="B16" s="139"/>
      <c r="C16" s="141"/>
      <c r="D16" s="533" t="s">
        <v>164</v>
      </c>
      <c r="E16" s="609" t="s">
        <v>789</v>
      </c>
      <c r="F16" s="939" t="s">
        <v>165</v>
      </c>
      <c r="G16" s="143"/>
      <c r="H16" s="144"/>
      <c r="I16" s="145"/>
      <c r="J16" s="146" t="s">
        <v>39</v>
      </c>
      <c r="K16" s="145"/>
    </row>
    <row r="17" spans="1:11" customFormat="1" ht="13" x14ac:dyDescent="0.25">
      <c r="A17" s="165"/>
      <c r="B17" s="139"/>
      <c r="C17" s="141"/>
      <c r="D17" s="141"/>
      <c r="E17" s="722" t="s">
        <v>779</v>
      </c>
      <c r="F17" s="949" t="s">
        <v>775</v>
      </c>
      <c r="G17" s="143"/>
      <c r="H17" s="144"/>
      <c r="I17" s="145"/>
      <c r="J17" s="146"/>
      <c r="K17" s="145"/>
    </row>
    <row r="18" spans="1:11" customFormat="1" ht="13" x14ac:dyDescent="0.25">
      <c r="A18" s="165"/>
      <c r="B18" s="139"/>
      <c r="C18" s="141"/>
      <c r="D18" s="141"/>
      <c r="E18" s="722" t="s">
        <v>771</v>
      </c>
      <c r="F18" s="949" t="s">
        <v>775</v>
      </c>
      <c r="G18" s="143"/>
      <c r="H18" s="144"/>
      <c r="I18" s="145"/>
      <c r="J18" s="146"/>
      <c r="K18" s="145"/>
    </row>
    <row r="19" spans="1:11" customFormat="1" ht="13" x14ac:dyDescent="0.25">
      <c r="A19" s="165"/>
      <c r="B19" s="139"/>
      <c r="C19" s="141"/>
      <c r="D19" s="141"/>
      <c r="E19" s="722" t="s">
        <v>772</v>
      </c>
      <c r="F19" s="949" t="s">
        <v>775</v>
      </c>
      <c r="G19" s="143"/>
      <c r="H19" s="144"/>
      <c r="I19" s="145"/>
      <c r="J19" s="146"/>
      <c r="K19" s="145"/>
    </row>
    <row r="20" spans="1:11" ht="13" x14ac:dyDescent="0.25">
      <c r="A20" s="165"/>
      <c r="B20" s="139"/>
      <c r="C20" s="141"/>
      <c r="D20" s="141"/>
      <c r="E20" s="723" t="s">
        <v>28</v>
      </c>
      <c r="F20" s="948" t="s">
        <v>89</v>
      </c>
      <c r="G20" s="143"/>
      <c r="H20" s="144"/>
      <c r="I20" s="145"/>
      <c r="J20" s="146"/>
      <c r="K20" s="145"/>
    </row>
    <row r="21" spans="1:11" ht="13" x14ac:dyDescent="0.25">
      <c r="A21" s="165"/>
      <c r="B21" s="139"/>
      <c r="C21" s="141"/>
      <c r="D21" s="533" t="s">
        <v>166</v>
      </c>
      <c r="E21" s="609" t="s">
        <v>167</v>
      </c>
      <c r="F21" s="978" t="s">
        <v>168</v>
      </c>
      <c r="G21" s="143"/>
      <c r="H21" s="144"/>
      <c r="I21" s="145"/>
      <c r="J21" s="534" t="s">
        <v>44</v>
      </c>
      <c r="K21" s="152"/>
    </row>
    <row r="22" spans="1:11" ht="26" x14ac:dyDescent="0.25">
      <c r="A22" s="161"/>
      <c r="B22" s="725" t="s">
        <v>89</v>
      </c>
      <c r="C22" s="724" t="s">
        <v>773</v>
      </c>
      <c r="D22" s="140"/>
      <c r="E22" s="952" t="s">
        <v>144</v>
      </c>
      <c r="F22" s="949" t="s">
        <v>145</v>
      </c>
      <c r="G22" s="181" t="s">
        <v>32</v>
      </c>
      <c r="H22" s="176" t="s">
        <v>59</v>
      </c>
      <c r="I22" s="177" t="s">
        <v>6</v>
      </c>
      <c r="J22" s="178" t="s">
        <v>37</v>
      </c>
      <c r="K22" s="531" t="s">
        <v>774</v>
      </c>
    </row>
    <row r="23" spans="1:11" ht="13" x14ac:dyDescent="0.25">
      <c r="A23" s="165"/>
      <c r="B23" s="139"/>
      <c r="C23" s="141"/>
      <c r="D23" s="141"/>
      <c r="E23" s="953" t="s">
        <v>151</v>
      </c>
      <c r="F23" s="726"/>
      <c r="G23" s="143"/>
      <c r="H23" s="144"/>
      <c r="I23" s="145"/>
      <c r="J23" s="146"/>
      <c r="K23" s="145"/>
    </row>
    <row r="24" spans="1:11" ht="13" x14ac:dyDescent="0.25">
      <c r="A24" s="165"/>
      <c r="B24" s="139"/>
      <c r="C24" s="141"/>
      <c r="D24" s="141"/>
      <c r="E24" s="953" t="s">
        <v>157</v>
      </c>
      <c r="F24" s="726"/>
      <c r="G24" s="143"/>
      <c r="H24" s="144"/>
      <c r="I24" s="145"/>
      <c r="J24" s="146" t="s">
        <v>39</v>
      </c>
      <c r="K24" s="145"/>
    </row>
    <row r="25" spans="1:11" ht="13" x14ac:dyDescent="0.25">
      <c r="A25" s="165"/>
      <c r="B25" s="139"/>
      <c r="C25" s="141"/>
      <c r="D25" s="141"/>
      <c r="E25" s="953" t="s">
        <v>159</v>
      </c>
      <c r="F25" s="944" t="s">
        <v>799</v>
      </c>
      <c r="G25" s="143"/>
      <c r="H25" s="144"/>
      <c r="I25" s="145"/>
      <c r="J25" s="146"/>
      <c r="K25" s="145"/>
    </row>
    <row r="26" spans="1:11" ht="13" x14ac:dyDescent="0.25">
      <c r="A26" s="165"/>
      <c r="B26" s="139"/>
      <c r="C26" s="141"/>
      <c r="D26" s="141"/>
      <c r="E26" s="953" t="s">
        <v>789</v>
      </c>
      <c r="F26" s="944" t="s">
        <v>793</v>
      </c>
      <c r="G26" s="143"/>
      <c r="H26" s="144"/>
      <c r="I26" s="145"/>
      <c r="J26" s="146"/>
      <c r="K26" s="145"/>
    </row>
    <row r="27" spans="1:11" ht="13" x14ac:dyDescent="0.25">
      <c r="A27" s="167"/>
      <c r="B27" s="147"/>
      <c r="C27" s="148"/>
      <c r="D27" s="148"/>
      <c r="E27" s="954" t="s">
        <v>167</v>
      </c>
      <c r="F27" s="943" t="s">
        <v>792</v>
      </c>
      <c r="G27" s="150"/>
      <c r="H27" s="151"/>
      <c r="I27" s="152"/>
      <c r="J27" s="153" t="s">
        <v>44</v>
      </c>
      <c r="K27" s="152"/>
    </row>
    <row r="28" spans="1:11" ht="25" x14ac:dyDescent="0.25">
      <c r="A28" s="154" t="s">
        <v>169</v>
      </c>
      <c r="B28" s="942" t="s">
        <v>791</v>
      </c>
      <c r="C28" s="156" t="s">
        <v>170</v>
      </c>
      <c r="D28" s="156"/>
      <c r="E28" s="156"/>
      <c r="F28" s="729"/>
      <c r="G28" s="157" t="s">
        <v>29</v>
      </c>
      <c r="H28" s="158"/>
      <c r="I28" s="159" t="s">
        <v>7</v>
      </c>
      <c r="J28" s="160" t="s">
        <v>39</v>
      </c>
      <c r="K28" s="159" t="s">
        <v>171</v>
      </c>
    </row>
    <row r="29" spans="1:11" ht="13" x14ac:dyDescent="0.25">
      <c r="A29" s="161" t="s">
        <v>172</v>
      </c>
      <c r="B29" s="942" t="s">
        <v>797</v>
      </c>
      <c r="C29" s="178" t="s">
        <v>173</v>
      </c>
      <c r="D29" s="163" t="s">
        <v>174</v>
      </c>
      <c r="E29" s="164" t="s">
        <v>175</v>
      </c>
      <c r="F29" s="730"/>
      <c r="G29" s="143" t="s">
        <v>32</v>
      </c>
      <c r="H29" s="144" t="s">
        <v>59</v>
      </c>
      <c r="I29" s="145" t="s">
        <v>6</v>
      </c>
      <c r="J29" s="146" t="s">
        <v>39</v>
      </c>
      <c r="K29" s="145" t="s">
        <v>176</v>
      </c>
    </row>
    <row r="30" spans="1:11" ht="13" x14ac:dyDescent="0.25">
      <c r="A30" s="165"/>
      <c r="B30" s="139"/>
      <c r="C30" s="179"/>
      <c r="D30" s="166" t="s">
        <v>177</v>
      </c>
      <c r="E30" s="142" t="s">
        <v>178</v>
      </c>
      <c r="F30" s="726"/>
      <c r="G30" s="143"/>
      <c r="H30" s="144"/>
      <c r="I30" s="145"/>
      <c r="J30" s="146"/>
      <c r="K30" s="145"/>
    </row>
    <row r="31" spans="1:11" ht="13" x14ac:dyDescent="0.25">
      <c r="A31" s="165"/>
      <c r="B31" s="139"/>
      <c r="C31" s="179"/>
      <c r="D31" s="166" t="s">
        <v>179</v>
      </c>
      <c r="E31" s="142" t="s">
        <v>180</v>
      </c>
      <c r="F31" s="726"/>
      <c r="G31" s="143"/>
      <c r="H31" s="144"/>
      <c r="I31" s="145"/>
      <c r="J31" s="146"/>
      <c r="K31" s="145"/>
    </row>
    <row r="32" spans="1:11" ht="13" x14ac:dyDescent="0.25">
      <c r="A32" s="167"/>
      <c r="B32" s="147"/>
      <c r="C32" s="180"/>
      <c r="D32" s="168" t="s">
        <v>181</v>
      </c>
      <c r="E32" s="149" t="s">
        <v>28</v>
      </c>
      <c r="F32" s="728"/>
      <c r="G32" s="169"/>
      <c r="H32" s="151"/>
      <c r="I32" s="152"/>
      <c r="J32" s="153"/>
      <c r="K32" s="152"/>
    </row>
    <row r="33" spans="1:11" ht="25" x14ac:dyDescent="0.25">
      <c r="A33" s="138" t="s">
        <v>182</v>
      </c>
      <c r="B33" s="942" t="s">
        <v>798</v>
      </c>
      <c r="C33" s="612" t="s">
        <v>183</v>
      </c>
      <c r="D33" s="171" t="s">
        <v>184</v>
      </c>
      <c r="E33" s="172" t="s">
        <v>185</v>
      </c>
      <c r="F33" s="726"/>
      <c r="G33" s="143" t="s">
        <v>33</v>
      </c>
      <c r="H33" s="144" t="s">
        <v>186</v>
      </c>
      <c r="I33" s="145" t="s">
        <v>7</v>
      </c>
      <c r="J33" s="146" t="s">
        <v>39</v>
      </c>
      <c r="K33" s="145" t="s">
        <v>187</v>
      </c>
    </row>
    <row r="34" spans="1:11" ht="13" x14ac:dyDescent="0.25">
      <c r="A34" s="138"/>
      <c r="B34" s="139"/>
      <c r="C34" s="179"/>
      <c r="D34" s="166" t="s">
        <v>188</v>
      </c>
      <c r="E34" s="142" t="s">
        <v>189</v>
      </c>
      <c r="F34" s="726"/>
      <c r="G34" s="143"/>
      <c r="H34" s="144"/>
      <c r="I34" s="145"/>
      <c r="J34" s="146"/>
      <c r="K34" s="145"/>
    </row>
    <row r="35" spans="1:11" ht="13" x14ac:dyDescent="0.25">
      <c r="A35" s="138"/>
      <c r="B35" s="139"/>
      <c r="C35" s="179"/>
      <c r="D35" s="166" t="s">
        <v>190</v>
      </c>
      <c r="E35" s="142" t="s">
        <v>191</v>
      </c>
      <c r="F35" s="726"/>
      <c r="G35" s="143"/>
      <c r="H35" s="144"/>
      <c r="I35" s="145"/>
      <c r="J35" s="146"/>
      <c r="K35" s="145"/>
    </row>
    <row r="36" spans="1:11" ht="13" x14ac:dyDescent="0.25">
      <c r="A36" s="138"/>
      <c r="B36" s="139"/>
      <c r="C36" s="179"/>
      <c r="D36" s="166" t="s">
        <v>192</v>
      </c>
      <c r="E36" s="142" t="s">
        <v>193</v>
      </c>
      <c r="F36" s="726"/>
      <c r="G36" s="143"/>
      <c r="H36" s="144"/>
      <c r="I36" s="145"/>
      <c r="J36" s="146"/>
      <c r="K36" s="145"/>
    </row>
    <row r="37" spans="1:11" ht="13" x14ac:dyDescent="0.25">
      <c r="A37" s="138"/>
      <c r="B37" s="139"/>
      <c r="C37" s="179"/>
      <c r="D37" s="166" t="s">
        <v>194</v>
      </c>
      <c r="E37" s="142" t="s">
        <v>195</v>
      </c>
      <c r="F37" s="726"/>
      <c r="G37" s="143"/>
      <c r="H37" s="144"/>
      <c r="I37" s="145"/>
      <c r="J37" s="146"/>
      <c r="K37" s="145"/>
    </row>
    <row r="38" spans="1:11" ht="13" x14ac:dyDescent="0.25">
      <c r="A38" s="138"/>
      <c r="B38" s="139"/>
      <c r="C38" s="179"/>
      <c r="D38" s="166" t="s">
        <v>196</v>
      </c>
      <c r="E38" s="142" t="s">
        <v>197</v>
      </c>
      <c r="F38" s="726"/>
      <c r="G38" s="143"/>
      <c r="H38" s="144"/>
      <c r="I38" s="145"/>
      <c r="J38" s="146"/>
      <c r="K38" s="145"/>
    </row>
    <row r="39" spans="1:11" ht="13" x14ac:dyDescent="0.25">
      <c r="A39" s="138"/>
      <c r="B39" s="139"/>
      <c r="C39" s="179"/>
      <c r="D39" s="166" t="s">
        <v>198</v>
      </c>
      <c r="E39" s="173" t="s">
        <v>199</v>
      </c>
      <c r="F39" s="726"/>
      <c r="G39" s="143"/>
      <c r="H39" s="144"/>
      <c r="I39" s="145"/>
      <c r="J39" s="146"/>
      <c r="K39" s="145"/>
    </row>
    <row r="40" spans="1:11" ht="13" x14ac:dyDescent="0.25">
      <c r="A40" s="138"/>
      <c r="B40" s="139"/>
      <c r="C40" s="179"/>
      <c r="D40" s="166" t="s">
        <v>200</v>
      </c>
      <c r="E40" s="142" t="s">
        <v>201</v>
      </c>
      <c r="F40" s="726"/>
      <c r="G40" s="143"/>
      <c r="H40" s="144"/>
      <c r="I40" s="145"/>
      <c r="J40" s="146"/>
      <c r="K40" s="145"/>
    </row>
    <row r="41" spans="1:11" ht="13" x14ac:dyDescent="0.25">
      <c r="A41" s="138"/>
      <c r="B41" s="139"/>
      <c r="C41" s="179"/>
      <c r="D41" s="166" t="s">
        <v>202</v>
      </c>
      <c r="E41" s="142" t="s">
        <v>203</v>
      </c>
      <c r="F41" s="726"/>
      <c r="G41" s="143"/>
      <c r="H41" s="144"/>
      <c r="I41" s="145"/>
      <c r="J41" s="146"/>
      <c r="K41" s="145"/>
    </row>
    <row r="42" spans="1:11" ht="14.5" x14ac:dyDescent="0.25">
      <c r="A42" s="138"/>
      <c r="B42" s="139"/>
      <c r="C42" s="180"/>
      <c r="D42" s="166" t="s">
        <v>204</v>
      </c>
      <c r="E42" s="173" t="s">
        <v>205</v>
      </c>
      <c r="F42" s="726" t="s">
        <v>14</v>
      </c>
      <c r="G42" s="143"/>
      <c r="H42" s="144"/>
      <c r="I42" s="145"/>
      <c r="J42" s="146"/>
      <c r="K42" s="145"/>
    </row>
    <row r="43" spans="1:11" ht="25" x14ac:dyDescent="0.25">
      <c r="A43" s="154" t="s">
        <v>206</v>
      </c>
      <c r="B43" s="155" t="s">
        <v>14</v>
      </c>
      <c r="C43" s="174" t="s">
        <v>207</v>
      </c>
      <c r="D43" s="174"/>
      <c r="E43" s="156"/>
      <c r="F43" s="732"/>
      <c r="G43" s="157" t="s">
        <v>29</v>
      </c>
      <c r="H43" s="175"/>
      <c r="I43" s="159" t="s">
        <v>7</v>
      </c>
      <c r="J43" s="160" t="s">
        <v>39</v>
      </c>
      <c r="K43" s="159" t="s">
        <v>208</v>
      </c>
    </row>
    <row r="44" spans="1:11" ht="13" x14ac:dyDescent="0.25">
      <c r="A44" s="535" t="s">
        <v>209</v>
      </c>
      <c r="B44" s="940" t="s">
        <v>15</v>
      </c>
      <c r="C44" s="536" t="s">
        <v>210</v>
      </c>
      <c r="D44" s="537" t="s">
        <v>211</v>
      </c>
      <c r="E44" s="538" t="s">
        <v>212</v>
      </c>
      <c r="F44" s="945"/>
      <c r="G44" s="539" t="s">
        <v>32</v>
      </c>
      <c r="H44" s="540" t="s">
        <v>59</v>
      </c>
      <c r="I44" s="541" t="s">
        <v>6</v>
      </c>
      <c r="J44" s="542" t="s">
        <v>39</v>
      </c>
      <c r="K44" s="541" t="s">
        <v>213</v>
      </c>
    </row>
    <row r="45" spans="1:11" ht="13" x14ac:dyDescent="0.25">
      <c r="A45" s="543"/>
      <c r="B45" s="139"/>
      <c r="C45" s="544"/>
      <c r="D45" s="545" t="s">
        <v>214</v>
      </c>
      <c r="E45" s="546" t="s">
        <v>215</v>
      </c>
      <c r="F45" s="946"/>
      <c r="G45" s="539"/>
      <c r="H45" s="547"/>
      <c r="I45" s="548"/>
      <c r="J45" s="549"/>
      <c r="K45" s="548"/>
    </row>
    <row r="46" spans="1:11" ht="13" x14ac:dyDescent="0.25">
      <c r="A46" s="550"/>
      <c r="B46" s="139"/>
      <c r="C46" s="551"/>
      <c r="D46" s="552" t="s">
        <v>216</v>
      </c>
      <c r="E46" s="553" t="s">
        <v>217</v>
      </c>
      <c r="F46" s="947"/>
      <c r="G46" s="554"/>
      <c r="H46" s="555"/>
      <c r="I46" s="556"/>
      <c r="J46" s="557"/>
      <c r="K46" s="556"/>
    </row>
    <row r="47" spans="1:11" ht="25" x14ac:dyDescent="0.25">
      <c r="A47" s="161" t="s">
        <v>218</v>
      </c>
      <c r="B47" s="162" t="s">
        <v>16</v>
      </c>
      <c r="C47" s="181" t="s">
        <v>219</v>
      </c>
      <c r="D47" s="611" t="s">
        <v>220</v>
      </c>
      <c r="E47" s="164" t="s">
        <v>221</v>
      </c>
      <c r="F47" s="730"/>
      <c r="G47" s="143" t="s">
        <v>33</v>
      </c>
      <c r="H47" s="176" t="s">
        <v>186</v>
      </c>
      <c r="I47" s="177" t="s">
        <v>6</v>
      </c>
      <c r="J47" s="178" t="s">
        <v>39</v>
      </c>
      <c r="K47" s="177" t="s">
        <v>222</v>
      </c>
    </row>
    <row r="48" spans="1:11" ht="13" x14ac:dyDescent="0.25">
      <c r="A48" s="165"/>
      <c r="B48" s="139"/>
      <c r="C48" s="179"/>
      <c r="D48" s="166" t="s">
        <v>223</v>
      </c>
      <c r="E48" s="142" t="s">
        <v>224</v>
      </c>
      <c r="F48" s="726"/>
      <c r="G48" s="143"/>
      <c r="H48" s="144"/>
      <c r="I48" s="145"/>
      <c r="J48" s="146"/>
      <c r="K48" s="145"/>
    </row>
    <row r="49" spans="1:11" ht="13" x14ac:dyDescent="0.25">
      <c r="A49" s="165"/>
      <c r="B49" s="139"/>
      <c r="C49" s="179"/>
      <c r="D49" s="166" t="s">
        <v>225</v>
      </c>
      <c r="E49" s="142" t="s">
        <v>226</v>
      </c>
      <c r="F49" s="726"/>
      <c r="G49" s="143"/>
      <c r="H49" s="144"/>
      <c r="I49" s="145"/>
      <c r="J49" s="146"/>
      <c r="K49" s="145"/>
    </row>
    <row r="50" spans="1:11" ht="13" x14ac:dyDescent="0.25">
      <c r="A50" s="165"/>
      <c r="B50" s="139"/>
      <c r="C50" s="179"/>
      <c r="D50" s="166" t="s">
        <v>227</v>
      </c>
      <c r="E50" s="142" t="s">
        <v>228</v>
      </c>
      <c r="F50" s="726"/>
      <c r="G50" s="143"/>
      <c r="H50" s="144"/>
      <c r="I50" s="145"/>
      <c r="J50" s="146"/>
      <c r="K50" s="145"/>
    </row>
    <row r="51" spans="1:11" ht="13" x14ac:dyDescent="0.25">
      <c r="A51" s="165"/>
      <c r="B51" s="139"/>
      <c r="C51" s="179"/>
      <c r="D51" s="166" t="s">
        <v>229</v>
      </c>
      <c r="E51" s="142" t="s">
        <v>230</v>
      </c>
      <c r="F51" s="726"/>
      <c r="G51" s="143"/>
      <c r="H51" s="144"/>
      <c r="I51" s="145"/>
      <c r="J51" s="146"/>
      <c r="K51" s="145"/>
    </row>
    <row r="52" spans="1:11" ht="13" x14ac:dyDescent="0.25">
      <c r="A52" s="165"/>
      <c r="B52" s="139"/>
      <c r="C52" s="179"/>
      <c r="D52" s="166" t="s">
        <v>231</v>
      </c>
      <c r="E52" s="142" t="s">
        <v>232</v>
      </c>
      <c r="F52" s="726"/>
      <c r="G52" s="143"/>
      <c r="H52" s="144"/>
      <c r="I52" s="145"/>
      <c r="J52" s="146"/>
      <c r="K52" s="145"/>
    </row>
    <row r="53" spans="1:11" ht="13" x14ac:dyDescent="0.25">
      <c r="A53" s="165"/>
      <c r="B53" s="139"/>
      <c r="C53" s="179"/>
      <c r="D53" s="166" t="s">
        <v>233</v>
      </c>
      <c r="E53" s="142" t="s">
        <v>234</v>
      </c>
      <c r="F53" s="726"/>
      <c r="G53" s="143"/>
      <c r="H53" s="144"/>
      <c r="I53" s="145"/>
      <c r="J53" s="146"/>
      <c r="K53" s="145"/>
    </row>
    <row r="54" spans="1:11" ht="13" x14ac:dyDescent="0.25">
      <c r="A54" s="165"/>
      <c r="B54" s="139"/>
      <c r="C54" s="179"/>
      <c r="D54" s="166" t="s">
        <v>235</v>
      </c>
      <c r="E54" s="142" t="s">
        <v>236</v>
      </c>
      <c r="F54" s="726"/>
      <c r="G54" s="143"/>
      <c r="H54" s="144"/>
      <c r="I54" s="145"/>
      <c r="J54" s="146"/>
      <c r="K54" s="145"/>
    </row>
    <row r="55" spans="1:11" ht="13" x14ac:dyDescent="0.25">
      <c r="A55" s="165"/>
      <c r="B55" s="139"/>
      <c r="C55" s="179"/>
      <c r="D55" s="166" t="s">
        <v>237</v>
      </c>
      <c r="E55" s="142" t="s">
        <v>238</v>
      </c>
      <c r="F55" s="726"/>
      <c r="G55" s="143"/>
      <c r="H55" s="144"/>
      <c r="I55" s="145"/>
      <c r="J55" s="146"/>
      <c r="K55" s="145"/>
    </row>
    <row r="56" spans="1:11" ht="13" x14ac:dyDescent="0.25">
      <c r="A56" s="167"/>
      <c r="B56" s="147"/>
      <c r="C56" s="180"/>
      <c r="D56" s="168" t="s">
        <v>239</v>
      </c>
      <c r="E56" s="149" t="s">
        <v>240</v>
      </c>
      <c r="F56" s="728" t="s">
        <v>17</v>
      </c>
      <c r="G56" s="169"/>
      <c r="H56" s="151"/>
      <c r="I56" s="152"/>
      <c r="J56" s="153"/>
      <c r="K56" s="152"/>
    </row>
    <row r="57" spans="1:11" ht="25" x14ac:dyDescent="0.25">
      <c r="A57" s="165" t="s">
        <v>241</v>
      </c>
      <c r="B57" s="139" t="s">
        <v>17</v>
      </c>
      <c r="C57" s="186" t="s">
        <v>242</v>
      </c>
      <c r="D57" s="182"/>
      <c r="E57" s="179"/>
      <c r="F57" s="726"/>
      <c r="G57" s="157" t="s">
        <v>29</v>
      </c>
      <c r="H57" s="144"/>
      <c r="I57" s="145" t="s">
        <v>7</v>
      </c>
      <c r="J57" s="146" t="s">
        <v>39</v>
      </c>
      <c r="K57" s="145" t="s">
        <v>243</v>
      </c>
    </row>
    <row r="58" spans="1:11" ht="25" x14ac:dyDescent="0.25">
      <c r="A58" s="161" t="s">
        <v>244</v>
      </c>
      <c r="B58" s="162" t="s">
        <v>245</v>
      </c>
      <c r="C58" s="613" t="s">
        <v>246</v>
      </c>
      <c r="D58" s="181" t="s">
        <v>247</v>
      </c>
      <c r="E58" s="164" t="s">
        <v>248</v>
      </c>
      <c r="F58" s="730"/>
      <c r="G58" s="143" t="s">
        <v>33</v>
      </c>
      <c r="H58" s="176" t="s">
        <v>186</v>
      </c>
      <c r="I58" s="177" t="s">
        <v>6</v>
      </c>
      <c r="J58" s="178" t="s">
        <v>39</v>
      </c>
      <c r="K58" s="177" t="s">
        <v>249</v>
      </c>
    </row>
    <row r="59" spans="1:11" ht="13" x14ac:dyDescent="0.25">
      <c r="A59" s="165"/>
      <c r="B59" s="139"/>
      <c r="C59" s="166"/>
      <c r="D59" s="179" t="s">
        <v>250</v>
      </c>
      <c r="E59" s="142" t="s">
        <v>251</v>
      </c>
      <c r="F59" s="726"/>
      <c r="G59" s="143"/>
      <c r="H59" s="144"/>
      <c r="I59" s="145"/>
      <c r="J59" s="146"/>
      <c r="K59" s="145"/>
    </row>
    <row r="60" spans="1:11" ht="13" x14ac:dyDescent="0.25">
      <c r="A60" s="167"/>
      <c r="B60" s="147"/>
      <c r="C60" s="168"/>
      <c r="D60" s="180" t="s">
        <v>252</v>
      </c>
      <c r="E60" s="149" t="s">
        <v>253</v>
      </c>
      <c r="F60" s="728"/>
      <c r="G60" s="169"/>
      <c r="H60" s="151"/>
      <c r="I60" s="152"/>
      <c r="J60" s="153"/>
      <c r="K60" s="152"/>
    </row>
    <row r="61" spans="1:11" ht="25" x14ac:dyDescent="0.25">
      <c r="A61" s="161" t="s">
        <v>254</v>
      </c>
      <c r="B61" s="189" t="s">
        <v>800</v>
      </c>
      <c r="C61" s="613" t="s">
        <v>183</v>
      </c>
      <c r="D61" s="181" t="s">
        <v>255</v>
      </c>
      <c r="E61" s="164" t="s">
        <v>256</v>
      </c>
      <c r="F61" s="730"/>
      <c r="G61" s="143" t="s">
        <v>33</v>
      </c>
      <c r="H61" s="176" t="s">
        <v>186</v>
      </c>
      <c r="I61" s="177" t="s">
        <v>6</v>
      </c>
      <c r="J61" s="178" t="s">
        <v>39</v>
      </c>
      <c r="K61" s="177" t="s">
        <v>257</v>
      </c>
    </row>
    <row r="62" spans="1:11" ht="13" x14ac:dyDescent="0.25">
      <c r="A62" s="165"/>
      <c r="B62" s="139"/>
      <c r="C62" s="166"/>
      <c r="D62" s="179" t="s">
        <v>258</v>
      </c>
      <c r="E62" s="142" t="s">
        <v>259</v>
      </c>
      <c r="F62" s="726"/>
      <c r="G62" s="143"/>
      <c r="H62" s="144"/>
      <c r="I62" s="145"/>
      <c r="J62" s="146"/>
      <c r="K62" s="145"/>
    </row>
    <row r="63" spans="1:11" ht="13" x14ac:dyDescent="0.25">
      <c r="A63" s="165"/>
      <c r="B63" s="139"/>
      <c r="C63" s="166"/>
      <c r="D63" s="179" t="s">
        <v>260</v>
      </c>
      <c r="E63" s="142" t="s">
        <v>261</v>
      </c>
      <c r="F63" s="726"/>
      <c r="G63" s="143"/>
      <c r="H63" s="144"/>
      <c r="I63" s="145"/>
      <c r="J63" s="146"/>
      <c r="K63" s="145"/>
    </row>
    <row r="64" spans="1:11" ht="13" x14ac:dyDescent="0.25">
      <c r="A64" s="165"/>
      <c r="B64" s="139"/>
      <c r="C64" s="166"/>
      <c r="D64" s="179" t="s">
        <v>262</v>
      </c>
      <c r="E64" s="142" t="s">
        <v>263</v>
      </c>
      <c r="F64" s="726"/>
      <c r="G64" s="143"/>
      <c r="H64" s="144"/>
      <c r="I64" s="145"/>
      <c r="J64" s="146"/>
      <c r="K64" s="145"/>
    </row>
    <row r="65" spans="1:11" ht="13" x14ac:dyDescent="0.25">
      <c r="A65" s="167"/>
      <c r="B65" s="147"/>
      <c r="C65" s="168"/>
      <c r="D65" s="180" t="s">
        <v>264</v>
      </c>
      <c r="E65" s="149" t="s">
        <v>240</v>
      </c>
      <c r="F65" s="728" t="s">
        <v>265</v>
      </c>
      <c r="G65" s="169"/>
      <c r="H65" s="151"/>
      <c r="I65" s="152"/>
      <c r="J65" s="153"/>
      <c r="K65" s="152"/>
    </row>
    <row r="66" spans="1:11" ht="21" customHeight="1" x14ac:dyDescent="0.25">
      <c r="A66" s="154" t="s">
        <v>266</v>
      </c>
      <c r="B66" s="155" t="s">
        <v>265</v>
      </c>
      <c r="C66" s="183" t="s">
        <v>267</v>
      </c>
      <c r="D66" s="186"/>
      <c r="E66" s="156"/>
      <c r="F66" s="732"/>
      <c r="G66" s="157" t="s">
        <v>29</v>
      </c>
      <c r="H66" s="175"/>
      <c r="I66" s="159" t="s">
        <v>7</v>
      </c>
      <c r="J66" s="160" t="s">
        <v>39</v>
      </c>
      <c r="K66" s="159" t="s">
        <v>268</v>
      </c>
    </row>
    <row r="67" spans="1:11" ht="25" x14ac:dyDescent="0.25">
      <c r="A67" s="138" t="s">
        <v>269</v>
      </c>
      <c r="B67" s="139" t="s">
        <v>163</v>
      </c>
      <c r="C67" s="613" t="s">
        <v>183</v>
      </c>
      <c r="D67" s="181" t="s">
        <v>270</v>
      </c>
      <c r="E67" s="164" t="s">
        <v>271</v>
      </c>
      <c r="F67" s="726"/>
      <c r="G67" s="143" t="s">
        <v>33</v>
      </c>
      <c r="H67" s="144" t="s">
        <v>186</v>
      </c>
      <c r="I67" s="145" t="s">
        <v>6</v>
      </c>
      <c r="J67" s="146" t="s">
        <v>39</v>
      </c>
      <c r="K67" s="145" t="s">
        <v>272</v>
      </c>
    </row>
    <row r="68" spans="1:11" ht="13" x14ac:dyDescent="0.25">
      <c r="A68" s="138"/>
      <c r="B68" s="139"/>
      <c r="C68" s="166"/>
      <c r="D68" s="179" t="s">
        <v>273</v>
      </c>
      <c r="E68" s="142" t="s">
        <v>274</v>
      </c>
      <c r="F68" s="726"/>
      <c r="G68" s="143"/>
      <c r="H68" s="144"/>
      <c r="I68" s="145"/>
      <c r="J68" s="146"/>
      <c r="K68" s="145"/>
    </row>
    <row r="69" spans="1:11" ht="13" x14ac:dyDescent="0.25">
      <c r="A69" s="138"/>
      <c r="B69" s="139"/>
      <c r="C69" s="166"/>
      <c r="D69" s="179" t="s">
        <v>275</v>
      </c>
      <c r="E69" s="142" t="s">
        <v>276</v>
      </c>
      <c r="F69" s="726"/>
      <c r="G69" s="143"/>
      <c r="H69" s="144"/>
      <c r="I69" s="145"/>
      <c r="J69" s="146"/>
      <c r="K69" s="145"/>
    </row>
    <row r="70" spans="1:11" ht="13" x14ac:dyDescent="0.25">
      <c r="A70" s="138"/>
      <c r="B70" s="139"/>
      <c r="C70" s="166"/>
      <c r="D70" s="179" t="s">
        <v>277</v>
      </c>
      <c r="E70" s="142" t="s">
        <v>278</v>
      </c>
      <c r="F70" s="726"/>
      <c r="G70" s="143"/>
      <c r="H70" s="144"/>
      <c r="I70" s="145"/>
      <c r="J70" s="146"/>
      <c r="K70" s="145"/>
    </row>
    <row r="71" spans="1:11" ht="13" x14ac:dyDescent="0.25">
      <c r="A71" s="138"/>
      <c r="B71" s="139"/>
      <c r="C71" s="166"/>
      <c r="D71" s="179" t="s">
        <v>279</v>
      </c>
      <c r="E71" s="164" t="s">
        <v>280</v>
      </c>
      <c r="F71" s="726"/>
      <c r="G71" s="143"/>
      <c r="H71" s="144"/>
      <c r="I71" s="145"/>
      <c r="J71" s="146"/>
      <c r="K71" s="145"/>
    </row>
    <row r="72" spans="1:11" ht="13" x14ac:dyDescent="0.25">
      <c r="A72" s="138"/>
      <c r="B72" s="139"/>
      <c r="C72" s="166"/>
      <c r="D72" s="179" t="s">
        <v>281</v>
      </c>
      <c r="E72" s="142" t="s">
        <v>282</v>
      </c>
      <c r="F72" s="726"/>
      <c r="G72" s="143"/>
      <c r="H72" s="144"/>
      <c r="I72" s="145"/>
      <c r="J72" s="146"/>
      <c r="K72" s="145"/>
    </row>
    <row r="73" spans="1:11" ht="13" x14ac:dyDescent="0.25">
      <c r="A73" s="138"/>
      <c r="B73" s="139"/>
      <c r="C73" s="166"/>
      <c r="D73" s="179" t="s">
        <v>283</v>
      </c>
      <c r="E73" s="142" t="s">
        <v>284</v>
      </c>
      <c r="F73" s="726"/>
      <c r="G73" s="143"/>
      <c r="H73" s="144"/>
      <c r="I73" s="145"/>
      <c r="J73" s="146"/>
      <c r="K73" s="145"/>
    </row>
    <row r="74" spans="1:11" ht="13" x14ac:dyDescent="0.25">
      <c r="A74" s="138"/>
      <c r="B74" s="139"/>
      <c r="C74" s="166"/>
      <c r="D74" s="179" t="s">
        <v>285</v>
      </c>
      <c r="E74" s="142" t="s">
        <v>257</v>
      </c>
      <c r="F74" s="726"/>
      <c r="G74" s="143"/>
      <c r="H74" s="144"/>
      <c r="I74" s="145"/>
      <c r="J74" s="146"/>
      <c r="K74" s="145"/>
    </row>
    <row r="75" spans="1:11" ht="13" x14ac:dyDescent="0.25">
      <c r="A75" s="138"/>
      <c r="B75" s="139"/>
      <c r="C75" s="166"/>
      <c r="D75" s="180" t="s">
        <v>286</v>
      </c>
      <c r="E75" s="149" t="s">
        <v>240</v>
      </c>
      <c r="F75" s="726" t="s">
        <v>287</v>
      </c>
      <c r="G75" s="143"/>
      <c r="H75" s="144"/>
      <c r="I75" s="145"/>
      <c r="J75" s="146"/>
      <c r="K75" s="145"/>
    </row>
    <row r="76" spans="1:11" ht="25" x14ac:dyDescent="0.25">
      <c r="A76" s="184" t="s">
        <v>288</v>
      </c>
      <c r="B76" s="185" t="s">
        <v>287</v>
      </c>
      <c r="C76" s="186" t="s">
        <v>289</v>
      </c>
      <c r="D76" s="186"/>
      <c r="E76" s="187"/>
      <c r="F76" s="729"/>
      <c r="G76" s="157" t="s">
        <v>29</v>
      </c>
      <c r="H76" s="159"/>
      <c r="I76" s="159" t="s">
        <v>7</v>
      </c>
      <c r="J76" s="160" t="s">
        <v>39</v>
      </c>
      <c r="K76" s="158" t="s">
        <v>290</v>
      </c>
    </row>
    <row r="77" spans="1:11" ht="25" x14ac:dyDescent="0.25">
      <c r="A77" s="188" t="s">
        <v>291</v>
      </c>
      <c r="B77" s="189" t="s">
        <v>794</v>
      </c>
      <c r="C77" s="181" t="s">
        <v>183</v>
      </c>
      <c r="D77" s="143" t="s">
        <v>292</v>
      </c>
      <c r="E77" s="190" t="s">
        <v>293</v>
      </c>
      <c r="F77" s="744"/>
      <c r="G77" s="143" t="s">
        <v>33</v>
      </c>
      <c r="H77" s="145" t="s">
        <v>186</v>
      </c>
      <c r="I77" s="145" t="s">
        <v>6</v>
      </c>
      <c r="J77" s="146" t="s">
        <v>39</v>
      </c>
      <c r="K77" s="177" t="s">
        <v>294</v>
      </c>
    </row>
    <row r="78" spans="1:11" ht="13" x14ac:dyDescent="0.25">
      <c r="A78" s="191"/>
      <c r="B78" s="189"/>
      <c r="C78" s="179"/>
      <c r="D78" s="179" t="s">
        <v>295</v>
      </c>
      <c r="E78" s="190" t="s">
        <v>296</v>
      </c>
      <c r="F78" s="744"/>
      <c r="G78" s="192"/>
      <c r="H78" s="145"/>
      <c r="I78" s="145"/>
      <c r="J78" s="146"/>
      <c r="K78" s="145"/>
    </row>
    <row r="79" spans="1:11" ht="13" x14ac:dyDescent="0.25">
      <c r="A79" s="191"/>
      <c r="B79" s="189"/>
      <c r="C79" s="179"/>
      <c r="D79" s="179" t="s">
        <v>297</v>
      </c>
      <c r="E79" s="190" t="s">
        <v>298</v>
      </c>
      <c r="F79" s="744"/>
      <c r="G79" s="192"/>
      <c r="H79" s="145"/>
      <c r="I79" s="145"/>
      <c r="J79" s="146"/>
      <c r="K79" s="145"/>
    </row>
    <row r="80" spans="1:11" ht="13" x14ac:dyDescent="0.25">
      <c r="A80" s="191"/>
      <c r="B80" s="189"/>
      <c r="C80" s="179"/>
      <c r="D80" s="179" t="s">
        <v>299</v>
      </c>
      <c r="E80" s="190" t="s">
        <v>300</v>
      </c>
      <c r="F80" s="744"/>
      <c r="G80" s="192"/>
      <c r="H80" s="145"/>
      <c r="I80" s="145"/>
      <c r="J80" s="146"/>
      <c r="K80" s="145"/>
    </row>
    <row r="81" spans="1:11" ht="13" x14ac:dyDescent="0.25">
      <c r="A81" s="191"/>
      <c r="B81" s="189"/>
      <c r="C81" s="179"/>
      <c r="D81" s="179" t="s">
        <v>301</v>
      </c>
      <c r="E81" s="190" t="s">
        <v>302</v>
      </c>
      <c r="F81" s="744"/>
      <c r="G81" s="192"/>
      <c r="H81" s="145"/>
      <c r="I81" s="145"/>
      <c r="J81" s="146"/>
      <c r="K81" s="145"/>
    </row>
    <row r="82" spans="1:11" ht="13" x14ac:dyDescent="0.25">
      <c r="A82" s="191"/>
      <c r="B82" s="189"/>
      <c r="C82" s="179"/>
      <c r="D82" s="179" t="s">
        <v>303</v>
      </c>
      <c r="E82" s="190" t="s">
        <v>304</v>
      </c>
      <c r="F82" s="744"/>
      <c r="G82" s="192"/>
      <c r="H82" s="145"/>
      <c r="I82" s="145"/>
      <c r="J82" s="146"/>
      <c r="K82" s="145"/>
    </row>
    <row r="83" spans="1:11" ht="13" x14ac:dyDescent="0.25">
      <c r="A83" s="191"/>
      <c r="B83" s="189"/>
      <c r="C83" s="179"/>
      <c r="D83" s="179" t="s">
        <v>305</v>
      </c>
      <c r="E83" s="190" t="s">
        <v>306</v>
      </c>
      <c r="F83" s="744"/>
      <c r="G83" s="192"/>
      <c r="H83" s="145"/>
      <c r="I83" s="145"/>
      <c r="J83" s="146"/>
      <c r="K83" s="145"/>
    </row>
    <row r="84" spans="1:11" ht="13" x14ac:dyDescent="0.25">
      <c r="A84" s="191"/>
      <c r="B84" s="189"/>
      <c r="C84" s="179"/>
      <c r="D84" s="179" t="s">
        <v>307</v>
      </c>
      <c r="E84" s="190" t="s">
        <v>308</v>
      </c>
      <c r="F84" s="744"/>
      <c r="G84" s="192"/>
      <c r="H84" s="145"/>
      <c r="I84" s="145"/>
      <c r="J84" s="146"/>
      <c r="K84" s="145"/>
    </row>
    <row r="85" spans="1:11" ht="13" x14ac:dyDescent="0.25">
      <c r="A85" s="191"/>
      <c r="B85" s="189"/>
      <c r="C85" s="179"/>
      <c r="D85" s="179" t="s">
        <v>309</v>
      </c>
      <c r="E85" s="190" t="s">
        <v>310</v>
      </c>
      <c r="F85" s="744"/>
      <c r="G85" s="192"/>
      <c r="H85" s="145"/>
      <c r="I85" s="145"/>
      <c r="J85" s="146"/>
      <c r="K85" s="145"/>
    </row>
    <row r="86" spans="1:11" ht="13" x14ac:dyDescent="0.25">
      <c r="A86" s="191"/>
      <c r="B86" s="189"/>
      <c r="C86" s="180"/>
      <c r="D86" s="179" t="s">
        <v>311</v>
      </c>
      <c r="E86" s="142" t="s">
        <v>240</v>
      </c>
      <c r="F86" s="744" t="s">
        <v>186</v>
      </c>
      <c r="G86" s="192"/>
      <c r="H86" s="145"/>
      <c r="I86" s="145"/>
      <c r="J86" s="146"/>
      <c r="K86" s="145"/>
    </row>
    <row r="87" spans="1:11" ht="13" x14ac:dyDescent="0.25">
      <c r="A87" s="184" t="s">
        <v>312</v>
      </c>
      <c r="B87" s="155" t="s">
        <v>186</v>
      </c>
      <c r="C87" s="186" t="s">
        <v>313</v>
      </c>
      <c r="D87" s="186"/>
      <c r="E87" s="187"/>
      <c r="F87" s="657"/>
      <c r="G87" s="157" t="s">
        <v>29</v>
      </c>
      <c r="H87" s="159"/>
      <c r="I87" s="159" t="s">
        <v>7</v>
      </c>
      <c r="J87" s="160" t="s">
        <v>39</v>
      </c>
      <c r="K87" s="159" t="s">
        <v>314</v>
      </c>
    </row>
    <row r="88" spans="1:11" ht="13" x14ac:dyDescent="0.25">
      <c r="A88" s="193" t="s">
        <v>315</v>
      </c>
      <c r="B88" s="194"/>
      <c r="C88" s="195" t="s">
        <v>316</v>
      </c>
      <c r="D88" s="195" t="s">
        <v>317</v>
      </c>
      <c r="E88" s="196" t="s">
        <v>18</v>
      </c>
      <c r="F88" s="658"/>
      <c r="G88" s="197" t="s">
        <v>32</v>
      </c>
      <c r="H88" s="198"/>
      <c r="I88" s="198"/>
      <c r="J88" s="199"/>
      <c r="K88" s="198" t="s">
        <v>318</v>
      </c>
    </row>
    <row r="89" spans="1:11" ht="13" x14ac:dyDescent="0.25">
      <c r="A89" s="200"/>
      <c r="B89" s="201"/>
      <c r="C89" s="202"/>
      <c r="D89" s="203" t="s">
        <v>319</v>
      </c>
      <c r="E89" s="196" t="s">
        <v>320</v>
      </c>
      <c r="F89" s="659" t="s">
        <v>12</v>
      </c>
      <c r="G89" s="204"/>
      <c r="H89" s="205"/>
      <c r="I89" s="205"/>
      <c r="J89" s="206"/>
      <c r="K89" s="205"/>
    </row>
    <row r="90" spans="1:11" ht="13" x14ac:dyDescent="0.25">
      <c r="A90" s="207"/>
      <c r="B90" s="208"/>
      <c r="C90" s="209"/>
      <c r="D90" s="210" t="s">
        <v>321</v>
      </c>
      <c r="E90" s="196" t="s">
        <v>35</v>
      </c>
      <c r="F90" s="660" t="s">
        <v>12</v>
      </c>
      <c r="G90" s="211"/>
      <c r="H90" s="212" t="s">
        <v>59</v>
      </c>
      <c r="I90" s="212" t="s">
        <v>6</v>
      </c>
      <c r="J90" s="213" t="s">
        <v>39</v>
      </c>
      <c r="K90" s="212"/>
    </row>
    <row r="91" spans="1:11" ht="25" x14ac:dyDescent="0.25">
      <c r="A91" s="214" t="s">
        <v>322</v>
      </c>
      <c r="B91" s="215" t="s">
        <v>12</v>
      </c>
      <c r="C91" s="216" t="s">
        <v>323</v>
      </c>
      <c r="D91" s="216"/>
      <c r="E91" s="217"/>
      <c r="F91" s="661"/>
      <c r="G91" s="218" t="s">
        <v>29</v>
      </c>
      <c r="H91" s="219"/>
      <c r="I91" s="220" t="s">
        <v>7</v>
      </c>
      <c r="J91" s="221" t="s">
        <v>39</v>
      </c>
      <c r="K91" s="220" t="s">
        <v>324</v>
      </c>
    </row>
    <row r="92" spans="1:11" ht="25" x14ac:dyDescent="0.25">
      <c r="A92" s="222" t="s">
        <v>325</v>
      </c>
      <c r="B92" s="223"/>
      <c r="C92" s="224" t="s">
        <v>326</v>
      </c>
      <c r="D92" s="224" t="s">
        <v>327</v>
      </c>
      <c r="E92" s="225" t="s">
        <v>328</v>
      </c>
      <c r="F92" s="662"/>
      <c r="G92" s="224" t="s">
        <v>32</v>
      </c>
      <c r="H92" s="226" t="s">
        <v>59</v>
      </c>
      <c r="I92" s="226" t="s">
        <v>6</v>
      </c>
      <c r="J92" s="227" t="s">
        <v>39</v>
      </c>
      <c r="K92" s="226" t="s">
        <v>329</v>
      </c>
    </row>
    <row r="93" spans="1:11" ht="13" x14ac:dyDescent="0.25">
      <c r="A93" s="228"/>
      <c r="B93" s="229"/>
      <c r="C93" s="230"/>
      <c r="D93" s="230" t="s">
        <v>330</v>
      </c>
      <c r="E93" s="225" t="s">
        <v>331</v>
      </c>
      <c r="F93" s="663"/>
      <c r="G93" s="231"/>
      <c r="H93" s="232"/>
      <c r="I93" s="232"/>
      <c r="J93" s="233"/>
      <c r="K93" s="232"/>
    </row>
    <row r="94" spans="1:11" ht="13" x14ac:dyDescent="0.25">
      <c r="A94" s="228"/>
      <c r="B94" s="229"/>
      <c r="C94" s="230"/>
      <c r="D94" s="230" t="s">
        <v>332</v>
      </c>
      <c r="E94" s="225" t="s">
        <v>333</v>
      </c>
      <c r="F94" s="663"/>
      <c r="G94" s="231"/>
      <c r="H94" s="232"/>
      <c r="I94" s="232"/>
      <c r="J94" s="233"/>
      <c r="K94" s="232"/>
    </row>
    <row r="95" spans="1:11" ht="13" x14ac:dyDescent="0.25">
      <c r="A95" s="228"/>
      <c r="B95" s="229"/>
      <c r="C95" s="230"/>
      <c r="D95" s="230" t="s">
        <v>334</v>
      </c>
      <c r="E95" s="225" t="s">
        <v>335</v>
      </c>
      <c r="F95" s="663"/>
      <c r="G95" s="231"/>
      <c r="H95" s="232"/>
      <c r="I95" s="232"/>
      <c r="J95" s="233"/>
      <c r="K95" s="232"/>
    </row>
    <row r="96" spans="1:11" ht="13" x14ac:dyDescent="0.25">
      <c r="A96" s="228"/>
      <c r="B96" s="229"/>
      <c r="C96" s="230"/>
      <c r="D96" s="230" t="s">
        <v>336</v>
      </c>
      <c r="E96" s="225" t="s">
        <v>337</v>
      </c>
      <c r="F96" s="663"/>
      <c r="G96" s="231"/>
      <c r="H96" s="232"/>
      <c r="I96" s="232"/>
      <c r="J96" s="233"/>
      <c r="K96" s="232"/>
    </row>
    <row r="97" spans="1:11" ht="13" x14ac:dyDescent="0.25">
      <c r="A97" s="228"/>
      <c r="B97" s="229"/>
      <c r="C97" s="230"/>
      <c r="D97" s="230" t="s">
        <v>338</v>
      </c>
      <c r="E97" s="225" t="s">
        <v>339</v>
      </c>
      <c r="F97" s="663"/>
      <c r="G97" s="231"/>
      <c r="H97" s="232"/>
      <c r="I97" s="232"/>
      <c r="J97" s="233"/>
      <c r="K97" s="232"/>
    </row>
    <row r="98" spans="1:11" ht="13" x14ac:dyDescent="0.25">
      <c r="A98" s="228"/>
      <c r="B98" s="229"/>
      <c r="C98" s="230"/>
      <c r="D98" s="230" t="s">
        <v>340</v>
      </c>
      <c r="E98" s="225" t="s">
        <v>341</v>
      </c>
      <c r="F98" s="663"/>
      <c r="G98" s="231"/>
      <c r="H98" s="232"/>
      <c r="I98" s="232"/>
      <c r="J98" s="233"/>
      <c r="K98" s="232"/>
    </row>
    <row r="99" spans="1:11" ht="13" x14ac:dyDescent="0.25">
      <c r="A99" s="234"/>
      <c r="B99" s="235"/>
      <c r="C99" s="236"/>
      <c r="D99" s="236" t="s">
        <v>342</v>
      </c>
      <c r="E99" s="225" t="s">
        <v>167</v>
      </c>
      <c r="F99" s="664" t="s">
        <v>12</v>
      </c>
      <c r="G99" s="237"/>
      <c r="H99" s="238"/>
      <c r="I99" s="238"/>
      <c r="J99" s="239"/>
      <c r="K99" s="238"/>
    </row>
    <row r="100" spans="1:11" ht="25" x14ac:dyDescent="0.25">
      <c r="A100" s="228" t="s">
        <v>343</v>
      </c>
      <c r="B100" s="229" t="s">
        <v>12</v>
      </c>
      <c r="C100" s="240" t="s">
        <v>344</v>
      </c>
      <c r="D100" s="241"/>
      <c r="E100" s="242"/>
      <c r="F100" s="665"/>
      <c r="G100" s="243" t="s">
        <v>29</v>
      </c>
      <c r="H100" s="244"/>
      <c r="I100" s="232" t="s">
        <v>7</v>
      </c>
      <c r="J100" s="245" t="s">
        <v>39</v>
      </c>
      <c r="K100" s="232" t="s">
        <v>345</v>
      </c>
    </row>
    <row r="101" spans="1:11" ht="13" x14ac:dyDescent="0.25">
      <c r="A101" s="246" t="s">
        <v>346</v>
      </c>
      <c r="B101" s="247"/>
      <c r="C101" s="248" t="s">
        <v>347</v>
      </c>
      <c r="D101" s="248" t="s">
        <v>348</v>
      </c>
      <c r="E101" s="249" t="s">
        <v>349</v>
      </c>
      <c r="F101" s="666" t="s">
        <v>780</v>
      </c>
      <c r="G101" s="250" t="s">
        <v>32</v>
      </c>
      <c r="H101" s="251" t="s">
        <v>59</v>
      </c>
      <c r="I101" s="251" t="s">
        <v>6</v>
      </c>
      <c r="J101" s="252" t="s">
        <v>39</v>
      </c>
      <c r="K101" s="253" t="s">
        <v>350</v>
      </c>
    </row>
    <row r="102" spans="1:11" ht="22.5" customHeight="1" x14ac:dyDescent="0.25">
      <c r="A102" s="254"/>
      <c r="B102" s="255"/>
      <c r="C102" s="256"/>
      <c r="D102" s="256" t="s">
        <v>351</v>
      </c>
      <c r="E102" s="257" t="s">
        <v>352</v>
      </c>
      <c r="F102" s="667"/>
      <c r="G102" s="258"/>
      <c r="H102" s="259"/>
      <c r="I102" s="260"/>
      <c r="J102" s="261"/>
      <c r="K102" s="262"/>
    </row>
    <row r="103" spans="1:11" ht="25" x14ac:dyDescent="0.25">
      <c r="A103" s="263" t="s">
        <v>353</v>
      </c>
      <c r="B103" s="247" t="s">
        <v>12</v>
      </c>
      <c r="C103" s="264" t="s">
        <v>354</v>
      </c>
      <c r="D103" s="265" t="s">
        <v>355</v>
      </c>
      <c r="E103" s="266" t="s">
        <v>356</v>
      </c>
      <c r="F103" s="668"/>
      <c r="G103" s="267" t="s">
        <v>32</v>
      </c>
      <c r="H103" s="251" t="s">
        <v>59</v>
      </c>
      <c r="I103" s="251" t="s">
        <v>6</v>
      </c>
      <c r="J103" s="252" t="s">
        <v>39</v>
      </c>
      <c r="K103" s="253" t="s">
        <v>357</v>
      </c>
    </row>
    <row r="104" spans="1:11" ht="13" x14ac:dyDescent="0.25">
      <c r="A104" s="268"/>
      <c r="B104" s="269"/>
      <c r="C104" s="270"/>
      <c r="D104" s="271" t="s">
        <v>358</v>
      </c>
      <c r="E104" s="272" t="s">
        <v>359</v>
      </c>
      <c r="F104" s="669"/>
      <c r="G104" s="273"/>
      <c r="H104" s="274"/>
      <c r="I104" s="274"/>
      <c r="J104" s="275"/>
      <c r="K104" s="276"/>
    </row>
    <row r="105" spans="1:11" ht="13" x14ac:dyDescent="0.25">
      <c r="A105" s="268"/>
      <c r="B105" s="269"/>
      <c r="C105" s="270"/>
      <c r="D105" s="271" t="s">
        <v>360</v>
      </c>
      <c r="E105" s="272" t="s">
        <v>361</v>
      </c>
      <c r="F105" s="669"/>
      <c r="G105" s="273"/>
      <c r="H105" s="274"/>
      <c r="I105" s="274"/>
      <c r="J105" s="275" t="s">
        <v>37</v>
      </c>
      <c r="K105" s="276"/>
    </row>
    <row r="106" spans="1:11" ht="25" x14ac:dyDescent="0.25">
      <c r="A106" s="268"/>
      <c r="B106" s="269"/>
      <c r="C106" s="270"/>
      <c r="D106" s="271" t="s">
        <v>362</v>
      </c>
      <c r="E106" s="272" t="s">
        <v>363</v>
      </c>
      <c r="F106" s="669"/>
      <c r="G106" s="273"/>
      <c r="H106" s="274"/>
      <c r="I106" s="274"/>
      <c r="J106" s="275"/>
      <c r="K106" s="276"/>
    </row>
    <row r="107" spans="1:11" ht="13" x14ac:dyDescent="0.25">
      <c r="A107" s="268"/>
      <c r="B107" s="269"/>
      <c r="C107" s="270"/>
      <c r="D107" s="271" t="s">
        <v>364</v>
      </c>
      <c r="E107" s="272" t="s">
        <v>365</v>
      </c>
      <c r="F107" s="669"/>
      <c r="G107" s="273"/>
      <c r="H107" s="274"/>
      <c r="I107" s="274"/>
      <c r="J107" s="275"/>
      <c r="K107" s="276"/>
    </row>
    <row r="108" spans="1:11" ht="13" x14ac:dyDescent="0.25">
      <c r="A108" s="268"/>
      <c r="B108" s="269"/>
      <c r="C108" s="270"/>
      <c r="D108" s="271" t="s">
        <v>366</v>
      </c>
      <c r="E108" s="272" t="s">
        <v>367</v>
      </c>
      <c r="F108" s="669"/>
      <c r="G108" s="273"/>
      <c r="H108" s="274"/>
      <c r="I108" s="274"/>
      <c r="J108" s="275"/>
      <c r="K108" s="276"/>
    </row>
    <row r="109" spans="1:11" ht="13" x14ac:dyDescent="0.25">
      <c r="A109" s="268"/>
      <c r="B109" s="269"/>
      <c r="C109" s="270"/>
      <c r="D109" s="271" t="s">
        <v>368</v>
      </c>
      <c r="E109" s="272" t="s">
        <v>369</v>
      </c>
      <c r="F109" s="669"/>
      <c r="G109" s="273"/>
      <c r="H109" s="274"/>
      <c r="I109" s="274"/>
      <c r="J109" s="275"/>
      <c r="K109" s="276"/>
    </row>
    <row r="110" spans="1:11" ht="13" x14ac:dyDescent="0.25">
      <c r="A110" s="268"/>
      <c r="B110" s="269"/>
      <c r="C110" s="270"/>
      <c r="D110" s="271" t="s">
        <v>370</v>
      </c>
      <c r="E110" s="277" t="s">
        <v>167</v>
      </c>
      <c r="F110" s="670" t="s">
        <v>13</v>
      </c>
      <c r="G110" s="273"/>
      <c r="H110" s="274"/>
      <c r="I110" s="274"/>
      <c r="J110" s="275" t="s">
        <v>44</v>
      </c>
      <c r="K110" s="276"/>
    </row>
    <row r="111" spans="1:11" ht="25" x14ac:dyDescent="0.25">
      <c r="A111" s="278" t="s">
        <v>371</v>
      </c>
      <c r="B111" s="279" t="s">
        <v>13</v>
      </c>
      <c r="C111" s="280" t="s">
        <v>372</v>
      </c>
      <c r="D111" s="281"/>
      <c r="E111" s="282"/>
      <c r="F111" s="671"/>
      <c r="G111" s="283" t="s">
        <v>29</v>
      </c>
      <c r="H111" s="284"/>
      <c r="I111" s="284" t="s">
        <v>7</v>
      </c>
      <c r="J111" s="285" t="s">
        <v>39</v>
      </c>
      <c r="K111" s="286" t="s">
        <v>373</v>
      </c>
    </row>
    <row r="112" spans="1:11" s="560" customFormat="1" ht="14" x14ac:dyDescent="0.25">
      <c r="A112" s="951" t="s">
        <v>374</v>
      </c>
      <c r="B112" s="608" t="s">
        <v>6</v>
      </c>
      <c r="C112" s="558" t="s">
        <v>375</v>
      </c>
      <c r="D112" s="558" t="s">
        <v>376</v>
      </c>
      <c r="E112" s="559" t="s">
        <v>349</v>
      </c>
      <c r="F112" s="672"/>
      <c r="G112" s="250" t="s">
        <v>32</v>
      </c>
      <c r="H112" s="253" t="s">
        <v>59</v>
      </c>
      <c r="I112" s="251" t="s">
        <v>7</v>
      </c>
      <c r="J112" s="252" t="s">
        <v>39</v>
      </c>
      <c r="K112" s="253" t="s">
        <v>377</v>
      </c>
    </row>
    <row r="113" spans="1:11" s="560" customFormat="1" ht="13" x14ac:dyDescent="0.25">
      <c r="A113" s="561"/>
      <c r="B113" s="562"/>
      <c r="C113" s="563"/>
      <c r="D113" s="563" t="s">
        <v>378</v>
      </c>
      <c r="E113" s="564" t="s">
        <v>352</v>
      </c>
      <c r="F113" s="673" t="s">
        <v>12</v>
      </c>
      <c r="G113" s="258"/>
      <c r="H113" s="565"/>
      <c r="I113" s="565"/>
      <c r="J113" s="566"/>
      <c r="K113" s="262"/>
    </row>
    <row r="114" spans="1:11" s="560" customFormat="1" ht="25" x14ac:dyDescent="0.25">
      <c r="A114" s="263" t="s">
        <v>379</v>
      </c>
      <c r="B114" s="567" t="s">
        <v>12</v>
      </c>
      <c r="C114" s="568" t="s">
        <v>380</v>
      </c>
      <c r="D114" s="568" t="s">
        <v>381</v>
      </c>
      <c r="E114" s="569" t="s">
        <v>382</v>
      </c>
      <c r="F114" s="670" t="s">
        <v>12</v>
      </c>
      <c r="G114" s="570" t="s">
        <v>32</v>
      </c>
      <c r="H114" s="274" t="s">
        <v>59</v>
      </c>
      <c r="I114" s="274" t="s">
        <v>7</v>
      </c>
      <c r="J114" s="275" t="s">
        <v>39</v>
      </c>
      <c r="K114" s="274" t="s">
        <v>383</v>
      </c>
    </row>
    <row r="115" spans="1:11" s="560" customFormat="1" ht="13" x14ac:dyDescent="0.25">
      <c r="A115" s="268"/>
      <c r="B115" s="571"/>
      <c r="C115" s="270"/>
      <c r="D115" s="270" t="s">
        <v>384</v>
      </c>
      <c r="E115" s="572" t="s">
        <v>385</v>
      </c>
      <c r="F115" s="670" t="s">
        <v>13</v>
      </c>
      <c r="G115" s="570"/>
      <c r="H115" s="573"/>
      <c r="I115" s="274"/>
      <c r="J115" s="275"/>
      <c r="K115" s="274"/>
    </row>
    <row r="116" spans="1:11" s="560" customFormat="1" ht="14" x14ac:dyDescent="0.25">
      <c r="A116" s="268"/>
      <c r="B116" s="571"/>
      <c r="C116" s="270"/>
      <c r="D116" s="270"/>
      <c r="E116" s="574" t="s">
        <v>776</v>
      </c>
      <c r="F116" s="670"/>
      <c r="G116" s="570"/>
      <c r="H116" s="573"/>
      <c r="I116" s="274"/>
      <c r="J116" s="275"/>
      <c r="K116" s="274"/>
    </row>
    <row r="117" spans="1:11" s="560" customFormat="1" ht="13" x14ac:dyDescent="0.25">
      <c r="A117" s="268"/>
      <c r="B117" s="571"/>
      <c r="C117" s="270"/>
      <c r="D117" s="270" t="s">
        <v>386</v>
      </c>
      <c r="E117" s="572" t="s">
        <v>387</v>
      </c>
      <c r="F117" s="670"/>
      <c r="G117" s="570"/>
      <c r="H117" s="573"/>
      <c r="I117" s="274"/>
      <c r="J117" s="275" t="s">
        <v>37</v>
      </c>
      <c r="K117" s="274"/>
    </row>
    <row r="118" spans="1:11" s="560" customFormat="1" ht="13" x14ac:dyDescent="0.25">
      <c r="A118" s="268"/>
      <c r="B118" s="571"/>
      <c r="C118" s="270"/>
      <c r="D118" s="270" t="s">
        <v>388</v>
      </c>
      <c r="E118" s="572" t="s">
        <v>389</v>
      </c>
      <c r="F118" s="670"/>
      <c r="G118" s="570"/>
      <c r="H118" s="573"/>
      <c r="I118" s="274"/>
      <c r="J118" s="275"/>
      <c r="K118" s="274"/>
    </row>
    <row r="119" spans="1:11" s="560" customFormat="1" ht="13" x14ac:dyDescent="0.25">
      <c r="A119" s="268"/>
      <c r="B119" s="571"/>
      <c r="C119" s="270"/>
      <c r="D119" s="270" t="s">
        <v>390</v>
      </c>
      <c r="E119" s="572" t="s">
        <v>391</v>
      </c>
      <c r="F119" s="670"/>
      <c r="G119" s="570"/>
      <c r="H119" s="573"/>
      <c r="I119" s="274"/>
      <c r="J119" s="275"/>
      <c r="K119" s="274"/>
    </row>
    <row r="120" spans="1:11" s="560" customFormat="1" ht="13" x14ac:dyDescent="0.25">
      <c r="A120" s="268"/>
      <c r="B120" s="571"/>
      <c r="C120" s="270"/>
      <c r="D120" s="270" t="s">
        <v>392</v>
      </c>
      <c r="E120" s="572" t="s">
        <v>393</v>
      </c>
      <c r="F120" s="670"/>
      <c r="G120" s="570"/>
      <c r="H120" s="573"/>
      <c r="I120" s="274"/>
      <c r="J120" s="275"/>
      <c r="K120" s="274"/>
    </row>
    <row r="121" spans="1:11" s="560" customFormat="1" ht="13" x14ac:dyDescent="0.25">
      <c r="A121" s="268"/>
      <c r="B121" s="571"/>
      <c r="C121" s="270"/>
      <c r="D121" s="270" t="s">
        <v>394</v>
      </c>
      <c r="E121" s="572" t="s">
        <v>395</v>
      </c>
      <c r="F121" s="670" t="s">
        <v>14</v>
      </c>
      <c r="G121" s="570"/>
      <c r="H121" s="573"/>
      <c r="I121" s="274"/>
      <c r="J121" s="275"/>
      <c r="K121" s="274"/>
    </row>
    <row r="122" spans="1:11" s="560" customFormat="1" ht="13" x14ac:dyDescent="0.25">
      <c r="A122" s="268"/>
      <c r="B122" s="571"/>
      <c r="C122" s="270"/>
      <c r="D122" s="270" t="s">
        <v>396</v>
      </c>
      <c r="E122" s="572" t="s">
        <v>397</v>
      </c>
      <c r="F122" s="670" t="s">
        <v>15</v>
      </c>
      <c r="G122" s="570"/>
      <c r="H122" s="573"/>
      <c r="I122" s="274"/>
      <c r="J122" s="275"/>
      <c r="K122" s="274"/>
    </row>
    <row r="123" spans="1:11" s="560" customFormat="1" ht="13" x14ac:dyDescent="0.25">
      <c r="A123" s="268"/>
      <c r="B123" s="571"/>
      <c r="C123" s="270"/>
      <c r="D123" s="270" t="s">
        <v>398</v>
      </c>
      <c r="E123" s="572" t="s">
        <v>399</v>
      </c>
      <c r="F123" s="670"/>
      <c r="G123" s="570"/>
      <c r="H123" s="573"/>
      <c r="I123" s="274"/>
      <c r="J123" s="275"/>
      <c r="K123" s="274"/>
    </row>
    <row r="124" spans="1:11" s="560" customFormat="1" ht="13" x14ac:dyDescent="0.25">
      <c r="A124" s="268"/>
      <c r="B124" s="571"/>
      <c r="C124" s="270"/>
      <c r="D124" s="270" t="s">
        <v>400</v>
      </c>
      <c r="E124" s="572" t="s">
        <v>401</v>
      </c>
      <c r="F124" s="670"/>
      <c r="G124" s="570"/>
      <c r="H124" s="573"/>
      <c r="I124" s="274"/>
      <c r="J124" s="275"/>
      <c r="K124" s="274"/>
    </row>
    <row r="125" spans="1:11" s="560" customFormat="1" ht="13" x14ac:dyDescent="0.25">
      <c r="A125" s="268"/>
      <c r="B125" s="571"/>
      <c r="C125" s="270"/>
      <c r="D125" s="270" t="s">
        <v>402</v>
      </c>
      <c r="E125" s="572" t="s">
        <v>403</v>
      </c>
      <c r="F125" s="670" t="s">
        <v>16</v>
      </c>
      <c r="G125" s="570"/>
      <c r="H125" s="573"/>
      <c r="I125" s="274"/>
      <c r="J125" s="275"/>
      <c r="K125" s="274"/>
    </row>
    <row r="126" spans="1:11" s="560" customFormat="1" ht="13" x14ac:dyDescent="0.25">
      <c r="A126" s="268"/>
      <c r="B126" s="571"/>
      <c r="C126" s="270"/>
      <c r="D126" s="270" t="s">
        <v>404</v>
      </c>
      <c r="E126" s="572" t="s">
        <v>405</v>
      </c>
      <c r="F126" s="670" t="s">
        <v>17</v>
      </c>
      <c r="G126" s="570"/>
      <c r="H126" s="573"/>
      <c r="I126" s="274"/>
      <c r="J126" s="275"/>
      <c r="K126" s="274"/>
    </row>
    <row r="127" spans="1:11" s="560" customFormat="1" ht="13" x14ac:dyDescent="0.25">
      <c r="A127" s="268"/>
      <c r="B127" s="571"/>
      <c r="C127" s="270"/>
      <c r="D127" s="270" t="s">
        <v>406</v>
      </c>
      <c r="E127" s="572" t="s">
        <v>407</v>
      </c>
      <c r="F127" s="670"/>
      <c r="G127" s="570"/>
      <c r="H127" s="573"/>
      <c r="I127" s="274"/>
      <c r="J127" s="275"/>
      <c r="K127" s="274"/>
    </row>
    <row r="128" spans="1:11" s="560" customFormat="1" ht="13" x14ac:dyDescent="0.25">
      <c r="A128" s="575"/>
      <c r="B128" s="571"/>
      <c r="C128" s="576"/>
      <c r="D128" s="576" t="s">
        <v>408</v>
      </c>
      <c r="E128" s="257" t="s">
        <v>240</v>
      </c>
      <c r="F128" s="674" t="s">
        <v>245</v>
      </c>
      <c r="G128" s="258"/>
      <c r="H128" s="259"/>
      <c r="I128" s="260"/>
      <c r="J128" s="261" t="s">
        <v>44</v>
      </c>
      <c r="K128" s="260"/>
    </row>
    <row r="129" spans="1:11" s="560" customFormat="1" ht="14" x14ac:dyDescent="0.3">
      <c r="A129" s="577" t="s">
        <v>409</v>
      </c>
      <c r="B129" s="279" t="s">
        <v>245</v>
      </c>
      <c r="C129" s="280" t="s">
        <v>410</v>
      </c>
      <c r="D129" s="280"/>
      <c r="E129" s="578"/>
      <c r="F129" s="668"/>
      <c r="G129" s="283" t="s">
        <v>29</v>
      </c>
      <c r="H129" s="579"/>
      <c r="I129" s="284" t="s">
        <v>7</v>
      </c>
      <c r="J129" s="580" t="s">
        <v>39</v>
      </c>
      <c r="K129" s="284" t="s">
        <v>411</v>
      </c>
    </row>
    <row r="130" spans="1:11" s="560" customFormat="1" ht="25" x14ac:dyDescent="0.3">
      <c r="A130" s="577" t="s">
        <v>412</v>
      </c>
      <c r="B130" s="279" t="s">
        <v>12</v>
      </c>
      <c r="C130" s="581" t="s">
        <v>413</v>
      </c>
      <c r="D130" s="581"/>
      <c r="E130" s="582"/>
      <c r="F130" s="671"/>
      <c r="G130" s="283" t="s">
        <v>29</v>
      </c>
      <c r="H130" s="583"/>
      <c r="I130" s="251" t="s">
        <v>7</v>
      </c>
      <c r="J130" s="584" t="s">
        <v>39</v>
      </c>
      <c r="K130" s="251" t="s">
        <v>414</v>
      </c>
    </row>
    <row r="131" spans="1:11" s="560" customFormat="1" ht="25" x14ac:dyDescent="0.35">
      <c r="A131" s="585" t="s">
        <v>415</v>
      </c>
      <c r="B131" s="269" t="s">
        <v>13</v>
      </c>
      <c r="C131" s="581" t="s">
        <v>416</v>
      </c>
      <c r="D131" s="581"/>
      <c r="E131" s="586"/>
      <c r="F131" s="668"/>
      <c r="G131" s="283" t="s">
        <v>29</v>
      </c>
      <c r="H131" s="583"/>
      <c r="I131" s="251" t="s">
        <v>7</v>
      </c>
      <c r="J131" s="584" t="s">
        <v>39</v>
      </c>
      <c r="K131" s="251" t="s">
        <v>417</v>
      </c>
    </row>
    <row r="132" spans="1:11" s="560" customFormat="1" ht="13" x14ac:dyDescent="0.25">
      <c r="A132" s="263" t="s">
        <v>418</v>
      </c>
      <c r="B132" s="587" t="s">
        <v>14</v>
      </c>
      <c r="C132" s="264" t="s">
        <v>419</v>
      </c>
      <c r="D132" s="588" t="s">
        <v>420</v>
      </c>
      <c r="E132" s="266" t="s">
        <v>421</v>
      </c>
      <c r="F132" s="668"/>
      <c r="G132" s="250" t="s">
        <v>32</v>
      </c>
      <c r="H132" s="251" t="s">
        <v>59</v>
      </c>
      <c r="I132" s="251" t="s">
        <v>6</v>
      </c>
      <c r="J132" s="252" t="s">
        <v>39</v>
      </c>
      <c r="K132" s="251" t="s">
        <v>422</v>
      </c>
    </row>
    <row r="133" spans="1:11" s="560" customFormat="1" ht="13" x14ac:dyDescent="0.25">
      <c r="A133" s="268"/>
      <c r="B133" s="589"/>
      <c r="C133" s="270"/>
      <c r="D133" s="590" t="s">
        <v>423</v>
      </c>
      <c r="E133" s="272" t="s">
        <v>424</v>
      </c>
      <c r="F133" s="669"/>
      <c r="G133" s="570"/>
      <c r="H133" s="573"/>
      <c r="I133" s="274"/>
      <c r="J133" s="275"/>
      <c r="K133" s="274"/>
    </row>
    <row r="134" spans="1:11" s="560" customFormat="1" ht="13" x14ac:dyDescent="0.25">
      <c r="A134" s="575"/>
      <c r="B134" s="591"/>
      <c r="C134" s="576"/>
      <c r="D134" s="592" t="s">
        <v>425</v>
      </c>
      <c r="E134" s="593" t="s">
        <v>167</v>
      </c>
      <c r="F134" s="674" t="s">
        <v>160</v>
      </c>
      <c r="G134" s="258"/>
      <c r="H134" s="259"/>
      <c r="I134" s="260"/>
      <c r="J134" s="261"/>
      <c r="K134" s="260"/>
    </row>
    <row r="135" spans="1:11" s="560" customFormat="1" ht="14" x14ac:dyDescent="0.3">
      <c r="A135" s="246" t="s">
        <v>426</v>
      </c>
      <c r="B135" s="594" t="s">
        <v>160</v>
      </c>
      <c r="C135" s="280" t="s">
        <v>427</v>
      </c>
      <c r="D135" s="280"/>
      <c r="E135" s="582"/>
      <c r="F135" s="669"/>
      <c r="G135" s="283" t="s">
        <v>29</v>
      </c>
      <c r="H135" s="595"/>
      <c r="I135" s="274" t="s">
        <v>7</v>
      </c>
      <c r="J135" s="596" t="s">
        <v>39</v>
      </c>
      <c r="K135" s="274" t="s">
        <v>428</v>
      </c>
    </row>
    <row r="136" spans="1:11" s="560" customFormat="1" ht="18" customHeight="1" x14ac:dyDescent="0.3">
      <c r="A136" s="246" t="s">
        <v>429</v>
      </c>
      <c r="B136" s="247" t="s">
        <v>15</v>
      </c>
      <c r="C136" s="581" t="s">
        <v>430</v>
      </c>
      <c r="D136" s="588"/>
      <c r="E136" s="582"/>
      <c r="F136" s="668"/>
      <c r="G136" s="283" t="s">
        <v>29</v>
      </c>
      <c r="H136" s="583"/>
      <c r="I136" s="251" t="s">
        <v>7</v>
      </c>
      <c r="J136" s="584" t="s">
        <v>39</v>
      </c>
      <c r="K136" s="251" t="s">
        <v>431</v>
      </c>
    </row>
    <row r="137" spans="1:11" s="560" customFormat="1" ht="42.75" customHeight="1" x14ac:dyDescent="0.3">
      <c r="A137" s="597" t="s">
        <v>432</v>
      </c>
      <c r="B137" s="247" t="s">
        <v>16</v>
      </c>
      <c r="C137" s="264" t="s">
        <v>433</v>
      </c>
      <c r="D137" s="264" t="s">
        <v>434</v>
      </c>
      <c r="E137" s="249" t="s">
        <v>435</v>
      </c>
      <c r="F137" s="666" t="s">
        <v>265</v>
      </c>
      <c r="G137" s="250" t="s">
        <v>32</v>
      </c>
      <c r="H137" s="251" t="s">
        <v>59</v>
      </c>
      <c r="I137" s="251" t="s">
        <v>6</v>
      </c>
      <c r="J137" s="252" t="s">
        <v>39</v>
      </c>
      <c r="K137" s="251" t="s">
        <v>436</v>
      </c>
    </row>
    <row r="138" spans="1:11" s="560" customFormat="1" ht="15.5" x14ac:dyDescent="0.35">
      <c r="A138" s="598"/>
      <c r="B138" s="599"/>
      <c r="C138" s="270"/>
      <c r="D138" s="270" t="s">
        <v>437</v>
      </c>
      <c r="E138" s="572" t="s">
        <v>438</v>
      </c>
      <c r="F138" s="675"/>
      <c r="G138" s="600"/>
      <c r="H138" s="638"/>
      <c r="I138" s="600"/>
      <c r="J138" s="600"/>
      <c r="K138" s="600"/>
    </row>
    <row r="139" spans="1:11" s="560" customFormat="1" ht="15.5" x14ac:dyDescent="0.35">
      <c r="A139" s="598"/>
      <c r="B139" s="599"/>
      <c r="C139" s="270"/>
      <c r="D139" s="270" t="s">
        <v>439</v>
      </c>
      <c r="E139" s="572" t="s">
        <v>440</v>
      </c>
      <c r="F139" s="675"/>
      <c r="G139" s="600"/>
      <c r="H139" s="638"/>
      <c r="I139" s="600"/>
      <c r="J139" s="600"/>
      <c r="K139" s="600"/>
    </row>
    <row r="140" spans="1:11" s="560" customFormat="1" ht="15.5" x14ac:dyDescent="0.35">
      <c r="A140" s="598"/>
      <c r="B140" s="599"/>
      <c r="C140" s="270"/>
      <c r="D140" s="270" t="s">
        <v>441</v>
      </c>
      <c r="E140" s="572" t="s">
        <v>442</v>
      </c>
      <c r="F140" s="675"/>
      <c r="G140" s="600"/>
      <c r="H140" s="638"/>
      <c r="I140" s="600"/>
      <c r="J140" s="600"/>
      <c r="K140" s="600"/>
    </row>
    <row r="141" spans="1:11" s="560" customFormat="1" ht="15.5" x14ac:dyDescent="0.35">
      <c r="A141" s="598"/>
      <c r="B141" s="599"/>
      <c r="C141" s="270"/>
      <c r="D141" s="270" t="s">
        <v>443</v>
      </c>
      <c r="E141" s="572" t="s">
        <v>444</v>
      </c>
      <c r="F141" s="675"/>
      <c r="G141" s="600"/>
      <c r="H141" s="638"/>
      <c r="I141" s="600"/>
      <c r="J141" s="600"/>
      <c r="K141" s="600"/>
    </row>
    <row r="142" spans="1:11" s="560" customFormat="1" ht="15.5" x14ac:dyDescent="0.35">
      <c r="A142" s="598"/>
      <c r="B142" s="599"/>
      <c r="C142" s="270"/>
      <c r="D142" s="270" t="s">
        <v>445</v>
      </c>
      <c r="E142" s="572" t="s">
        <v>446</v>
      </c>
      <c r="F142" s="675"/>
      <c r="G142" s="600"/>
      <c r="H142" s="638"/>
      <c r="I142" s="600"/>
      <c r="J142" s="600"/>
      <c r="K142" s="600"/>
    </row>
    <row r="143" spans="1:11" s="560" customFormat="1" ht="15.5" x14ac:dyDescent="0.35">
      <c r="A143" s="598"/>
      <c r="B143" s="599"/>
      <c r="C143" s="270"/>
      <c r="D143" s="270" t="s">
        <v>447</v>
      </c>
      <c r="E143" s="572" t="s">
        <v>448</v>
      </c>
      <c r="F143" s="675"/>
      <c r="G143" s="600"/>
      <c r="H143" s="638"/>
      <c r="I143" s="600"/>
      <c r="J143" s="600"/>
      <c r="K143" s="600"/>
    </row>
    <row r="144" spans="1:11" s="560" customFormat="1" ht="15.5" x14ac:dyDescent="0.35">
      <c r="A144" s="598"/>
      <c r="B144" s="599"/>
      <c r="C144" s="270"/>
      <c r="D144" s="270" t="s">
        <v>449</v>
      </c>
      <c r="E144" s="572" t="s">
        <v>450</v>
      </c>
      <c r="F144" s="675"/>
      <c r="G144" s="600"/>
      <c r="H144" s="638"/>
      <c r="I144" s="600"/>
      <c r="J144" s="600"/>
      <c r="K144" s="600"/>
    </row>
    <row r="145" spans="1:11" s="560" customFormat="1" ht="15.5" x14ac:dyDescent="0.35">
      <c r="A145" s="598"/>
      <c r="B145" s="599"/>
      <c r="C145" s="270"/>
      <c r="D145" s="270" t="s">
        <v>451</v>
      </c>
      <c r="E145" s="572" t="s">
        <v>452</v>
      </c>
      <c r="F145" s="675"/>
      <c r="G145" s="600"/>
      <c r="H145" s="638"/>
      <c r="I145" s="600"/>
      <c r="J145" s="600"/>
      <c r="K145" s="600"/>
    </row>
    <row r="146" spans="1:11" s="560" customFormat="1" ht="15.5" x14ac:dyDescent="0.35">
      <c r="A146" s="575"/>
      <c r="B146" s="255"/>
      <c r="C146" s="576"/>
      <c r="D146" s="576" t="s">
        <v>453</v>
      </c>
      <c r="E146" s="257" t="s">
        <v>167</v>
      </c>
      <c r="F146" s="674" t="s">
        <v>163</v>
      </c>
      <c r="G146" s="601"/>
      <c r="H146" s="259"/>
      <c r="I146" s="260"/>
      <c r="J146" s="261"/>
      <c r="K146" s="260"/>
    </row>
    <row r="147" spans="1:11" s="560" customFormat="1" ht="13" x14ac:dyDescent="0.25">
      <c r="A147" s="577" t="s">
        <v>454</v>
      </c>
      <c r="B147" s="279" t="s">
        <v>163</v>
      </c>
      <c r="C147" s="602" t="s">
        <v>455</v>
      </c>
      <c r="D147" s="602"/>
      <c r="E147" s="603"/>
      <c r="F147" s="667"/>
      <c r="G147" s="283" t="s">
        <v>29</v>
      </c>
      <c r="H147" s="579"/>
      <c r="I147" s="284" t="s">
        <v>7</v>
      </c>
      <c r="J147" s="252" t="s">
        <v>39</v>
      </c>
      <c r="K147" s="284" t="s">
        <v>456</v>
      </c>
    </row>
    <row r="148" spans="1:11" s="560" customFormat="1" ht="13" x14ac:dyDescent="0.25">
      <c r="A148" s="585" t="s">
        <v>457</v>
      </c>
      <c r="B148" s="269" t="s">
        <v>265</v>
      </c>
      <c r="C148" s="604" t="s">
        <v>458</v>
      </c>
      <c r="D148" s="604"/>
      <c r="E148" s="605"/>
      <c r="F148" s="669"/>
      <c r="G148" s="283" t="s">
        <v>29</v>
      </c>
      <c r="H148" s="595"/>
      <c r="I148" s="274" t="s">
        <v>7</v>
      </c>
      <c r="J148" s="252" t="s">
        <v>39</v>
      </c>
      <c r="K148" s="274" t="s">
        <v>459</v>
      </c>
    </row>
    <row r="149" spans="1:11" s="560" customFormat="1" ht="25" x14ac:dyDescent="0.25">
      <c r="A149" s="577" t="s">
        <v>460</v>
      </c>
      <c r="B149" s="279" t="s">
        <v>17</v>
      </c>
      <c r="C149" s="581" t="s">
        <v>461</v>
      </c>
      <c r="D149" s="606"/>
      <c r="E149" s="607"/>
      <c r="F149" s="671"/>
      <c r="G149" s="283" t="s">
        <v>29</v>
      </c>
      <c r="H149" s="579"/>
      <c r="I149" s="284" t="s">
        <v>7</v>
      </c>
      <c r="J149" s="252" t="s">
        <v>39</v>
      </c>
      <c r="K149" s="284" t="s">
        <v>462</v>
      </c>
    </row>
    <row r="150" spans="1:11" ht="13" x14ac:dyDescent="0.25">
      <c r="A150" s="287" t="s">
        <v>463</v>
      </c>
      <c r="B150" s="288"/>
      <c r="C150" s="289" t="s">
        <v>464</v>
      </c>
      <c r="D150" s="290" t="s">
        <v>465</v>
      </c>
      <c r="E150" s="291" t="s">
        <v>466</v>
      </c>
      <c r="F150" s="676"/>
      <c r="G150" s="292" t="s">
        <v>32</v>
      </c>
      <c r="H150" s="293" t="s">
        <v>59</v>
      </c>
      <c r="I150" s="294" t="s">
        <v>6</v>
      </c>
      <c r="J150" s="295"/>
      <c r="K150" s="294" t="s">
        <v>467</v>
      </c>
    </row>
    <row r="151" spans="1:11" ht="13" x14ac:dyDescent="0.25">
      <c r="A151" s="296"/>
      <c r="B151" s="297"/>
      <c r="C151" s="290"/>
      <c r="D151" s="290" t="s">
        <v>468</v>
      </c>
      <c r="E151" s="298" t="s">
        <v>469</v>
      </c>
      <c r="F151" s="676"/>
      <c r="G151" s="292"/>
      <c r="H151" s="293"/>
      <c r="I151" s="294"/>
      <c r="J151" s="299"/>
      <c r="K151" s="294"/>
    </row>
    <row r="152" spans="1:11" ht="13" x14ac:dyDescent="0.25">
      <c r="A152" s="296"/>
      <c r="B152" s="297"/>
      <c r="C152" s="290"/>
      <c r="D152" s="290" t="s">
        <v>470</v>
      </c>
      <c r="E152" s="298" t="s">
        <v>471</v>
      </c>
      <c r="F152" s="676"/>
      <c r="G152" s="292"/>
      <c r="H152" s="293"/>
      <c r="I152" s="294"/>
      <c r="J152" s="299"/>
      <c r="K152" s="294"/>
    </row>
    <row r="153" spans="1:11" ht="13" x14ac:dyDescent="0.25">
      <c r="A153" s="296"/>
      <c r="B153" s="297"/>
      <c r="C153" s="290"/>
      <c r="D153" s="290" t="s">
        <v>472</v>
      </c>
      <c r="E153" s="291" t="s">
        <v>473</v>
      </c>
      <c r="F153" s="676"/>
      <c r="G153" s="292"/>
      <c r="H153" s="293"/>
      <c r="I153" s="294"/>
      <c r="J153" s="299"/>
      <c r="K153" s="294"/>
    </row>
    <row r="154" spans="1:11" ht="13" x14ac:dyDescent="0.25">
      <c r="A154" s="296"/>
      <c r="B154" s="297"/>
      <c r="C154" s="290"/>
      <c r="D154" s="290" t="s">
        <v>474</v>
      </c>
      <c r="E154" s="298" t="s">
        <v>475</v>
      </c>
      <c r="F154" s="676"/>
      <c r="G154" s="292"/>
      <c r="H154" s="293"/>
      <c r="I154" s="294"/>
      <c r="J154" s="299"/>
      <c r="K154" s="294"/>
    </row>
    <row r="155" spans="1:11" ht="13" x14ac:dyDescent="0.25">
      <c r="A155" s="300"/>
      <c r="B155" s="301"/>
      <c r="C155" s="302"/>
      <c r="D155" s="290" t="s">
        <v>476</v>
      </c>
      <c r="E155" s="303" t="s">
        <v>477</v>
      </c>
      <c r="F155" s="676"/>
      <c r="G155" s="292"/>
      <c r="H155" s="293"/>
      <c r="I155" s="294"/>
      <c r="J155" s="304"/>
      <c r="K155" s="294"/>
    </row>
    <row r="156" spans="1:11" ht="25" x14ac:dyDescent="0.25">
      <c r="A156" s="305" t="s">
        <v>478</v>
      </c>
      <c r="B156" s="297"/>
      <c r="C156" s="306" t="s">
        <v>479</v>
      </c>
      <c r="D156" s="614" t="s">
        <v>480</v>
      </c>
      <c r="E156" s="307" t="s">
        <v>481</v>
      </c>
      <c r="F156" s="677"/>
      <c r="G156" s="107" t="s">
        <v>32</v>
      </c>
      <c r="H156" s="308" t="s">
        <v>59</v>
      </c>
      <c r="I156" s="308" t="s">
        <v>6</v>
      </c>
      <c r="J156" s="309"/>
      <c r="K156" s="308" t="s">
        <v>482</v>
      </c>
    </row>
    <row r="157" spans="1:11" ht="13" x14ac:dyDescent="0.25">
      <c r="A157" s="305"/>
      <c r="B157" s="297"/>
      <c r="C157" s="310"/>
      <c r="D157" s="615" t="s">
        <v>483</v>
      </c>
      <c r="E157" s="298" t="s">
        <v>484</v>
      </c>
      <c r="F157" s="678"/>
      <c r="G157" s="115"/>
      <c r="H157" s="311"/>
      <c r="I157" s="312"/>
      <c r="J157" s="313"/>
      <c r="K157" s="312"/>
    </row>
    <row r="158" spans="1:11" ht="13" x14ac:dyDescent="0.25">
      <c r="A158" s="305"/>
      <c r="B158" s="297"/>
      <c r="C158" s="310"/>
      <c r="D158" s="615" t="s">
        <v>485</v>
      </c>
      <c r="E158" s="298" t="s">
        <v>486</v>
      </c>
      <c r="F158" s="678"/>
      <c r="G158" s="115"/>
      <c r="H158" s="311"/>
      <c r="I158" s="312"/>
      <c r="J158" s="313"/>
      <c r="K158" s="312"/>
    </row>
    <row r="159" spans="1:11" ht="13" x14ac:dyDescent="0.25">
      <c r="A159" s="305"/>
      <c r="B159" s="297"/>
      <c r="C159" s="310"/>
      <c r="D159" s="615" t="s">
        <v>487</v>
      </c>
      <c r="E159" s="298" t="s">
        <v>488</v>
      </c>
      <c r="F159" s="678"/>
      <c r="G159" s="115"/>
      <c r="H159" s="311"/>
      <c r="I159" s="312"/>
      <c r="J159" s="313"/>
      <c r="K159" s="312"/>
    </row>
    <row r="160" spans="1:11" ht="13" x14ac:dyDescent="0.25">
      <c r="A160" s="305"/>
      <c r="B160" s="297"/>
      <c r="C160" s="310"/>
      <c r="D160" s="615" t="s">
        <v>489</v>
      </c>
      <c r="E160" s="298" t="s">
        <v>490</v>
      </c>
      <c r="F160" s="678"/>
      <c r="G160" s="115"/>
      <c r="H160" s="311"/>
      <c r="I160" s="312"/>
      <c r="J160" s="313"/>
      <c r="K160" s="312"/>
    </row>
    <row r="161" spans="1:11" ht="13" x14ac:dyDescent="0.25">
      <c r="A161" s="314"/>
      <c r="B161" s="301"/>
      <c r="C161" s="315"/>
      <c r="D161" s="616" t="s">
        <v>491</v>
      </c>
      <c r="E161" s="27" t="s">
        <v>492</v>
      </c>
      <c r="F161" s="679"/>
      <c r="G161" s="123"/>
      <c r="H161" s="316"/>
      <c r="I161" s="317"/>
      <c r="J161" s="318"/>
      <c r="K161" s="317"/>
    </row>
    <row r="162" spans="1:11" ht="13" x14ac:dyDescent="0.25">
      <c r="A162" s="319" t="s">
        <v>493</v>
      </c>
      <c r="B162" s="320"/>
      <c r="C162" s="321" t="s">
        <v>494</v>
      </c>
      <c r="D162" s="321" t="s">
        <v>495</v>
      </c>
      <c r="E162" s="322" t="s">
        <v>496</v>
      </c>
      <c r="F162" s="680"/>
      <c r="G162" s="323" t="s">
        <v>32</v>
      </c>
      <c r="H162" s="324" t="s">
        <v>59</v>
      </c>
      <c r="I162" s="325" t="s">
        <v>6</v>
      </c>
      <c r="J162" s="321" t="s">
        <v>37</v>
      </c>
      <c r="K162" s="324" t="s">
        <v>497</v>
      </c>
    </row>
    <row r="163" spans="1:11" ht="13" x14ac:dyDescent="0.25">
      <c r="A163" s="326"/>
      <c r="B163" s="327"/>
      <c r="C163" s="328"/>
      <c r="D163" s="328" t="s">
        <v>498</v>
      </c>
      <c r="E163" s="329" t="s">
        <v>499</v>
      </c>
      <c r="F163" s="681"/>
      <c r="G163" s="330"/>
      <c r="H163" s="331"/>
      <c r="I163" s="332"/>
      <c r="J163" s="321" t="s">
        <v>39</v>
      </c>
      <c r="K163" s="331"/>
    </row>
    <row r="164" spans="1:11" ht="13" x14ac:dyDescent="0.25">
      <c r="A164" s="326"/>
      <c r="B164" s="327"/>
      <c r="C164" s="328"/>
      <c r="D164" s="328" t="s">
        <v>500</v>
      </c>
      <c r="E164" s="333" t="s">
        <v>501</v>
      </c>
      <c r="F164" s="681"/>
      <c r="G164" s="330"/>
      <c r="H164" s="331"/>
      <c r="I164" s="332"/>
      <c r="J164" s="334"/>
      <c r="K164" s="331"/>
    </row>
    <row r="165" spans="1:11" ht="13" x14ac:dyDescent="0.25">
      <c r="A165" s="326"/>
      <c r="B165" s="327"/>
      <c r="C165" s="328"/>
      <c r="D165" s="328" t="s">
        <v>502</v>
      </c>
      <c r="E165" s="329" t="s">
        <v>503</v>
      </c>
      <c r="F165" s="681"/>
      <c r="G165" s="330"/>
      <c r="H165" s="331"/>
      <c r="I165" s="332"/>
      <c r="J165" s="334"/>
      <c r="K165" s="331"/>
    </row>
    <row r="166" spans="1:11" ht="13" x14ac:dyDescent="0.25">
      <c r="A166" s="326"/>
      <c r="B166" s="327"/>
      <c r="C166" s="328"/>
      <c r="D166" s="328" t="s">
        <v>504</v>
      </c>
      <c r="E166" s="333" t="s">
        <v>505</v>
      </c>
      <c r="F166" s="681"/>
      <c r="G166" s="330"/>
      <c r="H166" s="331"/>
      <c r="I166" s="332"/>
      <c r="J166" s="334"/>
      <c r="K166" s="331"/>
    </row>
    <row r="167" spans="1:11" ht="13" x14ac:dyDescent="0.25">
      <c r="A167" s="326"/>
      <c r="B167" s="327"/>
      <c r="C167" s="328"/>
      <c r="D167" s="328" t="s">
        <v>506</v>
      </c>
      <c r="E167" s="329" t="s">
        <v>507</v>
      </c>
      <c r="F167" s="681"/>
      <c r="G167" s="330"/>
      <c r="H167" s="331"/>
      <c r="I167" s="332"/>
      <c r="J167" s="334"/>
      <c r="K167" s="331"/>
    </row>
    <row r="168" spans="1:11" ht="13" x14ac:dyDescent="0.25">
      <c r="A168" s="326"/>
      <c r="B168" s="327"/>
      <c r="C168" s="328"/>
      <c r="D168" s="328" t="s">
        <v>508</v>
      </c>
      <c r="E168" s="333" t="s">
        <v>509</v>
      </c>
      <c r="F168" s="681"/>
      <c r="G168" s="330"/>
      <c r="H168" s="331"/>
      <c r="I168" s="332"/>
      <c r="J168" s="334"/>
      <c r="K168" s="331"/>
    </row>
    <row r="169" spans="1:11" ht="13" x14ac:dyDescent="0.25">
      <c r="A169" s="326"/>
      <c r="B169" s="335"/>
      <c r="C169" s="333"/>
      <c r="D169" s="333" t="s">
        <v>510</v>
      </c>
      <c r="E169" s="329" t="s">
        <v>511</v>
      </c>
      <c r="F169" s="682"/>
      <c r="G169" s="333"/>
      <c r="H169" s="639"/>
      <c r="I169" s="336"/>
      <c r="J169" s="333"/>
      <c r="K169" s="333"/>
    </row>
    <row r="170" spans="1:11" ht="13" x14ac:dyDescent="0.25">
      <c r="A170" s="326"/>
      <c r="B170" s="335"/>
      <c r="C170" s="333"/>
      <c r="D170" s="333" t="s">
        <v>512</v>
      </c>
      <c r="E170" s="333" t="s">
        <v>513</v>
      </c>
      <c r="F170" s="682"/>
      <c r="G170" s="333"/>
      <c r="H170" s="639"/>
      <c r="I170" s="336"/>
      <c r="J170" s="333"/>
      <c r="K170" s="333"/>
    </row>
    <row r="171" spans="1:11" ht="13" x14ac:dyDescent="0.25">
      <c r="A171" s="326"/>
      <c r="B171" s="335"/>
      <c r="C171" s="333"/>
      <c r="D171" s="333" t="s">
        <v>514</v>
      </c>
      <c r="E171" s="329" t="s">
        <v>515</v>
      </c>
      <c r="F171" s="682"/>
      <c r="G171" s="333"/>
      <c r="H171" s="639"/>
      <c r="I171" s="336"/>
      <c r="J171" s="333"/>
      <c r="K171" s="333"/>
    </row>
    <row r="172" spans="1:11" ht="13" x14ac:dyDescent="0.25">
      <c r="A172" s="337"/>
      <c r="B172" s="338"/>
      <c r="C172" s="339"/>
      <c r="D172" s="339" t="s">
        <v>516</v>
      </c>
      <c r="E172" s="339" t="s">
        <v>240</v>
      </c>
      <c r="F172" s="683" t="s">
        <v>12</v>
      </c>
      <c r="G172" s="339"/>
      <c r="H172" s="640"/>
      <c r="I172" s="336"/>
      <c r="J172" s="333"/>
      <c r="K172" s="333"/>
    </row>
    <row r="173" spans="1:11" ht="13" x14ac:dyDescent="0.25">
      <c r="A173" s="326" t="s">
        <v>517</v>
      </c>
      <c r="B173" s="335" t="s">
        <v>12</v>
      </c>
      <c r="C173" s="340" t="s">
        <v>518</v>
      </c>
      <c r="D173" s="341"/>
      <c r="E173" s="341"/>
      <c r="F173" s="682"/>
      <c r="G173" s="342" t="s">
        <v>29</v>
      </c>
      <c r="H173" s="641"/>
      <c r="I173" s="343" t="s">
        <v>7</v>
      </c>
      <c r="J173" s="344" t="s">
        <v>39</v>
      </c>
      <c r="K173" s="341" t="s">
        <v>519</v>
      </c>
    </row>
    <row r="174" spans="1:11" ht="25" x14ac:dyDescent="0.25">
      <c r="A174" s="222" t="s">
        <v>520</v>
      </c>
      <c r="B174" s="345"/>
      <c r="C174" s="618" t="s">
        <v>521</v>
      </c>
      <c r="D174" s="346" t="s">
        <v>522</v>
      </c>
      <c r="E174" s="347" t="s">
        <v>523</v>
      </c>
      <c r="F174" s="684"/>
      <c r="G174" s="224" t="s">
        <v>33</v>
      </c>
      <c r="H174" s="642" t="s">
        <v>186</v>
      </c>
      <c r="I174" s="347" t="s">
        <v>6</v>
      </c>
      <c r="J174" s="233"/>
      <c r="K174" s="347" t="s">
        <v>524</v>
      </c>
    </row>
    <row r="175" spans="1:11" ht="13" x14ac:dyDescent="0.25">
      <c r="A175" s="228"/>
      <c r="B175" s="349"/>
      <c r="C175" s="347"/>
      <c r="D175" s="348" t="s">
        <v>525</v>
      </c>
      <c r="E175" s="350" t="s">
        <v>526</v>
      </c>
      <c r="F175" s="685"/>
      <c r="G175" s="347"/>
      <c r="H175" s="643"/>
      <c r="I175" s="347"/>
      <c r="J175" s="347"/>
      <c r="K175" s="347"/>
    </row>
    <row r="176" spans="1:11" ht="13" x14ac:dyDescent="0.25">
      <c r="A176" s="228"/>
      <c r="B176" s="349"/>
      <c r="C176" s="347"/>
      <c r="D176" s="348" t="s">
        <v>527</v>
      </c>
      <c r="E176" s="347" t="s">
        <v>528</v>
      </c>
      <c r="F176" s="685"/>
      <c r="G176" s="347"/>
      <c r="H176" s="643"/>
      <c r="I176" s="347"/>
      <c r="J176" s="233" t="s">
        <v>39</v>
      </c>
      <c r="K176" s="347"/>
    </row>
    <row r="177" spans="1:11" ht="13" x14ac:dyDescent="0.25">
      <c r="A177" s="228"/>
      <c r="B177" s="349"/>
      <c r="C177" s="347"/>
      <c r="D177" s="348" t="s">
        <v>529</v>
      </c>
      <c r="E177" s="350" t="s">
        <v>530</v>
      </c>
      <c r="F177" s="685"/>
      <c r="G177" s="347"/>
      <c r="H177" s="643"/>
      <c r="I177" s="347"/>
      <c r="J177" s="233"/>
      <c r="K177" s="347"/>
    </row>
    <row r="178" spans="1:11" ht="13" x14ac:dyDescent="0.25">
      <c r="A178" s="228"/>
      <c r="B178" s="349"/>
      <c r="C178" s="347"/>
      <c r="D178" s="348" t="s">
        <v>531</v>
      </c>
      <c r="E178" s="347" t="s">
        <v>532</v>
      </c>
      <c r="F178" s="685"/>
      <c r="G178" s="347"/>
      <c r="H178" s="643"/>
      <c r="I178" s="347"/>
      <c r="J178" s="347"/>
      <c r="K178" s="347"/>
    </row>
    <row r="179" spans="1:11" ht="13" x14ac:dyDescent="0.25">
      <c r="A179" s="228"/>
      <c r="B179" s="349"/>
      <c r="C179" s="347"/>
      <c r="D179" s="348" t="s">
        <v>533</v>
      </c>
      <c r="E179" s="350" t="s">
        <v>534</v>
      </c>
      <c r="F179" s="685"/>
      <c r="G179" s="347"/>
      <c r="H179" s="643"/>
      <c r="I179" s="347"/>
      <c r="J179" s="347"/>
      <c r="K179" s="347"/>
    </row>
    <row r="180" spans="1:11" ht="13" x14ac:dyDescent="0.25">
      <c r="A180" s="228"/>
      <c r="B180" s="349"/>
      <c r="C180" s="347"/>
      <c r="D180" s="348" t="s">
        <v>535</v>
      </c>
      <c r="E180" s="347" t="s">
        <v>536</v>
      </c>
      <c r="F180" s="685"/>
      <c r="G180" s="347"/>
      <c r="H180" s="643"/>
      <c r="I180" s="347"/>
      <c r="J180" s="347"/>
      <c r="K180" s="347"/>
    </row>
    <row r="181" spans="1:11" ht="13" x14ac:dyDescent="0.25">
      <c r="A181" s="228"/>
      <c r="B181" s="349"/>
      <c r="C181" s="347"/>
      <c r="D181" s="348" t="s">
        <v>537</v>
      </c>
      <c r="E181" s="350" t="s">
        <v>538</v>
      </c>
      <c r="F181" s="685"/>
      <c r="G181" s="347"/>
      <c r="H181" s="643"/>
      <c r="I181" s="347"/>
      <c r="J181" s="347"/>
      <c r="K181" s="347"/>
    </row>
    <row r="182" spans="1:11" ht="13" x14ac:dyDescent="0.25">
      <c r="A182" s="228"/>
      <c r="B182" s="349"/>
      <c r="C182" s="347"/>
      <c r="D182" s="348" t="s">
        <v>539</v>
      </c>
      <c r="E182" s="347" t="s">
        <v>540</v>
      </c>
      <c r="F182" s="685"/>
      <c r="G182" s="347"/>
      <c r="H182" s="643"/>
      <c r="I182" s="347"/>
      <c r="J182" s="347"/>
      <c r="K182" s="347"/>
    </row>
    <row r="183" spans="1:11" ht="13" x14ac:dyDescent="0.25">
      <c r="A183" s="228"/>
      <c r="B183" s="349"/>
      <c r="C183" s="347"/>
      <c r="D183" s="348" t="s">
        <v>541</v>
      </c>
      <c r="E183" s="350" t="s">
        <v>542</v>
      </c>
      <c r="F183" s="685"/>
      <c r="G183" s="347"/>
      <c r="H183" s="643"/>
      <c r="I183" s="347"/>
      <c r="J183" s="347"/>
      <c r="K183" s="347"/>
    </row>
    <row r="184" spans="1:11" ht="13" x14ac:dyDescent="0.25">
      <c r="A184" s="228"/>
      <c r="B184" s="349"/>
      <c r="C184" s="347"/>
      <c r="D184" s="348" t="s">
        <v>543</v>
      </c>
      <c r="E184" s="347" t="s">
        <v>544</v>
      </c>
      <c r="F184" s="685"/>
      <c r="G184" s="347"/>
      <c r="H184" s="643"/>
      <c r="I184" s="347"/>
      <c r="J184" s="347"/>
      <c r="K184" s="347"/>
    </row>
    <row r="185" spans="1:11" ht="13" x14ac:dyDescent="0.25">
      <c r="A185" s="228"/>
      <c r="B185" s="349"/>
      <c r="C185" s="347"/>
      <c r="D185" s="348" t="s">
        <v>545</v>
      </c>
      <c r="E185" s="350" t="s">
        <v>546</v>
      </c>
      <c r="F185" s="685"/>
      <c r="G185" s="347"/>
      <c r="H185" s="643"/>
      <c r="I185" s="347"/>
      <c r="J185" s="347"/>
      <c r="K185" s="347"/>
    </row>
    <row r="186" spans="1:11" ht="13" x14ac:dyDescent="0.25">
      <c r="A186" s="228"/>
      <c r="B186" s="349"/>
      <c r="C186" s="347"/>
      <c r="D186" s="348"/>
      <c r="E186" s="718" t="s">
        <v>777</v>
      </c>
      <c r="F186" s="685"/>
      <c r="G186" s="347"/>
      <c r="H186" s="643"/>
      <c r="I186" s="347"/>
      <c r="J186" s="347"/>
      <c r="K186" s="347"/>
    </row>
    <row r="187" spans="1:11" ht="13" x14ac:dyDescent="0.25">
      <c r="A187" s="228"/>
      <c r="B187" s="349"/>
      <c r="C187" s="347"/>
      <c r="D187" s="348"/>
      <c r="E187" s="719" t="s">
        <v>778</v>
      </c>
      <c r="F187" s="685"/>
      <c r="G187" s="347"/>
      <c r="H187" s="643"/>
      <c r="I187" s="347"/>
      <c r="J187" s="347"/>
      <c r="K187" s="347"/>
    </row>
    <row r="188" spans="1:11" ht="13" x14ac:dyDescent="0.25">
      <c r="A188" s="234"/>
      <c r="B188" s="351"/>
      <c r="C188" s="352"/>
      <c r="D188" s="348" t="s">
        <v>547</v>
      </c>
      <c r="E188" s="347" t="s">
        <v>240</v>
      </c>
      <c r="F188" s="686" t="s">
        <v>12</v>
      </c>
      <c r="G188" s="352"/>
      <c r="H188" s="644"/>
      <c r="I188" s="352"/>
      <c r="J188" s="352"/>
      <c r="K188" s="352"/>
    </row>
    <row r="189" spans="1:11" ht="25" x14ac:dyDescent="0.35">
      <c r="A189" s="353" t="s">
        <v>548</v>
      </c>
      <c r="B189" s="345" t="s">
        <v>12</v>
      </c>
      <c r="C189" s="354" t="s">
        <v>549</v>
      </c>
      <c r="D189" s="354"/>
      <c r="E189" s="355"/>
      <c r="F189" s="684"/>
      <c r="G189" s="224" t="s">
        <v>29</v>
      </c>
      <c r="H189" s="645"/>
      <c r="I189" s="356" t="s">
        <v>7</v>
      </c>
      <c r="J189" s="227" t="s">
        <v>39</v>
      </c>
      <c r="K189" s="357" t="s">
        <v>550</v>
      </c>
    </row>
    <row r="190" spans="1:11" ht="37.5" x14ac:dyDescent="0.25">
      <c r="A190" s="358" t="s">
        <v>551</v>
      </c>
      <c r="B190" s="359"/>
      <c r="C190" s="617" t="s">
        <v>552</v>
      </c>
      <c r="D190" s="362" t="s">
        <v>553</v>
      </c>
      <c r="E190" s="360" t="s">
        <v>554</v>
      </c>
      <c r="F190" s="687"/>
      <c r="G190" s="107" t="s">
        <v>33</v>
      </c>
      <c r="H190" s="646" t="s">
        <v>186</v>
      </c>
      <c r="I190" s="362" t="s">
        <v>6</v>
      </c>
      <c r="J190" s="363"/>
      <c r="K190" s="364" t="s">
        <v>555</v>
      </c>
    </row>
    <row r="191" spans="1:11" ht="13" x14ac:dyDescent="0.25">
      <c r="A191" s="305"/>
      <c r="B191" s="365"/>
      <c r="C191" s="361"/>
      <c r="D191" s="367" t="s">
        <v>556</v>
      </c>
      <c r="E191" s="366" t="s">
        <v>557</v>
      </c>
      <c r="F191" s="688"/>
      <c r="G191" s="115"/>
      <c r="H191" s="647"/>
      <c r="I191" s="367"/>
      <c r="J191" s="313"/>
      <c r="K191" s="368"/>
    </row>
    <row r="192" spans="1:11" ht="13" x14ac:dyDescent="0.25">
      <c r="A192" s="314"/>
      <c r="B192" s="369"/>
      <c r="C192" s="370"/>
      <c r="D192" s="372" t="s">
        <v>558</v>
      </c>
      <c r="E192" s="371" t="s">
        <v>559</v>
      </c>
      <c r="F192" s="689"/>
      <c r="G192" s="123"/>
      <c r="H192" s="648"/>
      <c r="I192" s="372"/>
      <c r="J192" s="318"/>
      <c r="K192" s="373"/>
    </row>
    <row r="193" spans="1:11" ht="25" x14ac:dyDescent="0.25">
      <c r="A193" s="374" t="s">
        <v>560</v>
      </c>
      <c r="B193" s="375"/>
      <c r="C193" s="720" t="s">
        <v>561</v>
      </c>
      <c r="D193" s="721" t="s">
        <v>562</v>
      </c>
      <c r="E193" s="376" t="s">
        <v>563</v>
      </c>
      <c r="F193" s="690" t="s">
        <v>145</v>
      </c>
      <c r="G193" s="377" t="s">
        <v>33</v>
      </c>
      <c r="H193" s="626" t="s">
        <v>186</v>
      </c>
      <c r="I193" s="626" t="s">
        <v>7</v>
      </c>
      <c r="J193" s="378" t="s">
        <v>39</v>
      </c>
      <c r="K193" s="379" t="s">
        <v>564</v>
      </c>
    </row>
    <row r="194" spans="1:11" ht="13" x14ac:dyDescent="0.25">
      <c r="A194" s="380"/>
      <c r="B194" s="381"/>
      <c r="C194" s="376"/>
      <c r="D194" s="376" t="s">
        <v>565</v>
      </c>
      <c r="E194" s="382" t="s">
        <v>566</v>
      </c>
      <c r="F194" s="691" t="s">
        <v>41</v>
      </c>
      <c r="G194" s="383"/>
      <c r="H194" s="627"/>
      <c r="I194" s="627"/>
      <c r="J194" s="384"/>
      <c r="K194" s="385"/>
    </row>
    <row r="195" spans="1:11" ht="13" x14ac:dyDescent="0.25">
      <c r="A195" s="380"/>
      <c r="B195" s="381"/>
      <c r="C195" s="376"/>
      <c r="D195" s="376" t="s">
        <v>567</v>
      </c>
      <c r="E195" s="382" t="s">
        <v>568</v>
      </c>
      <c r="F195" s="691" t="s">
        <v>41</v>
      </c>
      <c r="G195" s="383"/>
      <c r="H195" s="627"/>
      <c r="I195" s="627"/>
      <c r="J195" s="384"/>
      <c r="K195" s="385"/>
    </row>
    <row r="196" spans="1:11" ht="13" x14ac:dyDescent="0.25">
      <c r="A196" s="380"/>
      <c r="B196" s="381"/>
      <c r="C196" s="376"/>
      <c r="D196" s="376" t="s">
        <v>569</v>
      </c>
      <c r="E196" s="382" t="s">
        <v>570</v>
      </c>
      <c r="F196" s="691"/>
      <c r="G196" s="383"/>
      <c r="H196" s="627"/>
      <c r="I196" s="627"/>
      <c r="J196" s="384"/>
      <c r="K196" s="385"/>
    </row>
    <row r="197" spans="1:11" ht="13" x14ac:dyDescent="0.25">
      <c r="A197" s="380"/>
      <c r="B197" s="381"/>
      <c r="C197" s="376"/>
      <c r="D197" s="376" t="s">
        <v>571</v>
      </c>
      <c r="E197" s="382" t="s">
        <v>572</v>
      </c>
      <c r="F197" s="691"/>
      <c r="G197" s="383"/>
      <c r="H197" s="627"/>
      <c r="I197" s="627"/>
      <c r="J197" s="384"/>
      <c r="K197" s="385"/>
    </row>
    <row r="198" spans="1:11" ht="13" x14ac:dyDescent="0.25">
      <c r="A198" s="380"/>
      <c r="B198" s="381"/>
      <c r="C198" s="376"/>
      <c r="D198" s="386" t="s">
        <v>573</v>
      </c>
      <c r="E198" s="386" t="s">
        <v>559</v>
      </c>
      <c r="F198" s="691"/>
      <c r="G198" s="387"/>
      <c r="H198" s="628"/>
      <c r="I198" s="628"/>
      <c r="J198" s="388"/>
      <c r="K198" s="389"/>
    </row>
    <row r="199" spans="1:11" ht="25" x14ac:dyDescent="0.25">
      <c r="A199" s="374" t="s">
        <v>574</v>
      </c>
      <c r="B199" s="375" t="s">
        <v>12</v>
      </c>
      <c r="C199" s="720" t="s">
        <v>575</v>
      </c>
      <c r="D199" s="720" t="s">
        <v>576</v>
      </c>
      <c r="E199" s="390" t="s">
        <v>577</v>
      </c>
      <c r="F199" s="690"/>
      <c r="G199" s="377" t="s">
        <v>33</v>
      </c>
      <c r="H199" s="626" t="s">
        <v>186</v>
      </c>
      <c r="I199" s="626" t="s">
        <v>7</v>
      </c>
      <c r="J199" s="378" t="s">
        <v>39</v>
      </c>
      <c r="K199" s="379" t="s">
        <v>578</v>
      </c>
    </row>
    <row r="200" spans="1:11" ht="13" x14ac:dyDescent="0.25">
      <c r="A200" s="380"/>
      <c r="B200" s="381"/>
      <c r="C200" s="391"/>
      <c r="D200" s="391" t="s">
        <v>579</v>
      </c>
      <c r="E200" s="382" t="s">
        <v>580</v>
      </c>
      <c r="F200" s="691"/>
      <c r="G200" s="383"/>
      <c r="H200" s="627"/>
      <c r="I200" s="627"/>
      <c r="J200" s="384"/>
      <c r="K200" s="385"/>
    </row>
    <row r="201" spans="1:11" ht="13" x14ac:dyDescent="0.25">
      <c r="A201" s="380"/>
      <c r="B201" s="381"/>
      <c r="C201" s="391"/>
      <c r="D201" s="391" t="s">
        <v>581</v>
      </c>
      <c r="E201" s="376" t="s">
        <v>582</v>
      </c>
      <c r="F201" s="691"/>
      <c r="G201" s="383"/>
      <c r="H201" s="627"/>
      <c r="I201" s="627"/>
      <c r="J201" s="384"/>
      <c r="K201" s="385"/>
    </row>
    <row r="202" spans="1:11" ht="13" x14ac:dyDescent="0.25">
      <c r="A202" s="380"/>
      <c r="B202" s="392"/>
      <c r="C202" s="393"/>
      <c r="D202" s="391" t="s">
        <v>583</v>
      </c>
      <c r="E202" s="382" t="s">
        <v>559</v>
      </c>
      <c r="F202" s="692"/>
      <c r="G202" s="387"/>
      <c r="H202" s="628"/>
      <c r="I202" s="628"/>
      <c r="J202" s="388"/>
      <c r="K202" s="389"/>
    </row>
    <row r="203" spans="1:11" ht="13" x14ac:dyDescent="0.25">
      <c r="A203" s="394" t="s">
        <v>584</v>
      </c>
      <c r="B203" s="375" t="s">
        <v>13</v>
      </c>
      <c r="C203" s="3891" t="s">
        <v>585</v>
      </c>
      <c r="D203" s="395" t="s">
        <v>586</v>
      </c>
      <c r="E203" s="396" t="s">
        <v>144</v>
      </c>
      <c r="F203" s="690"/>
      <c r="G203" s="377" t="s">
        <v>33</v>
      </c>
      <c r="H203" s="626" t="s">
        <v>186</v>
      </c>
      <c r="I203" s="626" t="s">
        <v>7</v>
      </c>
      <c r="J203" s="378" t="s">
        <v>39</v>
      </c>
      <c r="K203" s="379" t="s">
        <v>587</v>
      </c>
    </row>
    <row r="204" spans="1:11" ht="13" x14ac:dyDescent="0.25">
      <c r="A204" s="397"/>
      <c r="B204" s="381"/>
      <c r="C204" s="3892"/>
      <c r="D204" s="398" t="s">
        <v>588</v>
      </c>
      <c r="E204" s="399" t="s">
        <v>148</v>
      </c>
      <c r="F204" s="691"/>
      <c r="G204" s="383"/>
      <c r="H204" s="627"/>
      <c r="I204" s="627"/>
      <c r="J204" s="384"/>
      <c r="K204" s="385"/>
    </row>
    <row r="205" spans="1:11" ht="13" x14ac:dyDescent="0.25">
      <c r="A205" s="397"/>
      <c r="B205" s="400"/>
      <c r="C205" s="3892"/>
      <c r="D205" s="398" t="s">
        <v>589</v>
      </c>
      <c r="E205" s="391" t="s">
        <v>162</v>
      </c>
      <c r="F205" s="691"/>
      <c r="G205" s="383"/>
      <c r="H205" s="627"/>
      <c r="I205" s="627"/>
      <c r="J205" s="384"/>
      <c r="K205" s="385"/>
    </row>
    <row r="206" spans="1:11" ht="13" x14ac:dyDescent="0.25">
      <c r="A206" s="397"/>
      <c r="B206" s="400"/>
      <c r="C206" s="3892"/>
      <c r="D206" s="398" t="s">
        <v>590</v>
      </c>
      <c r="E206" s="399" t="s">
        <v>559</v>
      </c>
      <c r="F206" s="691"/>
      <c r="G206" s="383"/>
      <c r="H206" s="627"/>
      <c r="I206" s="627"/>
      <c r="J206" s="384"/>
      <c r="K206" s="385"/>
    </row>
    <row r="207" spans="1:11" ht="13" x14ac:dyDescent="0.25">
      <c r="A207" s="397"/>
      <c r="B207" s="381"/>
      <c r="C207" s="3892"/>
      <c r="D207" s="398" t="s">
        <v>591</v>
      </c>
      <c r="E207" s="391" t="s">
        <v>240</v>
      </c>
      <c r="F207" s="691" t="s">
        <v>12</v>
      </c>
      <c r="G207" s="383"/>
      <c r="H207" s="627"/>
      <c r="I207" s="627"/>
      <c r="J207" s="384"/>
      <c r="K207" s="385"/>
    </row>
    <row r="208" spans="1:11" ht="25" x14ac:dyDescent="0.35">
      <c r="A208" s="401" t="s">
        <v>592</v>
      </c>
      <c r="B208" s="402" t="s">
        <v>12</v>
      </c>
      <c r="C208" s="619" t="s">
        <v>593</v>
      </c>
      <c r="D208" s="403"/>
      <c r="E208" s="404"/>
      <c r="F208" s="693"/>
      <c r="G208" s="405" t="s">
        <v>29</v>
      </c>
      <c r="H208" s="626"/>
      <c r="I208" s="629" t="s">
        <v>7</v>
      </c>
      <c r="J208" s="406" t="s">
        <v>39</v>
      </c>
      <c r="K208" s="379" t="s">
        <v>594</v>
      </c>
    </row>
    <row r="209" spans="1:11" ht="25" x14ac:dyDescent="0.25">
      <c r="A209" s="407" t="s">
        <v>595</v>
      </c>
      <c r="B209" s="408"/>
      <c r="C209" s="409" t="s">
        <v>596</v>
      </c>
      <c r="D209" s="409" t="s">
        <v>597</v>
      </c>
      <c r="E209" s="410" t="s">
        <v>598</v>
      </c>
      <c r="F209" s="694"/>
      <c r="G209" s="107" t="s">
        <v>32</v>
      </c>
      <c r="H209" s="308" t="s">
        <v>59</v>
      </c>
      <c r="I209" s="308" t="s">
        <v>6</v>
      </c>
      <c r="J209" s="309"/>
      <c r="K209" s="308" t="s">
        <v>599</v>
      </c>
    </row>
    <row r="210" spans="1:11" ht="13" x14ac:dyDescent="0.25">
      <c r="A210" s="411"/>
      <c r="B210" s="412"/>
      <c r="C210" s="413"/>
      <c r="D210" s="413" t="s">
        <v>600</v>
      </c>
      <c r="E210" s="366" t="s">
        <v>601</v>
      </c>
      <c r="F210" s="695"/>
      <c r="G210" s="115"/>
      <c r="H210" s="311"/>
      <c r="I210" s="312"/>
      <c r="J210" s="313"/>
      <c r="K210" s="312"/>
    </row>
    <row r="211" spans="1:11" ht="13" x14ac:dyDescent="0.25">
      <c r="A211" s="411"/>
      <c r="B211" s="412"/>
      <c r="C211" s="413"/>
      <c r="D211" s="413" t="s">
        <v>602</v>
      </c>
      <c r="E211" s="413" t="s">
        <v>603</v>
      </c>
      <c r="F211" s="695"/>
      <c r="G211" s="115"/>
      <c r="H211" s="311"/>
      <c r="I211" s="312"/>
      <c r="J211" s="313"/>
      <c r="K211" s="312"/>
    </row>
    <row r="212" spans="1:11" ht="13" x14ac:dyDescent="0.25">
      <c r="A212" s="414"/>
      <c r="B212" s="415"/>
      <c r="C212" s="416"/>
      <c r="D212" s="416" t="s">
        <v>604</v>
      </c>
      <c r="E212" s="371" t="s">
        <v>605</v>
      </c>
      <c r="F212" s="696"/>
      <c r="G212" s="123"/>
      <c r="H212" s="316"/>
      <c r="I212" s="317"/>
      <c r="J212" s="318"/>
      <c r="K212" s="317"/>
    </row>
    <row r="213" spans="1:11" ht="25" x14ac:dyDescent="0.25">
      <c r="A213" s="191" t="s">
        <v>606</v>
      </c>
      <c r="B213" s="417"/>
      <c r="C213" s="179" t="s">
        <v>607</v>
      </c>
      <c r="D213" s="179" t="s">
        <v>608</v>
      </c>
      <c r="E213" s="418" t="s">
        <v>609</v>
      </c>
      <c r="F213" s="697"/>
      <c r="G213" s="192" t="s">
        <v>32</v>
      </c>
      <c r="H213" s="649" t="s">
        <v>59</v>
      </c>
      <c r="I213" s="630" t="s">
        <v>6</v>
      </c>
      <c r="J213" s="146" t="s">
        <v>39</v>
      </c>
      <c r="K213" s="421" t="s">
        <v>610</v>
      </c>
    </row>
    <row r="214" spans="1:11" ht="13" x14ac:dyDescent="0.25">
      <c r="A214" s="191"/>
      <c r="B214" s="417"/>
      <c r="C214" s="419"/>
      <c r="D214" s="419" t="s">
        <v>611</v>
      </c>
      <c r="E214" s="190" t="s">
        <v>612</v>
      </c>
      <c r="F214" s="697" t="s">
        <v>613</v>
      </c>
      <c r="G214" s="422"/>
      <c r="H214" s="649"/>
      <c r="I214" s="630"/>
      <c r="J214" s="423"/>
      <c r="K214" s="421"/>
    </row>
    <row r="215" spans="1:11" ht="13" x14ac:dyDescent="0.25">
      <c r="A215" s="191"/>
      <c r="B215" s="417"/>
      <c r="C215" s="419"/>
      <c r="D215" s="419" t="s">
        <v>614</v>
      </c>
      <c r="E215" s="424" t="s">
        <v>615</v>
      </c>
      <c r="F215" s="697"/>
      <c r="G215" s="422"/>
      <c r="H215" s="649"/>
      <c r="I215" s="630"/>
      <c r="J215" s="146"/>
      <c r="K215" s="421"/>
    </row>
    <row r="216" spans="1:11" ht="13" x14ac:dyDescent="0.25">
      <c r="A216" s="191"/>
      <c r="B216" s="417"/>
      <c r="C216" s="419"/>
      <c r="D216" s="419" t="s">
        <v>616</v>
      </c>
      <c r="E216" s="190" t="s">
        <v>617</v>
      </c>
      <c r="F216" s="697"/>
      <c r="G216" s="422"/>
      <c r="H216" s="649"/>
      <c r="I216" s="630"/>
      <c r="J216" s="146"/>
      <c r="K216" s="421"/>
    </row>
    <row r="217" spans="1:11" ht="13" x14ac:dyDescent="0.25">
      <c r="A217" s="191"/>
      <c r="B217" s="417"/>
      <c r="C217" s="419"/>
      <c r="D217" s="419" t="s">
        <v>618</v>
      </c>
      <c r="E217" s="425" t="s">
        <v>619</v>
      </c>
      <c r="F217" s="697"/>
      <c r="G217" s="422"/>
      <c r="H217" s="649"/>
      <c r="I217" s="630"/>
      <c r="J217" s="146"/>
      <c r="K217" s="421"/>
    </row>
    <row r="218" spans="1:11" ht="13" x14ac:dyDescent="0.25">
      <c r="A218" s="191"/>
      <c r="B218" s="417"/>
      <c r="C218" s="419"/>
      <c r="D218" s="419" t="s">
        <v>620</v>
      </c>
      <c r="E218" s="426" t="s">
        <v>621</v>
      </c>
      <c r="F218" s="697"/>
      <c r="G218" s="422"/>
      <c r="H218" s="649"/>
      <c r="I218" s="630"/>
      <c r="J218" s="146"/>
      <c r="K218" s="421"/>
    </row>
    <row r="219" spans="1:11" ht="13" x14ac:dyDescent="0.25">
      <c r="A219" s="191"/>
      <c r="B219" s="417"/>
      <c r="C219" s="419"/>
      <c r="D219" s="419" t="s">
        <v>622</v>
      </c>
      <c r="E219" s="427" t="s">
        <v>623</v>
      </c>
      <c r="F219" s="698" t="s">
        <v>16</v>
      </c>
      <c r="G219" s="422"/>
      <c r="H219" s="649"/>
      <c r="I219" s="630"/>
      <c r="J219" s="146"/>
      <c r="K219" s="421"/>
    </row>
    <row r="220" spans="1:11" ht="13" x14ac:dyDescent="0.25">
      <c r="A220" s="154" t="s">
        <v>624</v>
      </c>
      <c r="B220" s="428" t="s">
        <v>16</v>
      </c>
      <c r="C220" s="429" t="s">
        <v>625</v>
      </c>
      <c r="D220" s="430"/>
      <c r="E220" s="429"/>
      <c r="F220" s="699"/>
      <c r="G220" s="431" t="s">
        <v>29</v>
      </c>
      <c r="H220" s="650"/>
      <c r="I220" s="631" t="s">
        <v>7</v>
      </c>
      <c r="J220" s="160" t="s">
        <v>39</v>
      </c>
      <c r="K220" s="432" t="s">
        <v>626</v>
      </c>
    </row>
    <row r="221" spans="1:11" ht="13" x14ac:dyDescent="0.25">
      <c r="A221" s="188" t="s">
        <v>627</v>
      </c>
      <c r="B221" s="433" t="s">
        <v>12</v>
      </c>
      <c r="C221" s="434" t="s">
        <v>628</v>
      </c>
      <c r="D221" s="434" t="s">
        <v>629</v>
      </c>
      <c r="E221" s="142" t="s">
        <v>630</v>
      </c>
      <c r="F221" s="700"/>
      <c r="G221" s="436" t="s">
        <v>32</v>
      </c>
      <c r="H221" s="651" t="s">
        <v>59</v>
      </c>
      <c r="I221" s="632" t="s">
        <v>6</v>
      </c>
      <c r="J221" s="178" t="s">
        <v>39</v>
      </c>
      <c r="K221" s="437" t="s">
        <v>631</v>
      </c>
    </row>
    <row r="222" spans="1:11" ht="13" x14ac:dyDescent="0.25">
      <c r="A222" s="191"/>
      <c r="B222" s="433"/>
      <c r="C222" s="422"/>
      <c r="D222" s="422" t="s">
        <v>632</v>
      </c>
      <c r="E222" s="419" t="s">
        <v>633</v>
      </c>
      <c r="F222" s="701"/>
      <c r="G222" s="420"/>
      <c r="H222" s="649"/>
      <c r="I222" s="630"/>
      <c r="J222" s="146"/>
      <c r="K222" s="421"/>
    </row>
    <row r="223" spans="1:11" ht="13" x14ac:dyDescent="0.25">
      <c r="A223" s="191"/>
      <c r="B223" s="433"/>
      <c r="C223" s="422"/>
      <c r="D223" s="422" t="s">
        <v>634</v>
      </c>
      <c r="E223" s="142" t="s">
        <v>635</v>
      </c>
      <c r="F223" s="701"/>
      <c r="G223" s="420"/>
      <c r="H223" s="649"/>
      <c r="I223" s="630"/>
      <c r="J223" s="146"/>
      <c r="K223" s="421"/>
    </row>
    <row r="224" spans="1:11" ht="13" x14ac:dyDescent="0.25">
      <c r="A224" s="438"/>
      <c r="B224" s="439"/>
      <c r="C224" s="422"/>
      <c r="D224" s="422" t="s">
        <v>636</v>
      </c>
      <c r="E224" s="419" t="s">
        <v>623</v>
      </c>
      <c r="F224" s="702" t="s">
        <v>17</v>
      </c>
      <c r="G224" s="420"/>
      <c r="H224" s="652"/>
      <c r="I224" s="633"/>
      <c r="J224" s="153"/>
      <c r="K224" s="441"/>
    </row>
    <row r="225" spans="1:11" ht="14.5" x14ac:dyDescent="0.35">
      <c r="A225" s="154" t="s">
        <v>637</v>
      </c>
      <c r="B225" s="428" t="s">
        <v>17</v>
      </c>
      <c r="C225" s="429" t="s">
        <v>638</v>
      </c>
      <c r="D225" s="430"/>
      <c r="E225" s="442"/>
      <c r="F225" s="703"/>
      <c r="G225" s="443" t="s">
        <v>29</v>
      </c>
      <c r="H225" s="650"/>
      <c r="I225" s="631" t="s">
        <v>7</v>
      </c>
      <c r="J225" s="160" t="s">
        <v>39</v>
      </c>
      <c r="K225" s="432" t="s">
        <v>639</v>
      </c>
    </row>
    <row r="226" spans="1:11" ht="13" x14ac:dyDescent="0.25">
      <c r="A226" s="161" t="s">
        <v>640</v>
      </c>
      <c r="B226" s="435" t="s">
        <v>13</v>
      </c>
      <c r="C226" s="444" t="s">
        <v>641</v>
      </c>
      <c r="D226" s="434" t="s">
        <v>642</v>
      </c>
      <c r="E226" s="142" t="s">
        <v>643</v>
      </c>
      <c r="F226" s="700"/>
      <c r="G226" s="445" t="s">
        <v>32</v>
      </c>
      <c r="H226" s="651" t="s">
        <v>59</v>
      </c>
      <c r="I226" s="632" t="s">
        <v>6</v>
      </c>
      <c r="J226" s="178"/>
      <c r="K226" s="437" t="s">
        <v>644</v>
      </c>
    </row>
    <row r="227" spans="1:11" ht="13" x14ac:dyDescent="0.25">
      <c r="A227" s="165"/>
      <c r="B227" s="433"/>
      <c r="C227" s="422"/>
      <c r="D227" s="422" t="s">
        <v>645</v>
      </c>
      <c r="E227" s="419" t="s">
        <v>646</v>
      </c>
      <c r="F227" s="701"/>
      <c r="G227" s="420"/>
      <c r="H227" s="649"/>
      <c r="I227" s="630"/>
      <c r="J227" s="146"/>
      <c r="K227" s="421"/>
    </row>
    <row r="228" spans="1:11" ht="13" x14ac:dyDescent="0.25">
      <c r="A228" s="165"/>
      <c r="B228" s="433"/>
      <c r="C228" s="422"/>
      <c r="D228" s="422" t="s">
        <v>647</v>
      </c>
      <c r="E228" s="142" t="s">
        <v>648</v>
      </c>
      <c r="F228" s="701"/>
      <c r="G228" s="420"/>
      <c r="H228" s="649"/>
      <c r="I228" s="630"/>
      <c r="J228" s="146"/>
      <c r="K228" s="421"/>
    </row>
    <row r="229" spans="1:11" ht="13" x14ac:dyDescent="0.25">
      <c r="A229" s="165"/>
      <c r="B229" s="433"/>
      <c r="C229" s="422"/>
      <c r="D229" s="422" t="s">
        <v>649</v>
      </c>
      <c r="E229" s="419" t="s">
        <v>650</v>
      </c>
      <c r="F229" s="701"/>
      <c r="G229" s="420"/>
      <c r="H229" s="649"/>
      <c r="I229" s="630"/>
      <c r="J229" s="153" t="s">
        <v>39</v>
      </c>
      <c r="K229" s="441"/>
    </row>
    <row r="230" spans="1:11" ht="13" x14ac:dyDescent="0.25">
      <c r="A230" s="161" t="s">
        <v>651</v>
      </c>
      <c r="B230" s="435" t="s">
        <v>14</v>
      </c>
      <c r="C230" s="170" t="s">
        <v>652</v>
      </c>
      <c r="D230" s="612" t="s">
        <v>653</v>
      </c>
      <c r="E230" s="164" t="s">
        <v>654</v>
      </c>
      <c r="F230" s="700"/>
      <c r="G230" s="445" t="s">
        <v>32</v>
      </c>
      <c r="H230" s="651" t="s">
        <v>59</v>
      </c>
      <c r="I230" s="632" t="s">
        <v>6</v>
      </c>
      <c r="J230" s="178"/>
      <c r="K230" s="437" t="s">
        <v>655</v>
      </c>
    </row>
    <row r="231" spans="1:11" ht="13" x14ac:dyDescent="0.25">
      <c r="A231" s="165"/>
      <c r="B231" s="433"/>
      <c r="C231" s="420"/>
      <c r="D231" s="419" t="s">
        <v>656</v>
      </c>
      <c r="E231" s="419" t="s">
        <v>657</v>
      </c>
      <c r="F231" s="701"/>
      <c r="G231" s="420"/>
      <c r="H231" s="649"/>
      <c r="I231" s="630"/>
      <c r="J231" s="146"/>
      <c r="K231" s="421"/>
    </row>
    <row r="232" spans="1:11" ht="13" x14ac:dyDescent="0.25">
      <c r="A232" s="165"/>
      <c r="B232" s="433"/>
      <c r="C232" s="420"/>
      <c r="D232" s="419" t="s">
        <v>658</v>
      </c>
      <c r="E232" s="142" t="s">
        <v>659</v>
      </c>
      <c r="F232" s="701"/>
      <c r="G232" s="420"/>
      <c r="H232" s="649"/>
      <c r="I232" s="630"/>
      <c r="J232" s="146"/>
      <c r="K232" s="421"/>
    </row>
    <row r="233" spans="1:11" ht="13" x14ac:dyDescent="0.25">
      <c r="A233" s="165"/>
      <c r="B233" s="433"/>
      <c r="C233" s="420"/>
      <c r="D233" s="419" t="s">
        <v>660</v>
      </c>
      <c r="E233" s="419" t="s">
        <v>661</v>
      </c>
      <c r="F233" s="701"/>
      <c r="G233" s="420"/>
      <c r="H233" s="649"/>
      <c r="I233" s="630"/>
      <c r="J233" s="146" t="s">
        <v>39</v>
      </c>
      <c r="K233" s="421"/>
    </row>
    <row r="234" spans="1:11" ht="13" x14ac:dyDescent="0.25">
      <c r="A234" s="165"/>
      <c r="B234" s="433"/>
      <c r="C234" s="420"/>
      <c r="D234" s="419" t="s">
        <v>662</v>
      </c>
      <c r="E234" s="142" t="s">
        <v>663</v>
      </c>
      <c r="F234" s="701"/>
      <c r="G234" s="420"/>
      <c r="H234" s="649"/>
      <c r="I234" s="630"/>
      <c r="J234" s="146"/>
      <c r="K234" s="421"/>
    </row>
    <row r="235" spans="1:11" ht="13" x14ac:dyDescent="0.25">
      <c r="A235" s="165"/>
      <c r="B235" s="433"/>
      <c r="C235" s="420"/>
      <c r="D235" s="440" t="s">
        <v>664</v>
      </c>
      <c r="E235" s="447" t="s">
        <v>240</v>
      </c>
      <c r="F235" s="701" t="s">
        <v>160</v>
      </c>
      <c r="G235" s="420"/>
      <c r="H235" s="649"/>
      <c r="I235" s="630"/>
      <c r="J235" s="153"/>
      <c r="K235" s="421"/>
    </row>
    <row r="236" spans="1:11" ht="13" x14ac:dyDescent="0.25">
      <c r="A236" s="154" t="s">
        <v>665</v>
      </c>
      <c r="B236" s="428" t="s">
        <v>160</v>
      </c>
      <c r="C236" s="429" t="s">
        <v>666</v>
      </c>
      <c r="D236" s="430"/>
      <c r="E236" s="448"/>
      <c r="F236" s="699"/>
      <c r="G236" s="431" t="s">
        <v>29</v>
      </c>
      <c r="H236" s="650"/>
      <c r="I236" s="631" t="s">
        <v>7</v>
      </c>
      <c r="J236" s="160" t="s">
        <v>39</v>
      </c>
      <c r="K236" s="432" t="s">
        <v>667</v>
      </c>
    </row>
    <row r="237" spans="1:11" ht="25" x14ac:dyDescent="0.25">
      <c r="A237" s="138" t="s">
        <v>668</v>
      </c>
      <c r="B237" s="433" t="s">
        <v>15</v>
      </c>
      <c r="C237" s="449" t="s">
        <v>669</v>
      </c>
      <c r="D237" s="449" t="s">
        <v>670</v>
      </c>
      <c r="E237" s="172" t="s">
        <v>671</v>
      </c>
      <c r="F237" s="701"/>
      <c r="G237" s="436" t="s">
        <v>33</v>
      </c>
      <c r="H237" s="649" t="s">
        <v>186</v>
      </c>
      <c r="I237" s="630" t="s">
        <v>6</v>
      </c>
      <c r="J237" s="625"/>
      <c r="K237" s="446" t="s">
        <v>672</v>
      </c>
    </row>
    <row r="238" spans="1:11" ht="13" x14ac:dyDescent="0.25">
      <c r="A238" s="138"/>
      <c r="B238" s="433"/>
      <c r="C238" s="421"/>
      <c r="D238" s="421" t="s">
        <v>673</v>
      </c>
      <c r="E238" s="419" t="s">
        <v>674</v>
      </c>
      <c r="F238" s="701"/>
      <c r="G238" s="420"/>
      <c r="H238" s="649"/>
      <c r="I238" s="630"/>
      <c r="J238" s="423"/>
      <c r="K238" s="419"/>
    </row>
    <row r="239" spans="1:11" ht="13" x14ac:dyDescent="0.25">
      <c r="A239" s="138"/>
      <c r="B239" s="433"/>
      <c r="C239" s="421"/>
      <c r="D239" s="421" t="s">
        <v>675</v>
      </c>
      <c r="E239" s="142" t="s">
        <v>676</v>
      </c>
      <c r="F239" s="701"/>
      <c r="G239" s="420"/>
      <c r="H239" s="649"/>
      <c r="I239" s="630"/>
      <c r="J239" s="625"/>
      <c r="K239" s="419"/>
    </row>
    <row r="240" spans="1:11" ht="13" x14ac:dyDescent="0.25">
      <c r="A240" s="138"/>
      <c r="B240" s="433"/>
      <c r="C240" s="421"/>
      <c r="D240" s="421" t="s">
        <v>677</v>
      </c>
      <c r="E240" s="419" t="s">
        <v>678</v>
      </c>
      <c r="F240" s="701"/>
      <c r="G240" s="420"/>
      <c r="H240" s="649"/>
      <c r="I240" s="630"/>
      <c r="J240" s="625" t="s">
        <v>39</v>
      </c>
      <c r="K240" s="419"/>
    </row>
    <row r="241" spans="1:11" ht="13" x14ac:dyDescent="0.25">
      <c r="A241" s="138"/>
      <c r="B241" s="433"/>
      <c r="C241" s="421"/>
      <c r="D241" s="421" t="s">
        <v>679</v>
      </c>
      <c r="E241" s="142" t="s">
        <v>680</v>
      </c>
      <c r="F241" s="701"/>
      <c r="G241" s="420"/>
      <c r="H241" s="649"/>
      <c r="I241" s="630"/>
      <c r="J241" s="625"/>
      <c r="K241" s="419"/>
    </row>
    <row r="242" spans="1:11" ht="13" x14ac:dyDescent="0.25">
      <c r="A242" s="138"/>
      <c r="B242" s="433"/>
      <c r="C242" s="421"/>
      <c r="D242" s="421" t="s">
        <v>681</v>
      </c>
      <c r="E242" s="142" t="s">
        <v>682</v>
      </c>
      <c r="F242" s="701"/>
      <c r="G242" s="420"/>
      <c r="H242" s="649"/>
      <c r="I242" s="630"/>
      <c r="J242" s="625"/>
      <c r="K242" s="419"/>
    </row>
    <row r="243" spans="1:11" ht="13" x14ac:dyDescent="0.25">
      <c r="A243" s="138"/>
      <c r="B243" s="433"/>
      <c r="C243" s="421"/>
      <c r="D243" s="421" t="s">
        <v>683</v>
      </c>
      <c r="E243" s="419" t="s">
        <v>684</v>
      </c>
      <c r="F243" s="701"/>
      <c r="G243" s="420"/>
      <c r="H243" s="649"/>
      <c r="I243" s="630"/>
      <c r="J243" s="625"/>
      <c r="K243" s="419"/>
    </row>
    <row r="244" spans="1:11" ht="13" x14ac:dyDescent="0.25">
      <c r="A244" s="138"/>
      <c r="B244" s="433"/>
      <c r="C244" s="421"/>
      <c r="D244" s="421" t="s">
        <v>685</v>
      </c>
      <c r="E244" s="142" t="s">
        <v>686</v>
      </c>
      <c r="F244" s="701"/>
      <c r="G244" s="420"/>
      <c r="H244" s="649"/>
      <c r="I244" s="630"/>
      <c r="J244" s="625"/>
      <c r="K244" s="419"/>
    </row>
    <row r="245" spans="1:11" ht="13" x14ac:dyDescent="0.25">
      <c r="A245" s="138"/>
      <c r="B245" s="433"/>
      <c r="C245" s="421"/>
      <c r="D245" s="421" t="s">
        <v>687</v>
      </c>
      <c r="E245" s="419" t="s">
        <v>688</v>
      </c>
      <c r="F245" s="701"/>
      <c r="G245" s="420"/>
      <c r="H245" s="649"/>
      <c r="I245" s="630"/>
      <c r="J245" s="625"/>
      <c r="K245" s="419"/>
    </row>
    <row r="246" spans="1:11" ht="13" x14ac:dyDescent="0.25">
      <c r="A246" s="138"/>
      <c r="B246" s="433"/>
      <c r="C246" s="421"/>
      <c r="D246" s="421" t="s">
        <v>689</v>
      </c>
      <c r="E246" s="142" t="s">
        <v>690</v>
      </c>
      <c r="F246" s="701"/>
      <c r="G246" s="420"/>
      <c r="H246" s="649"/>
      <c r="I246" s="630"/>
      <c r="J246" s="625"/>
      <c r="K246" s="419"/>
    </row>
    <row r="247" spans="1:11" ht="13" x14ac:dyDescent="0.25">
      <c r="A247" s="138"/>
      <c r="B247" s="433"/>
      <c r="C247" s="421"/>
      <c r="D247" s="421" t="s">
        <v>691</v>
      </c>
      <c r="E247" s="142" t="s">
        <v>692</v>
      </c>
      <c r="F247" s="701"/>
      <c r="G247" s="420"/>
      <c r="H247" s="649"/>
      <c r="I247" s="630"/>
      <c r="J247" s="625"/>
      <c r="K247" s="419"/>
    </row>
    <row r="248" spans="1:11" ht="13" x14ac:dyDescent="0.25">
      <c r="A248" s="138"/>
      <c r="B248" s="433"/>
      <c r="C248" s="441"/>
      <c r="D248" s="421" t="s">
        <v>693</v>
      </c>
      <c r="E248" s="447" t="s">
        <v>240</v>
      </c>
      <c r="F248" s="702" t="s">
        <v>245</v>
      </c>
      <c r="G248" s="420"/>
      <c r="H248" s="649"/>
      <c r="I248" s="630"/>
      <c r="J248" s="625"/>
      <c r="K248" s="440"/>
    </row>
    <row r="249" spans="1:11" ht="13" x14ac:dyDescent="0.25">
      <c r="A249" s="184" t="s">
        <v>694</v>
      </c>
      <c r="B249" s="428" t="s">
        <v>245</v>
      </c>
      <c r="C249" s="450" t="s">
        <v>695</v>
      </c>
      <c r="D249" s="450"/>
      <c r="E249" s="448"/>
      <c r="F249" s="703"/>
      <c r="G249" s="431" t="s">
        <v>29</v>
      </c>
      <c r="H249" s="650"/>
      <c r="I249" s="631" t="s">
        <v>7</v>
      </c>
      <c r="J249" s="160" t="s">
        <v>39</v>
      </c>
      <c r="K249" s="432" t="s">
        <v>696</v>
      </c>
    </row>
    <row r="250" spans="1:11" ht="13" x14ac:dyDescent="0.25">
      <c r="A250" s="451" t="s">
        <v>697</v>
      </c>
      <c r="B250" s="452"/>
      <c r="C250" s="3888" t="s">
        <v>698</v>
      </c>
      <c r="D250" s="453" t="s">
        <v>699</v>
      </c>
      <c r="E250" s="623" t="s">
        <v>700</v>
      </c>
      <c r="F250" s="704"/>
      <c r="G250" s="454" t="s">
        <v>32</v>
      </c>
      <c r="H250" s="455" t="s">
        <v>59</v>
      </c>
      <c r="I250" s="456" t="s">
        <v>7</v>
      </c>
      <c r="J250" s="295"/>
      <c r="K250" s="457" t="s">
        <v>701</v>
      </c>
    </row>
    <row r="251" spans="1:11" ht="13" x14ac:dyDescent="0.25">
      <c r="A251" s="458"/>
      <c r="B251" s="459"/>
      <c r="C251" s="3888"/>
      <c r="D251" s="453" t="s">
        <v>702</v>
      </c>
      <c r="E251" s="507" t="s">
        <v>703</v>
      </c>
      <c r="F251" s="705"/>
      <c r="G251" s="460"/>
      <c r="H251" s="294"/>
      <c r="I251" s="461"/>
      <c r="J251" s="299"/>
      <c r="K251" s="462"/>
    </row>
    <row r="252" spans="1:11" ht="13" x14ac:dyDescent="0.25">
      <c r="A252" s="458"/>
      <c r="B252" s="459"/>
      <c r="C252" s="3888"/>
      <c r="D252" s="453" t="s">
        <v>704</v>
      </c>
      <c r="E252" s="507" t="s">
        <v>705</v>
      </c>
      <c r="F252" s="705"/>
      <c r="G252" s="460"/>
      <c r="H252" s="294"/>
      <c r="I252" s="461"/>
      <c r="J252" s="299"/>
      <c r="K252" s="462"/>
    </row>
    <row r="253" spans="1:11" ht="13" x14ac:dyDescent="0.25">
      <c r="A253" s="458"/>
      <c r="B253" s="459"/>
      <c r="C253" s="3888"/>
      <c r="D253" s="453" t="s">
        <v>706</v>
      </c>
      <c r="E253" s="507" t="s">
        <v>707</v>
      </c>
      <c r="F253" s="705"/>
      <c r="G253" s="460"/>
      <c r="H253" s="294"/>
      <c r="I253" s="461"/>
      <c r="J253" s="299"/>
      <c r="K253" s="462"/>
    </row>
    <row r="254" spans="1:11" ht="13" x14ac:dyDescent="0.25">
      <c r="A254" s="458"/>
      <c r="B254" s="459"/>
      <c r="C254" s="3888"/>
      <c r="D254" s="453" t="s">
        <v>708</v>
      </c>
      <c r="E254" s="507" t="s">
        <v>709</v>
      </c>
      <c r="F254" s="705"/>
      <c r="G254" s="460"/>
      <c r="H254" s="294"/>
      <c r="I254" s="461"/>
      <c r="J254" s="299"/>
      <c r="K254" s="462"/>
    </row>
    <row r="255" spans="1:11" ht="13" x14ac:dyDescent="0.25">
      <c r="A255" s="458"/>
      <c r="B255" s="459"/>
      <c r="C255" s="3888"/>
      <c r="D255" s="453" t="s">
        <v>710</v>
      </c>
      <c r="E255" s="507" t="s">
        <v>711</v>
      </c>
      <c r="F255" s="705"/>
      <c r="G255" s="460"/>
      <c r="H255" s="294"/>
      <c r="I255" s="461"/>
      <c r="J255" s="299"/>
      <c r="K255" s="462"/>
    </row>
    <row r="256" spans="1:11" ht="13" x14ac:dyDescent="0.25">
      <c r="A256" s="458"/>
      <c r="B256" s="459"/>
      <c r="C256" s="3888"/>
      <c r="D256" s="453" t="s">
        <v>712</v>
      </c>
      <c r="E256" s="507" t="s">
        <v>713</v>
      </c>
      <c r="F256" s="705"/>
      <c r="G256" s="460"/>
      <c r="H256" s="294"/>
      <c r="I256" s="461"/>
      <c r="J256" s="299"/>
      <c r="K256" s="462"/>
    </row>
    <row r="257" spans="1:11" ht="13" x14ac:dyDescent="0.25">
      <c r="A257" s="463"/>
      <c r="B257" s="459"/>
      <c r="C257" s="3888"/>
      <c r="D257" s="453" t="s">
        <v>714</v>
      </c>
      <c r="E257" s="507" t="s">
        <v>715</v>
      </c>
      <c r="F257" s="706"/>
      <c r="G257" s="460"/>
      <c r="H257" s="294"/>
      <c r="I257" s="461"/>
      <c r="J257" s="299"/>
      <c r="K257" s="462"/>
    </row>
    <row r="258" spans="1:11" ht="13" x14ac:dyDescent="0.3">
      <c r="A258" s="464"/>
      <c r="B258" s="465"/>
      <c r="C258" s="466"/>
      <c r="D258" s="467" t="s">
        <v>716</v>
      </c>
      <c r="E258" s="513" t="s">
        <v>717</v>
      </c>
      <c r="F258" s="707"/>
      <c r="G258" s="460"/>
      <c r="H258" s="653"/>
      <c r="I258" s="634"/>
      <c r="J258" s="304"/>
      <c r="K258" s="468"/>
    </row>
    <row r="259" spans="1:11" ht="13" x14ac:dyDescent="0.25">
      <c r="A259" s="451" t="s">
        <v>718</v>
      </c>
      <c r="B259" s="452"/>
      <c r="C259" s="469" t="s">
        <v>719</v>
      </c>
      <c r="D259" s="614" t="s">
        <v>720</v>
      </c>
      <c r="E259" s="470" t="s">
        <v>18</v>
      </c>
      <c r="F259" s="708"/>
      <c r="G259" s="454" t="s">
        <v>32</v>
      </c>
      <c r="H259" s="654" t="s">
        <v>59</v>
      </c>
      <c r="I259" s="635" t="s">
        <v>7</v>
      </c>
      <c r="J259" s="295"/>
      <c r="K259" s="471" t="s">
        <v>721</v>
      </c>
    </row>
    <row r="260" spans="1:11" ht="13" x14ac:dyDescent="0.25">
      <c r="A260" s="458"/>
      <c r="B260" s="459"/>
      <c r="C260" s="472"/>
      <c r="D260" s="291" t="s">
        <v>722</v>
      </c>
      <c r="E260" s="473" t="s">
        <v>723</v>
      </c>
      <c r="F260" s="709"/>
      <c r="G260" s="474"/>
      <c r="H260" s="655"/>
      <c r="I260" s="636"/>
      <c r="J260" s="299"/>
      <c r="K260" s="475"/>
    </row>
    <row r="261" spans="1:11" ht="13" x14ac:dyDescent="0.25">
      <c r="A261" s="476"/>
      <c r="B261" s="477"/>
      <c r="C261" s="51"/>
      <c r="D261" s="519" t="s">
        <v>724</v>
      </c>
      <c r="E261" s="478" t="s">
        <v>717</v>
      </c>
      <c r="F261" s="710"/>
      <c r="G261" s="479"/>
      <c r="H261" s="480"/>
      <c r="I261" s="481"/>
      <c r="J261" s="304"/>
      <c r="K261" s="482"/>
    </row>
    <row r="262" spans="1:11" ht="13" x14ac:dyDescent="0.25">
      <c r="A262" s="483" t="s">
        <v>725</v>
      </c>
      <c r="B262" s="484"/>
      <c r="C262" s="485" t="s">
        <v>726</v>
      </c>
      <c r="D262" s="486" t="s">
        <v>727</v>
      </c>
      <c r="E262" s="620" t="s">
        <v>728</v>
      </c>
      <c r="F262" s="711"/>
      <c r="G262" s="487" t="s">
        <v>32</v>
      </c>
      <c r="H262" s="656" t="s">
        <v>59</v>
      </c>
      <c r="I262" s="637" t="s">
        <v>7</v>
      </c>
      <c r="J262" s="488" t="s">
        <v>39</v>
      </c>
      <c r="K262" s="206" t="s">
        <v>729</v>
      </c>
    </row>
    <row r="263" spans="1:11" ht="13" x14ac:dyDescent="0.25">
      <c r="A263" s="483"/>
      <c r="B263" s="484"/>
      <c r="C263" s="489"/>
      <c r="D263" s="203" t="s">
        <v>730</v>
      </c>
      <c r="E263" s="621" t="s">
        <v>731</v>
      </c>
      <c r="F263" s="712"/>
      <c r="G263" s="490"/>
      <c r="H263" s="491"/>
      <c r="I263" s="492"/>
      <c r="J263" s="206"/>
      <c r="K263" s="206"/>
    </row>
    <row r="264" spans="1:11" ht="13" x14ac:dyDescent="0.25">
      <c r="A264" s="483"/>
      <c r="B264" s="484"/>
      <c r="C264" s="489"/>
      <c r="D264" s="203" t="s">
        <v>732</v>
      </c>
      <c r="E264" s="621" t="s">
        <v>733</v>
      </c>
      <c r="F264" s="712"/>
      <c r="G264" s="490"/>
      <c r="H264" s="491"/>
      <c r="I264" s="492"/>
      <c r="J264" s="206"/>
      <c r="K264" s="206"/>
    </row>
    <row r="265" spans="1:11" ht="13" x14ac:dyDescent="0.25">
      <c r="A265" s="483"/>
      <c r="B265" s="484"/>
      <c r="C265" s="489"/>
      <c r="D265" s="203" t="s">
        <v>734</v>
      </c>
      <c r="E265" s="621" t="s">
        <v>735</v>
      </c>
      <c r="F265" s="712"/>
      <c r="G265" s="490"/>
      <c r="H265" s="491"/>
      <c r="I265" s="492"/>
      <c r="J265" s="206"/>
      <c r="K265" s="206"/>
    </row>
    <row r="266" spans="1:11" ht="13" x14ac:dyDescent="0.25">
      <c r="A266" s="483"/>
      <c r="B266" s="484"/>
      <c r="C266" s="489"/>
      <c r="D266" s="203" t="s">
        <v>736</v>
      </c>
      <c r="E266" s="621" t="s">
        <v>737</v>
      </c>
      <c r="F266" s="712"/>
      <c r="G266" s="490"/>
      <c r="H266" s="491"/>
      <c r="I266" s="492"/>
      <c r="J266" s="206"/>
      <c r="K266" s="206"/>
    </row>
    <row r="267" spans="1:11" ht="13" x14ac:dyDescent="0.25">
      <c r="A267" s="483"/>
      <c r="B267" s="484"/>
      <c r="C267" s="489"/>
      <c r="D267" s="203" t="s">
        <v>738</v>
      </c>
      <c r="E267" s="621" t="s">
        <v>240</v>
      </c>
      <c r="F267" s="712" t="s">
        <v>12</v>
      </c>
      <c r="G267" s="490"/>
      <c r="H267" s="491"/>
      <c r="I267" s="492"/>
      <c r="J267" s="206"/>
      <c r="K267" s="206"/>
    </row>
    <row r="268" spans="1:11" ht="13" x14ac:dyDescent="0.25">
      <c r="A268" s="483"/>
      <c r="B268" s="484"/>
      <c r="C268" s="489"/>
      <c r="D268" s="203" t="s">
        <v>739</v>
      </c>
      <c r="E268" s="622" t="s">
        <v>717</v>
      </c>
      <c r="F268" s="712"/>
      <c r="G268" s="490"/>
      <c r="H268" s="491"/>
      <c r="I268" s="492"/>
      <c r="J268" s="206"/>
      <c r="K268" s="206"/>
    </row>
    <row r="269" spans="1:11" ht="27" customHeight="1" x14ac:dyDescent="0.25">
      <c r="A269" s="214" t="s">
        <v>740</v>
      </c>
      <c r="B269" s="493" t="s">
        <v>12</v>
      </c>
      <c r="C269" s="624" t="s">
        <v>741</v>
      </c>
      <c r="D269" s="494"/>
      <c r="E269" s="495"/>
      <c r="F269" s="713"/>
      <c r="G269" s="496" t="s">
        <v>29</v>
      </c>
      <c r="H269" s="497"/>
      <c r="I269" s="498" t="s">
        <v>7</v>
      </c>
      <c r="J269" s="221" t="s">
        <v>39</v>
      </c>
      <c r="K269" s="221" t="s">
        <v>742</v>
      </c>
    </row>
    <row r="270" spans="1:11" ht="13" x14ac:dyDescent="0.25">
      <c r="A270" s="499" t="s">
        <v>743</v>
      </c>
      <c r="B270" s="500"/>
      <c r="C270" s="501" t="s">
        <v>744</v>
      </c>
      <c r="D270" s="501" t="s">
        <v>745</v>
      </c>
      <c r="E270" s="502" t="s">
        <v>746</v>
      </c>
      <c r="F270" s="714"/>
      <c r="G270" s="454" t="s">
        <v>32</v>
      </c>
      <c r="H270" s="654" t="s">
        <v>59</v>
      </c>
      <c r="I270" s="635" t="s">
        <v>7</v>
      </c>
      <c r="J270" s="295"/>
      <c r="K270" s="503" t="s">
        <v>747</v>
      </c>
    </row>
    <row r="271" spans="1:11" ht="13" x14ac:dyDescent="0.25">
      <c r="A271" s="504"/>
      <c r="B271" s="505"/>
      <c r="C271" s="506"/>
      <c r="D271" s="506" t="s">
        <v>748</v>
      </c>
      <c r="E271" s="507" t="s">
        <v>749</v>
      </c>
      <c r="F271" s="715"/>
      <c r="G271" s="508"/>
      <c r="H271" s="509"/>
      <c r="I271" s="510"/>
      <c r="J271" s="299"/>
      <c r="K271" s="511"/>
    </row>
    <row r="272" spans="1:11" ht="13" x14ac:dyDescent="0.25">
      <c r="A272" s="504"/>
      <c r="B272" s="505"/>
      <c r="C272" s="506"/>
      <c r="D272" s="506" t="s">
        <v>750</v>
      </c>
      <c r="E272" s="507" t="s">
        <v>751</v>
      </c>
      <c r="F272" s="715"/>
      <c r="G272" s="508"/>
      <c r="H272" s="509"/>
      <c r="I272" s="510"/>
      <c r="J272" s="299"/>
      <c r="K272" s="511"/>
    </row>
    <row r="273" spans="1:11" ht="13" x14ac:dyDescent="0.25">
      <c r="A273" s="504"/>
      <c r="B273" s="505"/>
      <c r="C273" s="506"/>
      <c r="D273" s="506" t="s">
        <v>752</v>
      </c>
      <c r="E273" s="507" t="s">
        <v>753</v>
      </c>
      <c r="F273" s="715"/>
      <c r="G273" s="508"/>
      <c r="H273" s="509"/>
      <c r="I273" s="510"/>
      <c r="J273" s="299"/>
      <c r="K273" s="511"/>
    </row>
    <row r="274" spans="1:11" ht="13" x14ac:dyDescent="0.25">
      <c r="A274" s="504"/>
      <c r="B274" s="505"/>
      <c r="C274" s="506"/>
      <c r="D274" s="506" t="s">
        <v>754</v>
      </c>
      <c r="E274" s="507" t="s">
        <v>755</v>
      </c>
      <c r="F274" s="715"/>
      <c r="G274" s="508"/>
      <c r="H274" s="509"/>
      <c r="I274" s="510"/>
      <c r="J274" s="299"/>
      <c r="K274" s="511"/>
    </row>
    <row r="275" spans="1:11" ht="13" x14ac:dyDescent="0.25">
      <c r="A275" s="504"/>
      <c r="B275" s="505"/>
      <c r="C275" s="506"/>
      <c r="D275" s="506" t="s">
        <v>756</v>
      </c>
      <c r="E275" s="507" t="s">
        <v>757</v>
      </c>
      <c r="F275" s="715"/>
      <c r="G275" s="508"/>
      <c r="H275" s="509"/>
      <c r="I275" s="510"/>
      <c r="J275" s="299"/>
      <c r="K275" s="511"/>
    </row>
    <row r="276" spans="1:11" ht="13" x14ac:dyDescent="0.25">
      <c r="A276" s="476"/>
      <c r="B276" s="477"/>
      <c r="C276" s="512"/>
      <c r="D276" s="512" t="s">
        <v>758</v>
      </c>
      <c r="E276" s="513" t="s">
        <v>759</v>
      </c>
      <c r="F276" s="716"/>
      <c r="G276" s="479"/>
      <c r="H276" s="480"/>
      <c r="I276" s="481"/>
      <c r="J276" s="304"/>
      <c r="K276" s="514"/>
    </row>
    <row r="277" spans="1:11" ht="13" x14ac:dyDescent="0.25">
      <c r="A277" s="499" t="s">
        <v>760</v>
      </c>
      <c r="B277" s="500"/>
      <c r="C277" s="515" t="s">
        <v>761</v>
      </c>
      <c r="D277" s="515" t="s">
        <v>762</v>
      </c>
      <c r="E277" s="515" t="s">
        <v>763</v>
      </c>
      <c r="F277" s="714"/>
      <c r="G277" s="516" t="s">
        <v>32</v>
      </c>
      <c r="H277" s="654" t="s">
        <v>59</v>
      </c>
      <c r="I277" s="635" t="s">
        <v>7</v>
      </c>
      <c r="J277" s="295"/>
      <c r="K277" s="503" t="s">
        <v>764</v>
      </c>
    </row>
    <row r="278" spans="1:11" ht="13" x14ac:dyDescent="0.25">
      <c r="A278" s="504"/>
      <c r="B278" s="505"/>
      <c r="C278" s="517"/>
      <c r="D278" s="517" t="s">
        <v>765</v>
      </c>
      <c r="E278" s="518" t="s">
        <v>766</v>
      </c>
      <c r="F278" s="715"/>
      <c r="G278" s="508"/>
      <c r="H278" s="509"/>
      <c r="I278" s="510"/>
      <c r="J278" s="299"/>
      <c r="K278" s="511"/>
    </row>
    <row r="279" spans="1:11" ht="13" x14ac:dyDescent="0.25">
      <c r="A279" s="476"/>
      <c r="B279" s="477"/>
      <c r="C279" s="519"/>
      <c r="D279" s="519" t="s">
        <v>767</v>
      </c>
      <c r="E279" s="520" t="s">
        <v>717</v>
      </c>
      <c r="F279" s="716"/>
      <c r="G279" s="479"/>
      <c r="H279" s="480"/>
      <c r="I279" s="481"/>
      <c r="J279" s="304"/>
      <c r="K279" s="514"/>
    </row>
    <row r="280" spans="1:11" ht="25" x14ac:dyDescent="0.25">
      <c r="A280" s="521" t="s">
        <v>768</v>
      </c>
      <c r="B280" s="522"/>
      <c r="C280" s="523" t="s">
        <v>769</v>
      </c>
      <c r="D280" s="523"/>
      <c r="E280" s="524"/>
      <c r="F280" s="717"/>
      <c r="G280" s="525" t="s">
        <v>29</v>
      </c>
      <c r="H280" s="526"/>
      <c r="I280" s="527" t="s">
        <v>7</v>
      </c>
      <c r="J280" s="528"/>
      <c r="K280" s="529" t="s">
        <v>770</v>
      </c>
    </row>
  </sheetData>
  <mergeCells count="4">
    <mergeCell ref="B4:C4"/>
    <mergeCell ref="A6:K6"/>
    <mergeCell ref="C203:C207"/>
    <mergeCell ref="C250:C257"/>
  </mergeCells>
  <dataValidations count="3">
    <dataValidation type="list" allowBlank="1" showInputMessage="1" showErrorMessage="1" sqref="J191:J280 J173:J174 J176:J177 J189 J8:J168" xr:uid="{00000000-0002-0000-0D00-000000000000}">
      <formula1>instructions3</formula1>
    </dataValidation>
    <dataValidation type="list" allowBlank="1" showInputMessage="1" showErrorMessage="1" sqref="I190 G230 G220:G221 G236:G237 G225:G226 G249:G259 G189:G213 G261:G280 G173:G174 G8:G168" xr:uid="{00000000-0002-0000-0D00-000001000000}">
      <formula1>types</formula1>
    </dataValidation>
    <dataValidation type="list" allowBlank="1" showInputMessage="1" showErrorMessage="1" sqref="J281:J65536" xr:uid="{00000000-0002-0000-0D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48.26953125" style="51" customWidth="1"/>
    <col min="4" max="4" width="13.1796875" style="51" hidden="1" customWidth="1"/>
    <col min="5" max="5" width="56" style="4" customWidth="1"/>
    <col min="6" max="6" width="9.54296875" style="34" customWidth="1"/>
    <col min="7" max="7" width="22.7265625" style="10" customWidth="1"/>
    <col min="8" max="8" width="11.453125" style="5" customWidth="1"/>
    <col min="9" max="9" width="12.81640625" style="5" customWidth="1"/>
    <col min="10" max="10" width="25.1796875" style="5" bestFit="1" customWidth="1"/>
    <col min="11" max="11" width="28" style="5" customWidth="1"/>
    <col min="12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1" t="s">
        <v>47</v>
      </c>
      <c r="B1" s="22"/>
      <c r="C1" s="7"/>
      <c r="D1" s="7"/>
      <c r="E1" s="16" t="s">
        <v>22</v>
      </c>
      <c r="F1" s="29"/>
      <c r="G1" s="16"/>
      <c r="H1" s="3"/>
      <c r="I1" s="3"/>
      <c r="J1" s="3"/>
      <c r="K1" s="3"/>
    </row>
    <row r="2" spans="1:18" ht="16.5" x14ac:dyDescent="0.25">
      <c r="A2" s="136"/>
      <c r="B2" s="22"/>
      <c r="C2" s="7"/>
      <c r="D2" s="7"/>
      <c r="E2" s="17" t="s">
        <v>23</v>
      </c>
      <c r="F2" s="30"/>
      <c r="G2" s="17"/>
      <c r="H2" s="3"/>
      <c r="I2" s="3"/>
      <c r="J2" s="3"/>
      <c r="K2" s="3"/>
    </row>
    <row r="3" spans="1:18" ht="16.5" x14ac:dyDescent="0.25">
      <c r="A3" s="137" t="s">
        <v>94</v>
      </c>
      <c r="B3" s="23"/>
      <c r="C3" s="7"/>
      <c r="D3" s="7"/>
      <c r="E3" s="26" t="s">
        <v>25</v>
      </c>
      <c r="F3" s="31"/>
      <c r="G3" s="18"/>
      <c r="H3" s="3"/>
      <c r="I3" s="3"/>
      <c r="J3" s="3"/>
      <c r="K3" s="3"/>
    </row>
    <row r="4" spans="1:18" ht="15.5" x14ac:dyDescent="0.25">
      <c r="A4" s="3893"/>
      <c r="B4" s="3894"/>
      <c r="C4" s="3894"/>
      <c r="D4" s="48"/>
      <c r="E4" s="19" t="s">
        <v>24</v>
      </c>
      <c r="F4" s="32"/>
      <c r="G4" s="19"/>
      <c r="H4" s="3"/>
      <c r="I4" s="3"/>
      <c r="J4" s="3"/>
      <c r="K4" s="3"/>
    </row>
    <row r="5" spans="1:18" ht="16" thickBot="1" x14ac:dyDescent="0.3">
      <c r="A5" s="15"/>
      <c r="B5" s="23"/>
      <c r="C5" s="7"/>
      <c r="D5" s="7"/>
      <c r="E5" s="20"/>
      <c r="F5" s="33"/>
      <c r="G5" s="20"/>
      <c r="H5" s="3"/>
      <c r="I5" s="3"/>
      <c r="J5" s="3"/>
      <c r="K5" s="3"/>
    </row>
    <row r="6" spans="1:18" s="6" customFormat="1" ht="33.75" customHeight="1" thickBot="1" x14ac:dyDescent="0.3">
      <c r="A6" s="3885" t="str">
        <f>A2&amp;" CUSTOM QUESTION LIST"</f>
        <v xml:space="preserve"> CUSTOM QUESTION LIST</v>
      </c>
      <c r="B6" s="3886"/>
      <c r="C6" s="3886"/>
      <c r="D6" s="3886"/>
      <c r="E6" s="3886"/>
      <c r="F6" s="3886"/>
      <c r="G6" s="3886"/>
      <c r="H6" s="3886"/>
      <c r="I6" s="3886"/>
      <c r="J6" s="3886"/>
      <c r="K6" s="45"/>
    </row>
    <row r="7" spans="1:18" s="2" customFormat="1" ht="78.75" customHeight="1" x14ac:dyDescent="0.3">
      <c r="A7" s="12" t="s">
        <v>40</v>
      </c>
      <c r="B7" s="8" t="s">
        <v>11</v>
      </c>
      <c r="C7" s="8" t="s">
        <v>0</v>
      </c>
      <c r="D7" s="9" t="s">
        <v>45</v>
      </c>
      <c r="E7" s="9" t="s">
        <v>1</v>
      </c>
      <c r="F7" s="8" t="s">
        <v>34</v>
      </c>
      <c r="G7" s="36" t="s">
        <v>19</v>
      </c>
      <c r="H7" s="9" t="s">
        <v>8</v>
      </c>
      <c r="I7" s="49" t="s">
        <v>2</v>
      </c>
      <c r="J7" s="47" t="s">
        <v>38</v>
      </c>
      <c r="K7" s="35" t="s">
        <v>42</v>
      </c>
    </row>
    <row r="8" spans="1:18" s="43" customFormat="1" ht="104" x14ac:dyDescent="0.25">
      <c r="A8" s="102" t="s">
        <v>48</v>
      </c>
      <c r="B8" s="103"/>
      <c r="C8" s="104" t="s">
        <v>49</v>
      </c>
      <c r="D8" s="105"/>
      <c r="E8" s="105" t="s">
        <v>50</v>
      </c>
      <c r="F8" s="106"/>
      <c r="G8" s="107" t="s">
        <v>31</v>
      </c>
      <c r="H8" s="108" t="s">
        <v>9</v>
      </c>
      <c r="I8" s="109" t="s">
        <v>6</v>
      </c>
      <c r="J8" s="110"/>
      <c r="K8" s="127" t="s">
        <v>93</v>
      </c>
      <c r="L8" s="44"/>
      <c r="M8" s="44"/>
      <c r="N8" s="44"/>
      <c r="O8" s="44"/>
      <c r="P8" s="44"/>
      <c r="Q8" s="44"/>
      <c r="R8" s="44"/>
    </row>
    <row r="9" spans="1:18" s="43" customFormat="1" ht="13" x14ac:dyDescent="0.25">
      <c r="A9" s="111"/>
      <c r="B9" s="112"/>
      <c r="C9" s="113"/>
      <c r="D9" s="105"/>
      <c r="E9" s="105" t="s">
        <v>51</v>
      </c>
      <c r="F9" s="114"/>
      <c r="G9" s="115"/>
      <c r="H9" s="116"/>
      <c r="I9" s="117"/>
      <c r="J9" s="118"/>
      <c r="K9" s="128"/>
      <c r="L9" s="44"/>
      <c r="M9" s="44"/>
      <c r="N9" s="44"/>
      <c r="O9" s="44"/>
      <c r="P9" s="44"/>
      <c r="Q9" s="44"/>
      <c r="R9" s="44"/>
    </row>
    <row r="10" spans="1:18" s="43" customFormat="1" ht="13" x14ac:dyDescent="0.25">
      <c r="A10" s="111"/>
      <c r="B10" s="112"/>
      <c r="C10" s="113"/>
      <c r="D10" s="105"/>
      <c r="E10" s="105" t="s">
        <v>52</v>
      </c>
      <c r="F10" s="114"/>
      <c r="G10" s="115"/>
      <c r="H10" s="116"/>
      <c r="I10" s="117"/>
      <c r="J10" s="118"/>
      <c r="K10" s="128"/>
      <c r="L10" s="44"/>
      <c r="M10" s="44"/>
      <c r="N10" s="44"/>
      <c r="O10" s="44"/>
      <c r="P10" s="44"/>
      <c r="Q10" s="44"/>
      <c r="R10" s="44"/>
    </row>
    <row r="11" spans="1:18" s="43" customFormat="1" ht="13" x14ac:dyDescent="0.25">
      <c r="A11" s="111"/>
      <c r="B11" s="112"/>
      <c r="C11" s="113"/>
      <c r="D11" s="105"/>
      <c r="E11" s="105" t="s">
        <v>53</v>
      </c>
      <c r="F11" s="114"/>
      <c r="G11" s="115"/>
      <c r="H11" s="116"/>
      <c r="I11" s="117"/>
      <c r="J11" s="118"/>
      <c r="K11" s="128"/>
      <c r="L11" s="44"/>
      <c r="M11" s="44"/>
      <c r="N11" s="44"/>
      <c r="O11" s="44"/>
      <c r="P11" s="44"/>
      <c r="Q11" s="44"/>
      <c r="R11" s="44"/>
    </row>
    <row r="12" spans="1:18" s="43" customFormat="1" ht="13" x14ac:dyDescent="0.25">
      <c r="A12" s="111"/>
      <c r="B12" s="112"/>
      <c r="C12" s="113"/>
      <c r="D12" s="105"/>
      <c r="E12" s="105" t="s">
        <v>54</v>
      </c>
      <c r="F12" s="114"/>
      <c r="G12" s="115"/>
      <c r="H12" s="116"/>
      <c r="I12" s="117"/>
      <c r="J12" s="118"/>
      <c r="K12" s="128"/>
      <c r="L12" s="44"/>
      <c r="M12" s="44"/>
      <c r="N12" s="44"/>
      <c r="O12" s="44"/>
      <c r="P12" s="44"/>
      <c r="Q12" s="44"/>
      <c r="R12" s="44"/>
    </row>
    <row r="13" spans="1:18" s="43" customFormat="1" ht="13" x14ac:dyDescent="0.25">
      <c r="A13" s="119"/>
      <c r="B13" s="120"/>
      <c r="C13" s="121"/>
      <c r="D13" s="105"/>
      <c r="E13" s="105" t="s">
        <v>36</v>
      </c>
      <c r="F13" s="122"/>
      <c r="G13" s="123"/>
      <c r="H13" s="124"/>
      <c r="I13" s="125"/>
      <c r="J13" s="126"/>
      <c r="K13" s="129"/>
      <c r="L13" s="44"/>
      <c r="M13" s="44"/>
      <c r="N13" s="44"/>
      <c r="O13" s="44"/>
      <c r="P13" s="44"/>
      <c r="Q13" s="44"/>
      <c r="R13" s="44"/>
    </row>
    <row r="14" spans="1:18" s="43" customFormat="1" ht="39" x14ac:dyDescent="0.25">
      <c r="A14" s="61" t="s">
        <v>55</v>
      </c>
      <c r="B14" s="62"/>
      <c r="C14" s="13" t="s">
        <v>56</v>
      </c>
      <c r="D14" s="63"/>
      <c r="E14" s="63" t="s">
        <v>57</v>
      </c>
      <c r="F14" s="37"/>
      <c r="G14" s="64" t="s">
        <v>32</v>
      </c>
      <c r="H14" s="65" t="s">
        <v>9</v>
      </c>
      <c r="I14" s="66" t="s">
        <v>6</v>
      </c>
      <c r="J14" s="39" t="s">
        <v>39</v>
      </c>
      <c r="K14" s="130" t="s">
        <v>95</v>
      </c>
      <c r="L14" s="44"/>
      <c r="M14" s="44"/>
      <c r="N14" s="44"/>
      <c r="O14" s="44"/>
      <c r="P14" s="44"/>
      <c r="Q14" s="44"/>
      <c r="R14" s="44"/>
    </row>
    <row r="15" spans="1:18" s="43" customFormat="1" ht="13" x14ac:dyDescent="0.25">
      <c r="A15" s="67"/>
      <c r="B15" s="62"/>
      <c r="C15" s="68"/>
      <c r="D15" s="25"/>
      <c r="E15" s="25" t="s">
        <v>50</v>
      </c>
      <c r="F15" s="37" t="s">
        <v>58</v>
      </c>
      <c r="G15" s="64"/>
      <c r="H15" s="65"/>
      <c r="I15" s="66"/>
      <c r="J15" s="40"/>
      <c r="K15" s="130"/>
      <c r="L15" s="44"/>
      <c r="M15" s="44"/>
      <c r="N15" s="44"/>
      <c r="O15" s="44"/>
      <c r="P15" s="44"/>
      <c r="Q15" s="44"/>
      <c r="R15" s="44"/>
    </row>
    <row r="16" spans="1:18" s="43" customFormat="1" ht="13" x14ac:dyDescent="0.25">
      <c r="A16" s="67"/>
      <c r="B16" s="62"/>
      <c r="C16" s="13"/>
      <c r="D16" s="25"/>
      <c r="E16" s="25" t="s">
        <v>51</v>
      </c>
      <c r="F16" s="37" t="s">
        <v>58</v>
      </c>
      <c r="G16" s="64"/>
      <c r="H16" s="65"/>
      <c r="I16" s="66"/>
      <c r="J16" s="40"/>
      <c r="K16" s="130"/>
      <c r="L16" s="44"/>
      <c r="M16" s="44"/>
      <c r="N16" s="44"/>
      <c r="O16" s="44"/>
      <c r="P16" s="44"/>
      <c r="Q16" s="44"/>
      <c r="R16" s="44"/>
    </row>
    <row r="17" spans="1:18" s="43" customFormat="1" ht="13" x14ac:dyDescent="0.25">
      <c r="A17" s="67"/>
      <c r="B17" s="62"/>
      <c r="C17" s="13"/>
      <c r="D17" s="25"/>
      <c r="E17" s="25" t="s">
        <v>52</v>
      </c>
      <c r="F17" s="37"/>
      <c r="G17" s="64"/>
      <c r="H17" s="65"/>
      <c r="I17" s="66"/>
      <c r="J17" s="40"/>
      <c r="K17" s="130"/>
      <c r="L17" s="44"/>
      <c r="M17" s="44"/>
      <c r="N17" s="44"/>
      <c r="O17" s="44"/>
      <c r="P17" s="44"/>
      <c r="Q17" s="44"/>
      <c r="R17" s="44"/>
    </row>
    <row r="18" spans="1:18" s="43" customFormat="1" ht="13" x14ac:dyDescent="0.25">
      <c r="A18" s="67"/>
      <c r="B18" s="62"/>
      <c r="C18" s="13"/>
      <c r="D18" s="25"/>
      <c r="E18" s="25" t="s">
        <v>53</v>
      </c>
      <c r="F18" s="37" t="s">
        <v>59</v>
      </c>
      <c r="G18" s="64"/>
      <c r="H18" s="65"/>
      <c r="I18" s="66"/>
      <c r="J18" s="40"/>
      <c r="K18" s="130"/>
      <c r="L18" s="44"/>
      <c r="M18" s="44"/>
      <c r="N18" s="44"/>
      <c r="O18" s="44"/>
      <c r="P18" s="44"/>
      <c r="Q18" s="44"/>
      <c r="R18" s="44"/>
    </row>
    <row r="19" spans="1:18" s="43" customFormat="1" ht="13" x14ac:dyDescent="0.25">
      <c r="A19" s="67"/>
      <c r="B19" s="62"/>
      <c r="C19" s="13"/>
      <c r="D19" s="25"/>
      <c r="E19" s="25" t="s">
        <v>54</v>
      </c>
      <c r="F19" s="37" t="s">
        <v>59</v>
      </c>
      <c r="G19" s="64"/>
      <c r="H19" s="65"/>
      <c r="I19" s="66"/>
      <c r="J19" s="40"/>
      <c r="K19" s="130"/>
      <c r="L19" s="44"/>
      <c r="M19" s="44"/>
      <c r="N19" s="44"/>
      <c r="O19" s="44"/>
      <c r="P19" s="44"/>
      <c r="Q19" s="44"/>
      <c r="R19" s="44"/>
    </row>
    <row r="20" spans="1:18" s="43" customFormat="1" ht="13" x14ac:dyDescent="0.25">
      <c r="A20" s="67"/>
      <c r="B20" s="62"/>
      <c r="C20" s="13"/>
      <c r="D20" s="25"/>
      <c r="E20" s="25" t="s">
        <v>36</v>
      </c>
      <c r="F20" s="37"/>
      <c r="G20" s="64"/>
      <c r="H20" s="65"/>
      <c r="I20" s="66"/>
      <c r="J20" s="40"/>
      <c r="K20" s="131"/>
      <c r="L20" s="44"/>
      <c r="M20" s="44"/>
      <c r="N20" s="44"/>
      <c r="O20" s="44"/>
      <c r="P20" s="44"/>
      <c r="Q20" s="44"/>
      <c r="R20" s="44"/>
    </row>
    <row r="21" spans="1:18" s="43" customFormat="1" ht="23" x14ac:dyDescent="0.25">
      <c r="A21" s="69"/>
      <c r="B21" s="70" t="s">
        <v>58</v>
      </c>
      <c r="C21" s="71" t="s">
        <v>60</v>
      </c>
      <c r="D21" s="25"/>
      <c r="E21" s="25" t="s">
        <v>61</v>
      </c>
      <c r="F21" s="72"/>
      <c r="G21" s="73" t="s">
        <v>33</v>
      </c>
      <c r="H21" s="74" t="s">
        <v>10</v>
      </c>
      <c r="I21" s="74" t="s">
        <v>6</v>
      </c>
      <c r="J21" s="39" t="s">
        <v>39</v>
      </c>
      <c r="K21" s="130" t="s">
        <v>90</v>
      </c>
      <c r="L21" s="44"/>
      <c r="M21" s="44"/>
      <c r="N21" s="44"/>
      <c r="O21" s="44"/>
      <c r="P21" s="44"/>
      <c r="Q21" s="44"/>
      <c r="R21" s="44"/>
    </row>
    <row r="22" spans="1:18" s="43" customFormat="1" ht="13" x14ac:dyDescent="0.25">
      <c r="A22" s="67"/>
      <c r="B22" s="62"/>
      <c r="C22" s="13"/>
      <c r="D22" s="63"/>
      <c r="E22" s="63" t="s">
        <v>62</v>
      </c>
      <c r="F22" s="37"/>
      <c r="G22" s="64"/>
      <c r="H22" s="66"/>
      <c r="I22" s="66"/>
      <c r="J22" s="40"/>
      <c r="K22" s="130"/>
      <c r="L22" s="44"/>
      <c r="M22" s="44"/>
      <c r="N22" s="44"/>
      <c r="O22" s="44"/>
      <c r="P22" s="44"/>
      <c r="Q22" s="44"/>
      <c r="R22" s="44"/>
    </row>
    <row r="23" spans="1:18" s="43" customFormat="1" ht="13" x14ac:dyDescent="0.25">
      <c r="A23" s="67"/>
      <c r="B23" s="62"/>
      <c r="C23" s="13"/>
      <c r="D23" s="25"/>
      <c r="E23" s="25" t="s">
        <v>63</v>
      </c>
      <c r="F23" s="37"/>
      <c r="G23" s="64"/>
      <c r="H23" s="66"/>
      <c r="I23" s="66"/>
      <c r="J23" s="40"/>
      <c r="K23" s="130"/>
      <c r="L23" s="44"/>
      <c r="M23" s="44"/>
      <c r="N23" s="44"/>
      <c r="O23" s="44"/>
      <c r="P23" s="44"/>
      <c r="Q23" s="44"/>
      <c r="R23" s="44"/>
    </row>
    <row r="24" spans="1:18" s="43" customFormat="1" ht="13" x14ac:dyDescent="0.25">
      <c r="A24" s="67"/>
      <c r="B24" s="62"/>
      <c r="C24" s="13"/>
      <c r="D24" s="75"/>
      <c r="E24" s="75" t="s">
        <v>64</v>
      </c>
      <c r="F24" s="37"/>
      <c r="G24" s="64"/>
      <c r="H24" s="66"/>
      <c r="I24" s="66"/>
      <c r="J24" s="40"/>
      <c r="K24" s="130"/>
      <c r="L24" s="44"/>
      <c r="M24" s="44"/>
      <c r="N24" s="44"/>
      <c r="O24" s="44"/>
      <c r="P24" s="44"/>
      <c r="Q24" s="44"/>
      <c r="R24" s="44"/>
    </row>
    <row r="25" spans="1:18" s="43" customFormat="1" ht="13" x14ac:dyDescent="0.25">
      <c r="A25" s="67"/>
      <c r="B25" s="62"/>
      <c r="C25" s="13"/>
      <c r="D25" s="25"/>
      <c r="E25" s="25" t="s">
        <v>65</v>
      </c>
      <c r="F25" s="37"/>
      <c r="G25" s="64"/>
      <c r="H25" s="66"/>
      <c r="I25" s="66"/>
      <c r="J25" s="40"/>
      <c r="K25" s="130"/>
      <c r="L25" s="44"/>
      <c r="M25" s="44"/>
      <c r="N25" s="44"/>
      <c r="O25" s="44"/>
      <c r="P25" s="44"/>
      <c r="Q25" s="44"/>
      <c r="R25" s="44"/>
    </row>
    <row r="26" spans="1:18" s="43" customFormat="1" ht="13" x14ac:dyDescent="0.25">
      <c r="A26" s="67"/>
      <c r="B26" s="62"/>
      <c r="C26" s="13"/>
      <c r="D26" s="25"/>
      <c r="E26" s="25" t="s">
        <v>66</v>
      </c>
      <c r="F26" s="37"/>
      <c r="G26" s="64"/>
      <c r="H26" s="66"/>
      <c r="I26" s="66"/>
      <c r="J26" s="40"/>
      <c r="K26" s="130"/>
      <c r="L26" s="44"/>
      <c r="M26" s="44"/>
      <c r="N26" s="44"/>
      <c r="O26" s="44"/>
      <c r="P26" s="44"/>
      <c r="Q26" s="44"/>
      <c r="R26" s="44"/>
    </row>
    <row r="27" spans="1:18" s="43" customFormat="1" ht="13" x14ac:dyDescent="0.25">
      <c r="A27" s="67"/>
      <c r="B27" s="62"/>
      <c r="C27" s="13"/>
      <c r="D27" s="63"/>
      <c r="E27" s="63" t="s">
        <v>67</v>
      </c>
      <c r="F27" s="37"/>
      <c r="G27" s="64"/>
      <c r="H27" s="66"/>
      <c r="I27" s="66"/>
      <c r="J27" s="40"/>
      <c r="K27" s="130"/>
      <c r="L27" s="44"/>
      <c r="M27" s="44"/>
      <c r="N27" s="44"/>
      <c r="O27" s="44"/>
      <c r="P27" s="44"/>
      <c r="Q27" s="44"/>
      <c r="R27" s="44"/>
    </row>
    <row r="28" spans="1:18" s="43" customFormat="1" ht="13" x14ac:dyDescent="0.25">
      <c r="A28" s="67"/>
      <c r="B28" s="62"/>
      <c r="C28" s="13"/>
      <c r="D28" s="63"/>
      <c r="E28" s="63" t="s">
        <v>68</v>
      </c>
      <c r="F28" s="37"/>
      <c r="G28" s="64"/>
      <c r="H28" s="66"/>
      <c r="I28" s="66"/>
      <c r="J28" s="40"/>
      <c r="K28" s="130"/>
      <c r="L28" s="44"/>
      <c r="M28" s="44"/>
      <c r="N28" s="44"/>
      <c r="O28" s="44"/>
      <c r="P28" s="44"/>
      <c r="Q28" s="44"/>
      <c r="R28" s="44"/>
    </row>
    <row r="29" spans="1:18" s="43" customFormat="1" ht="13" x14ac:dyDescent="0.25">
      <c r="A29" s="76"/>
      <c r="B29" s="77"/>
      <c r="C29" s="14"/>
      <c r="D29" s="25"/>
      <c r="E29" s="25" t="s">
        <v>69</v>
      </c>
      <c r="F29" s="78" t="s">
        <v>89</v>
      </c>
      <c r="G29" s="79"/>
      <c r="H29" s="80"/>
      <c r="I29" s="80"/>
      <c r="J29" s="41"/>
      <c r="K29" s="131"/>
      <c r="L29" s="44"/>
      <c r="M29" s="44"/>
      <c r="N29" s="44"/>
      <c r="O29" s="44"/>
      <c r="P29" s="44"/>
      <c r="Q29" s="44"/>
      <c r="R29" s="44"/>
    </row>
    <row r="30" spans="1:18" s="43" customFormat="1" ht="13" x14ac:dyDescent="0.25">
      <c r="A30" s="81"/>
      <c r="B30" s="82" t="s">
        <v>89</v>
      </c>
      <c r="C30" s="24" t="s">
        <v>70</v>
      </c>
      <c r="D30" s="25"/>
      <c r="E30" s="25"/>
      <c r="F30" s="38"/>
      <c r="G30" s="83" t="s">
        <v>30</v>
      </c>
      <c r="H30" s="46" t="s">
        <v>88</v>
      </c>
      <c r="I30" s="46" t="s">
        <v>7</v>
      </c>
      <c r="J30" s="42" t="s">
        <v>39</v>
      </c>
      <c r="K30" s="132" t="s">
        <v>98</v>
      </c>
      <c r="L30" s="44"/>
      <c r="M30" s="44"/>
      <c r="N30" s="44"/>
      <c r="O30" s="44"/>
      <c r="P30" s="44"/>
      <c r="Q30" s="44"/>
      <c r="R30" s="44"/>
    </row>
    <row r="31" spans="1:18" s="44" customFormat="1" ht="23" x14ac:dyDescent="0.25">
      <c r="A31" s="67"/>
      <c r="B31" s="62" t="s">
        <v>59</v>
      </c>
      <c r="C31" s="84" t="s">
        <v>71</v>
      </c>
      <c r="D31" s="85"/>
      <c r="E31" s="85" t="s">
        <v>72</v>
      </c>
      <c r="F31" s="37"/>
      <c r="G31" s="64" t="s">
        <v>33</v>
      </c>
      <c r="H31" s="66" t="s">
        <v>10</v>
      </c>
      <c r="I31" s="66" t="s">
        <v>6</v>
      </c>
      <c r="J31" s="40" t="s">
        <v>39</v>
      </c>
      <c r="K31" s="130" t="s">
        <v>96</v>
      </c>
    </row>
    <row r="32" spans="1:18" s="44" customFormat="1" ht="13" x14ac:dyDescent="0.25">
      <c r="A32" s="67"/>
      <c r="B32" s="62"/>
      <c r="C32" s="13"/>
      <c r="D32" s="75"/>
      <c r="E32" s="75" t="s">
        <v>73</v>
      </c>
      <c r="F32" s="37"/>
      <c r="G32" s="64"/>
      <c r="H32" s="66"/>
      <c r="I32" s="66"/>
      <c r="J32" s="40"/>
      <c r="K32" s="130"/>
    </row>
    <row r="33" spans="1:12" s="44" customFormat="1" ht="13" x14ac:dyDescent="0.25">
      <c r="A33" s="67"/>
      <c r="B33" s="62"/>
      <c r="C33" s="13"/>
      <c r="D33" s="75"/>
      <c r="E33" s="75" t="s">
        <v>74</v>
      </c>
      <c r="F33" s="37"/>
      <c r="G33" s="64"/>
      <c r="H33" s="66"/>
      <c r="I33" s="66"/>
      <c r="J33" s="40"/>
      <c r="K33" s="130"/>
    </row>
    <row r="34" spans="1:12" s="44" customFormat="1" ht="13" x14ac:dyDescent="0.25">
      <c r="A34" s="67"/>
      <c r="B34" s="62"/>
      <c r="C34" s="13"/>
      <c r="D34" s="75"/>
      <c r="E34" s="75" t="s">
        <v>75</v>
      </c>
      <c r="F34" s="37"/>
      <c r="G34" s="64"/>
      <c r="H34" s="66"/>
      <c r="I34" s="66"/>
      <c r="J34" s="40"/>
      <c r="K34" s="130"/>
    </row>
    <row r="35" spans="1:12" s="44" customFormat="1" ht="13" x14ac:dyDescent="0.25">
      <c r="A35" s="67"/>
      <c r="B35" s="62"/>
      <c r="C35" s="13"/>
      <c r="D35" s="75"/>
      <c r="E35" s="75" t="s">
        <v>65</v>
      </c>
      <c r="F35" s="37"/>
      <c r="G35" s="64"/>
      <c r="H35" s="66"/>
      <c r="I35" s="66"/>
      <c r="J35" s="40"/>
      <c r="K35" s="130"/>
    </row>
    <row r="36" spans="1:12" s="44" customFormat="1" ht="13" x14ac:dyDescent="0.25">
      <c r="A36" s="67"/>
      <c r="B36" s="62"/>
      <c r="C36" s="13"/>
      <c r="D36" s="75"/>
      <c r="E36" s="75" t="s">
        <v>66</v>
      </c>
      <c r="F36" s="37"/>
      <c r="G36" s="64"/>
      <c r="H36" s="66"/>
      <c r="I36" s="66"/>
      <c r="J36" s="40"/>
      <c r="K36" s="130"/>
    </row>
    <row r="37" spans="1:12" s="43" customFormat="1" ht="13" x14ac:dyDescent="0.25">
      <c r="A37" s="67"/>
      <c r="B37" s="62"/>
      <c r="C37" s="13"/>
      <c r="D37" s="75"/>
      <c r="E37" s="75" t="s">
        <v>76</v>
      </c>
      <c r="F37" s="37"/>
      <c r="G37" s="64"/>
      <c r="H37" s="66"/>
      <c r="I37" s="66"/>
      <c r="J37" s="40"/>
      <c r="K37" s="130"/>
      <c r="L37" s="44"/>
    </row>
    <row r="38" spans="1:12" s="43" customFormat="1" ht="13" x14ac:dyDescent="0.25">
      <c r="A38" s="67"/>
      <c r="B38" s="62"/>
      <c r="C38" s="13"/>
      <c r="D38" s="75"/>
      <c r="E38" s="75" t="s">
        <v>77</v>
      </c>
      <c r="F38" s="37"/>
      <c r="G38" s="64"/>
      <c r="H38" s="66"/>
      <c r="I38" s="66"/>
      <c r="J38" s="40"/>
      <c r="K38" s="130"/>
      <c r="L38" s="44"/>
    </row>
    <row r="39" spans="1:12" s="43" customFormat="1" ht="13" x14ac:dyDescent="0.25">
      <c r="A39" s="67"/>
      <c r="B39" s="62"/>
      <c r="C39" s="13"/>
      <c r="D39" s="86"/>
      <c r="E39" s="86" t="s">
        <v>69</v>
      </c>
      <c r="F39" s="37" t="s">
        <v>6</v>
      </c>
      <c r="G39" s="64"/>
      <c r="H39" s="66"/>
      <c r="I39" s="66"/>
      <c r="J39" s="40"/>
      <c r="K39" s="130"/>
      <c r="L39" s="44"/>
    </row>
    <row r="40" spans="1:12" s="43" customFormat="1" ht="13" x14ac:dyDescent="0.25">
      <c r="A40" s="81"/>
      <c r="B40" s="82" t="s">
        <v>6</v>
      </c>
      <c r="C40" s="24" t="s">
        <v>78</v>
      </c>
      <c r="D40" s="25"/>
      <c r="E40" s="25"/>
      <c r="F40" s="38"/>
      <c r="G40" s="83" t="s">
        <v>30</v>
      </c>
      <c r="H40" s="46" t="s">
        <v>88</v>
      </c>
      <c r="I40" s="46" t="s">
        <v>7</v>
      </c>
      <c r="J40" s="39" t="s">
        <v>39</v>
      </c>
      <c r="K40" s="132" t="s">
        <v>97</v>
      </c>
      <c r="L40" s="44"/>
    </row>
    <row r="41" spans="1:12" s="43" customFormat="1" ht="39" x14ac:dyDescent="0.25">
      <c r="A41" s="52" t="s">
        <v>79</v>
      </c>
      <c r="B41" s="87"/>
      <c r="C41" s="88" t="s">
        <v>80</v>
      </c>
      <c r="D41" s="89"/>
      <c r="E41" s="89" t="s">
        <v>81</v>
      </c>
      <c r="F41" s="53"/>
      <c r="G41" s="54" t="s">
        <v>32</v>
      </c>
      <c r="H41" s="55" t="s">
        <v>9</v>
      </c>
      <c r="I41" s="55" t="s">
        <v>6</v>
      </c>
      <c r="J41" s="56" t="s">
        <v>39</v>
      </c>
      <c r="K41" s="133" t="s">
        <v>91</v>
      </c>
      <c r="L41" s="44"/>
    </row>
    <row r="42" spans="1:12" s="43" customFormat="1" ht="13" x14ac:dyDescent="0.25">
      <c r="A42" s="90"/>
      <c r="B42" s="91"/>
      <c r="C42" s="92"/>
      <c r="D42" s="93"/>
      <c r="E42" s="93" t="s">
        <v>82</v>
      </c>
      <c r="F42" s="57"/>
      <c r="G42" s="58"/>
      <c r="H42" s="59"/>
      <c r="I42" s="59"/>
      <c r="J42" s="60"/>
      <c r="K42" s="134"/>
      <c r="L42" s="44"/>
    </row>
    <row r="43" spans="1:12" s="43" customFormat="1" ht="13" x14ac:dyDescent="0.25">
      <c r="A43" s="90"/>
      <c r="B43" s="91"/>
      <c r="C43" s="92"/>
      <c r="D43" s="93"/>
      <c r="E43" s="93" t="s">
        <v>83</v>
      </c>
      <c r="F43" s="57"/>
      <c r="G43" s="58"/>
      <c r="H43" s="59"/>
      <c r="I43" s="59"/>
      <c r="J43" s="60"/>
      <c r="K43" s="134"/>
      <c r="L43" s="44"/>
    </row>
    <row r="44" spans="1:12" s="43" customFormat="1" ht="13" x14ac:dyDescent="0.25">
      <c r="A44" s="90"/>
      <c r="B44" s="91"/>
      <c r="C44" s="92"/>
      <c r="D44" s="93"/>
      <c r="E44" s="93" t="s">
        <v>84</v>
      </c>
      <c r="F44" s="57"/>
      <c r="G44" s="58"/>
      <c r="H44" s="59"/>
      <c r="I44" s="59"/>
      <c r="J44" s="60"/>
      <c r="K44" s="134"/>
      <c r="L44" s="44"/>
    </row>
    <row r="45" spans="1:12" s="43" customFormat="1" ht="13" x14ac:dyDescent="0.25">
      <c r="A45" s="90"/>
      <c r="B45" s="91"/>
      <c r="C45" s="92"/>
      <c r="D45" s="93"/>
      <c r="E45" s="93" t="s">
        <v>85</v>
      </c>
      <c r="F45" s="57"/>
      <c r="G45" s="58"/>
      <c r="H45" s="59"/>
      <c r="I45" s="59"/>
      <c r="J45" s="60"/>
      <c r="K45" s="134"/>
      <c r="L45" s="44"/>
    </row>
    <row r="46" spans="1:12" s="43" customFormat="1" ht="13" x14ac:dyDescent="0.25">
      <c r="A46" s="90"/>
      <c r="B46" s="91"/>
      <c r="C46" s="92"/>
      <c r="D46" s="94"/>
      <c r="E46" s="94" t="s">
        <v>69</v>
      </c>
      <c r="F46" s="57" t="s">
        <v>86</v>
      </c>
      <c r="G46" s="58"/>
      <c r="H46" s="59"/>
      <c r="I46" s="59"/>
      <c r="J46" s="60"/>
      <c r="K46" s="134"/>
      <c r="L46" s="44"/>
    </row>
    <row r="47" spans="1:12" s="43" customFormat="1" ht="13" x14ac:dyDescent="0.25">
      <c r="A47" s="95"/>
      <c r="B47" s="96" t="s">
        <v>86</v>
      </c>
      <c r="C47" s="97" t="s">
        <v>87</v>
      </c>
      <c r="D47" s="93"/>
      <c r="E47" s="93"/>
      <c r="F47" s="98"/>
      <c r="G47" s="99" t="s">
        <v>30</v>
      </c>
      <c r="H47" s="100" t="s">
        <v>88</v>
      </c>
      <c r="I47" s="100" t="s">
        <v>7</v>
      </c>
      <c r="J47" s="101" t="s">
        <v>39</v>
      </c>
      <c r="K47" s="135" t="s">
        <v>92</v>
      </c>
      <c r="L47" s="44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0E00-000000000000}">
      <formula1>types</formula1>
    </dataValidation>
    <dataValidation type="list" allowBlank="1" showInputMessage="1" showErrorMessage="1" sqref="J8:J13" xr:uid="{00000000-0002-0000-0E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66"/>
  <sheetViews>
    <sheetView workbookViewId="0">
      <selection activeCell="A8" sqref="A8"/>
    </sheetView>
  </sheetViews>
  <sheetFormatPr defaultRowHeight="12.5" x14ac:dyDescent="0.25"/>
  <cols>
    <col min="1" max="1" width="18.1796875" customWidth="1"/>
    <col min="3" max="3" width="31.26953125" customWidth="1"/>
    <col min="4" max="4" width="13.453125" bestFit="1" customWidth="1"/>
    <col min="5" max="5" width="30.26953125" customWidth="1"/>
    <col min="7" max="7" width="16.1796875" customWidth="1"/>
    <col min="10" max="10" width="18.1796875" customWidth="1"/>
  </cols>
  <sheetData>
    <row r="1" spans="1:11" ht="15.5" x14ac:dyDescent="0.25">
      <c r="A1" s="21" t="s">
        <v>795</v>
      </c>
      <c r="B1" s="22"/>
      <c r="C1" s="7"/>
      <c r="D1" s="7"/>
      <c r="E1" s="16" t="s">
        <v>22</v>
      </c>
      <c r="F1" s="29"/>
      <c r="G1" s="16"/>
      <c r="H1" s="3"/>
      <c r="I1" s="3"/>
      <c r="J1" s="3"/>
      <c r="K1" s="3"/>
    </row>
    <row r="2" spans="1:11" ht="15.5" x14ac:dyDescent="0.25">
      <c r="A2" s="28" t="str">
        <f>'OLD MODEL'!A2</f>
        <v>US Mint Browse V2</v>
      </c>
      <c r="B2" s="22"/>
      <c r="C2" s="7"/>
      <c r="D2" s="7"/>
      <c r="E2" s="17" t="s">
        <v>23</v>
      </c>
      <c r="F2" s="30"/>
      <c r="G2" s="17"/>
      <c r="H2" s="3"/>
      <c r="I2" s="3"/>
      <c r="J2" s="3"/>
      <c r="K2" s="3"/>
    </row>
    <row r="3" spans="1:11" ht="15.5" x14ac:dyDescent="0.25">
      <c r="A3" s="21" t="str">
        <f>'OLD MODEL'!A3&amp;" "&amp;'OLD MODEL'!C3</f>
        <v>MID: x80JEp8R88EZ1tlA8QxlAA==</v>
      </c>
      <c r="B3" s="23"/>
      <c r="C3" s="7"/>
      <c r="D3" s="7"/>
      <c r="E3" s="26" t="s">
        <v>25</v>
      </c>
      <c r="F3" s="31"/>
      <c r="G3" s="18"/>
      <c r="H3" s="3"/>
      <c r="I3" s="3"/>
      <c r="J3" s="3"/>
      <c r="K3" s="3"/>
    </row>
    <row r="4" spans="1:11" ht="15.5" x14ac:dyDescent="0.25">
      <c r="A4" s="15" t="s">
        <v>21</v>
      </c>
      <c r="B4" s="3873">
        <v>39508</v>
      </c>
      <c r="C4" s="3873"/>
      <c r="D4" s="48"/>
      <c r="E4" s="19" t="s">
        <v>24</v>
      </c>
      <c r="F4" s="32"/>
      <c r="G4" s="19"/>
      <c r="H4" s="3"/>
      <c r="I4" s="3"/>
      <c r="J4" s="3"/>
      <c r="K4" s="3"/>
    </row>
    <row r="5" spans="1:11" ht="16" thickBot="1" x14ac:dyDescent="0.3">
      <c r="A5" s="15"/>
      <c r="B5" s="23"/>
      <c r="C5" s="7"/>
      <c r="D5" s="7"/>
      <c r="E5" s="20"/>
      <c r="F5" s="33"/>
      <c r="G5" s="20"/>
      <c r="H5" s="3"/>
      <c r="I5" s="3"/>
      <c r="J5" s="3"/>
      <c r="K5" s="3"/>
    </row>
    <row r="6" spans="1:11" ht="16" thickBot="1" x14ac:dyDescent="0.3">
      <c r="A6" s="3885" t="str">
        <f>A2&amp;" CUSTOM QUESTION LIST"</f>
        <v>US Mint Browse V2 CUSTOM QUESTION LIST</v>
      </c>
      <c r="B6" s="3886"/>
      <c r="C6" s="3886"/>
      <c r="D6" s="3886"/>
      <c r="E6" s="3886"/>
      <c r="F6" s="3886"/>
      <c r="G6" s="3886"/>
      <c r="H6" s="3886"/>
      <c r="I6" s="3886"/>
      <c r="J6" s="3886"/>
      <c r="K6" s="3887"/>
    </row>
    <row r="7" spans="1:11" ht="25" x14ac:dyDescent="0.25">
      <c r="A7" s="138" t="s">
        <v>141</v>
      </c>
      <c r="B7" s="139"/>
      <c r="C7" s="140" t="s">
        <v>142</v>
      </c>
      <c r="D7" s="141" t="s">
        <v>143</v>
      </c>
      <c r="E7" s="142" t="s">
        <v>144</v>
      </c>
      <c r="F7" s="726" t="s">
        <v>145</v>
      </c>
      <c r="G7" s="143" t="s">
        <v>32</v>
      </c>
      <c r="H7" s="144" t="s">
        <v>59</v>
      </c>
      <c r="I7" s="145" t="s">
        <v>6</v>
      </c>
      <c r="J7" s="146" t="s">
        <v>37</v>
      </c>
      <c r="K7" s="145" t="s">
        <v>146</v>
      </c>
    </row>
    <row r="8" spans="1:11" ht="25" x14ac:dyDescent="0.25">
      <c r="A8" s="138"/>
      <c r="B8" s="139"/>
      <c r="C8" s="141"/>
      <c r="D8" s="141" t="s">
        <v>147</v>
      </c>
      <c r="E8" s="142" t="s">
        <v>148</v>
      </c>
      <c r="F8" s="726" t="s">
        <v>149</v>
      </c>
      <c r="G8" s="143"/>
      <c r="H8" s="144"/>
      <c r="I8" s="145"/>
      <c r="J8" s="146"/>
      <c r="K8" s="145"/>
    </row>
    <row r="9" spans="1:11" ht="25" x14ac:dyDescent="0.25">
      <c r="A9" s="138"/>
      <c r="B9" s="139"/>
      <c r="C9" s="141"/>
      <c r="D9" s="141" t="s">
        <v>150</v>
      </c>
      <c r="E9" s="142" t="s">
        <v>151</v>
      </c>
      <c r="F9" s="726"/>
      <c r="G9" s="143"/>
      <c r="H9" s="144"/>
      <c r="I9" s="145"/>
      <c r="J9" s="146" t="s">
        <v>39</v>
      </c>
      <c r="K9" s="145"/>
    </row>
    <row r="10" spans="1:11" ht="13" x14ac:dyDescent="0.25">
      <c r="A10" s="138"/>
      <c r="B10" s="139"/>
      <c r="C10" s="141"/>
      <c r="D10" s="141" t="s">
        <v>152</v>
      </c>
      <c r="E10" s="142" t="s">
        <v>153</v>
      </c>
      <c r="F10" s="726"/>
      <c r="G10" s="143"/>
      <c r="H10" s="144"/>
      <c r="I10" s="145"/>
      <c r="J10" s="146"/>
      <c r="K10" s="145"/>
    </row>
    <row r="11" spans="1:11" ht="13" x14ac:dyDescent="0.25">
      <c r="A11" s="138"/>
      <c r="B11" s="139"/>
      <c r="C11" s="141"/>
      <c r="D11" s="141" t="s">
        <v>154</v>
      </c>
      <c r="E11" s="142" t="s">
        <v>155</v>
      </c>
      <c r="F11" s="726"/>
      <c r="G11" s="143"/>
      <c r="H11" s="144"/>
      <c r="I11" s="145"/>
      <c r="J11" s="146"/>
      <c r="K11" s="145"/>
    </row>
    <row r="12" spans="1:11" ht="13" x14ac:dyDescent="0.25">
      <c r="A12" s="138"/>
      <c r="B12" s="139"/>
      <c r="C12" s="141"/>
      <c r="D12" s="141" t="s">
        <v>156</v>
      </c>
      <c r="E12" s="142" t="s">
        <v>157</v>
      </c>
      <c r="F12" s="726"/>
      <c r="G12" s="143"/>
      <c r="H12" s="144"/>
      <c r="I12" s="145"/>
      <c r="J12" s="146"/>
      <c r="K12" s="145"/>
    </row>
    <row r="13" spans="1:11" ht="13" x14ac:dyDescent="0.25">
      <c r="A13" s="138"/>
      <c r="B13" s="139"/>
      <c r="C13" s="141"/>
      <c r="D13" s="141" t="s">
        <v>158</v>
      </c>
      <c r="E13" s="142" t="s">
        <v>159</v>
      </c>
      <c r="F13" s="726" t="s">
        <v>160</v>
      </c>
      <c r="G13" s="143"/>
      <c r="H13" s="144"/>
      <c r="I13" s="145"/>
      <c r="J13" s="146"/>
      <c r="K13" s="145"/>
    </row>
    <row r="14" spans="1:11" ht="25" x14ac:dyDescent="0.25">
      <c r="A14" s="138"/>
      <c r="B14" s="139"/>
      <c r="C14" s="141"/>
      <c r="D14" s="141" t="s">
        <v>161</v>
      </c>
      <c r="E14" s="142" t="s">
        <v>162</v>
      </c>
      <c r="F14" s="726" t="s">
        <v>163</v>
      </c>
      <c r="G14" s="143"/>
      <c r="H14" s="144"/>
      <c r="I14" s="145"/>
      <c r="J14" s="146"/>
      <c r="K14" s="145"/>
    </row>
    <row r="15" spans="1:11" ht="25" x14ac:dyDescent="0.25">
      <c r="A15" s="138"/>
      <c r="B15" s="139"/>
      <c r="C15" s="141"/>
      <c r="D15" s="141" t="s">
        <v>164</v>
      </c>
      <c r="E15" s="142" t="s">
        <v>790</v>
      </c>
      <c r="F15" s="726" t="s">
        <v>165</v>
      </c>
      <c r="G15" s="143"/>
      <c r="H15" s="144"/>
      <c r="I15" s="145"/>
      <c r="J15" s="146"/>
      <c r="K15" s="145"/>
    </row>
    <row r="16" spans="1:11" ht="13" x14ac:dyDescent="0.25">
      <c r="A16" s="727"/>
      <c r="B16" s="147"/>
      <c r="C16" s="148"/>
      <c r="D16" s="148" t="s">
        <v>166</v>
      </c>
      <c r="E16" s="149" t="s">
        <v>167</v>
      </c>
      <c r="F16" s="728" t="s">
        <v>168</v>
      </c>
      <c r="G16" s="150"/>
      <c r="H16" s="151"/>
      <c r="I16" s="152"/>
      <c r="J16" s="153" t="s">
        <v>44</v>
      </c>
      <c r="K16" s="145"/>
    </row>
    <row r="17" spans="1:11" ht="37.5" x14ac:dyDescent="0.25">
      <c r="A17" s="154" t="s">
        <v>169</v>
      </c>
      <c r="B17" s="155" t="s">
        <v>168</v>
      </c>
      <c r="C17" s="156" t="s">
        <v>170</v>
      </c>
      <c r="D17" s="156"/>
      <c r="E17" s="156"/>
      <c r="F17" s="729"/>
      <c r="G17" s="157" t="s">
        <v>29</v>
      </c>
      <c r="H17" s="158" t="s">
        <v>59</v>
      </c>
      <c r="I17" s="159" t="s">
        <v>7</v>
      </c>
      <c r="J17" s="160" t="s">
        <v>39</v>
      </c>
      <c r="K17" s="159" t="s">
        <v>171</v>
      </c>
    </row>
    <row r="18" spans="1:11" ht="37.5" x14ac:dyDescent="0.25">
      <c r="A18" s="161" t="s">
        <v>172</v>
      </c>
      <c r="B18" s="162" t="s">
        <v>12</v>
      </c>
      <c r="C18" s="163" t="s">
        <v>173</v>
      </c>
      <c r="D18" s="163" t="s">
        <v>174</v>
      </c>
      <c r="E18" s="164" t="s">
        <v>175</v>
      </c>
      <c r="F18" s="730"/>
      <c r="G18" s="143" t="s">
        <v>32</v>
      </c>
      <c r="H18" s="144" t="s">
        <v>59</v>
      </c>
      <c r="I18" s="145" t="s">
        <v>6</v>
      </c>
      <c r="J18" s="146" t="s">
        <v>39</v>
      </c>
      <c r="K18" s="145" t="s">
        <v>176</v>
      </c>
    </row>
    <row r="19" spans="1:11" ht="25" x14ac:dyDescent="0.25">
      <c r="A19" s="165"/>
      <c r="B19" s="139"/>
      <c r="C19" s="166"/>
      <c r="D19" s="166" t="s">
        <v>177</v>
      </c>
      <c r="E19" s="142" t="s">
        <v>178</v>
      </c>
      <c r="F19" s="726"/>
      <c r="G19" s="143"/>
      <c r="H19" s="144"/>
      <c r="I19" s="145"/>
      <c r="J19" s="146"/>
      <c r="K19" s="145"/>
    </row>
    <row r="20" spans="1:11" ht="25" x14ac:dyDescent="0.25">
      <c r="A20" s="165"/>
      <c r="B20" s="139"/>
      <c r="C20" s="166"/>
      <c r="D20" s="166" t="s">
        <v>179</v>
      </c>
      <c r="E20" s="142" t="s">
        <v>180</v>
      </c>
      <c r="F20" s="726"/>
      <c r="G20" s="143"/>
      <c r="H20" s="144"/>
      <c r="I20" s="145"/>
      <c r="J20" s="146"/>
      <c r="K20" s="145"/>
    </row>
    <row r="21" spans="1:11" ht="13" x14ac:dyDescent="0.25">
      <c r="A21" s="167"/>
      <c r="B21" s="147"/>
      <c r="C21" s="168"/>
      <c r="D21" s="168" t="s">
        <v>181</v>
      </c>
      <c r="E21" s="149" t="s">
        <v>28</v>
      </c>
      <c r="F21" s="728"/>
      <c r="G21" s="169"/>
      <c r="H21" s="151"/>
      <c r="I21" s="152"/>
      <c r="J21" s="153"/>
      <c r="K21" s="152"/>
    </row>
    <row r="22" spans="1:11" ht="50" x14ac:dyDescent="0.25">
      <c r="A22" s="138" t="s">
        <v>182</v>
      </c>
      <c r="B22" s="139" t="s">
        <v>13</v>
      </c>
      <c r="C22" s="170" t="s">
        <v>183</v>
      </c>
      <c r="D22" s="171" t="s">
        <v>184</v>
      </c>
      <c r="E22" s="172" t="s">
        <v>185</v>
      </c>
      <c r="F22" s="726"/>
      <c r="G22" s="143" t="s">
        <v>33</v>
      </c>
      <c r="H22" s="144" t="s">
        <v>186</v>
      </c>
      <c r="I22" s="145" t="s">
        <v>7</v>
      </c>
      <c r="J22" s="146" t="s">
        <v>39</v>
      </c>
      <c r="K22" s="145" t="s">
        <v>187</v>
      </c>
    </row>
    <row r="23" spans="1:11" ht="25" x14ac:dyDescent="0.25">
      <c r="A23" s="138"/>
      <c r="B23" s="139"/>
      <c r="C23" s="166"/>
      <c r="D23" s="166" t="s">
        <v>188</v>
      </c>
      <c r="E23" s="142" t="s">
        <v>189</v>
      </c>
      <c r="F23" s="726"/>
      <c r="G23" s="143"/>
      <c r="H23" s="144"/>
      <c r="I23" s="145"/>
      <c r="J23" s="146"/>
      <c r="K23" s="145"/>
    </row>
    <row r="24" spans="1:11" ht="13" x14ac:dyDescent="0.25">
      <c r="A24" s="138"/>
      <c r="B24" s="139"/>
      <c r="C24" s="166"/>
      <c r="D24" s="166" t="s">
        <v>190</v>
      </c>
      <c r="E24" s="142" t="s">
        <v>191</v>
      </c>
      <c r="F24" s="726"/>
      <c r="G24" s="143"/>
      <c r="H24" s="144"/>
      <c r="I24" s="145"/>
      <c r="J24" s="146"/>
      <c r="K24" s="145"/>
    </row>
    <row r="25" spans="1:11" ht="13" x14ac:dyDescent="0.25">
      <c r="A25" s="138"/>
      <c r="B25" s="139"/>
      <c r="C25" s="166"/>
      <c r="D25" s="166" t="s">
        <v>192</v>
      </c>
      <c r="E25" s="142" t="s">
        <v>193</v>
      </c>
      <c r="F25" s="726"/>
      <c r="G25" s="143"/>
      <c r="H25" s="144"/>
      <c r="I25" s="145"/>
      <c r="J25" s="146"/>
      <c r="K25" s="145"/>
    </row>
    <row r="26" spans="1:11" ht="13" x14ac:dyDescent="0.25">
      <c r="A26" s="138"/>
      <c r="B26" s="139"/>
      <c r="C26" s="166"/>
      <c r="D26" s="166" t="s">
        <v>194</v>
      </c>
      <c r="E26" s="142" t="s">
        <v>195</v>
      </c>
      <c r="F26" s="726"/>
      <c r="G26" s="143"/>
      <c r="H26" s="144"/>
      <c r="I26" s="145"/>
      <c r="J26" s="146"/>
      <c r="K26" s="145"/>
    </row>
    <row r="27" spans="1:11" ht="13" x14ac:dyDescent="0.25">
      <c r="A27" s="138"/>
      <c r="B27" s="139"/>
      <c r="C27" s="166"/>
      <c r="D27" s="166" t="s">
        <v>196</v>
      </c>
      <c r="E27" s="142" t="s">
        <v>197</v>
      </c>
      <c r="F27" s="726"/>
      <c r="G27" s="143"/>
      <c r="H27" s="144"/>
      <c r="I27" s="145"/>
      <c r="J27" s="146"/>
      <c r="K27" s="145"/>
    </row>
    <row r="28" spans="1:11" ht="13" x14ac:dyDescent="0.25">
      <c r="A28" s="138"/>
      <c r="B28" s="139"/>
      <c r="C28" s="166"/>
      <c r="D28" s="166" t="s">
        <v>198</v>
      </c>
      <c r="E28" s="173" t="s">
        <v>199</v>
      </c>
      <c r="F28" s="726"/>
      <c r="G28" s="143"/>
      <c r="H28" s="144"/>
      <c r="I28" s="145"/>
      <c r="J28" s="146"/>
      <c r="K28" s="145"/>
    </row>
    <row r="29" spans="1:11" ht="13" x14ac:dyDescent="0.25">
      <c r="A29" s="138"/>
      <c r="B29" s="139"/>
      <c r="C29" s="166"/>
      <c r="D29" s="166" t="s">
        <v>200</v>
      </c>
      <c r="E29" s="142" t="s">
        <v>201</v>
      </c>
      <c r="F29" s="726"/>
      <c r="G29" s="143"/>
      <c r="H29" s="144"/>
      <c r="I29" s="145"/>
      <c r="J29" s="146"/>
      <c r="K29" s="145"/>
    </row>
    <row r="30" spans="1:11" ht="13" x14ac:dyDescent="0.25">
      <c r="A30" s="138"/>
      <c r="B30" s="139"/>
      <c r="C30" s="166"/>
      <c r="D30" s="166" t="s">
        <v>202</v>
      </c>
      <c r="E30" s="142" t="s">
        <v>203</v>
      </c>
      <c r="F30" s="726"/>
      <c r="G30" s="143"/>
      <c r="H30" s="144"/>
      <c r="I30" s="145"/>
      <c r="J30" s="146"/>
      <c r="K30" s="145"/>
    </row>
    <row r="31" spans="1:11" ht="14.5" x14ac:dyDescent="0.25">
      <c r="A31" s="138"/>
      <c r="B31" s="139"/>
      <c r="C31" s="166"/>
      <c r="D31" s="166" t="s">
        <v>204</v>
      </c>
      <c r="E31" s="173" t="s">
        <v>205</v>
      </c>
      <c r="F31" s="726" t="s">
        <v>14</v>
      </c>
      <c r="G31" s="143"/>
      <c r="H31" s="144"/>
      <c r="I31" s="145"/>
      <c r="J31" s="146"/>
      <c r="K31" s="145"/>
    </row>
    <row r="32" spans="1:11" ht="50" x14ac:dyDescent="0.25">
      <c r="A32" s="154" t="s">
        <v>206</v>
      </c>
      <c r="B32" s="155" t="s">
        <v>14</v>
      </c>
      <c r="C32" s="731" t="s">
        <v>207</v>
      </c>
      <c r="D32" s="731"/>
      <c r="E32" s="156"/>
      <c r="F32" s="732"/>
      <c r="G32" s="157" t="s">
        <v>29</v>
      </c>
      <c r="H32" s="175" t="s">
        <v>59</v>
      </c>
      <c r="I32" s="159" t="s">
        <v>7</v>
      </c>
      <c r="J32" s="160" t="s">
        <v>39</v>
      </c>
      <c r="K32" s="159" t="s">
        <v>208</v>
      </c>
    </row>
    <row r="33" spans="1:11" ht="25" x14ac:dyDescent="0.25">
      <c r="A33" s="161" t="s">
        <v>209</v>
      </c>
      <c r="B33" s="733" t="s">
        <v>15</v>
      </c>
      <c r="C33" s="612" t="s">
        <v>210</v>
      </c>
      <c r="D33" s="734" t="s">
        <v>211</v>
      </c>
      <c r="E33" s="735" t="s">
        <v>212</v>
      </c>
      <c r="F33" s="730"/>
      <c r="G33" s="143" t="s">
        <v>32</v>
      </c>
      <c r="H33" s="176" t="s">
        <v>59</v>
      </c>
      <c r="I33" s="177" t="s">
        <v>6</v>
      </c>
      <c r="J33" s="178" t="s">
        <v>39</v>
      </c>
      <c r="K33" s="177" t="s">
        <v>213</v>
      </c>
    </row>
    <row r="34" spans="1:11" ht="25" x14ac:dyDescent="0.25">
      <c r="A34" s="165"/>
      <c r="B34" s="736"/>
      <c r="C34" s="179"/>
      <c r="D34" s="141" t="s">
        <v>214</v>
      </c>
      <c r="E34" s="737" t="s">
        <v>215</v>
      </c>
      <c r="F34" s="726"/>
      <c r="G34" s="143"/>
      <c r="H34" s="144"/>
      <c r="I34" s="145"/>
      <c r="J34" s="146"/>
      <c r="K34" s="145"/>
    </row>
    <row r="35" spans="1:11" ht="13" x14ac:dyDescent="0.25">
      <c r="A35" s="167"/>
      <c r="B35" s="738"/>
      <c r="C35" s="180"/>
      <c r="D35" s="148" t="s">
        <v>216</v>
      </c>
      <c r="E35" s="739" t="s">
        <v>217</v>
      </c>
      <c r="F35" s="728"/>
      <c r="G35" s="169"/>
      <c r="H35" s="151"/>
      <c r="I35" s="152"/>
      <c r="J35" s="153"/>
      <c r="K35" s="152"/>
    </row>
    <row r="36" spans="1:11" ht="37.5" x14ac:dyDescent="0.25">
      <c r="A36" s="161" t="s">
        <v>218</v>
      </c>
      <c r="B36" s="162" t="s">
        <v>16</v>
      </c>
      <c r="C36" s="181" t="s">
        <v>219</v>
      </c>
      <c r="D36" s="181" t="s">
        <v>220</v>
      </c>
      <c r="E36" s="164" t="s">
        <v>221</v>
      </c>
      <c r="F36" s="730"/>
      <c r="G36" s="143" t="s">
        <v>33</v>
      </c>
      <c r="H36" s="176" t="s">
        <v>186</v>
      </c>
      <c r="I36" s="177" t="s">
        <v>6</v>
      </c>
      <c r="J36" s="178" t="s">
        <v>39</v>
      </c>
      <c r="K36" s="177" t="s">
        <v>222</v>
      </c>
    </row>
    <row r="37" spans="1:11" ht="13" x14ac:dyDescent="0.25">
      <c r="A37" s="165"/>
      <c r="B37" s="139"/>
      <c r="C37" s="166"/>
      <c r="D37" s="166" t="s">
        <v>223</v>
      </c>
      <c r="E37" s="142" t="s">
        <v>224</v>
      </c>
      <c r="F37" s="726"/>
      <c r="G37" s="143"/>
      <c r="H37" s="144"/>
      <c r="I37" s="145"/>
      <c r="J37" s="146"/>
      <c r="K37" s="145"/>
    </row>
    <row r="38" spans="1:11" ht="25" x14ac:dyDescent="0.25">
      <c r="A38" s="165"/>
      <c r="B38" s="139"/>
      <c r="C38" s="166"/>
      <c r="D38" s="166" t="s">
        <v>225</v>
      </c>
      <c r="E38" s="142" t="s">
        <v>226</v>
      </c>
      <c r="F38" s="726"/>
      <c r="G38" s="143"/>
      <c r="H38" s="144"/>
      <c r="I38" s="145"/>
      <c r="J38" s="146"/>
      <c r="K38" s="145"/>
    </row>
    <row r="39" spans="1:11" ht="25" x14ac:dyDescent="0.25">
      <c r="A39" s="165"/>
      <c r="B39" s="139"/>
      <c r="C39" s="166"/>
      <c r="D39" s="166" t="s">
        <v>227</v>
      </c>
      <c r="E39" s="142" t="s">
        <v>228</v>
      </c>
      <c r="F39" s="726"/>
      <c r="G39" s="143"/>
      <c r="H39" s="144"/>
      <c r="I39" s="145"/>
      <c r="J39" s="146"/>
      <c r="K39" s="145"/>
    </row>
    <row r="40" spans="1:11" ht="25" x14ac:dyDescent="0.25">
      <c r="A40" s="165"/>
      <c r="B40" s="139"/>
      <c r="C40" s="166"/>
      <c r="D40" s="166" t="s">
        <v>229</v>
      </c>
      <c r="E40" s="142" t="s">
        <v>230</v>
      </c>
      <c r="F40" s="726"/>
      <c r="G40" s="143"/>
      <c r="H40" s="144"/>
      <c r="I40" s="145"/>
      <c r="J40" s="146"/>
      <c r="K40" s="145"/>
    </row>
    <row r="41" spans="1:11" ht="25" x14ac:dyDescent="0.25">
      <c r="A41" s="165"/>
      <c r="B41" s="139"/>
      <c r="C41" s="166"/>
      <c r="D41" s="166" t="s">
        <v>231</v>
      </c>
      <c r="E41" s="142" t="s">
        <v>232</v>
      </c>
      <c r="F41" s="726"/>
      <c r="G41" s="143"/>
      <c r="H41" s="144"/>
      <c r="I41" s="145"/>
      <c r="J41" s="146"/>
      <c r="K41" s="145"/>
    </row>
    <row r="42" spans="1:11" ht="25" x14ac:dyDescent="0.25">
      <c r="A42" s="165"/>
      <c r="B42" s="139"/>
      <c r="C42" s="166"/>
      <c r="D42" s="166" t="s">
        <v>233</v>
      </c>
      <c r="E42" s="142" t="s">
        <v>234</v>
      </c>
      <c r="F42" s="726"/>
      <c r="G42" s="143"/>
      <c r="H42" s="144"/>
      <c r="I42" s="145"/>
      <c r="J42" s="146"/>
      <c r="K42" s="145"/>
    </row>
    <row r="43" spans="1:11" ht="25" x14ac:dyDescent="0.25">
      <c r="A43" s="165"/>
      <c r="B43" s="139"/>
      <c r="C43" s="166"/>
      <c r="D43" s="166" t="s">
        <v>235</v>
      </c>
      <c r="E43" s="142" t="s">
        <v>236</v>
      </c>
      <c r="F43" s="726"/>
      <c r="G43" s="143"/>
      <c r="H43" s="144"/>
      <c r="I43" s="145"/>
      <c r="J43" s="146"/>
      <c r="K43" s="145"/>
    </row>
    <row r="44" spans="1:11" ht="13" x14ac:dyDescent="0.25">
      <c r="A44" s="165"/>
      <c r="B44" s="139"/>
      <c r="C44" s="166"/>
      <c r="D44" s="166" t="s">
        <v>237</v>
      </c>
      <c r="E44" s="142" t="s">
        <v>238</v>
      </c>
      <c r="F44" s="726"/>
      <c r="G44" s="143"/>
      <c r="H44" s="144"/>
      <c r="I44" s="145"/>
      <c r="J44" s="146"/>
      <c r="K44" s="145"/>
    </row>
    <row r="45" spans="1:11" ht="13" x14ac:dyDescent="0.25">
      <c r="A45" s="167"/>
      <c r="B45" s="147"/>
      <c r="C45" s="168"/>
      <c r="D45" s="168" t="s">
        <v>239</v>
      </c>
      <c r="E45" s="149" t="s">
        <v>240</v>
      </c>
      <c r="F45" s="728" t="s">
        <v>17</v>
      </c>
      <c r="G45" s="169"/>
      <c r="H45" s="151"/>
      <c r="I45" s="152"/>
      <c r="J45" s="153"/>
      <c r="K45" s="152"/>
    </row>
    <row r="46" spans="1:11" ht="50" x14ac:dyDescent="0.25">
      <c r="A46" s="165" t="s">
        <v>241</v>
      </c>
      <c r="B46" s="139" t="s">
        <v>17</v>
      </c>
      <c r="C46" s="740" t="s">
        <v>242</v>
      </c>
      <c r="D46" s="740"/>
      <c r="E46" s="179"/>
      <c r="F46" s="726"/>
      <c r="G46" s="157" t="s">
        <v>29</v>
      </c>
      <c r="H46" s="144" t="s">
        <v>59</v>
      </c>
      <c r="I46" s="145" t="s">
        <v>7</v>
      </c>
      <c r="J46" s="146" t="s">
        <v>39</v>
      </c>
      <c r="K46" s="145" t="s">
        <v>243</v>
      </c>
    </row>
    <row r="47" spans="1:11" ht="25" x14ac:dyDescent="0.25">
      <c r="A47" s="161" t="s">
        <v>244</v>
      </c>
      <c r="B47" s="162" t="s">
        <v>245</v>
      </c>
      <c r="C47" s="181" t="s">
        <v>246</v>
      </c>
      <c r="D47" s="181" t="s">
        <v>247</v>
      </c>
      <c r="E47" s="164" t="s">
        <v>248</v>
      </c>
      <c r="F47" s="730"/>
      <c r="G47" s="143" t="s">
        <v>33</v>
      </c>
      <c r="H47" s="176" t="s">
        <v>186</v>
      </c>
      <c r="I47" s="177" t="s">
        <v>6</v>
      </c>
      <c r="J47" s="178" t="s">
        <v>39</v>
      </c>
      <c r="K47" s="177" t="s">
        <v>249</v>
      </c>
    </row>
    <row r="48" spans="1:11" ht="25" x14ac:dyDescent="0.25">
      <c r="A48" s="165"/>
      <c r="B48" s="139"/>
      <c r="C48" s="166"/>
      <c r="D48" s="166" t="s">
        <v>250</v>
      </c>
      <c r="E48" s="142" t="s">
        <v>251</v>
      </c>
      <c r="F48" s="726"/>
      <c r="G48" s="143"/>
      <c r="H48" s="144"/>
      <c r="I48" s="145"/>
      <c r="J48" s="146"/>
      <c r="K48" s="145"/>
    </row>
    <row r="49" spans="1:11" ht="25" x14ac:dyDescent="0.25">
      <c r="A49" s="167"/>
      <c r="B49" s="147"/>
      <c r="C49" s="168"/>
      <c r="D49" s="168" t="s">
        <v>252</v>
      </c>
      <c r="E49" s="149" t="s">
        <v>253</v>
      </c>
      <c r="F49" s="728"/>
      <c r="G49" s="169"/>
      <c r="H49" s="151"/>
      <c r="I49" s="152"/>
      <c r="J49" s="153"/>
      <c r="K49" s="152"/>
    </row>
    <row r="50" spans="1:11" ht="37.5" x14ac:dyDescent="0.25">
      <c r="A50" s="161" t="s">
        <v>254</v>
      </c>
      <c r="B50" s="162" t="s">
        <v>160</v>
      </c>
      <c r="C50" s="181" t="s">
        <v>183</v>
      </c>
      <c r="D50" s="181" t="s">
        <v>255</v>
      </c>
      <c r="E50" s="164" t="s">
        <v>256</v>
      </c>
      <c r="F50" s="730"/>
      <c r="G50" s="143" t="s">
        <v>33</v>
      </c>
      <c r="H50" s="176" t="s">
        <v>186</v>
      </c>
      <c r="I50" s="177" t="s">
        <v>6</v>
      </c>
      <c r="J50" s="178" t="s">
        <v>39</v>
      </c>
      <c r="K50" s="177" t="s">
        <v>257</v>
      </c>
    </row>
    <row r="51" spans="1:11" ht="13" x14ac:dyDescent="0.25">
      <c r="A51" s="165"/>
      <c r="B51" s="139"/>
      <c r="C51" s="166"/>
      <c r="D51" s="166" t="s">
        <v>258</v>
      </c>
      <c r="E51" s="142" t="s">
        <v>259</v>
      </c>
      <c r="F51" s="726"/>
      <c r="G51" s="143"/>
      <c r="H51" s="144"/>
      <c r="I51" s="145"/>
      <c r="J51" s="146"/>
      <c r="K51" s="145"/>
    </row>
    <row r="52" spans="1:11" ht="25" x14ac:dyDescent="0.25">
      <c r="A52" s="165"/>
      <c r="B52" s="139"/>
      <c r="C52" s="166"/>
      <c r="D52" s="166" t="s">
        <v>260</v>
      </c>
      <c r="E52" s="142" t="s">
        <v>261</v>
      </c>
      <c r="F52" s="726"/>
      <c r="G52" s="143"/>
      <c r="H52" s="144"/>
      <c r="I52" s="145"/>
      <c r="J52" s="146"/>
      <c r="K52" s="145"/>
    </row>
    <row r="53" spans="1:11" ht="13" x14ac:dyDescent="0.25">
      <c r="A53" s="165"/>
      <c r="B53" s="139"/>
      <c r="C53" s="166"/>
      <c r="D53" s="166" t="s">
        <v>262</v>
      </c>
      <c r="E53" s="142" t="s">
        <v>263</v>
      </c>
      <c r="F53" s="726"/>
      <c r="G53" s="143"/>
      <c r="H53" s="144"/>
      <c r="I53" s="145"/>
      <c r="J53" s="146"/>
      <c r="K53" s="145"/>
    </row>
    <row r="54" spans="1:11" ht="13" x14ac:dyDescent="0.25">
      <c r="A54" s="167"/>
      <c r="B54" s="147"/>
      <c r="C54" s="168"/>
      <c r="D54" s="168" t="s">
        <v>264</v>
      </c>
      <c r="E54" s="149" t="s">
        <v>240</v>
      </c>
      <c r="F54" s="728" t="s">
        <v>265</v>
      </c>
      <c r="G54" s="169"/>
      <c r="H54" s="151"/>
      <c r="I54" s="152"/>
      <c r="J54" s="153"/>
      <c r="K54" s="152"/>
    </row>
    <row r="55" spans="1:11" ht="25" x14ac:dyDescent="0.25">
      <c r="A55" s="154" t="s">
        <v>266</v>
      </c>
      <c r="B55" s="155" t="s">
        <v>265</v>
      </c>
      <c r="C55" s="741" t="s">
        <v>267</v>
      </c>
      <c r="D55" s="741"/>
      <c r="E55" s="156"/>
      <c r="F55" s="732"/>
      <c r="G55" s="157" t="s">
        <v>29</v>
      </c>
      <c r="H55" s="175" t="s">
        <v>59</v>
      </c>
      <c r="I55" s="159" t="s">
        <v>7</v>
      </c>
      <c r="J55" s="160" t="s">
        <v>39</v>
      </c>
      <c r="K55" s="159" t="s">
        <v>268</v>
      </c>
    </row>
    <row r="56" spans="1:11" ht="37.5" x14ac:dyDescent="0.25">
      <c r="A56" s="138" t="s">
        <v>269</v>
      </c>
      <c r="B56" s="139" t="s">
        <v>163</v>
      </c>
      <c r="C56" s="181" t="s">
        <v>183</v>
      </c>
      <c r="D56" s="181" t="s">
        <v>270</v>
      </c>
      <c r="E56" s="164" t="s">
        <v>271</v>
      </c>
      <c r="F56" s="726"/>
      <c r="G56" s="143" t="s">
        <v>33</v>
      </c>
      <c r="H56" s="144" t="s">
        <v>186</v>
      </c>
      <c r="I56" s="145" t="s">
        <v>6</v>
      </c>
      <c r="J56" s="146" t="s">
        <v>39</v>
      </c>
      <c r="K56" s="145" t="s">
        <v>272</v>
      </c>
    </row>
    <row r="57" spans="1:11" ht="13" x14ac:dyDescent="0.25">
      <c r="A57" s="138"/>
      <c r="B57" s="139"/>
      <c r="C57" s="166"/>
      <c r="D57" s="166" t="s">
        <v>273</v>
      </c>
      <c r="E57" s="142" t="s">
        <v>274</v>
      </c>
      <c r="F57" s="726"/>
      <c r="G57" s="143"/>
      <c r="H57" s="144"/>
      <c r="I57" s="145"/>
      <c r="J57" s="146"/>
      <c r="K57" s="145"/>
    </row>
    <row r="58" spans="1:11" ht="13" x14ac:dyDescent="0.25">
      <c r="A58" s="138"/>
      <c r="B58" s="139"/>
      <c r="C58" s="166"/>
      <c r="D58" s="166" t="s">
        <v>275</v>
      </c>
      <c r="E58" s="142" t="s">
        <v>276</v>
      </c>
      <c r="F58" s="726"/>
      <c r="G58" s="143"/>
      <c r="H58" s="144"/>
      <c r="I58" s="145"/>
      <c r="J58" s="146"/>
      <c r="K58" s="145"/>
    </row>
    <row r="59" spans="1:11" ht="13" x14ac:dyDescent="0.25">
      <c r="A59" s="138"/>
      <c r="B59" s="139"/>
      <c r="C59" s="166"/>
      <c r="D59" s="166" t="s">
        <v>277</v>
      </c>
      <c r="E59" s="142" t="s">
        <v>278</v>
      </c>
      <c r="F59" s="726"/>
      <c r="G59" s="143"/>
      <c r="H59" s="144"/>
      <c r="I59" s="145"/>
      <c r="J59" s="146"/>
      <c r="K59" s="145"/>
    </row>
    <row r="60" spans="1:11" ht="13" x14ac:dyDescent="0.25">
      <c r="A60" s="138"/>
      <c r="B60" s="139"/>
      <c r="C60" s="166"/>
      <c r="D60" s="166" t="s">
        <v>279</v>
      </c>
      <c r="E60" s="164" t="s">
        <v>280</v>
      </c>
      <c r="F60" s="726"/>
      <c r="G60" s="143"/>
      <c r="H60" s="144"/>
      <c r="I60" s="145"/>
      <c r="J60" s="146"/>
      <c r="K60" s="145"/>
    </row>
    <row r="61" spans="1:11" ht="13" x14ac:dyDescent="0.25">
      <c r="A61" s="138"/>
      <c r="B61" s="139"/>
      <c r="C61" s="166"/>
      <c r="D61" s="166" t="s">
        <v>281</v>
      </c>
      <c r="E61" s="142" t="s">
        <v>282</v>
      </c>
      <c r="F61" s="726"/>
      <c r="G61" s="143"/>
      <c r="H61" s="144"/>
      <c r="I61" s="145"/>
      <c r="J61" s="146"/>
      <c r="K61" s="145"/>
    </row>
    <row r="62" spans="1:11" ht="13" x14ac:dyDescent="0.25">
      <c r="A62" s="138"/>
      <c r="B62" s="139"/>
      <c r="C62" s="166"/>
      <c r="D62" s="166" t="s">
        <v>283</v>
      </c>
      <c r="E62" s="142" t="s">
        <v>284</v>
      </c>
      <c r="F62" s="726"/>
      <c r="G62" s="143"/>
      <c r="H62" s="144"/>
      <c r="I62" s="145"/>
      <c r="J62" s="146"/>
      <c r="K62" s="145"/>
    </row>
    <row r="63" spans="1:11" ht="13" x14ac:dyDescent="0.25">
      <c r="A63" s="138"/>
      <c r="B63" s="139"/>
      <c r="C63" s="166"/>
      <c r="D63" s="166" t="s">
        <v>285</v>
      </c>
      <c r="E63" s="142" t="s">
        <v>257</v>
      </c>
      <c r="F63" s="726"/>
      <c r="G63" s="143"/>
      <c r="H63" s="144"/>
      <c r="I63" s="145"/>
      <c r="J63" s="146"/>
      <c r="K63" s="145"/>
    </row>
    <row r="64" spans="1:11" ht="13" x14ac:dyDescent="0.25">
      <c r="A64" s="138"/>
      <c r="B64" s="139"/>
      <c r="C64" s="166"/>
      <c r="D64" s="166" t="s">
        <v>286</v>
      </c>
      <c r="E64" s="149" t="s">
        <v>240</v>
      </c>
      <c r="F64" s="726" t="s">
        <v>287</v>
      </c>
      <c r="G64" s="143"/>
      <c r="H64" s="144"/>
      <c r="I64" s="145"/>
      <c r="J64" s="146"/>
      <c r="K64" s="145"/>
    </row>
    <row r="65" spans="1:11" ht="37.5" x14ac:dyDescent="0.25">
      <c r="A65" s="184" t="s">
        <v>288</v>
      </c>
      <c r="B65" s="185" t="s">
        <v>287</v>
      </c>
      <c r="C65" s="742" t="s">
        <v>289</v>
      </c>
      <c r="D65" s="741"/>
      <c r="E65" s="187"/>
      <c r="F65" s="729"/>
      <c r="G65" s="157" t="s">
        <v>29</v>
      </c>
      <c r="H65" s="159" t="s">
        <v>59</v>
      </c>
      <c r="I65" s="159" t="s">
        <v>7</v>
      </c>
      <c r="J65" s="160" t="s">
        <v>39</v>
      </c>
      <c r="K65" s="158" t="s">
        <v>290</v>
      </c>
    </row>
    <row r="66" spans="1:11" ht="37.5" x14ac:dyDescent="0.25">
      <c r="A66" s="188" t="s">
        <v>291</v>
      </c>
      <c r="B66" s="189" t="s">
        <v>165</v>
      </c>
      <c r="C66" s="181" t="s">
        <v>183</v>
      </c>
      <c r="D66" s="143" t="s">
        <v>292</v>
      </c>
      <c r="E66" s="743" t="s">
        <v>293</v>
      </c>
      <c r="F66" s="744"/>
      <c r="G66" s="143" t="s">
        <v>33</v>
      </c>
      <c r="H66" s="145" t="s">
        <v>186</v>
      </c>
      <c r="I66" s="145" t="s">
        <v>6</v>
      </c>
      <c r="J66" s="146" t="s">
        <v>39</v>
      </c>
      <c r="K66" s="177" t="s">
        <v>294</v>
      </c>
    </row>
    <row r="67" spans="1:11" ht="13" x14ac:dyDescent="0.25">
      <c r="A67" s="191"/>
      <c r="B67" s="189"/>
      <c r="C67" s="179"/>
      <c r="D67" s="179" t="s">
        <v>295</v>
      </c>
      <c r="E67" s="743" t="s">
        <v>296</v>
      </c>
      <c r="F67" s="744"/>
      <c r="G67" s="192"/>
      <c r="H67" s="145"/>
      <c r="I67" s="145"/>
      <c r="J67" s="146"/>
      <c r="K67" s="145"/>
    </row>
    <row r="68" spans="1:11" ht="13" x14ac:dyDescent="0.25">
      <c r="A68" s="191"/>
      <c r="B68" s="189"/>
      <c r="C68" s="179"/>
      <c r="D68" s="179" t="s">
        <v>297</v>
      </c>
      <c r="E68" s="743" t="s">
        <v>298</v>
      </c>
      <c r="F68" s="744"/>
      <c r="G68" s="192"/>
      <c r="H68" s="145"/>
      <c r="I68" s="145"/>
      <c r="J68" s="146"/>
      <c r="K68" s="145"/>
    </row>
    <row r="69" spans="1:11" ht="13" x14ac:dyDescent="0.25">
      <c r="A69" s="191"/>
      <c r="B69" s="189"/>
      <c r="C69" s="179"/>
      <c r="D69" s="179" t="s">
        <v>299</v>
      </c>
      <c r="E69" s="743" t="s">
        <v>300</v>
      </c>
      <c r="F69" s="744"/>
      <c r="G69" s="192"/>
      <c r="H69" s="145"/>
      <c r="I69" s="145"/>
      <c r="J69" s="146"/>
      <c r="K69" s="145"/>
    </row>
    <row r="70" spans="1:11" ht="13" x14ac:dyDescent="0.25">
      <c r="A70" s="191"/>
      <c r="B70" s="189"/>
      <c r="C70" s="179"/>
      <c r="D70" s="179" t="s">
        <v>301</v>
      </c>
      <c r="E70" s="743" t="s">
        <v>302</v>
      </c>
      <c r="F70" s="744"/>
      <c r="G70" s="192"/>
      <c r="H70" s="145"/>
      <c r="I70" s="145"/>
      <c r="J70" s="146"/>
      <c r="K70" s="145"/>
    </row>
    <row r="71" spans="1:11" ht="13" x14ac:dyDescent="0.25">
      <c r="A71" s="191"/>
      <c r="B71" s="189"/>
      <c r="C71" s="179"/>
      <c r="D71" s="179" t="s">
        <v>303</v>
      </c>
      <c r="E71" s="743" t="s">
        <v>304</v>
      </c>
      <c r="F71" s="744"/>
      <c r="G71" s="192"/>
      <c r="H71" s="145"/>
      <c r="I71" s="145"/>
      <c r="J71" s="146"/>
      <c r="K71" s="145"/>
    </row>
    <row r="72" spans="1:11" ht="13" x14ac:dyDescent="0.25">
      <c r="A72" s="191"/>
      <c r="B72" s="189"/>
      <c r="C72" s="179"/>
      <c r="D72" s="179" t="s">
        <v>305</v>
      </c>
      <c r="E72" s="743" t="s">
        <v>306</v>
      </c>
      <c r="F72" s="744"/>
      <c r="G72" s="192"/>
      <c r="H72" s="145"/>
      <c r="I72" s="145"/>
      <c r="J72" s="146"/>
      <c r="K72" s="145"/>
    </row>
    <row r="73" spans="1:11" ht="13" x14ac:dyDescent="0.25">
      <c r="A73" s="191"/>
      <c r="B73" s="189"/>
      <c r="C73" s="179"/>
      <c r="D73" s="179" t="s">
        <v>307</v>
      </c>
      <c r="E73" s="743" t="s">
        <v>308</v>
      </c>
      <c r="F73" s="744"/>
      <c r="G73" s="192"/>
      <c r="H73" s="145"/>
      <c r="I73" s="145"/>
      <c r="J73" s="146"/>
      <c r="K73" s="145"/>
    </row>
    <row r="74" spans="1:11" ht="13" x14ac:dyDescent="0.25">
      <c r="A74" s="191"/>
      <c r="B74" s="189"/>
      <c r="C74" s="179"/>
      <c r="D74" s="179" t="s">
        <v>309</v>
      </c>
      <c r="E74" s="743" t="s">
        <v>310</v>
      </c>
      <c r="F74" s="744"/>
      <c r="G74" s="192"/>
      <c r="H74" s="145"/>
      <c r="I74" s="145"/>
      <c r="J74" s="146"/>
      <c r="K74" s="145"/>
    </row>
    <row r="75" spans="1:11" ht="13" x14ac:dyDescent="0.25">
      <c r="A75" s="191"/>
      <c r="B75" s="189"/>
      <c r="C75" s="180"/>
      <c r="D75" s="179" t="s">
        <v>311</v>
      </c>
      <c r="E75" s="142" t="s">
        <v>240</v>
      </c>
      <c r="F75" s="744" t="s">
        <v>186</v>
      </c>
      <c r="G75" s="192"/>
      <c r="H75" s="145"/>
      <c r="I75" s="145"/>
      <c r="J75" s="146"/>
      <c r="K75" s="145"/>
    </row>
    <row r="76" spans="1:11" ht="37.5" x14ac:dyDescent="0.25">
      <c r="A76" s="184" t="s">
        <v>312</v>
      </c>
      <c r="B76" s="155" t="s">
        <v>186</v>
      </c>
      <c r="C76" s="742" t="s">
        <v>313</v>
      </c>
      <c r="D76" s="741"/>
      <c r="E76" s="187"/>
      <c r="F76" s="745"/>
      <c r="G76" s="157" t="s">
        <v>29</v>
      </c>
      <c r="H76" s="159" t="s">
        <v>59</v>
      </c>
      <c r="I76" s="159" t="s">
        <v>7</v>
      </c>
      <c r="J76" s="160" t="s">
        <v>39</v>
      </c>
      <c r="K76" s="159" t="s">
        <v>314</v>
      </c>
    </row>
    <row r="77" spans="1:11" ht="25" x14ac:dyDescent="0.25">
      <c r="A77" s="193" t="s">
        <v>315</v>
      </c>
      <c r="B77" s="194"/>
      <c r="C77" s="195" t="s">
        <v>316</v>
      </c>
      <c r="D77" s="195" t="s">
        <v>317</v>
      </c>
      <c r="E77" s="196" t="s">
        <v>18</v>
      </c>
      <c r="F77" s="746"/>
      <c r="G77" s="197" t="s">
        <v>32</v>
      </c>
      <c r="H77" s="198"/>
      <c r="I77" s="198"/>
      <c r="J77" s="199"/>
      <c r="K77" s="198" t="s">
        <v>318</v>
      </c>
    </row>
    <row r="78" spans="1:11" ht="13" x14ac:dyDescent="0.25">
      <c r="A78" s="200"/>
      <c r="B78" s="201"/>
      <c r="C78" s="202"/>
      <c r="D78" s="203" t="s">
        <v>319</v>
      </c>
      <c r="E78" s="196" t="s">
        <v>320</v>
      </c>
      <c r="F78" s="747" t="s">
        <v>12</v>
      </c>
      <c r="G78" s="204"/>
      <c r="H78" s="205"/>
      <c r="I78" s="205"/>
      <c r="J78" s="206"/>
      <c r="K78" s="205"/>
    </row>
    <row r="79" spans="1:11" ht="13" x14ac:dyDescent="0.25">
      <c r="A79" s="207"/>
      <c r="B79" s="208"/>
      <c r="C79" s="209"/>
      <c r="D79" s="210" t="s">
        <v>321</v>
      </c>
      <c r="E79" s="196" t="s">
        <v>35</v>
      </c>
      <c r="F79" s="748" t="s">
        <v>12</v>
      </c>
      <c r="G79" s="211"/>
      <c r="H79" s="212" t="s">
        <v>59</v>
      </c>
      <c r="I79" s="212" t="s">
        <v>6</v>
      </c>
      <c r="J79" s="213" t="s">
        <v>39</v>
      </c>
      <c r="K79" s="212"/>
    </row>
    <row r="80" spans="1:11" ht="50" x14ac:dyDescent="0.25">
      <c r="A80" s="214" t="s">
        <v>322</v>
      </c>
      <c r="B80" s="215" t="s">
        <v>12</v>
      </c>
      <c r="C80" s="216" t="s">
        <v>323</v>
      </c>
      <c r="D80" s="216"/>
      <c r="E80" s="217"/>
      <c r="F80" s="749"/>
      <c r="G80" s="218" t="s">
        <v>29</v>
      </c>
      <c r="H80" s="219" t="s">
        <v>59</v>
      </c>
      <c r="I80" s="220" t="s">
        <v>7</v>
      </c>
      <c r="J80" s="221" t="s">
        <v>39</v>
      </c>
      <c r="K80" s="220" t="s">
        <v>324</v>
      </c>
    </row>
    <row r="81" spans="1:11" ht="37.5" x14ac:dyDescent="0.25">
      <c r="A81" s="222" t="s">
        <v>325</v>
      </c>
      <c r="B81" s="223"/>
      <c r="C81" s="224" t="s">
        <v>326</v>
      </c>
      <c r="D81" s="750" t="s">
        <v>327</v>
      </c>
      <c r="E81" s="225" t="s">
        <v>328</v>
      </c>
      <c r="F81" s="751"/>
      <c r="G81" s="224" t="s">
        <v>32</v>
      </c>
      <c r="H81" s="226" t="s">
        <v>59</v>
      </c>
      <c r="I81" s="226" t="s">
        <v>6</v>
      </c>
      <c r="J81" s="227" t="s">
        <v>39</v>
      </c>
      <c r="K81" s="226" t="s">
        <v>329</v>
      </c>
    </row>
    <row r="82" spans="1:11" ht="25" x14ac:dyDescent="0.25">
      <c r="A82" s="228"/>
      <c r="B82" s="229"/>
      <c r="C82" s="230"/>
      <c r="D82" s="752" t="s">
        <v>330</v>
      </c>
      <c r="E82" s="225" t="s">
        <v>331</v>
      </c>
      <c r="F82" s="753"/>
      <c r="G82" s="231"/>
      <c r="H82" s="232"/>
      <c r="I82" s="232"/>
      <c r="J82" s="233"/>
      <c r="K82" s="232"/>
    </row>
    <row r="83" spans="1:11" ht="25" x14ac:dyDescent="0.25">
      <c r="A83" s="228"/>
      <c r="B83" s="229"/>
      <c r="C83" s="230"/>
      <c r="D83" s="752" t="s">
        <v>332</v>
      </c>
      <c r="E83" s="225" t="s">
        <v>333</v>
      </c>
      <c r="F83" s="753"/>
      <c r="G83" s="231"/>
      <c r="H83" s="232"/>
      <c r="I83" s="232"/>
      <c r="J83" s="233"/>
      <c r="K83" s="232"/>
    </row>
    <row r="84" spans="1:11" ht="25" x14ac:dyDescent="0.25">
      <c r="A84" s="228"/>
      <c r="B84" s="229"/>
      <c r="C84" s="230"/>
      <c r="D84" s="752" t="s">
        <v>334</v>
      </c>
      <c r="E84" s="225" t="s">
        <v>335</v>
      </c>
      <c r="F84" s="753"/>
      <c r="G84" s="231"/>
      <c r="H84" s="232"/>
      <c r="I84" s="232"/>
      <c r="J84" s="233"/>
      <c r="K84" s="232"/>
    </row>
    <row r="85" spans="1:11" ht="25" x14ac:dyDescent="0.25">
      <c r="A85" s="228"/>
      <c r="B85" s="229"/>
      <c r="C85" s="230"/>
      <c r="D85" s="752" t="s">
        <v>336</v>
      </c>
      <c r="E85" s="225" t="s">
        <v>337</v>
      </c>
      <c r="F85" s="753"/>
      <c r="G85" s="231"/>
      <c r="H85" s="232"/>
      <c r="I85" s="232"/>
      <c r="J85" s="233"/>
      <c r="K85" s="232"/>
    </row>
    <row r="86" spans="1:11" ht="25" x14ac:dyDescent="0.25">
      <c r="A86" s="228"/>
      <c r="B86" s="229"/>
      <c r="C86" s="230"/>
      <c r="D86" s="752" t="s">
        <v>338</v>
      </c>
      <c r="E86" s="225" t="s">
        <v>339</v>
      </c>
      <c r="F86" s="753"/>
      <c r="G86" s="231"/>
      <c r="H86" s="232"/>
      <c r="I86" s="232"/>
      <c r="J86" s="233"/>
      <c r="K86" s="232"/>
    </row>
    <row r="87" spans="1:11" ht="13" x14ac:dyDescent="0.25">
      <c r="A87" s="228"/>
      <c r="B87" s="229"/>
      <c r="C87" s="230"/>
      <c r="D87" s="752" t="s">
        <v>340</v>
      </c>
      <c r="E87" s="225" t="s">
        <v>341</v>
      </c>
      <c r="F87" s="753"/>
      <c r="G87" s="231"/>
      <c r="H87" s="232"/>
      <c r="I87" s="232"/>
      <c r="J87" s="233"/>
      <c r="K87" s="232"/>
    </row>
    <row r="88" spans="1:11" ht="13" x14ac:dyDescent="0.25">
      <c r="A88" s="234"/>
      <c r="B88" s="235"/>
      <c r="C88" s="236"/>
      <c r="D88" s="752" t="s">
        <v>342</v>
      </c>
      <c r="E88" s="225" t="s">
        <v>167</v>
      </c>
      <c r="F88" s="754" t="s">
        <v>12</v>
      </c>
      <c r="G88" s="237"/>
      <c r="H88" s="238"/>
      <c r="I88" s="238"/>
      <c r="J88" s="239"/>
      <c r="K88" s="238"/>
    </row>
    <row r="89" spans="1:11" ht="37.5" x14ac:dyDescent="0.25">
      <c r="A89" s="228" t="s">
        <v>343</v>
      </c>
      <c r="B89" s="229" t="s">
        <v>12</v>
      </c>
      <c r="C89" s="755" t="s">
        <v>344</v>
      </c>
      <c r="D89" s="756"/>
      <c r="E89" s="242"/>
      <c r="F89" s="757"/>
      <c r="G89" s="243" t="s">
        <v>29</v>
      </c>
      <c r="H89" s="244" t="s">
        <v>59</v>
      </c>
      <c r="I89" s="232" t="s">
        <v>7</v>
      </c>
      <c r="J89" s="245" t="s">
        <v>39</v>
      </c>
      <c r="K89" s="232" t="s">
        <v>345</v>
      </c>
    </row>
    <row r="90" spans="1:11" ht="25" x14ac:dyDescent="0.25">
      <c r="A90" s="246" t="s">
        <v>346</v>
      </c>
      <c r="B90" s="247"/>
      <c r="C90" s="248" t="s">
        <v>347</v>
      </c>
      <c r="D90" s="248" t="s">
        <v>348</v>
      </c>
      <c r="E90" s="249" t="s">
        <v>349</v>
      </c>
      <c r="F90" s="758" t="s">
        <v>12</v>
      </c>
      <c r="G90" s="250" t="s">
        <v>32</v>
      </c>
      <c r="H90" s="251" t="s">
        <v>59</v>
      </c>
      <c r="I90" s="251" t="s">
        <v>6</v>
      </c>
      <c r="J90" s="252" t="s">
        <v>39</v>
      </c>
      <c r="K90" s="253" t="s">
        <v>350</v>
      </c>
    </row>
    <row r="91" spans="1:11" ht="13" x14ac:dyDescent="0.25">
      <c r="A91" s="254"/>
      <c r="B91" s="255"/>
      <c r="C91" s="256"/>
      <c r="D91" s="256" t="s">
        <v>351</v>
      </c>
      <c r="E91" s="257" t="s">
        <v>352</v>
      </c>
      <c r="F91" s="759"/>
      <c r="G91" s="258"/>
      <c r="H91" s="259"/>
      <c r="I91" s="260"/>
      <c r="J91" s="261"/>
      <c r="K91" s="262"/>
    </row>
    <row r="92" spans="1:11" ht="62.5" x14ac:dyDescent="0.25">
      <c r="A92" s="263" t="s">
        <v>353</v>
      </c>
      <c r="B92" s="247" t="s">
        <v>12</v>
      </c>
      <c r="C92" s="264" t="s">
        <v>354</v>
      </c>
      <c r="D92" s="265" t="s">
        <v>355</v>
      </c>
      <c r="E92" s="266" t="s">
        <v>356</v>
      </c>
      <c r="F92" s="760"/>
      <c r="G92" s="267" t="s">
        <v>32</v>
      </c>
      <c r="H92" s="251" t="s">
        <v>59</v>
      </c>
      <c r="I92" s="251" t="s">
        <v>6</v>
      </c>
      <c r="J92" s="252" t="s">
        <v>39</v>
      </c>
      <c r="K92" s="253" t="s">
        <v>357</v>
      </c>
    </row>
    <row r="93" spans="1:11" ht="25" x14ac:dyDescent="0.25">
      <c r="A93" s="268"/>
      <c r="B93" s="269"/>
      <c r="C93" s="270"/>
      <c r="D93" s="271" t="s">
        <v>358</v>
      </c>
      <c r="E93" s="272" t="s">
        <v>359</v>
      </c>
      <c r="F93" s="761"/>
      <c r="G93" s="273"/>
      <c r="H93" s="274"/>
      <c r="I93" s="274"/>
      <c r="J93" s="275"/>
      <c r="K93" s="276"/>
    </row>
    <row r="94" spans="1:11" ht="13" x14ac:dyDescent="0.25">
      <c r="A94" s="268"/>
      <c r="B94" s="269"/>
      <c r="C94" s="270"/>
      <c r="D94" s="271" t="s">
        <v>360</v>
      </c>
      <c r="E94" s="272" t="s">
        <v>361</v>
      </c>
      <c r="F94" s="761"/>
      <c r="G94" s="273"/>
      <c r="H94" s="274"/>
      <c r="I94" s="274"/>
      <c r="J94" s="275" t="s">
        <v>37</v>
      </c>
      <c r="K94" s="276"/>
    </row>
    <row r="95" spans="1:11" ht="37.5" x14ac:dyDescent="0.25">
      <c r="A95" s="268"/>
      <c r="B95" s="269"/>
      <c r="C95" s="270"/>
      <c r="D95" s="271" t="s">
        <v>362</v>
      </c>
      <c r="E95" s="272" t="s">
        <v>363</v>
      </c>
      <c r="F95" s="761"/>
      <c r="G95" s="273"/>
      <c r="H95" s="274"/>
      <c r="I95" s="274"/>
      <c r="J95" s="275"/>
      <c r="K95" s="276"/>
    </row>
    <row r="96" spans="1:11" ht="25" x14ac:dyDescent="0.25">
      <c r="A96" s="268"/>
      <c r="B96" s="269"/>
      <c r="C96" s="270"/>
      <c r="D96" s="271" t="s">
        <v>364</v>
      </c>
      <c r="E96" s="272" t="s">
        <v>365</v>
      </c>
      <c r="F96" s="761"/>
      <c r="G96" s="273"/>
      <c r="H96" s="274"/>
      <c r="I96" s="274"/>
      <c r="J96" s="275"/>
      <c r="K96" s="276"/>
    </row>
    <row r="97" spans="1:11" ht="13" x14ac:dyDescent="0.25">
      <c r="A97" s="268"/>
      <c r="B97" s="269"/>
      <c r="C97" s="270"/>
      <c r="D97" s="271" t="s">
        <v>366</v>
      </c>
      <c r="E97" s="272" t="s">
        <v>367</v>
      </c>
      <c r="F97" s="761"/>
      <c r="G97" s="273"/>
      <c r="H97" s="274"/>
      <c r="I97" s="274"/>
      <c r="J97" s="275"/>
      <c r="K97" s="276"/>
    </row>
    <row r="98" spans="1:11" ht="25" x14ac:dyDescent="0.25">
      <c r="A98" s="268"/>
      <c r="B98" s="269"/>
      <c r="C98" s="270"/>
      <c r="D98" s="271" t="s">
        <v>368</v>
      </c>
      <c r="E98" s="272" t="s">
        <v>369</v>
      </c>
      <c r="F98" s="761"/>
      <c r="G98" s="273"/>
      <c r="H98" s="274"/>
      <c r="I98" s="274"/>
      <c r="J98" s="275"/>
      <c r="K98" s="276"/>
    </row>
    <row r="99" spans="1:11" ht="13" x14ac:dyDescent="0.25">
      <c r="A99" s="268"/>
      <c r="B99" s="269"/>
      <c r="C99" s="270"/>
      <c r="D99" s="271" t="s">
        <v>370</v>
      </c>
      <c r="E99" s="277" t="s">
        <v>167</v>
      </c>
      <c r="F99" s="762" t="s">
        <v>13</v>
      </c>
      <c r="G99" s="273"/>
      <c r="H99" s="274"/>
      <c r="I99" s="274"/>
      <c r="J99" s="275" t="s">
        <v>44</v>
      </c>
      <c r="K99" s="276"/>
    </row>
    <row r="100" spans="1:11" ht="50" x14ac:dyDescent="0.25">
      <c r="A100" s="278" t="s">
        <v>371</v>
      </c>
      <c r="B100" s="279" t="s">
        <v>13</v>
      </c>
      <c r="C100" s="280" t="s">
        <v>372</v>
      </c>
      <c r="D100" s="281"/>
      <c r="E100" s="282"/>
      <c r="F100" s="763"/>
      <c r="G100" s="283" t="s">
        <v>29</v>
      </c>
      <c r="H100" s="284" t="s">
        <v>59</v>
      </c>
      <c r="I100" s="284" t="s">
        <v>7</v>
      </c>
      <c r="J100" s="285" t="s">
        <v>39</v>
      </c>
      <c r="K100" s="286" t="s">
        <v>373</v>
      </c>
    </row>
    <row r="101" spans="1:11" ht="25" x14ac:dyDescent="0.25">
      <c r="A101" s="950" t="s">
        <v>374</v>
      </c>
      <c r="B101" s="764"/>
      <c r="C101" s="765" t="s">
        <v>375</v>
      </c>
      <c r="D101" s="765" t="s">
        <v>376</v>
      </c>
      <c r="E101" s="766" t="s">
        <v>349</v>
      </c>
      <c r="F101" s="767"/>
      <c r="G101" s="768" t="s">
        <v>32</v>
      </c>
      <c r="H101" s="769" t="s">
        <v>59</v>
      </c>
      <c r="I101" s="770" t="s">
        <v>7</v>
      </c>
      <c r="J101" s="771" t="s">
        <v>39</v>
      </c>
      <c r="K101" s="769" t="s">
        <v>377</v>
      </c>
    </row>
    <row r="102" spans="1:11" ht="13" x14ac:dyDescent="0.25">
      <c r="A102" s="772"/>
      <c r="B102" s="773"/>
      <c r="C102" s="774"/>
      <c r="D102" s="774" t="s">
        <v>378</v>
      </c>
      <c r="E102" s="775" t="s">
        <v>352</v>
      </c>
      <c r="F102" s="776" t="s">
        <v>12</v>
      </c>
      <c r="G102" s="777"/>
      <c r="H102" s="778"/>
      <c r="I102" s="778"/>
      <c r="J102" s="779"/>
      <c r="K102" s="780"/>
    </row>
    <row r="103" spans="1:11" ht="25" x14ac:dyDescent="0.25">
      <c r="A103" s="781" t="s">
        <v>379</v>
      </c>
      <c r="B103" s="782" t="s">
        <v>12</v>
      </c>
      <c r="C103" s="783" t="s">
        <v>380</v>
      </c>
      <c r="D103" s="783" t="s">
        <v>381</v>
      </c>
      <c r="E103" s="784" t="s">
        <v>382</v>
      </c>
      <c r="F103" s="785" t="s">
        <v>12</v>
      </c>
      <c r="G103" s="786" t="s">
        <v>32</v>
      </c>
      <c r="H103" s="787" t="s">
        <v>59</v>
      </c>
      <c r="I103" s="787" t="s">
        <v>7</v>
      </c>
      <c r="J103" s="788" t="s">
        <v>39</v>
      </c>
      <c r="K103" s="787" t="s">
        <v>383</v>
      </c>
    </row>
    <row r="104" spans="1:11" ht="25" x14ac:dyDescent="0.25">
      <c r="A104" s="789"/>
      <c r="B104" s="790"/>
      <c r="C104" s="791"/>
      <c r="D104" s="791" t="s">
        <v>384</v>
      </c>
      <c r="E104" s="792" t="s">
        <v>385</v>
      </c>
      <c r="F104" s="785" t="s">
        <v>13</v>
      </c>
      <c r="G104" s="786"/>
      <c r="H104" s="793"/>
      <c r="I104" s="787"/>
      <c r="J104" s="788"/>
      <c r="K104" s="787"/>
    </row>
    <row r="105" spans="1:11" ht="13" x14ac:dyDescent="0.25">
      <c r="A105" s="789"/>
      <c r="B105" s="790"/>
      <c r="C105" s="791"/>
      <c r="D105" s="791" t="s">
        <v>386</v>
      </c>
      <c r="E105" s="792" t="s">
        <v>387</v>
      </c>
      <c r="F105" s="785"/>
      <c r="G105" s="786"/>
      <c r="H105" s="793"/>
      <c r="I105" s="787"/>
      <c r="J105" s="788" t="s">
        <v>37</v>
      </c>
      <c r="K105" s="787"/>
    </row>
    <row r="106" spans="1:11" ht="13" x14ac:dyDescent="0.25">
      <c r="A106" s="789"/>
      <c r="B106" s="790"/>
      <c r="C106" s="791"/>
      <c r="D106" s="791" t="s">
        <v>388</v>
      </c>
      <c r="E106" s="792" t="s">
        <v>389</v>
      </c>
      <c r="F106" s="785"/>
      <c r="G106" s="786"/>
      <c r="H106" s="793"/>
      <c r="I106" s="787"/>
      <c r="J106" s="788"/>
      <c r="K106" s="787"/>
    </row>
    <row r="107" spans="1:11" ht="13" x14ac:dyDescent="0.25">
      <c r="A107" s="789"/>
      <c r="B107" s="790"/>
      <c r="C107" s="791"/>
      <c r="D107" s="791" t="s">
        <v>390</v>
      </c>
      <c r="E107" s="792" t="s">
        <v>391</v>
      </c>
      <c r="F107" s="785"/>
      <c r="G107" s="786"/>
      <c r="H107" s="793"/>
      <c r="I107" s="787"/>
      <c r="J107" s="788"/>
      <c r="K107" s="787"/>
    </row>
    <row r="108" spans="1:11" ht="13" x14ac:dyDescent="0.25">
      <c r="A108" s="789"/>
      <c r="B108" s="790"/>
      <c r="C108" s="791"/>
      <c r="D108" s="791" t="s">
        <v>392</v>
      </c>
      <c r="E108" s="792" t="s">
        <v>393</v>
      </c>
      <c r="F108" s="785"/>
      <c r="G108" s="786"/>
      <c r="H108" s="793"/>
      <c r="I108" s="787"/>
      <c r="J108" s="788"/>
      <c r="K108" s="787"/>
    </row>
    <row r="109" spans="1:11" ht="25" x14ac:dyDescent="0.25">
      <c r="A109" s="789"/>
      <c r="B109" s="790"/>
      <c r="C109" s="791"/>
      <c r="D109" s="791" t="s">
        <v>394</v>
      </c>
      <c r="E109" s="792" t="s">
        <v>395</v>
      </c>
      <c r="F109" s="785" t="s">
        <v>14</v>
      </c>
      <c r="G109" s="786"/>
      <c r="H109" s="793"/>
      <c r="I109" s="787"/>
      <c r="J109" s="788"/>
      <c r="K109" s="787"/>
    </row>
    <row r="110" spans="1:11" ht="25" x14ac:dyDescent="0.25">
      <c r="A110" s="789"/>
      <c r="B110" s="790"/>
      <c r="C110" s="791"/>
      <c r="D110" s="791" t="s">
        <v>396</v>
      </c>
      <c r="E110" s="792" t="s">
        <v>397</v>
      </c>
      <c r="F110" s="785" t="s">
        <v>15</v>
      </c>
      <c r="G110" s="786"/>
      <c r="H110" s="793"/>
      <c r="I110" s="787"/>
      <c r="J110" s="788"/>
      <c r="K110" s="787"/>
    </row>
    <row r="111" spans="1:11" ht="25" x14ac:dyDescent="0.25">
      <c r="A111" s="789"/>
      <c r="B111" s="790"/>
      <c r="C111" s="791"/>
      <c r="D111" s="791" t="s">
        <v>398</v>
      </c>
      <c r="E111" s="792" t="s">
        <v>399</v>
      </c>
      <c r="F111" s="785"/>
      <c r="G111" s="786"/>
      <c r="H111" s="793"/>
      <c r="I111" s="787"/>
      <c r="J111" s="788"/>
      <c r="K111" s="787"/>
    </row>
    <row r="112" spans="1:11" ht="25" x14ac:dyDescent="0.25">
      <c r="A112" s="789"/>
      <c r="B112" s="790"/>
      <c r="C112" s="791"/>
      <c r="D112" s="791" t="s">
        <v>400</v>
      </c>
      <c r="E112" s="792" t="s">
        <v>401</v>
      </c>
      <c r="F112" s="785"/>
      <c r="G112" s="786"/>
      <c r="H112" s="793"/>
      <c r="I112" s="787"/>
      <c r="J112" s="788"/>
      <c r="K112" s="787"/>
    </row>
    <row r="113" spans="1:11" ht="25" x14ac:dyDescent="0.25">
      <c r="A113" s="789"/>
      <c r="B113" s="790"/>
      <c r="C113" s="791"/>
      <c r="D113" s="791" t="s">
        <v>402</v>
      </c>
      <c r="E113" s="792" t="s">
        <v>403</v>
      </c>
      <c r="F113" s="785" t="s">
        <v>16</v>
      </c>
      <c r="G113" s="786"/>
      <c r="H113" s="793"/>
      <c r="I113" s="787"/>
      <c r="J113" s="788"/>
      <c r="K113" s="787"/>
    </row>
    <row r="114" spans="1:11" ht="13" x14ac:dyDescent="0.25">
      <c r="A114" s="789"/>
      <c r="B114" s="790"/>
      <c r="C114" s="791"/>
      <c r="D114" s="791" t="s">
        <v>404</v>
      </c>
      <c r="E114" s="792" t="s">
        <v>405</v>
      </c>
      <c r="F114" s="785" t="s">
        <v>17</v>
      </c>
      <c r="G114" s="786"/>
      <c r="H114" s="793"/>
      <c r="I114" s="787"/>
      <c r="J114" s="788"/>
      <c r="K114" s="787"/>
    </row>
    <row r="115" spans="1:11" ht="13" x14ac:dyDescent="0.25">
      <c r="A115" s="789"/>
      <c r="B115" s="790"/>
      <c r="C115" s="791"/>
      <c r="D115" s="791" t="s">
        <v>406</v>
      </c>
      <c r="E115" s="792" t="s">
        <v>407</v>
      </c>
      <c r="F115" s="785"/>
      <c r="G115" s="786"/>
      <c r="H115" s="793"/>
      <c r="I115" s="787"/>
      <c r="J115" s="788"/>
      <c r="K115" s="787"/>
    </row>
    <row r="116" spans="1:11" ht="13" x14ac:dyDescent="0.25">
      <c r="A116" s="794"/>
      <c r="B116" s="790"/>
      <c r="C116" s="795"/>
      <c r="D116" s="795" t="s">
        <v>408</v>
      </c>
      <c r="E116" s="796" t="s">
        <v>240</v>
      </c>
      <c r="F116" s="797" t="s">
        <v>245</v>
      </c>
      <c r="G116" s="777"/>
      <c r="H116" s="798"/>
      <c r="I116" s="799"/>
      <c r="J116" s="800" t="s">
        <v>44</v>
      </c>
      <c r="K116" s="799"/>
    </row>
    <row r="117" spans="1:11" ht="50" x14ac:dyDescent="0.3">
      <c r="A117" s="801" t="s">
        <v>409</v>
      </c>
      <c r="B117" s="802" t="s">
        <v>245</v>
      </c>
      <c r="C117" s="803" t="s">
        <v>410</v>
      </c>
      <c r="D117" s="804"/>
      <c r="E117" s="805"/>
      <c r="F117" s="806"/>
      <c r="G117" s="807" t="s">
        <v>29</v>
      </c>
      <c r="H117" s="808" t="s">
        <v>59</v>
      </c>
      <c r="I117" s="809" t="s">
        <v>7</v>
      </c>
      <c r="J117" s="810" t="s">
        <v>39</v>
      </c>
      <c r="K117" s="809" t="s">
        <v>411</v>
      </c>
    </row>
    <row r="118" spans="1:11" ht="37.5" x14ac:dyDescent="0.3">
      <c r="A118" s="801" t="s">
        <v>412</v>
      </c>
      <c r="B118" s="802" t="s">
        <v>12</v>
      </c>
      <c r="C118" s="811" t="s">
        <v>413</v>
      </c>
      <c r="D118" s="811"/>
      <c r="E118" s="812"/>
      <c r="F118" s="813"/>
      <c r="G118" s="807" t="s">
        <v>29</v>
      </c>
      <c r="H118" s="814" t="s">
        <v>59</v>
      </c>
      <c r="I118" s="770" t="s">
        <v>7</v>
      </c>
      <c r="J118" s="815" t="s">
        <v>39</v>
      </c>
      <c r="K118" s="770" t="s">
        <v>414</v>
      </c>
    </row>
    <row r="119" spans="1:11" ht="50" x14ac:dyDescent="0.35">
      <c r="A119" s="816" t="s">
        <v>415</v>
      </c>
      <c r="B119" s="817" t="s">
        <v>13</v>
      </c>
      <c r="C119" s="811" t="s">
        <v>416</v>
      </c>
      <c r="D119" s="811"/>
      <c r="E119" s="818"/>
      <c r="F119" s="806"/>
      <c r="G119" s="807" t="s">
        <v>29</v>
      </c>
      <c r="H119" s="814" t="s">
        <v>59</v>
      </c>
      <c r="I119" s="770" t="s">
        <v>7</v>
      </c>
      <c r="J119" s="815" t="s">
        <v>39</v>
      </c>
      <c r="K119" s="770" t="s">
        <v>417</v>
      </c>
    </row>
    <row r="120" spans="1:11" ht="37.5" x14ac:dyDescent="0.25">
      <c r="A120" s="781" t="s">
        <v>418</v>
      </c>
      <c r="B120" s="819" t="s">
        <v>14</v>
      </c>
      <c r="C120" s="820" t="s">
        <v>419</v>
      </c>
      <c r="D120" s="820" t="s">
        <v>420</v>
      </c>
      <c r="E120" s="821" t="s">
        <v>421</v>
      </c>
      <c r="F120" s="806"/>
      <c r="G120" s="768" t="s">
        <v>32</v>
      </c>
      <c r="H120" s="770" t="s">
        <v>59</v>
      </c>
      <c r="I120" s="770" t="s">
        <v>6</v>
      </c>
      <c r="J120" s="771" t="s">
        <v>39</v>
      </c>
      <c r="K120" s="770" t="s">
        <v>422</v>
      </c>
    </row>
    <row r="121" spans="1:11" ht="25" x14ac:dyDescent="0.25">
      <c r="A121" s="789"/>
      <c r="B121" s="822"/>
      <c r="C121" s="823"/>
      <c r="D121" s="823" t="s">
        <v>423</v>
      </c>
      <c r="E121" s="824" t="s">
        <v>424</v>
      </c>
      <c r="F121" s="825"/>
      <c r="G121" s="786"/>
      <c r="H121" s="793"/>
      <c r="I121" s="787"/>
      <c r="J121" s="788"/>
      <c r="K121" s="787"/>
    </row>
    <row r="122" spans="1:11" ht="13" x14ac:dyDescent="0.25">
      <c r="A122" s="794"/>
      <c r="B122" s="826"/>
      <c r="C122" s="827"/>
      <c r="D122" s="827" t="s">
        <v>425</v>
      </c>
      <c r="E122" s="828" t="s">
        <v>167</v>
      </c>
      <c r="F122" s="797" t="s">
        <v>160</v>
      </c>
      <c r="G122" s="777"/>
      <c r="H122" s="798"/>
      <c r="I122" s="799"/>
      <c r="J122" s="800"/>
      <c r="K122" s="799"/>
    </row>
    <row r="123" spans="1:11" ht="25.5" x14ac:dyDescent="0.3">
      <c r="A123" s="829" t="s">
        <v>426</v>
      </c>
      <c r="B123" s="830" t="s">
        <v>160</v>
      </c>
      <c r="C123" s="803" t="s">
        <v>427</v>
      </c>
      <c r="D123" s="803"/>
      <c r="E123" s="812"/>
      <c r="F123" s="825"/>
      <c r="G123" s="807" t="s">
        <v>29</v>
      </c>
      <c r="H123" s="831" t="s">
        <v>59</v>
      </c>
      <c r="I123" s="787" t="s">
        <v>7</v>
      </c>
      <c r="J123" s="832" t="s">
        <v>39</v>
      </c>
      <c r="K123" s="787" t="s">
        <v>428</v>
      </c>
    </row>
    <row r="124" spans="1:11" ht="25.5" x14ac:dyDescent="0.3">
      <c r="A124" s="829" t="s">
        <v>429</v>
      </c>
      <c r="B124" s="833" t="s">
        <v>15</v>
      </c>
      <c r="C124" s="820" t="s">
        <v>430</v>
      </c>
      <c r="D124" s="820"/>
      <c r="E124" s="812"/>
      <c r="F124" s="806"/>
      <c r="G124" s="807" t="s">
        <v>29</v>
      </c>
      <c r="H124" s="814" t="s">
        <v>59</v>
      </c>
      <c r="I124" s="770" t="s">
        <v>7</v>
      </c>
      <c r="J124" s="815" t="s">
        <v>39</v>
      </c>
      <c r="K124" s="770" t="s">
        <v>431</v>
      </c>
    </row>
    <row r="125" spans="1:11" ht="25.5" x14ac:dyDescent="0.3">
      <c r="A125" s="834" t="s">
        <v>432</v>
      </c>
      <c r="B125" s="833" t="s">
        <v>16</v>
      </c>
      <c r="C125" s="835" t="s">
        <v>433</v>
      </c>
      <c r="D125" s="836" t="s">
        <v>434</v>
      </c>
      <c r="E125" s="837" t="s">
        <v>435</v>
      </c>
      <c r="F125" s="838" t="s">
        <v>265</v>
      </c>
      <c r="G125" s="768" t="s">
        <v>32</v>
      </c>
      <c r="H125" s="770" t="s">
        <v>59</v>
      </c>
      <c r="I125" s="770" t="s">
        <v>6</v>
      </c>
      <c r="J125" s="771" t="s">
        <v>39</v>
      </c>
      <c r="K125" s="770" t="s">
        <v>436</v>
      </c>
    </row>
    <row r="126" spans="1:11" ht="25" x14ac:dyDescent="0.35">
      <c r="A126" s="839"/>
      <c r="B126" s="840"/>
      <c r="C126" s="791"/>
      <c r="D126" s="823" t="s">
        <v>437</v>
      </c>
      <c r="E126" s="837" t="s">
        <v>438</v>
      </c>
      <c r="F126" s="840"/>
      <c r="G126" s="841"/>
      <c r="H126" s="841"/>
      <c r="I126" s="841"/>
      <c r="J126" s="841"/>
      <c r="K126" s="841"/>
    </row>
    <row r="127" spans="1:11" ht="25" x14ac:dyDescent="0.35">
      <c r="A127" s="839"/>
      <c r="B127" s="840"/>
      <c r="C127" s="791"/>
      <c r="D127" s="823" t="s">
        <v>439</v>
      </c>
      <c r="E127" s="837" t="s">
        <v>440</v>
      </c>
      <c r="F127" s="840"/>
      <c r="G127" s="841"/>
      <c r="H127" s="841"/>
      <c r="I127" s="841"/>
      <c r="J127" s="841"/>
      <c r="K127" s="841"/>
    </row>
    <row r="128" spans="1:11" ht="15.5" x14ac:dyDescent="0.35">
      <c r="A128" s="839"/>
      <c r="B128" s="840"/>
      <c r="C128" s="791"/>
      <c r="D128" s="823" t="s">
        <v>441</v>
      </c>
      <c r="E128" s="837" t="s">
        <v>442</v>
      </c>
      <c r="F128" s="840"/>
      <c r="G128" s="841"/>
      <c r="H128" s="841"/>
      <c r="I128" s="841"/>
      <c r="J128" s="841"/>
      <c r="K128" s="841"/>
    </row>
    <row r="129" spans="1:11" ht="15.5" x14ac:dyDescent="0.35">
      <c r="A129" s="839"/>
      <c r="B129" s="840"/>
      <c r="C129" s="791"/>
      <c r="D129" s="823" t="s">
        <v>443</v>
      </c>
      <c r="E129" s="837" t="s">
        <v>444</v>
      </c>
      <c r="F129" s="840"/>
      <c r="G129" s="841"/>
      <c r="H129" s="841"/>
      <c r="I129" s="841"/>
      <c r="J129" s="841"/>
      <c r="K129" s="841"/>
    </row>
    <row r="130" spans="1:11" ht="25" x14ac:dyDescent="0.35">
      <c r="A130" s="839"/>
      <c r="B130" s="840"/>
      <c r="C130" s="791"/>
      <c r="D130" s="823" t="s">
        <v>445</v>
      </c>
      <c r="E130" s="837" t="s">
        <v>446</v>
      </c>
      <c r="F130" s="840"/>
      <c r="G130" s="841"/>
      <c r="H130" s="841"/>
      <c r="I130" s="841"/>
      <c r="J130" s="841"/>
      <c r="K130" s="841"/>
    </row>
    <row r="131" spans="1:11" ht="15.5" x14ac:dyDescent="0.35">
      <c r="A131" s="839"/>
      <c r="B131" s="840"/>
      <c r="C131" s="791"/>
      <c r="D131" s="823" t="s">
        <v>447</v>
      </c>
      <c r="E131" s="837" t="s">
        <v>448</v>
      </c>
      <c r="F131" s="840"/>
      <c r="G131" s="841"/>
      <c r="H131" s="841"/>
      <c r="I131" s="841"/>
      <c r="J131" s="841"/>
      <c r="K131" s="841"/>
    </row>
    <row r="132" spans="1:11" ht="15.5" x14ac:dyDescent="0.35">
      <c r="A132" s="839"/>
      <c r="B132" s="840"/>
      <c r="C132" s="791"/>
      <c r="D132" s="823" t="s">
        <v>449</v>
      </c>
      <c r="E132" s="837" t="s">
        <v>450</v>
      </c>
      <c r="F132" s="840"/>
      <c r="G132" s="841"/>
      <c r="H132" s="841"/>
      <c r="I132" s="841"/>
      <c r="J132" s="841"/>
      <c r="K132" s="841"/>
    </row>
    <row r="133" spans="1:11" ht="15.5" x14ac:dyDescent="0.35">
      <c r="A133" s="839"/>
      <c r="B133" s="840"/>
      <c r="C133" s="791"/>
      <c r="D133" s="823" t="s">
        <v>451</v>
      </c>
      <c r="E133" s="837" t="s">
        <v>452</v>
      </c>
      <c r="F133" s="840"/>
      <c r="G133" s="841"/>
      <c r="H133" s="841"/>
      <c r="I133" s="841"/>
      <c r="J133" s="841"/>
      <c r="K133" s="841"/>
    </row>
    <row r="134" spans="1:11" ht="15.5" x14ac:dyDescent="0.35">
      <c r="A134" s="794"/>
      <c r="B134" s="842"/>
      <c r="C134" s="795"/>
      <c r="D134" s="823" t="s">
        <v>453</v>
      </c>
      <c r="E134" s="843" t="s">
        <v>167</v>
      </c>
      <c r="F134" s="797" t="s">
        <v>163</v>
      </c>
      <c r="G134" s="844"/>
      <c r="H134" s="798"/>
      <c r="I134" s="799"/>
      <c r="J134" s="800"/>
      <c r="K134" s="799"/>
    </row>
    <row r="135" spans="1:11" ht="37.5" x14ac:dyDescent="0.25">
      <c r="A135" s="801" t="s">
        <v>454</v>
      </c>
      <c r="B135" s="802" t="s">
        <v>163</v>
      </c>
      <c r="C135" s="845" t="s">
        <v>455</v>
      </c>
      <c r="D135" s="845"/>
      <c r="E135" s="846"/>
      <c r="F135" s="847"/>
      <c r="G135" s="807" t="s">
        <v>29</v>
      </c>
      <c r="H135" s="808" t="s">
        <v>59</v>
      </c>
      <c r="I135" s="809" t="s">
        <v>7</v>
      </c>
      <c r="J135" s="771" t="s">
        <v>39</v>
      </c>
      <c r="K135" s="809" t="s">
        <v>456</v>
      </c>
    </row>
    <row r="136" spans="1:11" ht="25" x14ac:dyDescent="0.25">
      <c r="A136" s="816" t="s">
        <v>457</v>
      </c>
      <c r="B136" s="817" t="s">
        <v>265</v>
      </c>
      <c r="C136" s="848" t="s">
        <v>458</v>
      </c>
      <c r="D136" s="848"/>
      <c r="E136" s="849"/>
      <c r="F136" s="825"/>
      <c r="G136" s="807" t="s">
        <v>29</v>
      </c>
      <c r="H136" s="831" t="s">
        <v>59</v>
      </c>
      <c r="I136" s="787" t="s">
        <v>7</v>
      </c>
      <c r="J136" s="771" t="s">
        <v>39</v>
      </c>
      <c r="K136" s="787" t="s">
        <v>459</v>
      </c>
    </row>
    <row r="137" spans="1:11" ht="37.5" x14ac:dyDescent="0.25">
      <c r="A137" s="801" t="s">
        <v>460</v>
      </c>
      <c r="B137" s="802" t="s">
        <v>17</v>
      </c>
      <c r="C137" s="811" t="s">
        <v>461</v>
      </c>
      <c r="D137" s="850"/>
      <c r="E137" s="851"/>
      <c r="F137" s="813"/>
      <c r="G137" s="807" t="s">
        <v>29</v>
      </c>
      <c r="H137" s="808" t="s">
        <v>59</v>
      </c>
      <c r="I137" s="809" t="s">
        <v>7</v>
      </c>
      <c r="J137" s="771" t="s">
        <v>39</v>
      </c>
      <c r="K137" s="809" t="s">
        <v>462</v>
      </c>
    </row>
    <row r="138" spans="1:11" ht="25" x14ac:dyDescent="0.25">
      <c r="A138" s="287" t="s">
        <v>463</v>
      </c>
      <c r="B138" s="288"/>
      <c r="C138" s="289" t="s">
        <v>464</v>
      </c>
      <c r="D138" s="290" t="s">
        <v>465</v>
      </c>
      <c r="E138" s="291" t="s">
        <v>466</v>
      </c>
      <c r="F138" s="852"/>
      <c r="G138" s="292" t="s">
        <v>32</v>
      </c>
      <c r="H138" s="293" t="s">
        <v>59</v>
      </c>
      <c r="I138" s="294" t="s">
        <v>6</v>
      </c>
      <c r="J138" s="295"/>
      <c r="K138" s="294" t="s">
        <v>467</v>
      </c>
    </row>
    <row r="139" spans="1:11" ht="13" x14ac:dyDescent="0.25">
      <c r="A139" s="296"/>
      <c r="B139" s="297"/>
      <c r="C139" s="290"/>
      <c r="D139" s="290" t="s">
        <v>468</v>
      </c>
      <c r="E139" s="298" t="s">
        <v>469</v>
      </c>
      <c r="F139" s="852"/>
      <c r="G139" s="292"/>
      <c r="H139" s="293"/>
      <c r="I139" s="294"/>
      <c r="J139" s="299"/>
      <c r="K139" s="294"/>
    </row>
    <row r="140" spans="1:11" ht="13" x14ac:dyDescent="0.25">
      <c r="A140" s="296"/>
      <c r="B140" s="297"/>
      <c r="C140" s="290"/>
      <c r="D140" s="290" t="s">
        <v>470</v>
      </c>
      <c r="E140" s="298" t="s">
        <v>471</v>
      </c>
      <c r="F140" s="852"/>
      <c r="G140" s="292"/>
      <c r="H140" s="293"/>
      <c r="I140" s="294"/>
      <c r="J140" s="299"/>
      <c r="K140" s="294"/>
    </row>
    <row r="141" spans="1:11" ht="13" x14ac:dyDescent="0.25">
      <c r="A141" s="296"/>
      <c r="B141" s="297"/>
      <c r="C141" s="290"/>
      <c r="D141" s="290" t="s">
        <v>472</v>
      </c>
      <c r="E141" s="291" t="s">
        <v>473</v>
      </c>
      <c r="F141" s="852"/>
      <c r="G141" s="292"/>
      <c r="H141" s="293"/>
      <c r="I141" s="294"/>
      <c r="J141" s="299"/>
      <c r="K141" s="294"/>
    </row>
    <row r="142" spans="1:11" ht="13" x14ac:dyDescent="0.25">
      <c r="A142" s="296"/>
      <c r="B142" s="297"/>
      <c r="C142" s="290"/>
      <c r="D142" s="290" t="s">
        <v>474</v>
      </c>
      <c r="E142" s="298" t="s">
        <v>475</v>
      </c>
      <c r="F142" s="852"/>
      <c r="G142" s="292"/>
      <c r="H142" s="293"/>
      <c r="I142" s="294"/>
      <c r="J142" s="299"/>
      <c r="K142" s="294"/>
    </row>
    <row r="143" spans="1:11" ht="13" x14ac:dyDescent="0.25">
      <c r="A143" s="300"/>
      <c r="B143" s="301"/>
      <c r="C143" s="302"/>
      <c r="D143" s="290" t="s">
        <v>476</v>
      </c>
      <c r="E143" s="303" t="s">
        <v>477</v>
      </c>
      <c r="F143" s="852"/>
      <c r="G143" s="292"/>
      <c r="H143" s="293"/>
      <c r="I143" s="294"/>
      <c r="J143" s="304"/>
      <c r="K143" s="294"/>
    </row>
    <row r="144" spans="1:11" ht="50" x14ac:dyDescent="0.25">
      <c r="A144" s="305" t="s">
        <v>478</v>
      </c>
      <c r="B144" s="297"/>
      <c r="C144" s="306" t="s">
        <v>479</v>
      </c>
      <c r="D144" s="306" t="s">
        <v>480</v>
      </c>
      <c r="E144" s="307" t="s">
        <v>481</v>
      </c>
      <c r="F144" s="853"/>
      <c r="G144" s="107" t="s">
        <v>32</v>
      </c>
      <c r="H144" s="308" t="s">
        <v>59</v>
      </c>
      <c r="I144" s="308" t="s">
        <v>6</v>
      </c>
      <c r="J144" s="309"/>
      <c r="K144" s="308" t="s">
        <v>482</v>
      </c>
    </row>
    <row r="145" spans="1:11" ht="13" x14ac:dyDescent="0.25">
      <c r="A145" s="305"/>
      <c r="B145" s="297"/>
      <c r="C145" s="310"/>
      <c r="D145" s="310" t="s">
        <v>483</v>
      </c>
      <c r="E145" s="298" t="s">
        <v>484</v>
      </c>
      <c r="F145" s="854"/>
      <c r="G145" s="115"/>
      <c r="H145" s="311"/>
      <c r="I145" s="312"/>
      <c r="J145" s="313"/>
      <c r="K145" s="312"/>
    </row>
    <row r="146" spans="1:11" ht="13" x14ac:dyDescent="0.25">
      <c r="A146" s="305"/>
      <c r="B146" s="297"/>
      <c r="C146" s="310"/>
      <c r="D146" s="310" t="s">
        <v>485</v>
      </c>
      <c r="E146" s="298" t="s">
        <v>486</v>
      </c>
      <c r="F146" s="854"/>
      <c r="G146" s="115"/>
      <c r="H146" s="311"/>
      <c r="I146" s="312"/>
      <c r="J146" s="313"/>
      <c r="K146" s="312"/>
    </row>
    <row r="147" spans="1:11" ht="13" x14ac:dyDescent="0.25">
      <c r="A147" s="305"/>
      <c r="B147" s="297"/>
      <c r="C147" s="310"/>
      <c r="D147" s="310" t="s">
        <v>487</v>
      </c>
      <c r="E147" s="298" t="s">
        <v>488</v>
      </c>
      <c r="F147" s="854"/>
      <c r="G147" s="115"/>
      <c r="H147" s="311"/>
      <c r="I147" s="312"/>
      <c r="J147" s="313"/>
      <c r="K147" s="312"/>
    </row>
    <row r="148" spans="1:11" ht="13" x14ac:dyDescent="0.25">
      <c r="A148" s="305"/>
      <c r="B148" s="297"/>
      <c r="C148" s="310"/>
      <c r="D148" s="310" t="s">
        <v>489</v>
      </c>
      <c r="E148" s="298" t="s">
        <v>490</v>
      </c>
      <c r="F148" s="854"/>
      <c r="G148" s="115"/>
      <c r="H148" s="311"/>
      <c r="I148" s="312"/>
      <c r="J148" s="313"/>
      <c r="K148" s="312"/>
    </row>
    <row r="149" spans="1:11" ht="25" x14ac:dyDescent="0.25">
      <c r="A149" s="314"/>
      <c r="B149" s="301"/>
      <c r="C149" s="315"/>
      <c r="D149" s="315" t="s">
        <v>491</v>
      </c>
      <c r="E149" s="27" t="s">
        <v>492</v>
      </c>
      <c r="F149" s="855"/>
      <c r="G149" s="123"/>
      <c r="H149" s="316"/>
      <c r="I149" s="317"/>
      <c r="J149" s="318"/>
      <c r="K149" s="317"/>
    </row>
    <row r="150" spans="1:11" ht="37.5" x14ac:dyDescent="0.25">
      <c r="A150" s="319" t="s">
        <v>493</v>
      </c>
      <c r="B150" s="320"/>
      <c r="C150" s="321" t="s">
        <v>494</v>
      </c>
      <c r="D150" s="321" t="s">
        <v>495</v>
      </c>
      <c r="E150" s="322" t="s">
        <v>496</v>
      </c>
      <c r="F150" s="856"/>
      <c r="G150" s="323" t="s">
        <v>32</v>
      </c>
      <c r="H150" s="324" t="s">
        <v>59</v>
      </c>
      <c r="I150" s="325" t="s">
        <v>6</v>
      </c>
      <c r="J150" s="321" t="s">
        <v>37</v>
      </c>
      <c r="K150" s="324" t="s">
        <v>497</v>
      </c>
    </row>
    <row r="151" spans="1:11" ht="25" x14ac:dyDescent="0.25">
      <c r="A151" s="326"/>
      <c r="B151" s="327"/>
      <c r="C151" s="328"/>
      <c r="D151" s="328" t="s">
        <v>498</v>
      </c>
      <c r="E151" s="329" t="s">
        <v>499</v>
      </c>
      <c r="F151" s="857"/>
      <c r="G151" s="330"/>
      <c r="H151" s="331"/>
      <c r="I151" s="332"/>
      <c r="J151" s="321" t="s">
        <v>39</v>
      </c>
      <c r="K151" s="331"/>
    </row>
    <row r="152" spans="1:11" ht="13" x14ac:dyDescent="0.25">
      <c r="A152" s="326"/>
      <c r="B152" s="327"/>
      <c r="C152" s="328"/>
      <c r="D152" s="328" t="s">
        <v>500</v>
      </c>
      <c r="E152" s="333" t="s">
        <v>501</v>
      </c>
      <c r="F152" s="857"/>
      <c r="G152" s="330"/>
      <c r="H152" s="331"/>
      <c r="I152" s="332"/>
      <c r="J152" s="334"/>
      <c r="K152" s="331"/>
    </row>
    <row r="153" spans="1:11" ht="25" x14ac:dyDescent="0.25">
      <c r="A153" s="326"/>
      <c r="B153" s="327"/>
      <c r="C153" s="328"/>
      <c r="D153" s="328" t="s">
        <v>502</v>
      </c>
      <c r="E153" s="329" t="s">
        <v>503</v>
      </c>
      <c r="F153" s="857"/>
      <c r="G153" s="330"/>
      <c r="H153" s="331"/>
      <c r="I153" s="332"/>
      <c r="J153" s="334"/>
      <c r="K153" s="331"/>
    </row>
    <row r="154" spans="1:11" ht="13" x14ac:dyDescent="0.25">
      <c r="A154" s="326"/>
      <c r="B154" s="327"/>
      <c r="C154" s="328"/>
      <c r="D154" s="328" t="s">
        <v>504</v>
      </c>
      <c r="E154" s="333" t="s">
        <v>505</v>
      </c>
      <c r="F154" s="857"/>
      <c r="G154" s="330"/>
      <c r="H154" s="331"/>
      <c r="I154" s="332"/>
      <c r="J154" s="334"/>
      <c r="K154" s="331"/>
    </row>
    <row r="155" spans="1:11" ht="13" x14ac:dyDescent="0.25">
      <c r="A155" s="326"/>
      <c r="B155" s="327"/>
      <c r="C155" s="328"/>
      <c r="D155" s="328" t="s">
        <v>506</v>
      </c>
      <c r="E155" s="329" t="s">
        <v>507</v>
      </c>
      <c r="F155" s="857"/>
      <c r="G155" s="330"/>
      <c r="H155" s="331"/>
      <c r="I155" s="332"/>
      <c r="J155" s="334"/>
      <c r="K155" s="331"/>
    </row>
    <row r="156" spans="1:11" ht="13" x14ac:dyDescent="0.25">
      <c r="A156" s="326"/>
      <c r="B156" s="327"/>
      <c r="C156" s="328"/>
      <c r="D156" s="328" t="s">
        <v>508</v>
      </c>
      <c r="E156" s="333" t="s">
        <v>509</v>
      </c>
      <c r="F156" s="857"/>
      <c r="G156" s="330"/>
      <c r="H156" s="331"/>
      <c r="I156" s="332"/>
      <c r="J156" s="334"/>
      <c r="K156" s="331"/>
    </row>
    <row r="157" spans="1:11" ht="13" x14ac:dyDescent="0.25">
      <c r="A157" s="326"/>
      <c r="B157" s="335"/>
      <c r="C157" s="333"/>
      <c r="D157" s="333" t="s">
        <v>510</v>
      </c>
      <c r="E157" s="329" t="s">
        <v>511</v>
      </c>
      <c r="F157" s="335"/>
      <c r="G157" s="333"/>
      <c r="H157" s="333"/>
      <c r="I157" s="336"/>
      <c r="J157" s="333"/>
      <c r="K157" s="333"/>
    </row>
    <row r="158" spans="1:11" ht="13" x14ac:dyDescent="0.25">
      <c r="A158" s="326"/>
      <c r="B158" s="335"/>
      <c r="C158" s="333"/>
      <c r="D158" s="333" t="s">
        <v>512</v>
      </c>
      <c r="E158" s="333" t="s">
        <v>513</v>
      </c>
      <c r="F158" s="335"/>
      <c r="G158" s="333"/>
      <c r="H158" s="333"/>
      <c r="I158" s="336"/>
      <c r="J158" s="333"/>
      <c r="K158" s="333"/>
    </row>
    <row r="159" spans="1:11" ht="13" x14ac:dyDescent="0.25">
      <c r="A159" s="326"/>
      <c r="B159" s="335"/>
      <c r="C159" s="333"/>
      <c r="D159" s="333" t="s">
        <v>514</v>
      </c>
      <c r="E159" s="329" t="s">
        <v>515</v>
      </c>
      <c r="F159" s="335"/>
      <c r="G159" s="333"/>
      <c r="H159" s="333"/>
      <c r="I159" s="336"/>
      <c r="J159" s="333"/>
      <c r="K159" s="333"/>
    </row>
    <row r="160" spans="1:11" ht="13" x14ac:dyDescent="0.25">
      <c r="A160" s="337"/>
      <c r="B160" s="338"/>
      <c r="C160" s="339"/>
      <c r="D160" s="339" t="s">
        <v>516</v>
      </c>
      <c r="E160" s="339" t="s">
        <v>240</v>
      </c>
      <c r="F160" s="338" t="s">
        <v>12</v>
      </c>
      <c r="G160" s="339"/>
      <c r="H160" s="339"/>
      <c r="I160" s="336"/>
      <c r="J160" s="333"/>
      <c r="K160" s="333"/>
    </row>
    <row r="161" spans="1:11" ht="25" x14ac:dyDescent="0.25">
      <c r="A161" s="326" t="s">
        <v>517</v>
      </c>
      <c r="B161" s="335" t="s">
        <v>12</v>
      </c>
      <c r="C161" s="340" t="s">
        <v>518</v>
      </c>
      <c r="D161" s="340"/>
      <c r="E161" s="341"/>
      <c r="F161" s="335"/>
      <c r="G161" s="342" t="s">
        <v>29</v>
      </c>
      <c r="H161" s="341" t="s">
        <v>59</v>
      </c>
      <c r="I161" s="343" t="s">
        <v>7</v>
      </c>
      <c r="J161" s="344" t="s">
        <v>39</v>
      </c>
      <c r="K161" s="341" t="s">
        <v>519</v>
      </c>
    </row>
    <row r="162" spans="1:11" ht="37.5" x14ac:dyDescent="0.25">
      <c r="A162" s="222" t="s">
        <v>520</v>
      </c>
      <c r="B162" s="345"/>
      <c r="C162" s="858" t="s">
        <v>521</v>
      </c>
      <c r="D162" s="346" t="s">
        <v>522</v>
      </c>
      <c r="E162" s="347" t="s">
        <v>523</v>
      </c>
      <c r="F162" s="345"/>
      <c r="G162" s="224" t="s">
        <v>33</v>
      </c>
      <c r="H162" s="348" t="s">
        <v>186</v>
      </c>
      <c r="I162" s="347" t="s">
        <v>6</v>
      </c>
      <c r="J162" s="233"/>
      <c r="K162" s="347" t="s">
        <v>524</v>
      </c>
    </row>
    <row r="163" spans="1:11" ht="13" x14ac:dyDescent="0.25">
      <c r="A163" s="228"/>
      <c r="B163" s="349"/>
      <c r="C163" s="348"/>
      <c r="D163" s="348" t="s">
        <v>525</v>
      </c>
      <c r="E163" s="350" t="s">
        <v>526</v>
      </c>
      <c r="F163" s="349"/>
      <c r="G163" s="347"/>
      <c r="H163" s="347"/>
      <c r="I163" s="347"/>
      <c r="J163" s="347"/>
      <c r="K163" s="347"/>
    </row>
    <row r="164" spans="1:11" ht="13" x14ac:dyDescent="0.25">
      <c r="A164" s="228"/>
      <c r="B164" s="349"/>
      <c r="C164" s="348"/>
      <c r="D164" s="348" t="s">
        <v>527</v>
      </c>
      <c r="E164" s="347" t="s">
        <v>528</v>
      </c>
      <c r="F164" s="349"/>
      <c r="G164" s="347"/>
      <c r="H164" s="347"/>
      <c r="I164" s="347"/>
      <c r="J164" s="233" t="s">
        <v>39</v>
      </c>
      <c r="K164" s="347"/>
    </row>
    <row r="165" spans="1:11" ht="13" x14ac:dyDescent="0.25">
      <c r="A165" s="228"/>
      <c r="B165" s="349"/>
      <c r="C165" s="348"/>
      <c r="D165" s="348" t="s">
        <v>529</v>
      </c>
      <c r="E165" s="350" t="s">
        <v>530</v>
      </c>
      <c r="F165" s="349"/>
      <c r="G165" s="347"/>
      <c r="H165" s="347"/>
      <c r="I165" s="347"/>
      <c r="J165" s="233"/>
      <c r="K165" s="347"/>
    </row>
    <row r="166" spans="1:11" ht="13" x14ac:dyDescent="0.25">
      <c r="A166" s="228"/>
      <c r="B166" s="349"/>
      <c r="C166" s="348"/>
      <c r="D166" s="348" t="s">
        <v>531</v>
      </c>
      <c r="E166" s="347" t="s">
        <v>532</v>
      </c>
      <c r="F166" s="349"/>
      <c r="G166" s="347"/>
      <c r="H166" s="347"/>
      <c r="I166" s="347"/>
      <c r="J166" s="347"/>
      <c r="K166" s="347"/>
    </row>
    <row r="167" spans="1:11" ht="13" x14ac:dyDescent="0.25">
      <c r="A167" s="228"/>
      <c r="B167" s="349"/>
      <c r="C167" s="348"/>
      <c r="D167" s="348" t="s">
        <v>533</v>
      </c>
      <c r="E167" s="350" t="s">
        <v>534</v>
      </c>
      <c r="F167" s="349"/>
      <c r="G167" s="347"/>
      <c r="H167" s="347"/>
      <c r="I167" s="347"/>
      <c r="J167" s="347"/>
      <c r="K167" s="347"/>
    </row>
    <row r="168" spans="1:11" ht="13" x14ac:dyDescent="0.25">
      <c r="A168" s="228"/>
      <c r="B168" s="349"/>
      <c r="C168" s="348"/>
      <c r="D168" s="348" t="s">
        <v>535</v>
      </c>
      <c r="E168" s="347" t="s">
        <v>536</v>
      </c>
      <c r="F168" s="349"/>
      <c r="G168" s="347"/>
      <c r="H168" s="347"/>
      <c r="I168" s="347"/>
      <c r="J168" s="347"/>
      <c r="K168" s="347"/>
    </row>
    <row r="169" spans="1:11" ht="13" x14ac:dyDescent="0.25">
      <c r="A169" s="228"/>
      <c r="B169" s="349"/>
      <c r="C169" s="348"/>
      <c r="D169" s="348" t="s">
        <v>537</v>
      </c>
      <c r="E169" s="350" t="s">
        <v>538</v>
      </c>
      <c r="F169" s="349"/>
      <c r="G169" s="347"/>
      <c r="H169" s="347"/>
      <c r="I169" s="347"/>
      <c r="J169" s="347"/>
      <c r="K169" s="347"/>
    </row>
    <row r="170" spans="1:11" ht="13" x14ac:dyDescent="0.25">
      <c r="A170" s="228"/>
      <c r="B170" s="349"/>
      <c r="C170" s="348"/>
      <c r="D170" s="348" t="s">
        <v>539</v>
      </c>
      <c r="E170" s="347" t="s">
        <v>540</v>
      </c>
      <c r="F170" s="349"/>
      <c r="G170" s="347"/>
      <c r="H170" s="347"/>
      <c r="I170" s="347"/>
      <c r="J170" s="347"/>
      <c r="K170" s="347"/>
    </row>
    <row r="171" spans="1:11" ht="13" x14ac:dyDescent="0.25">
      <c r="A171" s="228"/>
      <c r="B171" s="349"/>
      <c r="C171" s="348"/>
      <c r="D171" s="348" t="s">
        <v>541</v>
      </c>
      <c r="E171" s="350" t="s">
        <v>542</v>
      </c>
      <c r="F171" s="349"/>
      <c r="G171" s="347"/>
      <c r="H171" s="347"/>
      <c r="I171" s="347"/>
      <c r="J171" s="347"/>
      <c r="K171" s="347"/>
    </row>
    <row r="172" spans="1:11" ht="13" x14ac:dyDescent="0.25">
      <c r="A172" s="228"/>
      <c r="B172" s="349"/>
      <c r="C172" s="348"/>
      <c r="D172" s="348" t="s">
        <v>543</v>
      </c>
      <c r="E172" s="350" t="s">
        <v>544</v>
      </c>
      <c r="F172" s="349"/>
      <c r="G172" s="347"/>
      <c r="H172" s="347"/>
      <c r="I172" s="347"/>
      <c r="J172" s="347"/>
      <c r="K172" s="347"/>
    </row>
    <row r="173" spans="1:11" ht="13" x14ac:dyDescent="0.25">
      <c r="A173" s="228"/>
      <c r="B173" s="349"/>
      <c r="C173" s="348"/>
      <c r="D173" s="348" t="s">
        <v>545</v>
      </c>
      <c r="E173" s="350" t="s">
        <v>546</v>
      </c>
      <c r="F173" s="349"/>
      <c r="G173" s="347"/>
      <c r="H173" s="347"/>
      <c r="I173" s="347"/>
      <c r="J173" s="347"/>
      <c r="K173" s="347"/>
    </row>
    <row r="174" spans="1:11" ht="13" x14ac:dyDescent="0.25">
      <c r="A174" s="234"/>
      <c r="B174" s="351"/>
      <c r="C174" s="348"/>
      <c r="D174" s="348" t="s">
        <v>547</v>
      </c>
      <c r="E174" s="347" t="s">
        <v>240</v>
      </c>
      <c r="F174" s="351" t="s">
        <v>12</v>
      </c>
      <c r="G174" s="352"/>
      <c r="H174" s="352"/>
      <c r="I174" s="352"/>
      <c r="J174" s="352"/>
      <c r="K174" s="352"/>
    </row>
    <row r="175" spans="1:11" ht="37.5" x14ac:dyDescent="0.35">
      <c r="A175" s="353" t="s">
        <v>548</v>
      </c>
      <c r="B175" s="345" t="s">
        <v>12</v>
      </c>
      <c r="C175" s="859" t="s">
        <v>549</v>
      </c>
      <c r="D175" s="859"/>
      <c r="E175" s="355"/>
      <c r="F175" s="345"/>
      <c r="G175" s="224" t="s">
        <v>29</v>
      </c>
      <c r="H175" s="860" t="s">
        <v>59</v>
      </c>
      <c r="I175" s="356" t="s">
        <v>7</v>
      </c>
      <c r="J175" s="227" t="s">
        <v>39</v>
      </c>
      <c r="K175" s="357" t="s">
        <v>550</v>
      </c>
    </row>
    <row r="176" spans="1:11" ht="50" x14ac:dyDescent="0.25">
      <c r="A176" s="358" t="s">
        <v>551</v>
      </c>
      <c r="B176" s="359"/>
      <c r="C176" s="861" t="s">
        <v>552</v>
      </c>
      <c r="D176" s="861" t="s">
        <v>553</v>
      </c>
      <c r="E176" s="862" t="s">
        <v>554</v>
      </c>
      <c r="F176" s="359"/>
      <c r="G176" s="107" t="s">
        <v>33</v>
      </c>
      <c r="H176" s="361" t="s">
        <v>186</v>
      </c>
      <c r="I176" s="362" t="s">
        <v>6</v>
      </c>
      <c r="J176" s="363"/>
      <c r="K176" s="364" t="s">
        <v>555</v>
      </c>
    </row>
    <row r="177" spans="1:11" ht="25" x14ac:dyDescent="0.25">
      <c r="A177" s="305"/>
      <c r="B177" s="365"/>
      <c r="C177" s="361"/>
      <c r="D177" s="361" t="s">
        <v>556</v>
      </c>
      <c r="E177" s="863" t="s">
        <v>557</v>
      </c>
      <c r="F177" s="365"/>
      <c r="G177" s="115"/>
      <c r="H177" s="367"/>
      <c r="I177" s="367"/>
      <c r="J177" s="313"/>
      <c r="K177" s="368"/>
    </row>
    <row r="178" spans="1:11" ht="13" x14ac:dyDescent="0.25">
      <c r="A178" s="314"/>
      <c r="B178" s="369"/>
      <c r="C178" s="370"/>
      <c r="D178" s="370" t="s">
        <v>558</v>
      </c>
      <c r="E178" s="864" t="s">
        <v>559</v>
      </c>
      <c r="F178" s="369"/>
      <c r="G178" s="123"/>
      <c r="H178" s="372"/>
      <c r="I178" s="372"/>
      <c r="J178" s="318"/>
      <c r="K178" s="373"/>
    </row>
    <row r="179" spans="1:11" ht="25" x14ac:dyDescent="0.25">
      <c r="A179" s="865" t="s">
        <v>560</v>
      </c>
      <c r="B179" s="866"/>
      <c r="C179" s="867" t="s">
        <v>561</v>
      </c>
      <c r="D179" s="868" t="s">
        <v>562</v>
      </c>
      <c r="E179" s="869" t="s">
        <v>563</v>
      </c>
      <c r="F179" s="866" t="s">
        <v>145</v>
      </c>
      <c r="G179" s="377" t="s">
        <v>33</v>
      </c>
      <c r="H179" s="870" t="s">
        <v>186</v>
      </c>
      <c r="I179" s="870" t="s">
        <v>7</v>
      </c>
      <c r="J179" s="378" t="s">
        <v>39</v>
      </c>
      <c r="K179" s="379" t="s">
        <v>564</v>
      </c>
    </row>
    <row r="180" spans="1:11" ht="13" x14ac:dyDescent="0.25">
      <c r="A180" s="871"/>
      <c r="B180" s="872"/>
      <c r="C180" s="869"/>
      <c r="D180" s="869" t="s">
        <v>565</v>
      </c>
      <c r="E180" s="873" t="s">
        <v>566</v>
      </c>
      <c r="F180" s="872" t="s">
        <v>41</v>
      </c>
      <c r="G180" s="383"/>
      <c r="H180" s="874"/>
      <c r="I180" s="874"/>
      <c r="J180" s="384"/>
      <c r="K180" s="385"/>
    </row>
    <row r="181" spans="1:11" ht="13" x14ac:dyDescent="0.25">
      <c r="A181" s="871"/>
      <c r="B181" s="872"/>
      <c r="C181" s="869"/>
      <c r="D181" s="869" t="s">
        <v>567</v>
      </c>
      <c r="E181" s="873" t="s">
        <v>568</v>
      </c>
      <c r="F181" s="872" t="s">
        <v>41</v>
      </c>
      <c r="G181" s="383"/>
      <c r="H181" s="874"/>
      <c r="I181" s="874"/>
      <c r="J181" s="384"/>
      <c r="K181" s="385"/>
    </row>
    <row r="182" spans="1:11" ht="13" x14ac:dyDescent="0.25">
      <c r="A182" s="871"/>
      <c r="B182" s="872"/>
      <c r="C182" s="869"/>
      <c r="D182" s="869" t="s">
        <v>569</v>
      </c>
      <c r="E182" s="873" t="s">
        <v>570</v>
      </c>
      <c r="F182" s="872"/>
      <c r="G182" s="383"/>
      <c r="H182" s="874"/>
      <c r="I182" s="874"/>
      <c r="J182" s="384"/>
      <c r="K182" s="385"/>
    </row>
    <row r="183" spans="1:11" ht="13" x14ac:dyDescent="0.25">
      <c r="A183" s="871"/>
      <c r="B183" s="872"/>
      <c r="C183" s="869"/>
      <c r="D183" s="869" t="s">
        <v>571</v>
      </c>
      <c r="E183" s="873" t="s">
        <v>572</v>
      </c>
      <c r="F183" s="872"/>
      <c r="G183" s="383"/>
      <c r="H183" s="874"/>
      <c r="I183" s="874"/>
      <c r="J183" s="384"/>
      <c r="K183" s="385"/>
    </row>
    <row r="184" spans="1:11" ht="13" x14ac:dyDescent="0.25">
      <c r="A184" s="871"/>
      <c r="B184" s="872"/>
      <c r="C184" s="869"/>
      <c r="D184" s="875" t="s">
        <v>573</v>
      </c>
      <c r="E184" s="875" t="s">
        <v>559</v>
      </c>
      <c r="F184" s="872"/>
      <c r="G184" s="387"/>
      <c r="H184" s="876"/>
      <c r="I184" s="876"/>
      <c r="J184" s="388"/>
      <c r="K184" s="389"/>
    </row>
    <row r="185" spans="1:11" ht="37.5" x14ac:dyDescent="0.25">
      <c r="A185" s="865" t="s">
        <v>574</v>
      </c>
      <c r="B185" s="866" t="s">
        <v>12</v>
      </c>
      <c r="C185" s="867" t="s">
        <v>575</v>
      </c>
      <c r="D185" s="867" t="s">
        <v>576</v>
      </c>
      <c r="E185" s="877" t="s">
        <v>577</v>
      </c>
      <c r="F185" s="866"/>
      <c r="G185" s="377" t="s">
        <v>33</v>
      </c>
      <c r="H185" s="870" t="s">
        <v>186</v>
      </c>
      <c r="I185" s="870" t="s">
        <v>7</v>
      </c>
      <c r="J185" s="378" t="s">
        <v>39</v>
      </c>
      <c r="K185" s="379" t="s">
        <v>578</v>
      </c>
    </row>
    <row r="186" spans="1:11" ht="13" x14ac:dyDescent="0.25">
      <c r="A186" s="871"/>
      <c r="B186" s="872"/>
      <c r="C186" s="878"/>
      <c r="D186" s="878" t="s">
        <v>579</v>
      </c>
      <c r="E186" s="873" t="s">
        <v>580</v>
      </c>
      <c r="F186" s="872"/>
      <c r="G186" s="383"/>
      <c r="H186" s="874"/>
      <c r="I186" s="874"/>
      <c r="J186" s="384"/>
      <c r="K186" s="385"/>
    </row>
    <row r="187" spans="1:11" ht="13" x14ac:dyDescent="0.25">
      <c r="A187" s="871"/>
      <c r="B187" s="872"/>
      <c r="C187" s="878"/>
      <c r="D187" s="878" t="s">
        <v>581</v>
      </c>
      <c r="E187" s="869" t="s">
        <v>582</v>
      </c>
      <c r="F187" s="872"/>
      <c r="G187" s="383"/>
      <c r="H187" s="874"/>
      <c r="I187" s="874"/>
      <c r="J187" s="384"/>
      <c r="K187" s="385"/>
    </row>
    <row r="188" spans="1:11" ht="13" x14ac:dyDescent="0.25">
      <c r="A188" s="871"/>
      <c r="B188" s="879"/>
      <c r="C188" s="880"/>
      <c r="D188" s="878" t="s">
        <v>583</v>
      </c>
      <c r="E188" s="873" t="s">
        <v>559</v>
      </c>
      <c r="F188" s="879"/>
      <c r="G188" s="387"/>
      <c r="H188" s="876"/>
      <c r="I188" s="876"/>
      <c r="J188" s="388"/>
      <c r="K188" s="389"/>
    </row>
    <row r="189" spans="1:11" ht="25" x14ac:dyDescent="0.25">
      <c r="A189" s="881" t="s">
        <v>584</v>
      </c>
      <c r="B189" s="866" t="s">
        <v>13</v>
      </c>
      <c r="C189" s="3895" t="s">
        <v>585</v>
      </c>
      <c r="D189" s="882" t="s">
        <v>586</v>
      </c>
      <c r="E189" s="883" t="s">
        <v>144</v>
      </c>
      <c r="F189" s="866"/>
      <c r="G189" s="377" t="s">
        <v>33</v>
      </c>
      <c r="H189" s="870" t="s">
        <v>186</v>
      </c>
      <c r="I189" s="870" t="s">
        <v>7</v>
      </c>
      <c r="J189" s="378" t="s">
        <v>39</v>
      </c>
      <c r="K189" s="379" t="s">
        <v>587</v>
      </c>
    </row>
    <row r="190" spans="1:11" ht="25" x14ac:dyDescent="0.25">
      <c r="A190" s="884"/>
      <c r="B190" s="872"/>
      <c r="C190" s="3896"/>
      <c r="D190" s="885" t="s">
        <v>588</v>
      </c>
      <c r="E190" s="886" t="s">
        <v>148</v>
      </c>
      <c r="F190" s="872"/>
      <c r="G190" s="383"/>
      <c r="H190" s="874"/>
      <c r="I190" s="874"/>
      <c r="J190" s="384"/>
      <c r="K190" s="385"/>
    </row>
    <row r="191" spans="1:11" ht="13" x14ac:dyDescent="0.25">
      <c r="A191" s="884"/>
      <c r="B191" s="887"/>
      <c r="C191" s="3896"/>
      <c r="D191" s="885" t="s">
        <v>589</v>
      </c>
      <c r="E191" s="878" t="s">
        <v>162</v>
      </c>
      <c r="F191" s="872"/>
      <c r="G191" s="383"/>
      <c r="H191" s="874"/>
      <c r="I191" s="874"/>
      <c r="J191" s="384"/>
      <c r="K191" s="385"/>
    </row>
    <row r="192" spans="1:11" ht="13" x14ac:dyDescent="0.25">
      <c r="A192" s="884"/>
      <c r="B192" s="887"/>
      <c r="C192" s="3896"/>
      <c r="D192" s="885" t="s">
        <v>590</v>
      </c>
      <c r="E192" s="886" t="s">
        <v>559</v>
      </c>
      <c r="F192" s="872"/>
      <c r="G192" s="383"/>
      <c r="H192" s="874"/>
      <c r="I192" s="874"/>
      <c r="J192" s="384"/>
      <c r="K192" s="385"/>
    </row>
    <row r="193" spans="1:11" ht="13" x14ac:dyDescent="0.25">
      <c r="A193" s="884"/>
      <c r="B193" s="872"/>
      <c r="C193" s="3896"/>
      <c r="D193" s="885" t="s">
        <v>591</v>
      </c>
      <c r="E193" s="878" t="s">
        <v>240</v>
      </c>
      <c r="F193" s="872" t="s">
        <v>12</v>
      </c>
      <c r="G193" s="383"/>
      <c r="H193" s="874"/>
      <c r="I193" s="874"/>
      <c r="J193" s="384"/>
      <c r="K193" s="385"/>
    </row>
    <row r="194" spans="1:11" ht="37.5" x14ac:dyDescent="0.35">
      <c r="A194" s="401" t="s">
        <v>592</v>
      </c>
      <c r="B194" s="402" t="s">
        <v>12</v>
      </c>
      <c r="C194" s="888" t="s">
        <v>593</v>
      </c>
      <c r="D194" s="888"/>
      <c r="E194" s="404"/>
      <c r="F194" s="402"/>
      <c r="G194" s="405" t="s">
        <v>29</v>
      </c>
      <c r="H194" s="870" t="s">
        <v>59</v>
      </c>
      <c r="I194" s="889" t="s">
        <v>7</v>
      </c>
      <c r="J194" s="406" t="s">
        <v>39</v>
      </c>
      <c r="K194" s="379" t="s">
        <v>594</v>
      </c>
    </row>
    <row r="195" spans="1:11" ht="37.5" x14ac:dyDescent="0.25">
      <c r="A195" s="890" t="s">
        <v>595</v>
      </c>
      <c r="B195" s="891"/>
      <c r="C195" s="892" t="s">
        <v>596</v>
      </c>
      <c r="D195" s="892" t="s">
        <v>597</v>
      </c>
      <c r="E195" s="893" t="s">
        <v>598</v>
      </c>
      <c r="F195" s="894"/>
      <c r="G195" s="107" t="s">
        <v>32</v>
      </c>
      <c r="H195" s="362" t="s">
        <v>59</v>
      </c>
      <c r="I195" s="308" t="s">
        <v>6</v>
      </c>
      <c r="J195" s="309"/>
      <c r="K195" s="308" t="s">
        <v>599</v>
      </c>
    </row>
    <row r="196" spans="1:11" ht="13" x14ac:dyDescent="0.25">
      <c r="A196" s="895"/>
      <c r="B196" s="896"/>
      <c r="C196" s="897"/>
      <c r="D196" s="897" t="s">
        <v>600</v>
      </c>
      <c r="E196" s="863" t="s">
        <v>601</v>
      </c>
      <c r="F196" s="898"/>
      <c r="G196" s="115"/>
      <c r="H196" s="311"/>
      <c r="I196" s="312"/>
      <c r="J196" s="313"/>
      <c r="K196" s="312"/>
    </row>
    <row r="197" spans="1:11" ht="13" x14ac:dyDescent="0.25">
      <c r="A197" s="895"/>
      <c r="B197" s="896"/>
      <c r="C197" s="897"/>
      <c r="D197" s="897" t="s">
        <v>602</v>
      </c>
      <c r="E197" s="897" t="s">
        <v>603</v>
      </c>
      <c r="F197" s="898"/>
      <c r="G197" s="115"/>
      <c r="H197" s="311"/>
      <c r="I197" s="312"/>
      <c r="J197" s="313"/>
      <c r="K197" s="312"/>
    </row>
    <row r="198" spans="1:11" ht="13" x14ac:dyDescent="0.25">
      <c r="A198" s="899"/>
      <c r="B198" s="900"/>
      <c r="C198" s="901"/>
      <c r="D198" s="901" t="s">
        <v>604</v>
      </c>
      <c r="E198" s="864" t="s">
        <v>605</v>
      </c>
      <c r="F198" s="902"/>
      <c r="G198" s="123"/>
      <c r="H198" s="316"/>
      <c r="I198" s="317"/>
      <c r="J198" s="318"/>
      <c r="K198" s="317"/>
    </row>
    <row r="199" spans="1:11" ht="37.5" x14ac:dyDescent="0.25">
      <c r="A199" s="191" t="s">
        <v>606</v>
      </c>
      <c r="B199" s="417"/>
      <c r="C199" s="179" t="s">
        <v>607</v>
      </c>
      <c r="D199" s="179" t="s">
        <v>608</v>
      </c>
      <c r="E199" s="903" t="s">
        <v>609</v>
      </c>
      <c r="F199" s="904"/>
      <c r="G199" s="192" t="s">
        <v>32</v>
      </c>
      <c r="H199" s="419" t="s">
        <v>59</v>
      </c>
      <c r="I199" s="420" t="s">
        <v>6</v>
      </c>
      <c r="J199" s="146" t="s">
        <v>39</v>
      </c>
      <c r="K199" s="421" t="s">
        <v>610</v>
      </c>
    </row>
    <row r="200" spans="1:11" ht="13" x14ac:dyDescent="0.25">
      <c r="A200" s="191"/>
      <c r="B200" s="417"/>
      <c r="C200" s="419"/>
      <c r="D200" s="419" t="s">
        <v>611</v>
      </c>
      <c r="E200" s="743" t="s">
        <v>612</v>
      </c>
      <c r="F200" s="904" t="s">
        <v>613</v>
      </c>
      <c r="G200" s="422"/>
      <c r="H200" s="419"/>
      <c r="I200" s="420"/>
      <c r="J200" s="423"/>
      <c r="K200" s="421"/>
    </row>
    <row r="201" spans="1:11" ht="13" x14ac:dyDescent="0.25">
      <c r="A201" s="191"/>
      <c r="B201" s="417"/>
      <c r="C201" s="419"/>
      <c r="D201" s="419" t="s">
        <v>614</v>
      </c>
      <c r="E201" s="905" t="s">
        <v>615</v>
      </c>
      <c r="F201" s="904"/>
      <c r="G201" s="422"/>
      <c r="H201" s="419"/>
      <c r="I201" s="420"/>
      <c r="J201" s="146"/>
      <c r="K201" s="421"/>
    </row>
    <row r="202" spans="1:11" ht="13" x14ac:dyDescent="0.25">
      <c r="A202" s="191"/>
      <c r="B202" s="417"/>
      <c r="C202" s="419"/>
      <c r="D202" s="419" t="s">
        <v>616</v>
      </c>
      <c r="E202" s="743" t="s">
        <v>617</v>
      </c>
      <c r="F202" s="904"/>
      <c r="G202" s="422"/>
      <c r="H202" s="419"/>
      <c r="I202" s="420"/>
      <c r="J202" s="146"/>
      <c r="K202" s="421"/>
    </row>
    <row r="203" spans="1:11" ht="13" x14ac:dyDescent="0.25">
      <c r="A203" s="191"/>
      <c r="B203" s="417"/>
      <c r="C203" s="419"/>
      <c r="D203" s="419" t="s">
        <v>618</v>
      </c>
      <c r="E203" s="906" t="s">
        <v>619</v>
      </c>
      <c r="F203" s="904"/>
      <c r="G203" s="422"/>
      <c r="H203" s="419"/>
      <c r="I203" s="420"/>
      <c r="J203" s="146"/>
      <c r="K203" s="421"/>
    </row>
    <row r="204" spans="1:11" ht="13" x14ac:dyDescent="0.25">
      <c r="A204" s="191"/>
      <c r="B204" s="417"/>
      <c r="C204" s="419"/>
      <c r="D204" s="419" t="s">
        <v>620</v>
      </c>
      <c r="E204" s="907" t="s">
        <v>621</v>
      </c>
      <c r="F204" s="904"/>
      <c r="G204" s="422"/>
      <c r="H204" s="419"/>
      <c r="I204" s="420"/>
      <c r="J204" s="146"/>
      <c r="K204" s="421"/>
    </row>
    <row r="205" spans="1:11" ht="13" x14ac:dyDescent="0.25">
      <c r="A205" s="191"/>
      <c r="B205" s="417"/>
      <c r="C205" s="419"/>
      <c r="D205" s="419" t="s">
        <v>622</v>
      </c>
      <c r="E205" s="908" t="s">
        <v>623</v>
      </c>
      <c r="F205" s="909" t="s">
        <v>16</v>
      </c>
      <c r="G205" s="422"/>
      <c r="H205" s="419"/>
      <c r="I205" s="420"/>
      <c r="J205" s="146"/>
      <c r="K205" s="421"/>
    </row>
    <row r="206" spans="1:11" ht="25" x14ac:dyDescent="0.25">
      <c r="A206" s="154" t="s">
        <v>624</v>
      </c>
      <c r="B206" s="428" t="s">
        <v>16</v>
      </c>
      <c r="C206" s="429" t="s">
        <v>625</v>
      </c>
      <c r="D206" s="430"/>
      <c r="E206" s="430"/>
      <c r="F206" s="428"/>
      <c r="G206" s="431" t="s">
        <v>29</v>
      </c>
      <c r="H206" s="429" t="s">
        <v>59</v>
      </c>
      <c r="I206" s="430" t="s">
        <v>7</v>
      </c>
      <c r="J206" s="160" t="s">
        <v>39</v>
      </c>
      <c r="K206" s="432" t="s">
        <v>626</v>
      </c>
    </row>
    <row r="207" spans="1:11" ht="25" x14ac:dyDescent="0.25">
      <c r="A207" s="188" t="s">
        <v>627</v>
      </c>
      <c r="B207" s="433" t="s">
        <v>12</v>
      </c>
      <c r="C207" s="434" t="s">
        <v>628</v>
      </c>
      <c r="D207" s="434" t="s">
        <v>629</v>
      </c>
      <c r="E207" s="142" t="s">
        <v>630</v>
      </c>
      <c r="F207" s="435"/>
      <c r="G207" s="436" t="s">
        <v>32</v>
      </c>
      <c r="H207" s="429" t="s">
        <v>59</v>
      </c>
      <c r="I207" s="430" t="s">
        <v>6</v>
      </c>
      <c r="J207" s="178" t="s">
        <v>39</v>
      </c>
      <c r="K207" s="437" t="s">
        <v>631</v>
      </c>
    </row>
    <row r="208" spans="1:11" ht="13" x14ac:dyDescent="0.25">
      <c r="A208" s="191"/>
      <c r="B208" s="433"/>
      <c r="C208" s="422"/>
      <c r="D208" s="422" t="s">
        <v>632</v>
      </c>
      <c r="E208" s="419" t="s">
        <v>633</v>
      </c>
      <c r="F208" s="433"/>
      <c r="G208" s="420"/>
      <c r="H208" s="419"/>
      <c r="I208" s="420"/>
      <c r="J208" s="423"/>
      <c r="K208" s="421"/>
    </row>
    <row r="209" spans="1:11" ht="13" x14ac:dyDescent="0.25">
      <c r="A209" s="191"/>
      <c r="B209" s="433"/>
      <c r="C209" s="422"/>
      <c r="D209" s="422" t="s">
        <v>634</v>
      </c>
      <c r="E209" s="142" t="s">
        <v>635</v>
      </c>
      <c r="F209" s="433"/>
      <c r="G209" s="420"/>
      <c r="H209" s="419"/>
      <c r="I209" s="420"/>
      <c r="J209" s="146"/>
      <c r="K209" s="421"/>
    </row>
    <row r="210" spans="1:11" ht="13" x14ac:dyDescent="0.25">
      <c r="A210" s="438"/>
      <c r="B210" s="439"/>
      <c r="C210" s="422"/>
      <c r="D210" s="422" t="s">
        <v>636</v>
      </c>
      <c r="E210" s="419" t="s">
        <v>623</v>
      </c>
      <c r="F210" s="439" t="s">
        <v>17</v>
      </c>
      <c r="G210" s="420"/>
      <c r="H210" s="440"/>
      <c r="I210" s="910"/>
      <c r="J210" s="153"/>
      <c r="K210" s="441"/>
    </row>
    <row r="211" spans="1:11" ht="26" x14ac:dyDescent="0.35">
      <c r="A211" s="154" t="s">
        <v>637</v>
      </c>
      <c r="B211" s="428" t="s">
        <v>17</v>
      </c>
      <c r="C211" s="430" t="s">
        <v>638</v>
      </c>
      <c r="D211" s="430"/>
      <c r="E211" s="442"/>
      <c r="F211" s="911"/>
      <c r="G211" s="443" t="s">
        <v>29</v>
      </c>
      <c r="H211" s="429" t="s">
        <v>59</v>
      </c>
      <c r="I211" s="430" t="s">
        <v>7</v>
      </c>
      <c r="J211" s="160" t="s">
        <v>39</v>
      </c>
      <c r="K211" s="432" t="s">
        <v>639</v>
      </c>
    </row>
    <row r="212" spans="1:11" ht="25" x14ac:dyDescent="0.25">
      <c r="A212" s="161" t="s">
        <v>640</v>
      </c>
      <c r="B212" s="435" t="s">
        <v>13</v>
      </c>
      <c r="C212" s="444" t="s">
        <v>641</v>
      </c>
      <c r="D212" s="434" t="s">
        <v>642</v>
      </c>
      <c r="E212" s="142" t="s">
        <v>643</v>
      </c>
      <c r="F212" s="435"/>
      <c r="G212" s="445" t="s">
        <v>32</v>
      </c>
      <c r="H212" s="446" t="s">
        <v>59</v>
      </c>
      <c r="I212" s="912" t="s">
        <v>6</v>
      </c>
      <c r="J212" s="178"/>
      <c r="K212" s="437" t="s">
        <v>644</v>
      </c>
    </row>
    <row r="213" spans="1:11" ht="13" x14ac:dyDescent="0.25">
      <c r="A213" s="165"/>
      <c r="B213" s="433"/>
      <c r="C213" s="422"/>
      <c r="D213" s="422" t="s">
        <v>645</v>
      </c>
      <c r="E213" s="419" t="s">
        <v>646</v>
      </c>
      <c r="F213" s="433"/>
      <c r="G213" s="420"/>
      <c r="H213" s="419"/>
      <c r="I213" s="420"/>
      <c r="J213" s="146"/>
      <c r="K213" s="421"/>
    </row>
    <row r="214" spans="1:11" ht="13" x14ac:dyDescent="0.25">
      <c r="A214" s="165"/>
      <c r="B214" s="433"/>
      <c r="C214" s="422"/>
      <c r="D214" s="422" t="s">
        <v>647</v>
      </c>
      <c r="E214" s="142" t="s">
        <v>648</v>
      </c>
      <c r="F214" s="433"/>
      <c r="G214" s="420"/>
      <c r="H214" s="419"/>
      <c r="I214" s="420"/>
      <c r="J214" s="146"/>
      <c r="K214" s="421"/>
    </row>
    <row r="215" spans="1:11" ht="13" x14ac:dyDescent="0.25">
      <c r="A215" s="165"/>
      <c r="B215" s="433"/>
      <c r="C215" s="422"/>
      <c r="D215" s="422" t="s">
        <v>649</v>
      </c>
      <c r="E215" s="419" t="s">
        <v>650</v>
      </c>
      <c r="F215" s="433"/>
      <c r="G215" s="420"/>
      <c r="H215" s="419"/>
      <c r="I215" s="420"/>
      <c r="J215" s="178" t="s">
        <v>39</v>
      </c>
      <c r="K215" s="441"/>
    </row>
    <row r="216" spans="1:11" ht="25" x14ac:dyDescent="0.25">
      <c r="A216" s="161" t="s">
        <v>651</v>
      </c>
      <c r="B216" s="435" t="s">
        <v>14</v>
      </c>
      <c r="C216" s="170" t="s">
        <v>652</v>
      </c>
      <c r="D216" s="170" t="s">
        <v>653</v>
      </c>
      <c r="E216" s="164" t="s">
        <v>654</v>
      </c>
      <c r="F216" s="435"/>
      <c r="G216" s="445" t="s">
        <v>32</v>
      </c>
      <c r="H216" s="446" t="s">
        <v>59</v>
      </c>
      <c r="I216" s="912" t="s">
        <v>6</v>
      </c>
      <c r="J216" s="178"/>
      <c r="K216" s="437" t="s">
        <v>655</v>
      </c>
    </row>
    <row r="217" spans="1:11" ht="13" x14ac:dyDescent="0.25">
      <c r="A217" s="165"/>
      <c r="B217" s="433"/>
      <c r="C217" s="420"/>
      <c r="D217" s="420" t="s">
        <v>656</v>
      </c>
      <c r="E217" s="419" t="s">
        <v>657</v>
      </c>
      <c r="F217" s="433"/>
      <c r="G217" s="420"/>
      <c r="H217" s="419"/>
      <c r="I217" s="420"/>
      <c r="J217" s="146"/>
      <c r="K217" s="421"/>
    </row>
    <row r="218" spans="1:11" ht="13" x14ac:dyDescent="0.25">
      <c r="A218" s="165"/>
      <c r="B218" s="433"/>
      <c r="C218" s="420"/>
      <c r="D218" s="420" t="s">
        <v>658</v>
      </c>
      <c r="E218" s="142" t="s">
        <v>659</v>
      </c>
      <c r="F218" s="433"/>
      <c r="G218" s="420"/>
      <c r="H218" s="419"/>
      <c r="I218" s="420"/>
      <c r="J218" s="146"/>
      <c r="K218" s="421"/>
    </row>
    <row r="219" spans="1:11" ht="13" x14ac:dyDescent="0.25">
      <c r="A219" s="165"/>
      <c r="B219" s="433"/>
      <c r="C219" s="420"/>
      <c r="D219" s="420" t="s">
        <v>660</v>
      </c>
      <c r="E219" s="419" t="s">
        <v>661</v>
      </c>
      <c r="F219" s="433"/>
      <c r="G219" s="420"/>
      <c r="H219" s="419"/>
      <c r="I219" s="420"/>
      <c r="J219" s="146" t="s">
        <v>39</v>
      </c>
      <c r="K219" s="421"/>
    </row>
    <row r="220" spans="1:11" ht="13" x14ac:dyDescent="0.25">
      <c r="A220" s="165"/>
      <c r="B220" s="433"/>
      <c r="C220" s="420"/>
      <c r="D220" s="420" t="s">
        <v>662</v>
      </c>
      <c r="E220" s="142" t="s">
        <v>663</v>
      </c>
      <c r="F220" s="433"/>
      <c r="G220" s="420"/>
      <c r="H220" s="419"/>
      <c r="I220" s="420"/>
      <c r="J220" s="146"/>
      <c r="K220" s="421"/>
    </row>
    <row r="221" spans="1:11" ht="13" x14ac:dyDescent="0.25">
      <c r="A221" s="165"/>
      <c r="B221" s="433"/>
      <c r="C221" s="420"/>
      <c r="D221" s="420" t="s">
        <v>664</v>
      </c>
      <c r="E221" s="447" t="s">
        <v>240</v>
      </c>
      <c r="F221" s="433" t="s">
        <v>160</v>
      </c>
      <c r="G221" s="420"/>
      <c r="H221" s="419"/>
      <c r="I221" s="420"/>
      <c r="J221" s="153"/>
      <c r="K221" s="421"/>
    </row>
    <row r="222" spans="1:11" ht="25" x14ac:dyDescent="0.25">
      <c r="A222" s="154" t="s">
        <v>665</v>
      </c>
      <c r="B222" s="428" t="s">
        <v>160</v>
      </c>
      <c r="C222" s="430" t="s">
        <v>666</v>
      </c>
      <c r="D222" s="430"/>
      <c r="E222" s="448"/>
      <c r="F222" s="428"/>
      <c r="G222" s="431" t="s">
        <v>29</v>
      </c>
      <c r="H222" s="429" t="s">
        <v>59</v>
      </c>
      <c r="I222" s="430" t="s">
        <v>7</v>
      </c>
      <c r="J222" s="160" t="s">
        <v>39</v>
      </c>
      <c r="K222" s="432" t="s">
        <v>667</v>
      </c>
    </row>
    <row r="223" spans="1:11" ht="25" x14ac:dyDescent="0.25">
      <c r="A223" s="138" t="s">
        <v>668</v>
      </c>
      <c r="B223" s="433" t="s">
        <v>15</v>
      </c>
      <c r="C223" s="449" t="s">
        <v>669</v>
      </c>
      <c r="D223" s="449" t="s">
        <v>670</v>
      </c>
      <c r="E223" s="172" t="s">
        <v>671</v>
      </c>
      <c r="F223" s="433"/>
      <c r="G223" s="436" t="s">
        <v>33</v>
      </c>
      <c r="H223" s="419" t="s">
        <v>186</v>
      </c>
      <c r="I223" s="420" t="s">
        <v>6</v>
      </c>
      <c r="J223" s="146"/>
      <c r="K223" s="419" t="s">
        <v>672</v>
      </c>
    </row>
    <row r="224" spans="1:11" ht="13" x14ac:dyDescent="0.25">
      <c r="A224" s="138"/>
      <c r="B224" s="433"/>
      <c r="C224" s="421"/>
      <c r="D224" s="421" t="s">
        <v>673</v>
      </c>
      <c r="E224" s="419" t="s">
        <v>674</v>
      </c>
      <c r="F224" s="433"/>
      <c r="G224" s="420"/>
      <c r="H224" s="419"/>
      <c r="I224" s="420"/>
      <c r="J224" s="423"/>
      <c r="K224" s="421"/>
    </row>
    <row r="225" spans="1:11" ht="13" x14ac:dyDescent="0.25">
      <c r="A225" s="138"/>
      <c r="B225" s="433"/>
      <c r="C225" s="421"/>
      <c r="D225" s="421" t="s">
        <v>675</v>
      </c>
      <c r="E225" s="142" t="s">
        <v>676</v>
      </c>
      <c r="F225" s="433"/>
      <c r="G225" s="420"/>
      <c r="H225" s="419"/>
      <c r="I225" s="420"/>
      <c r="J225" s="146"/>
      <c r="K225" s="419"/>
    </row>
    <row r="226" spans="1:11" ht="13" x14ac:dyDescent="0.25">
      <c r="A226" s="138"/>
      <c r="B226" s="433"/>
      <c r="C226" s="421"/>
      <c r="D226" s="421" t="s">
        <v>677</v>
      </c>
      <c r="E226" s="419" t="s">
        <v>678</v>
      </c>
      <c r="F226" s="433"/>
      <c r="G226" s="420"/>
      <c r="H226" s="419"/>
      <c r="I226" s="420"/>
      <c r="J226" s="146" t="s">
        <v>39</v>
      </c>
      <c r="K226" s="419"/>
    </row>
    <row r="227" spans="1:11" ht="13" x14ac:dyDescent="0.25">
      <c r="A227" s="138"/>
      <c r="B227" s="433"/>
      <c r="C227" s="421"/>
      <c r="D227" s="421" t="s">
        <v>679</v>
      </c>
      <c r="E227" s="142" t="s">
        <v>680</v>
      </c>
      <c r="F227" s="433"/>
      <c r="G227" s="420"/>
      <c r="H227" s="419"/>
      <c r="I227" s="420"/>
      <c r="J227" s="146"/>
      <c r="K227" s="419"/>
    </row>
    <row r="228" spans="1:11" ht="13" x14ac:dyDescent="0.25">
      <c r="A228" s="138"/>
      <c r="B228" s="433"/>
      <c r="C228" s="421"/>
      <c r="D228" s="421" t="s">
        <v>681</v>
      </c>
      <c r="E228" s="142" t="s">
        <v>682</v>
      </c>
      <c r="F228" s="433"/>
      <c r="G228" s="420"/>
      <c r="H228" s="419"/>
      <c r="I228" s="420"/>
      <c r="J228" s="146"/>
      <c r="K228" s="419"/>
    </row>
    <row r="229" spans="1:11" ht="13" x14ac:dyDescent="0.25">
      <c r="A229" s="138"/>
      <c r="B229" s="433"/>
      <c r="C229" s="421"/>
      <c r="D229" s="421" t="s">
        <v>683</v>
      </c>
      <c r="E229" s="419" t="s">
        <v>684</v>
      </c>
      <c r="F229" s="433"/>
      <c r="G229" s="420"/>
      <c r="H229" s="419"/>
      <c r="I229" s="420"/>
      <c r="J229" s="146"/>
      <c r="K229" s="419"/>
    </row>
    <row r="230" spans="1:11" ht="13" x14ac:dyDescent="0.25">
      <c r="A230" s="138"/>
      <c r="B230" s="433"/>
      <c r="C230" s="421"/>
      <c r="D230" s="421" t="s">
        <v>685</v>
      </c>
      <c r="E230" s="142" t="s">
        <v>686</v>
      </c>
      <c r="F230" s="433"/>
      <c r="G230" s="420"/>
      <c r="H230" s="419"/>
      <c r="I230" s="420"/>
      <c r="J230" s="146"/>
      <c r="K230" s="419"/>
    </row>
    <row r="231" spans="1:11" ht="13" x14ac:dyDescent="0.25">
      <c r="A231" s="138"/>
      <c r="B231" s="433"/>
      <c r="C231" s="421"/>
      <c r="D231" s="421" t="s">
        <v>687</v>
      </c>
      <c r="E231" s="419" t="s">
        <v>688</v>
      </c>
      <c r="F231" s="433"/>
      <c r="G231" s="420"/>
      <c r="H231" s="419"/>
      <c r="I231" s="420"/>
      <c r="J231" s="146"/>
      <c r="K231" s="419"/>
    </row>
    <row r="232" spans="1:11" ht="13" x14ac:dyDescent="0.25">
      <c r="A232" s="138"/>
      <c r="B232" s="433"/>
      <c r="C232" s="421"/>
      <c r="D232" s="421" t="s">
        <v>689</v>
      </c>
      <c r="E232" s="142" t="s">
        <v>690</v>
      </c>
      <c r="F232" s="433"/>
      <c r="G232" s="420"/>
      <c r="H232" s="419"/>
      <c r="I232" s="420"/>
      <c r="J232" s="146"/>
      <c r="K232" s="419"/>
    </row>
    <row r="233" spans="1:11" ht="13" x14ac:dyDescent="0.25">
      <c r="A233" s="138"/>
      <c r="B233" s="433"/>
      <c r="C233" s="421"/>
      <c r="D233" s="421" t="s">
        <v>691</v>
      </c>
      <c r="E233" s="142" t="s">
        <v>692</v>
      </c>
      <c r="F233" s="433"/>
      <c r="G233" s="420"/>
      <c r="H233" s="419"/>
      <c r="I233" s="420"/>
      <c r="J233" s="146"/>
      <c r="K233" s="419"/>
    </row>
    <row r="234" spans="1:11" ht="13" x14ac:dyDescent="0.25">
      <c r="A234" s="138"/>
      <c r="B234" s="433"/>
      <c r="C234" s="441"/>
      <c r="D234" s="421" t="s">
        <v>693</v>
      </c>
      <c r="E234" s="447" t="s">
        <v>240</v>
      </c>
      <c r="F234" s="439" t="s">
        <v>245</v>
      </c>
      <c r="G234" s="420"/>
      <c r="H234" s="419"/>
      <c r="I234" s="420"/>
      <c r="J234" s="146"/>
      <c r="K234" s="440"/>
    </row>
    <row r="235" spans="1:11" ht="25" x14ac:dyDescent="0.25">
      <c r="A235" s="184" t="s">
        <v>694</v>
      </c>
      <c r="B235" s="428" t="s">
        <v>245</v>
      </c>
      <c r="C235" s="450" t="s">
        <v>695</v>
      </c>
      <c r="D235" s="450"/>
      <c r="E235" s="448"/>
      <c r="F235" s="911"/>
      <c r="G235" s="431" t="s">
        <v>29</v>
      </c>
      <c r="H235" s="429" t="s">
        <v>59</v>
      </c>
      <c r="I235" s="430" t="s">
        <v>7</v>
      </c>
      <c r="J235" s="160" t="s">
        <v>39</v>
      </c>
      <c r="K235" s="432" t="s">
        <v>696</v>
      </c>
    </row>
    <row r="236" spans="1:11" ht="25" x14ac:dyDescent="0.25">
      <c r="A236" s="451" t="s">
        <v>697</v>
      </c>
      <c r="B236" s="452"/>
      <c r="C236" s="3888" t="s">
        <v>698</v>
      </c>
      <c r="D236" s="453" t="s">
        <v>699</v>
      </c>
      <c r="E236" s="913" t="s">
        <v>700</v>
      </c>
      <c r="F236" s="914"/>
      <c r="G236" s="454" t="s">
        <v>32</v>
      </c>
      <c r="H236" s="455" t="s">
        <v>59</v>
      </c>
      <c r="I236" s="456" t="s">
        <v>7</v>
      </c>
      <c r="J236" s="295"/>
      <c r="K236" s="457" t="s">
        <v>701</v>
      </c>
    </row>
    <row r="237" spans="1:11" ht="13" x14ac:dyDescent="0.25">
      <c r="A237" s="458"/>
      <c r="B237" s="459"/>
      <c r="C237" s="3888"/>
      <c r="D237" s="453" t="s">
        <v>702</v>
      </c>
      <c r="E237" s="915" t="s">
        <v>703</v>
      </c>
      <c r="F237" s="916"/>
      <c r="G237" s="460"/>
      <c r="H237" s="294"/>
      <c r="I237" s="461"/>
      <c r="J237" s="299"/>
      <c r="K237" s="462"/>
    </row>
    <row r="238" spans="1:11" ht="13" x14ac:dyDescent="0.25">
      <c r="A238" s="458"/>
      <c r="B238" s="459"/>
      <c r="C238" s="3888"/>
      <c r="D238" s="453" t="s">
        <v>704</v>
      </c>
      <c r="E238" s="915" t="s">
        <v>705</v>
      </c>
      <c r="F238" s="916"/>
      <c r="G238" s="460"/>
      <c r="H238" s="294"/>
      <c r="I238" s="461"/>
      <c r="J238" s="299"/>
      <c r="K238" s="462"/>
    </row>
    <row r="239" spans="1:11" ht="20" x14ac:dyDescent="0.4">
      <c r="A239" s="458"/>
      <c r="B239" s="459"/>
      <c r="C239" s="3888"/>
      <c r="D239" s="453"/>
      <c r="E239" s="917" t="s">
        <v>707</v>
      </c>
      <c r="F239" s="916"/>
      <c r="G239" s="460"/>
      <c r="H239" s="294"/>
      <c r="I239" s="461"/>
      <c r="J239" s="299"/>
      <c r="K239" s="462"/>
    </row>
    <row r="240" spans="1:11" ht="13" x14ac:dyDescent="0.25">
      <c r="A240" s="458"/>
      <c r="B240" s="459"/>
      <c r="C240" s="3888"/>
      <c r="D240" s="453" t="s">
        <v>708</v>
      </c>
      <c r="E240" s="915" t="s">
        <v>709</v>
      </c>
      <c r="F240" s="916"/>
      <c r="G240" s="460"/>
      <c r="H240" s="294"/>
      <c r="I240" s="461"/>
      <c r="J240" s="299"/>
      <c r="K240" s="462"/>
    </row>
    <row r="241" spans="1:11" ht="13" x14ac:dyDescent="0.25">
      <c r="A241" s="458"/>
      <c r="B241" s="459"/>
      <c r="C241" s="3888"/>
      <c r="D241" s="453" t="s">
        <v>710</v>
      </c>
      <c r="E241" s="915" t="s">
        <v>711</v>
      </c>
      <c r="F241" s="916"/>
      <c r="G241" s="460"/>
      <c r="H241" s="294"/>
      <c r="I241" s="461"/>
      <c r="J241" s="299"/>
      <c r="K241" s="462"/>
    </row>
    <row r="242" spans="1:11" ht="13" x14ac:dyDescent="0.25">
      <c r="A242" s="458"/>
      <c r="B242" s="459"/>
      <c r="C242" s="3888"/>
      <c r="D242" s="453" t="s">
        <v>712</v>
      </c>
      <c r="E242" s="915" t="s">
        <v>713</v>
      </c>
      <c r="F242" s="916"/>
      <c r="G242" s="460"/>
      <c r="H242" s="294"/>
      <c r="I242" s="461"/>
      <c r="J242" s="299"/>
      <c r="K242" s="462"/>
    </row>
    <row r="243" spans="1:11" ht="13" x14ac:dyDescent="0.25">
      <c r="A243" s="463"/>
      <c r="B243" s="459"/>
      <c r="C243" s="3888"/>
      <c r="D243" s="453" t="s">
        <v>714</v>
      </c>
      <c r="E243" s="915" t="s">
        <v>715</v>
      </c>
      <c r="F243" s="918"/>
      <c r="G243" s="460"/>
      <c r="H243" s="294"/>
      <c r="I243" s="461"/>
      <c r="J243" s="299"/>
      <c r="K243" s="462"/>
    </row>
    <row r="244" spans="1:11" ht="13" x14ac:dyDescent="0.3">
      <c r="A244" s="464"/>
      <c r="B244" s="465"/>
      <c r="C244" s="466"/>
      <c r="D244" s="467" t="s">
        <v>716</v>
      </c>
      <c r="E244" s="915" t="s">
        <v>717</v>
      </c>
      <c r="F244" s="919"/>
      <c r="G244" s="460"/>
      <c r="H244" s="920"/>
      <c r="I244" s="921"/>
      <c r="J244" s="304"/>
      <c r="K244" s="468"/>
    </row>
    <row r="245" spans="1:11" ht="25" x14ac:dyDescent="0.25">
      <c r="A245" s="451" t="s">
        <v>718</v>
      </c>
      <c r="B245" s="452"/>
      <c r="C245" s="469" t="s">
        <v>719</v>
      </c>
      <c r="D245" s="469" t="s">
        <v>720</v>
      </c>
      <c r="E245" s="470" t="s">
        <v>18</v>
      </c>
      <c r="F245" s="922"/>
      <c r="G245" s="454" t="s">
        <v>32</v>
      </c>
      <c r="H245" s="923" t="s">
        <v>59</v>
      </c>
      <c r="I245" s="924" t="s">
        <v>7</v>
      </c>
      <c r="J245" s="295"/>
      <c r="K245" s="471" t="s">
        <v>721</v>
      </c>
    </row>
    <row r="246" spans="1:11" ht="13" x14ac:dyDescent="0.25">
      <c r="A246" s="458"/>
      <c r="B246" s="459"/>
      <c r="C246" s="472"/>
      <c r="D246" s="472" t="s">
        <v>722</v>
      </c>
      <c r="E246" s="473" t="s">
        <v>723</v>
      </c>
      <c r="F246" s="925"/>
      <c r="G246" s="474"/>
      <c r="H246" s="291"/>
      <c r="I246" s="926"/>
      <c r="J246" s="299"/>
      <c r="K246" s="475"/>
    </row>
    <row r="247" spans="1:11" ht="13" x14ac:dyDescent="0.25">
      <c r="A247" s="476"/>
      <c r="B247" s="477"/>
      <c r="C247" s="51"/>
      <c r="D247" s="51" t="s">
        <v>724</v>
      </c>
      <c r="E247" s="478" t="s">
        <v>717</v>
      </c>
      <c r="F247" s="927"/>
      <c r="G247" s="479"/>
      <c r="H247" s="480"/>
      <c r="I247" s="481"/>
      <c r="J247" s="304"/>
      <c r="K247" s="482"/>
    </row>
    <row r="248" spans="1:11" ht="25" x14ac:dyDescent="0.25">
      <c r="A248" s="483" t="s">
        <v>725</v>
      </c>
      <c r="B248" s="484"/>
      <c r="C248" s="485" t="s">
        <v>726</v>
      </c>
      <c r="D248" s="486" t="s">
        <v>727</v>
      </c>
      <c r="E248" s="928" t="s">
        <v>728</v>
      </c>
      <c r="F248" s="929"/>
      <c r="G248" s="487" t="s">
        <v>32</v>
      </c>
      <c r="H248" s="930" t="s">
        <v>59</v>
      </c>
      <c r="I248" s="931" t="s">
        <v>7</v>
      </c>
      <c r="J248" s="488" t="s">
        <v>39</v>
      </c>
      <c r="K248" s="206" t="s">
        <v>729</v>
      </c>
    </row>
    <row r="249" spans="1:11" ht="13" x14ac:dyDescent="0.25">
      <c r="A249" s="483"/>
      <c r="B249" s="484"/>
      <c r="C249" s="489"/>
      <c r="D249" s="203" t="s">
        <v>730</v>
      </c>
      <c r="E249" s="928" t="s">
        <v>731</v>
      </c>
      <c r="F249" s="932"/>
      <c r="G249" s="490"/>
      <c r="H249" s="491"/>
      <c r="I249" s="492"/>
      <c r="J249" s="206"/>
      <c r="K249" s="206"/>
    </row>
    <row r="250" spans="1:11" ht="13" x14ac:dyDescent="0.25">
      <c r="A250" s="483"/>
      <c r="B250" s="484"/>
      <c r="C250" s="489"/>
      <c r="D250" s="203" t="s">
        <v>732</v>
      </c>
      <c r="E250" s="928" t="s">
        <v>733</v>
      </c>
      <c r="F250" s="932"/>
      <c r="G250" s="490"/>
      <c r="H250" s="491"/>
      <c r="I250" s="492"/>
      <c r="J250" s="206"/>
      <c r="K250" s="206"/>
    </row>
    <row r="251" spans="1:11" ht="13" x14ac:dyDescent="0.25">
      <c r="A251" s="483"/>
      <c r="B251" s="484"/>
      <c r="C251" s="489"/>
      <c r="D251" s="203" t="s">
        <v>734</v>
      </c>
      <c r="E251" s="928" t="s">
        <v>735</v>
      </c>
      <c r="F251" s="932"/>
      <c r="G251" s="490"/>
      <c r="H251" s="491"/>
      <c r="I251" s="492"/>
      <c r="J251" s="206"/>
      <c r="K251" s="206"/>
    </row>
    <row r="252" spans="1:11" ht="13" x14ac:dyDescent="0.25">
      <c r="A252" s="483"/>
      <c r="B252" s="484"/>
      <c r="C252" s="489"/>
      <c r="D252" s="203" t="s">
        <v>736</v>
      </c>
      <c r="E252" s="928" t="s">
        <v>737</v>
      </c>
      <c r="F252" s="932"/>
      <c r="G252" s="490"/>
      <c r="H252" s="491"/>
      <c r="I252" s="492"/>
      <c r="J252" s="206"/>
      <c r="K252" s="206"/>
    </row>
    <row r="253" spans="1:11" ht="13" x14ac:dyDescent="0.25">
      <c r="A253" s="483"/>
      <c r="B253" s="484"/>
      <c r="C253" s="489"/>
      <c r="D253" s="203" t="s">
        <v>738</v>
      </c>
      <c r="E253" s="928" t="s">
        <v>240</v>
      </c>
      <c r="F253" s="932" t="s">
        <v>12</v>
      </c>
      <c r="G253" s="490"/>
      <c r="H253" s="491"/>
      <c r="I253" s="492"/>
      <c r="J253" s="206"/>
      <c r="K253" s="206"/>
    </row>
    <row r="254" spans="1:11" ht="13" x14ac:dyDescent="0.25">
      <c r="A254" s="483"/>
      <c r="B254" s="484"/>
      <c r="C254" s="489"/>
      <c r="D254" s="203" t="s">
        <v>739</v>
      </c>
      <c r="E254" s="928" t="s">
        <v>717</v>
      </c>
      <c r="F254" s="932"/>
      <c r="G254" s="490"/>
      <c r="H254" s="491"/>
      <c r="I254" s="492"/>
      <c r="J254" s="206"/>
      <c r="K254" s="206"/>
    </row>
    <row r="255" spans="1:11" ht="25" x14ac:dyDescent="0.25">
      <c r="A255" s="214" t="s">
        <v>740</v>
      </c>
      <c r="B255" s="493" t="s">
        <v>12</v>
      </c>
      <c r="C255" s="933" t="s">
        <v>741</v>
      </c>
      <c r="D255" s="933"/>
      <c r="E255" s="495"/>
      <c r="F255" s="934"/>
      <c r="G255" s="496" t="s">
        <v>29</v>
      </c>
      <c r="H255" s="497" t="s">
        <v>59</v>
      </c>
      <c r="I255" s="498" t="s">
        <v>7</v>
      </c>
      <c r="J255" s="488" t="s">
        <v>39</v>
      </c>
      <c r="K255" s="221" t="s">
        <v>742</v>
      </c>
    </row>
    <row r="256" spans="1:11" ht="25" x14ac:dyDescent="0.25">
      <c r="A256" s="499" t="s">
        <v>743</v>
      </c>
      <c r="B256" s="500"/>
      <c r="C256" s="501" t="s">
        <v>744</v>
      </c>
      <c r="D256" s="501" t="s">
        <v>745</v>
      </c>
      <c r="E256" s="502" t="s">
        <v>746</v>
      </c>
      <c r="F256" s="935"/>
      <c r="G256" s="454" t="s">
        <v>32</v>
      </c>
      <c r="H256" s="923" t="s">
        <v>59</v>
      </c>
      <c r="I256" s="924" t="s">
        <v>7</v>
      </c>
      <c r="J256" s="295"/>
      <c r="K256" s="503" t="s">
        <v>747</v>
      </c>
    </row>
    <row r="257" spans="1:11" ht="13" x14ac:dyDescent="0.25">
      <c r="A257" s="504"/>
      <c r="B257" s="505"/>
      <c r="C257" s="506"/>
      <c r="D257" s="506" t="s">
        <v>748</v>
      </c>
      <c r="E257" s="507" t="s">
        <v>749</v>
      </c>
      <c r="F257" s="936"/>
      <c r="G257" s="508"/>
      <c r="H257" s="509"/>
      <c r="I257" s="510"/>
      <c r="J257" s="299"/>
      <c r="K257" s="511"/>
    </row>
    <row r="258" spans="1:11" ht="13" x14ac:dyDescent="0.25">
      <c r="A258" s="504"/>
      <c r="B258" s="505"/>
      <c r="C258" s="506"/>
      <c r="D258" s="506" t="s">
        <v>750</v>
      </c>
      <c r="E258" s="507" t="s">
        <v>751</v>
      </c>
      <c r="F258" s="936"/>
      <c r="G258" s="508"/>
      <c r="H258" s="509"/>
      <c r="I258" s="510"/>
      <c r="J258" s="299"/>
      <c r="K258" s="511"/>
    </row>
    <row r="259" spans="1:11" ht="13" x14ac:dyDescent="0.25">
      <c r="A259" s="504"/>
      <c r="B259" s="505"/>
      <c r="C259" s="506"/>
      <c r="D259" s="506" t="s">
        <v>752</v>
      </c>
      <c r="E259" s="507" t="s">
        <v>753</v>
      </c>
      <c r="F259" s="936"/>
      <c r="G259" s="508"/>
      <c r="H259" s="509"/>
      <c r="I259" s="510"/>
      <c r="J259" s="299"/>
      <c r="K259" s="511"/>
    </row>
    <row r="260" spans="1:11" ht="13" x14ac:dyDescent="0.25">
      <c r="A260" s="504"/>
      <c r="B260" s="505"/>
      <c r="C260" s="506"/>
      <c r="D260" s="506" t="s">
        <v>754</v>
      </c>
      <c r="E260" s="507" t="s">
        <v>755</v>
      </c>
      <c r="F260" s="936"/>
      <c r="G260" s="508"/>
      <c r="H260" s="509"/>
      <c r="I260" s="510"/>
      <c r="J260" s="299"/>
      <c r="K260" s="511"/>
    </row>
    <row r="261" spans="1:11" ht="13" x14ac:dyDescent="0.25">
      <c r="A261" s="504"/>
      <c r="B261" s="505"/>
      <c r="C261" s="506"/>
      <c r="D261" s="506" t="s">
        <v>756</v>
      </c>
      <c r="E261" s="507" t="s">
        <v>757</v>
      </c>
      <c r="F261" s="936"/>
      <c r="G261" s="508"/>
      <c r="H261" s="509"/>
      <c r="I261" s="510"/>
      <c r="J261" s="299"/>
      <c r="K261" s="511"/>
    </row>
    <row r="262" spans="1:11" ht="13" x14ac:dyDescent="0.25">
      <c r="A262" s="476"/>
      <c r="B262" s="477"/>
      <c r="C262" s="512"/>
      <c r="D262" s="512" t="s">
        <v>758</v>
      </c>
      <c r="E262" s="513" t="s">
        <v>759</v>
      </c>
      <c r="F262" s="937"/>
      <c r="G262" s="479"/>
      <c r="H262" s="480"/>
      <c r="I262" s="481"/>
      <c r="J262" s="304"/>
      <c r="K262" s="514"/>
    </row>
    <row r="263" spans="1:11" ht="25" x14ac:dyDescent="0.25">
      <c r="A263" s="499" t="s">
        <v>760</v>
      </c>
      <c r="B263" s="500"/>
      <c r="C263" s="515" t="s">
        <v>761</v>
      </c>
      <c r="D263" s="515" t="s">
        <v>762</v>
      </c>
      <c r="E263" s="515" t="s">
        <v>763</v>
      </c>
      <c r="F263" s="935"/>
      <c r="G263" s="516" t="s">
        <v>32</v>
      </c>
      <c r="H263" s="923" t="s">
        <v>59</v>
      </c>
      <c r="I263" s="924" t="s">
        <v>7</v>
      </c>
      <c r="J263" s="295"/>
      <c r="K263" s="503" t="s">
        <v>764</v>
      </c>
    </row>
    <row r="264" spans="1:11" ht="13" x14ac:dyDescent="0.25">
      <c r="A264" s="504"/>
      <c r="B264" s="505"/>
      <c r="C264" s="517"/>
      <c r="D264" s="517" t="s">
        <v>765</v>
      </c>
      <c r="E264" s="518" t="s">
        <v>766</v>
      </c>
      <c r="F264" s="936"/>
      <c r="G264" s="508"/>
      <c r="H264" s="509"/>
      <c r="I264" s="510"/>
      <c r="J264" s="299"/>
      <c r="K264" s="511"/>
    </row>
    <row r="265" spans="1:11" ht="13" x14ac:dyDescent="0.25">
      <c r="A265" s="476"/>
      <c r="B265" s="477"/>
      <c r="C265" s="519"/>
      <c r="D265" s="519" t="s">
        <v>767</v>
      </c>
      <c r="E265" s="520" t="s">
        <v>717</v>
      </c>
      <c r="F265" s="937"/>
      <c r="G265" s="479"/>
      <c r="H265" s="480"/>
      <c r="I265" s="481"/>
      <c r="J265" s="304"/>
      <c r="K265" s="514"/>
    </row>
    <row r="266" spans="1:11" ht="37.5" x14ac:dyDescent="0.25">
      <c r="A266" s="521" t="s">
        <v>768</v>
      </c>
      <c r="B266" s="522"/>
      <c r="C266" s="523" t="s">
        <v>769</v>
      </c>
      <c r="D266" s="523"/>
      <c r="E266" s="524"/>
      <c r="F266" s="938"/>
      <c r="G266" s="525" t="s">
        <v>29</v>
      </c>
      <c r="H266" s="526" t="s">
        <v>59</v>
      </c>
      <c r="I266" s="527" t="s">
        <v>7</v>
      </c>
      <c r="J266" s="528"/>
      <c r="K266" s="529" t="s">
        <v>770</v>
      </c>
    </row>
  </sheetData>
  <mergeCells count="4">
    <mergeCell ref="C189:C193"/>
    <mergeCell ref="C236:C243"/>
    <mergeCell ref="B4:C4"/>
    <mergeCell ref="A6:K6"/>
  </mergeCells>
  <dataValidations count="2">
    <dataValidation type="list" allowBlank="1" showInputMessage="1" showErrorMessage="1" sqref="J177:J266 J175 J164:J165 J161:J162 J7:J156" xr:uid="{00000000-0002-0000-0F00-000000000000}">
      <formula1>instructions3</formula1>
    </dataValidation>
    <dataValidation type="list" allowBlank="1" showInputMessage="1" showErrorMessage="1" sqref="I176 G161:G162 G247:G266 G175:G199 G235:G245 G211:G212 G222:G223 G206:G207 G216 G7:G156" xr:uid="{00000000-0002-0000-0F00-000001000000}">
      <formula1>types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E9F9-8E28-425E-9C25-D4DBB170B436}">
  <sheetPr codeName="Sheet12">
    <tabColor rgb="FF0070C0"/>
    <pageSetUpPr fitToPage="1"/>
  </sheetPr>
  <dimension ref="A1:I81"/>
  <sheetViews>
    <sheetView showGridLines="0" topLeftCell="A10" zoomScaleNormal="100" workbookViewId="0">
      <selection activeCell="C12" sqref="C12"/>
    </sheetView>
  </sheetViews>
  <sheetFormatPr defaultColWidth="9.1796875" defaultRowHeight="12.5" x14ac:dyDescent="0.25"/>
  <cols>
    <col min="1" max="1" width="3.7265625" style="3533" customWidth="1"/>
    <col min="2" max="2" width="18.7265625" style="3533" customWidth="1"/>
    <col min="3" max="3" width="56.7265625" style="3533" customWidth="1"/>
    <col min="4" max="4" width="3.453125" style="3533" bestFit="1" customWidth="1"/>
    <col min="5" max="5" width="14.453125" style="3533" customWidth="1"/>
    <col min="6" max="6" width="49.81640625" style="3533" customWidth="1"/>
    <col min="7" max="7" width="3.453125" style="3533" bestFit="1" customWidth="1"/>
    <col min="8" max="8" width="15.54296875" style="3533" customWidth="1"/>
    <col min="9" max="9" width="55.453125" style="3533" customWidth="1"/>
    <col min="10" max="16384" width="9.1796875" style="3533"/>
  </cols>
  <sheetData>
    <row r="1" spans="1:9" s="3497" customFormat="1" ht="13" x14ac:dyDescent="0.25">
      <c r="A1" s="3490" t="s">
        <v>1239</v>
      </c>
      <c r="B1" s="3491"/>
      <c r="C1" s="3491" t="s">
        <v>1289</v>
      </c>
      <c r="D1" s="3492"/>
      <c r="E1" s="3492"/>
      <c r="F1" s="3493"/>
      <c r="G1" s="3494"/>
      <c r="H1" s="3495" t="s">
        <v>1240</v>
      </c>
      <c r="I1" s="3496"/>
    </row>
    <row r="2" spans="1:9" s="3497" customFormat="1" ht="13" x14ac:dyDescent="0.25">
      <c r="A2" s="3498" t="s">
        <v>1241</v>
      </c>
      <c r="B2" s="3499"/>
      <c r="C2" s="3499"/>
      <c r="D2" s="3500"/>
      <c r="E2" s="3500"/>
      <c r="F2" s="3501"/>
      <c r="G2" s="3502"/>
      <c r="H2" s="3501" t="s">
        <v>1243</v>
      </c>
      <c r="I2" s="3503"/>
    </row>
    <row r="3" spans="1:9" s="3497" customFormat="1" ht="13" x14ac:dyDescent="0.25">
      <c r="A3" s="3498" t="s">
        <v>1244</v>
      </c>
      <c r="B3" s="3499"/>
      <c r="C3" s="3537" t="s">
        <v>1290</v>
      </c>
      <c r="D3" s="3500"/>
      <c r="E3" s="3500"/>
      <c r="F3" s="3505"/>
      <c r="G3" s="3502"/>
      <c r="H3" s="3506" t="s">
        <v>1245</v>
      </c>
      <c r="I3" s="3507"/>
    </row>
    <row r="4" spans="1:9" s="3497" customFormat="1" ht="13" x14ac:dyDescent="0.25">
      <c r="A4" s="3498" t="s">
        <v>1246</v>
      </c>
      <c r="B4" s="3499"/>
      <c r="C4" s="3504"/>
      <c r="D4" s="3500"/>
      <c r="E4" s="3500"/>
      <c r="F4" s="3505"/>
      <c r="G4" s="3502"/>
      <c r="H4" s="3506"/>
      <c r="I4" s="3507"/>
    </row>
    <row r="5" spans="1:9" s="3497" customFormat="1" ht="13.5" thickBot="1" x14ac:dyDescent="0.3">
      <c r="A5" s="3508" t="s">
        <v>1247</v>
      </c>
      <c r="B5" s="3509"/>
      <c r="C5" s="3510" t="s">
        <v>1248</v>
      </c>
      <c r="D5" s="3511"/>
      <c r="E5" s="3511"/>
      <c r="F5" s="3512"/>
      <c r="G5" s="3513"/>
      <c r="H5" s="3514" t="s">
        <v>1249</v>
      </c>
      <c r="I5" s="3515"/>
    </row>
    <row r="6" spans="1:9" s="3497" customFormat="1" ht="13.5" thickBot="1" x14ac:dyDescent="0.3">
      <c r="A6" s="3516"/>
      <c r="B6" s="3517"/>
      <c r="C6" s="3517"/>
      <c r="D6" s="3517"/>
      <c r="E6" s="3517"/>
      <c r="F6" s="3517"/>
      <c r="G6" s="3517"/>
      <c r="H6" s="3517"/>
      <c r="I6" s="3517"/>
    </row>
    <row r="7" spans="1:9" s="3497" customFormat="1" ht="13" x14ac:dyDescent="0.25">
      <c r="A7" s="3518"/>
      <c r="B7" s="3866" t="s">
        <v>1250</v>
      </c>
      <c r="C7" s="3868" t="s">
        <v>1251</v>
      </c>
      <c r="D7" s="3518"/>
      <c r="E7" s="3866" t="s">
        <v>1250</v>
      </c>
      <c r="F7" s="3864" t="s">
        <v>1252</v>
      </c>
      <c r="G7" s="3519"/>
      <c r="H7" s="3866" t="s">
        <v>1250</v>
      </c>
      <c r="I7" s="3864" t="s">
        <v>1253</v>
      </c>
    </row>
    <row r="8" spans="1:9" s="3497" customFormat="1" ht="13.5" thickBot="1" x14ac:dyDescent="0.3">
      <c r="A8" s="3520"/>
      <c r="B8" s="3867"/>
      <c r="C8" s="3869"/>
      <c r="D8" s="3520"/>
      <c r="E8" s="3867"/>
      <c r="F8" s="3865"/>
      <c r="G8" s="3521"/>
      <c r="H8" s="3867"/>
      <c r="I8" s="3865"/>
    </row>
    <row r="9" spans="1:9" s="3497" customFormat="1" ht="25.5" customHeight="1" x14ac:dyDescent="0.25">
      <c r="A9" s="3520"/>
      <c r="B9" s="3520"/>
      <c r="C9" s="3539" t="s">
        <v>128</v>
      </c>
      <c r="D9" s="3520"/>
      <c r="E9" s="3520"/>
      <c r="F9" s="3523" t="s">
        <v>134</v>
      </c>
      <c r="G9" s="3522"/>
      <c r="H9" s="3524"/>
      <c r="I9" s="3525" t="s">
        <v>1254</v>
      </c>
    </row>
    <row r="10" spans="1:9" s="3497" customFormat="1" ht="36" customHeight="1" x14ac:dyDescent="0.25">
      <c r="A10" s="3520">
        <v>1</v>
      </c>
      <c r="B10" s="3520" t="s">
        <v>1255</v>
      </c>
      <c r="C10" s="3540" t="s">
        <v>1256</v>
      </c>
      <c r="D10" s="3520">
        <v>16</v>
      </c>
      <c r="E10" s="3520" t="s">
        <v>781</v>
      </c>
      <c r="F10" s="3527" t="s">
        <v>1257</v>
      </c>
      <c r="G10" s="3522">
        <v>19</v>
      </c>
      <c r="H10" s="3524" t="s">
        <v>786</v>
      </c>
      <c r="I10" s="3528" t="s">
        <v>1324</v>
      </c>
    </row>
    <row r="11" spans="1:9" s="3497" customFormat="1" ht="33" customHeight="1" x14ac:dyDescent="0.25">
      <c r="A11" s="3520">
        <v>2</v>
      </c>
      <c r="B11" s="3520" t="s">
        <v>1258</v>
      </c>
      <c r="C11" s="3541" t="s">
        <v>1259</v>
      </c>
      <c r="D11" s="3520">
        <v>17</v>
      </c>
      <c r="E11" s="3520" t="s">
        <v>782</v>
      </c>
      <c r="F11" s="3529" t="s">
        <v>1260</v>
      </c>
      <c r="G11" s="3522"/>
      <c r="H11" s="3524"/>
      <c r="I11" s="3525" t="s">
        <v>1261</v>
      </c>
    </row>
    <row r="12" spans="1:9" s="3497" customFormat="1" ht="42.75" customHeight="1" x14ac:dyDescent="0.25">
      <c r="A12" s="3520">
        <v>3</v>
      </c>
      <c r="B12" s="3520" t="s">
        <v>1262</v>
      </c>
      <c r="C12" s="3542" t="s">
        <v>1263</v>
      </c>
      <c r="D12" s="3520">
        <v>18</v>
      </c>
      <c r="E12" s="3520" t="s">
        <v>783</v>
      </c>
      <c r="F12" s="3529" t="s">
        <v>1264</v>
      </c>
      <c r="G12" s="3522">
        <v>20</v>
      </c>
      <c r="H12" s="3524" t="s">
        <v>784</v>
      </c>
      <c r="I12" s="3530" t="s">
        <v>1321</v>
      </c>
    </row>
    <row r="13" spans="1:9" s="3497" customFormat="1" ht="26" x14ac:dyDescent="0.25">
      <c r="A13" s="3520"/>
      <c r="B13" s="3520"/>
      <c r="C13" s="3543" t="s">
        <v>122</v>
      </c>
      <c r="D13" s="3520"/>
      <c r="E13" s="3520"/>
      <c r="F13" s="3526"/>
      <c r="G13" s="3522"/>
      <c r="H13" s="3524"/>
      <c r="I13" s="3525" t="s">
        <v>1265</v>
      </c>
    </row>
    <row r="14" spans="1:9" s="3497" customFormat="1" ht="29.25" customHeight="1" x14ac:dyDescent="0.25">
      <c r="A14" s="3534">
        <v>4</v>
      </c>
      <c r="B14" s="3520" t="s">
        <v>103</v>
      </c>
      <c r="C14" s="3541" t="s">
        <v>1266</v>
      </c>
      <c r="D14" s="3520"/>
      <c r="E14" s="3520"/>
      <c r="F14" s="3526"/>
      <c r="G14" s="3500">
        <v>21</v>
      </c>
      <c r="H14" s="3524" t="s">
        <v>785</v>
      </c>
      <c r="I14" s="3530" t="s">
        <v>1322</v>
      </c>
    </row>
    <row r="15" spans="1:9" s="3497" customFormat="1" ht="30" customHeight="1" x14ac:dyDescent="0.25">
      <c r="A15" s="3520">
        <v>5</v>
      </c>
      <c r="B15" s="3520" t="s">
        <v>1267</v>
      </c>
      <c r="C15" s="3544" t="s">
        <v>1268</v>
      </c>
      <c r="D15" s="3520"/>
      <c r="E15" s="3520"/>
      <c r="F15" s="3526"/>
      <c r="G15" s="3500"/>
      <c r="H15" s="3524"/>
      <c r="I15" s="3525" t="s">
        <v>1276</v>
      </c>
    </row>
    <row r="16" spans="1:9" s="3497" customFormat="1" ht="26" x14ac:dyDescent="0.25">
      <c r="A16" s="3520">
        <v>6</v>
      </c>
      <c r="B16" s="3520" t="s">
        <v>1269</v>
      </c>
      <c r="C16" s="3545" t="s">
        <v>1270</v>
      </c>
      <c r="D16" s="3520"/>
      <c r="E16" s="3520"/>
      <c r="F16" s="3526"/>
      <c r="G16" s="3500">
        <v>22</v>
      </c>
      <c r="H16" s="3524" t="s">
        <v>787</v>
      </c>
      <c r="I16" s="3532" t="s">
        <v>1323</v>
      </c>
    </row>
    <row r="17" spans="1:9" s="3497" customFormat="1" ht="13" x14ac:dyDescent="0.25">
      <c r="A17" s="3534"/>
      <c r="B17" s="3520"/>
      <c r="C17" s="3539" t="s">
        <v>1271</v>
      </c>
      <c r="D17" s="3520"/>
      <c r="E17" s="3520"/>
      <c r="F17" s="3526"/>
      <c r="G17" s="3500"/>
      <c r="H17" s="3524"/>
      <c r="I17" s="3548"/>
    </row>
    <row r="18" spans="1:9" s="3497" customFormat="1" ht="26" x14ac:dyDescent="0.25">
      <c r="A18" s="3534">
        <v>7</v>
      </c>
      <c r="B18" s="3520" t="s">
        <v>1272</v>
      </c>
      <c r="C18" s="3546" t="s">
        <v>1273</v>
      </c>
      <c r="D18" s="3520"/>
      <c r="E18" s="3520"/>
      <c r="F18" s="3526"/>
      <c r="G18" s="3500"/>
      <c r="H18" s="3524"/>
      <c r="I18" s="3532"/>
    </row>
    <row r="19" spans="1:9" s="3497" customFormat="1" ht="26" x14ac:dyDescent="0.25">
      <c r="A19" s="3534">
        <v>8</v>
      </c>
      <c r="B19" s="3520" t="s">
        <v>1274</v>
      </c>
      <c r="C19" s="3546" t="s">
        <v>1275</v>
      </c>
      <c r="D19" s="3520"/>
      <c r="E19" s="3520"/>
      <c r="F19" s="3526"/>
      <c r="G19" s="3500"/>
      <c r="H19" s="3524"/>
      <c r="I19" s="3548"/>
    </row>
    <row r="20" spans="1:9" s="3497" customFormat="1" ht="29.25" customHeight="1" x14ac:dyDescent="0.25">
      <c r="A20" s="3534">
        <v>9</v>
      </c>
      <c r="B20" s="3520" t="s">
        <v>1277</v>
      </c>
      <c r="C20" s="3546" t="s">
        <v>1278</v>
      </c>
      <c r="D20" s="3520"/>
      <c r="E20" s="3520"/>
      <c r="F20" s="3526"/>
      <c r="G20" s="3500"/>
      <c r="H20" s="3524"/>
      <c r="I20" s="3532"/>
    </row>
    <row r="21" spans="1:9" s="3497" customFormat="1" ht="13" x14ac:dyDescent="0.25">
      <c r="A21" s="3534"/>
      <c r="B21" s="3520"/>
      <c r="C21" s="3539" t="s">
        <v>124</v>
      </c>
      <c r="D21" s="3520"/>
      <c r="E21" s="3520"/>
      <c r="F21" s="3526"/>
      <c r="G21" s="3500"/>
      <c r="H21" s="3520"/>
      <c r="I21" s="3526"/>
    </row>
    <row r="22" spans="1:9" s="3497" customFormat="1" ht="28.5" customHeight="1" x14ac:dyDescent="0.25">
      <c r="A22" s="3534">
        <v>10</v>
      </c>
      <c r="B22" s="3520" t="s">
        <v>1279</v>
      </c>
      <c r="C22" s="3540" t="s">
        <v>1280</v>
      </c>
      <c r="D22" s="3520"/>
      <c r="E22" s="3520"/>
      <c r="F22" s="3526"/>
      <c r="G22" s="3500"/>
      <c r="H22" s="3520"/>
      <c r="I22" s="3526"/>
    </row>
    <row r="23" spans="1:9" s="3497" customFormat="1" ht="26" x14ac:dyDescent="0.25">
      <c r="A23" s="3534">
        <v>11</v>
      </c>
      <c r="B23" s="3520" t="s">
        <v>136</v>
      </c>
      <c r="C23" s="3546" t="s">
        <v>1281</v>
      </c>
      <c r="D23" s="3520"/>
      <c r="E23" s="3520"/>
      <c r="F23" s="3526"/>
      <c r="G23" s="3500"/>
      <c r="H23" s="3520"/>
      <c r="I23" s="3526"/>
    </row>
    <row r="24" spans="1:9" ht="26" x14ac:dyDescent="0.25">
      <c r="A24" s="3534">
        <v>12</v>
      </c>
      <c r="B24" s="3520" t="s">
        <v>137</v>
      </c>
      <c r="C24" s="3540" t="s">
        <v>1282</v>
      </c>
      <c r="D24" s="3520"/>
      <c r="E24" s="3520"/>
      <c r="F24" s="3531"/>
      <c r="G24" s="3500"/>
      <c r="H24" s="3520"/>
      <c r="I24" s="3531"/>
    </row>
    <row r="25" spans="1:9" ht="13" x14ac:dyDescent="0.25">
      <c r="A25" s="3534"/>
      <c r="B25" s="3520"/>
      <c r="C25" s="3539" t="s">
        <v>125</v>
      </c>
      <c r="D25" s="3520"/>
      <c r="E25" s="3520"/>
      <c r="F25" s="3531"/>
      <c r="G25" s="3500"/>
      <c r="H25" s="3520"/>
      <c r="I25" s="3531"/>
    </row>
    <row r="26" spans="1:9" ht="52" x14ac:dyDescent="0.25">
      <c r="A26" s="3534">
        <v>13</v>
      </c>
      <c r="B26" s="3520" t="s">
        <v>1283</v>
      </c>
      <c r="C26" s="3540" t="s">
        <v>1284</v>
      </c>
      <c r="D26" s="3520"/>
      <c r="E26" s="3520"/>
      <c r="F26" s="3531"/>
      <c r="G26" s="3500"/>
      <c r="H26" s="3520"/>
      <c r="I26" s="3531"/>
    </row>
    <row r="27" spans="1:9" ht="39" x14ac:dyDescent="0.25">
      <c r="A27" s="3534">
        <v>14</v>
      </c>
      <c r="B27" s="3520" t="s">
        <v>1285</v>
      </c>
      <c r="C27" s="3546" t="s">
        <v>1286</v>
      </c>
      <c r="D27" s="3520"/>
      <c r="E27" s="3520"/>
      <c r="F27" s="3531"/>
      <c r="G27" s="3500"/>
      <c r="H27" s="3520"/>
      <c r="I27" s="3531"/>
    </row>
    <row r="28" spans="1:9" ht="39.5" thickBot="1" x14ac:dyDescent="0.3">
      <c r="A28" s="3538">
        <v>15</v>
      </c>
      <c r="B28" s="3535" t="s">
        <v>1287</v>
      </c>
      <c r="C28" s="3547" t="s">
        <v>1288</v>
      </c>
      <c r="D28" s="3535"/>
      <c r="E28" s="3535"/>
      <c r="F28" s="3536"/>
      <c r="G28" s="3511"/>
      <c r="H28" s="3535"/>
      <c r="I28" s="3536"/>
    </row>
    <row r="76" spans="9:9" x14ac:dyDescent="0.25">
      <c r="I76" s="3497"/>
    </row>
    <row r="77" spans="9:9" x14ac:dyDescent="0.25">
      <c r="I77" s="3497"/>
    </row>
    <row r="78" spans="9:9" x14ac:dyDescent="0.25">
      <c r="I78" s="3497"/>
    </row>
    <row r="79" spans="9:9" x14ac:dyDescent="0.25">
      <c r="I79" s="3497"/>
    </row>
    <row r="80" spans="9:9" x14ac:dyDescent="0.25">
      <c r="I80" s="3497"/>
    </row>
    <row r="81" spans="9:9" x14ac:dyDescent="0.25">
      <c r="I81" s="3497"/>
    </row>
  </sheetData>
  <mergeCells count="6">
    <mergeCell ref="I7:I8"/>
    <mergeCell ref="B7:B8"/>
    <mergeCell ref="C7:C8"/>
    <mergeCell ref="E7:E8"/>
    <mergeCell ref="F7:F8"/>
    <mergeCell ref="H7:H8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EF3D-3CCB-45C0-B61F-E1397DAFFFB8}">
  <sheetPr>
    <tabColor theme="7" tint="-0.499984740745262"/>
  </sheetPr>
  <dimension ref="A1:N190"/>
  <sheetViews>
    <sheetView showGridLines="0" zoomScale="90" zoomScaleNormal="90" workbookViewId="0">
      <pane ySplit="6" topLeftCell="A7" activePane="bottomLeft" state="frozen"/>
      <selection activeCell="B6" sqref="B6"/>
      <selection pane="bottomLeft" activeCell="D23" sqref="D23"/>
    </sheetView>
  </sheetViews>
  <sheetFormatPr defaultColWidth="9.1796875" defaultRowHeight="14" x14ac:dyDescent="0.25"/>
  <cols>
    <col min="1" max="2" width="17.26953125" style="1477" customWidth="1"/>
    <col min="3" max="3" width="9.1796875" style="1477"/>
    <col min="4" max="4" width="50.1796875" style="2033" customWidth="1"/>
    <col min="5" max="5" width="65.81640625" style="2033" customWidth="1"/>
    <col min="6" max="6" width="10.81640625" style="2094" customWidth="1"/>
    <col min="7" max="7" width="10.81640625" style="2094" hidden="1" customWidth="1"/>
    <col min="8" max="8" width="10.7265625" style="2096" customWidth="1"/>
    <col min="9" max="9" width="26.453125" style="2095" customWidth="1"/>
    <col min="10" max="10" width="23.453125" style="2096" customWidth="1"/>
    <col min="11" max="11" width="28.453125" style="2095" customWidth="1"/>
    <col min="12" max="13" width="9.1796875" style="1651"/>
    <col min="14" max="14" width="33.1796875" style="1651" bestFit="1" customWidth="1"/>
    <col min="15" max="16384" width="9.1796875" style="1651"/>
  </cols>
  <sheetData>
    <row r="1" spans="1:14" s="3581" customFormat="1" ht="13" x14ac:dyDescent="0.25">
      <c r="A1" s="3490" t="s">
        <v>1239</v>
      </c>
      <c r="B1" s="3591"/>
      <c r="C1" s="3491" t="s">
        <v>1351</v>
      </c>
      <c r="D1" s="3491"/>
      <c r="E1" s="3495"/>
      <c r="F1" s="3592"/>
      <c r="G1" s="3592"/>
      <c r="H1" s="3593"/>
      <c r="I1" s="3495" t="s">
        <v>1240</v>
      </c>
      <c r="J1" s="3594"/>
      <c r="K1" s="3595"/>
    </row>
    <row r="2" spans="1:14" s="3581" customFormat="1" ht="13" x14ac:dyDescent="0.25">
      <c r="A2" s="3498" t="s">
        <v>1241</v>
      </c>
      <c r="B2" s="3596"/>
      <c r="C2" s="3499" t="s">
        <v>1242</v>
      </c>
      <c r="D2" s="3499"/>
      <c r="E2" s="3501"/>
      <c r="F2" s="3597"/>
      <c r="G2" s="3597"/>
      <c r="H2" s="3598"/>
      <c r="I2" s="3501" t="s">
        <v>1243</v>
      </c>
      <c r="J2" s="3599"/>
      <c r="K2" s="3600"/>
    </row>
    <row r="3" spans="1:14" s="3581" customFormat="1" ht="13" x14ac:dyDescent="0.25">
      <c r="A3" s="3498" t="s">
        <v>1244</v>
      </c>
      <c r="B3" s="3596"/>
      <c r="C3" s="3499" t="s">
        <v>1290</v>
      </c>
      <c r="D3" s="3499"/>
      <c r="E3" s="3506"/>
      <c r="F3" s="3601"/>
      <c r="G3" s="3601"/>
      <c r="H3" s="3597"/>
      <c r="I3" s="3506" t="s">
        <v>1245</v>
      </c>
      <c r="J3" s="3602"/>
      <c r="K3" s="3603"/>
    </row>
    <row r="4" spans="1:14" s="3581" customFormat="1" ht="13.5" thickBot="1" x14ac:dyDescent="0.3">
      <c r="A4" s="3508" t="s">
        <v>1246</v>
      </c>
      <c r="B4" s="3604"/>
      <c r="C4" s="3510">
        <v>43290</v>
      </c>
      <c r="D4" s="3510"/>
      <c r="E4" s="3514"/>
      <c r="F4" s="3605"/>
      <c r="G4" s="3605"/>
      <c r="H4" s="3605"/>
      <c r="I4" s="3514" t="s">
        <v>1249</v>
      </c>
      <c r="J4" s="3606"/>
      <c r="K4" s="3607"/>
    </row>
    <row r="5" spans="1:14" s="3581" customFormat="1" ht="13.5" thickBot="1" x14ac:dyDescent="0.3">
      <c r="A5" s="3582"/>
      <c r="B5" s="3583"/>
      <c r="C5" s="3584"/>
      <c r="D5" s="3585"/>
      <c r="E5" s="3586"/>
      <c r="F5" s="3587"/>
      <c r="G5" s="3587"/>
      <c r="H5" s="3587"/>
      <c r="I5" s="3588"/>
      <c r="J5" s="3589"/>
      <c r="K5" s="3590"/>
    </row>
    <row r="6" spans="1:14" s="2868" customFormat="1" ht="45" customHeight="1" thickBot="1" x14ac:dyDescent="0.35">
      <c r="A6" s="3579" t="s">
        <v>20</v>
      </c>
      <c r="B6" s="3580" t="s">
        <v>1346</v>
      </c>
      <c r="C6" s="3580" t="s">
        <v>1347</v>
      </c>
      <c r="D6" s="3580" t="s">
        <v>0</v>
      </c>
      <c r="E6" s="3580" t="s">
        <v>1348</v>
      </c>
      <c r="F6" s="3580" t="s">
        <v>1349</v>
      </c>
      <c r="G6" s="3580" t="s">
        <v>1353</v>
      </c>
      <c r="H6" s="3580" t="s">
        <v>2</v>
      </c>
      <c r="I6" s="3580" t="s">
        <v>1350</v>
      </c>
      <c r="J6" s="3580" t="s">
        <v>38</v>
      </c>
      <c r="K6" s="3580" t="s">
        <v>43</v>
      </c>
    </row>
    <row r="7" spans="1:14" s="2868" customFormat="1" ht="25" x14ac:dyDescent="0.3">
      <c r="A7" s="3608"/>
      <c r="B7" s="3609"/>
      <c r="C7" s="3617"/>
      <c r="D7" s="3611" t="s">
        <v>607</v>
      </c>
      <c r="E7" s="3612" t="s">
        <v>609</v>
      </c>
      <c r="F7" s="3809"/>
      <c r="G7" s="3613"/>
      <c r="H7" s="3856" t="s">
        <v>6</v>
      </c>
      <c r="I7" s="3614" t="s">
        <v>32</v>
      </c>
      <c r="J7" s="3615" t="s">
        <v>39</v>
      </c>
      <c r="K7" s="3616" t="s">
        <v>1186</v>
      </c>
      <c r="N7" s="2869"/>
    </row>
    <row r="8" spans="1:14" s="2868" customFormat="1" x14ac:dyDescent="0.3">
      <c r="A8" s="3608"/>
      <c r="B8" s="3609"/>
      <c r="C8" s="3617"/>
      <c r="D8" s="3608"/>
      <c r="E8" s="3618" t="s">
        <v>612</v>
      </c>
      <c r="F8" s="3809" t="s">
        <v>917</v>
      </c>
      <c r="G8" s="3613"/>
      <c r="H8" s="3856"/>
      <c r="I8" s="3608"/>
      <c r="J8" s="3615"/>
      <c r="K8" s="3619"/>
      <c r="N8" s="2869"/>
    </row>
    <row r="9" spans="1:14" s="2868" customFormat="1" x14ac:dyDescent="0.3">
      <c r="A9" s="3608"/>
      <c r="B9" s="3609"/>
      <c r="C9" s="3617"/>
      <c r="D9" s="3608"/>
      <c r="E9" s="3618" t="s">
        <v>1188</v>
      </c>
      <c r="F9" s="3809"/>
      <c r="G9" s="3613"/>
      <c r="H9" s="3856"/>
      <c r="I9" s="3608"/>
      <c r="J9" s="3615"/>
      <c r="K9" s="3619"/>
      <c r="N9" s="2869"/>
    </row>
    <row r="10" spans="1:14" s="2868" customFormat="1" x14ac:dyDescent="0.3">
      <c r="A10" s="3608"/>
      <c r="B10" s="3609"/>
      <c r="C10" s="3617"/>
      <c r="D10" s="3608"/>
      <c r="E10" s="3620" t="s">
        <v>615</v>
      </c>
      <c r="F10" s="3809"/>
      <c r="G10" s="3613"/>
      <c r="H10" s="3856"/>
      <c r="I10" s="3608"/>
      <c r="J10" s="3615"/>
      <c r="K10" s="3619"/>
      <c r="N10" s="2869"/>
    </row>
    <row r="11" spans="1:14" s="2868" customFormat="1" x14ac:dyDescent="0.3">
      <c r="A11" s="3608"/>
      <c r="B11" s="3609"/>
      <c r="C11" s="3617"/>
      <c r="D11" s="3608"/>
      <c r="E11" s="3618" t="s">
        <v>617</v>
      </c>
      <c r="F11" s="3809"/>
      <c r="G11" s="3613"/>
      <c r="H11" s="3856"/>
      <c r="I11" s="3608"/>
      <c r="J11" s="3615"/>
      <c r="K11" s="3619"/>
      <c r="N11" s="2869"/>
    </row>
    <row r="12" spans="1:14" s="2868" customFormat="1" x14ac:dyDescent="0.3">
      <c r="A12" s="3608"/>
      <c r="B12" s="3609"/>
      <c r="C12" s="3617"/>
      <c r="D12" s="3608"/>
      <c r="E12" s="3621" t="s">
        <v>619</v>
      </c>
      <c r="F12" s="3809"/>
      <c r="G12" s="3613"/>
      <c r="H12" s="3856"/>
      <c r="I12" s="3608"/>
      <c r="J12" s="3615"/>
      <c r="K12" s="3619"/>
      <c r="N12" s="2869"/>
    </row>
    <row r="13" spans="1:14" s="2868" customFormat="1" x14ac:dyDescent="0.3">
      <c r="A13" s="3608"/>
      <c r="B13" s="3609"/>
      <c r="C13" s="3617"/>
      <c r="D13" s="3608"/>
      <c r="E13" s="3618" t="s">
        <v>621</v>
      </c>
      <c r="F13" s="3809"/>
      <c r="G13" s="3613"/>
      <c r="H13" s="3856"/>
      <c r="I13" s="3608"/>
      <c r="J13" s="3615"/>
      <c r="K13" s="3619"/>
      <c r="N13" s="2869"/>
    </row>
    <row r="14" spans="1:14" s="2868" customFormat="1" x14ac:dyDescent="0.3">
      <c r="A14" s="3608"/>
      <c r="B14" s="3609"/>
      <c r="C14" s="3622"/>
      <c r="D14" s="3608"/>
      <c r="E14" s="3623" t="s">
        <v>28</v>
      </c>
      <c r="F14" s="3811"/>
      <c r="G14" s="3624"/>
      <c r="H14" s="3856"/>
      <c r="I14" s="3608"/>
      <c r="J14" s="3615"/>
      <c r="K14" s="3619"/>
      <c r="N14" s="2869"/>
    </row>
    <row r="15" spans="1:14" s="2868" customFormat="1" x14ac:dyDescent="0.3">
      <c r="A15" s="3625"/>
      <c r="B15" s="3625"/>
      <c r="C15" s="3610" t="s">
        <v>12</v>
      </c>
      <c r="D15" s="3626" t="s">
        <v>628</v>
      </c>
      <c r="E15" s="3627" t="s">
        <v>630</v>
      </c>
      <c r="F15" s="3812"/>
      <c r="G15" s="3610"/>
      <c r="H15" s="3855" t="s">
        <v>6</v>
      </c>
      <c r="I15" s="3628" t="s">
        <v>32</v>
      </c>
      <c r="J15" s="3629" t="s">
        <v>39</v>
      </c>
      <c r="K15" s="3629" t="s">
        <v>631</v>
      </c>
      <c r="N15" s="2869"/>
    </row>
    <row r="16" spans="1:14" x14ac:dyDescent="0.25">
      <c r="A16" s="3608"/>
      <c r="B16" s="3608"/>
      <c r="C16" s="3617"/>
      <c r="D16" s="3630"/>
      <c r="E16" s="3608" t="s">
        <v>633</v>
      </c>
      <c r="F16" s="3813"/>
      <c r="G16" s="3617"/>
      <c r="H16" s="3856"/>
      <c r="I16" s="3608"/>
      <c r="J16" s="3631"/>
      <c r="K16" s="3631"/>
    </row>
    <row r="17" spans="1:11" x14ac:dyDescent="0.25">
      <c r="A17" s="3608"/>
      <c r="B17" s="3608"/>
      <c r="C17" s="3617"/>
      <c r="D17" s="3630"/>
      <c r="E17" s="3632" t="s">
        <v>635</v>
      </c>
      <c r="F17" s="3813"/>
      <c r="G17" s="3617"/>
      <c r="H17" s="3856"/>
      <c r="I17" s="3608"/>
      <c r="J17" s="3631"/>
      <c r="K17" s="3631"/>
    </row>
    <row r="18" spans="1:11" x14ac:dyDescent="0.25">
      <c r="A18" s="3633"/>
      <c r="B18" s="3633"/>
      <c r="C18" s="3622"/>
      <c r="D18" s="3634"/>
      <c r="E18" s="3633" t="s">
        <v>28</v>
      </c>
      <c r="F18" s="3814" t="s">
        <v>17</v>
      </c>
      <c r="G18" s="3622"/>
      <c r="H18" s="3857"/>
      <c r="I18" s="3633"/>
      <c r="J18" s="3635"/>
      <c r="K18" s="3635"/>
    </row>
    <row r="19" spans="1:11" x14ac:dyDescent="0.25">
      <c r="A19" s="3636"/>
      <c r="B19" s="3636"/>
      <c r="C19" s="3610" t="s">
        <v>13</v>
      </c>
      <c r="D19" s="3626" t="s">
        <v>641</v>
      </c>
      <c r="E19" s="3632" t="s">
        <v>1091</v>
      </c>
      <c r="F19" s="3812"/>
      <c r="G19" s="3610"/>
      <c r="H19" s="3855" t="s">
        <v>6</v>
      </c>
      <c r="I19" s="3628" t="s">
        <v>32</v>
      </c>
      <c r="J19" s="3629"/>
      <c r="K19" s="3629" t="s">
        <v>1189</v>
      </c>
    </row>
    <row r="20" spans="1:11" x14ac:dyDescent="0.25">
      <c r="A20" s="3630"/>
      <c r="B20" s="3630"/>
      <c r="C20" s="3617"/>
      <c r="D20" s="3630"/>
      <c r="E20" s="3608" t="s">
        <v>646</v>
      </c>
      <c r="F20" s="3813"/>
      <c r="G20" s="3617"/>
      <c r="H20" s="3856"/>
      <c r="I20" s="3608"/>
      <c r="J20" s="3631"/>
      <c r="K20" s="3631"/>
    </row>
    <row r="21" spans="1:11" x14ac:dyDescent="0.25">
      <c r="A21" s="3630"/>
      <c r="B21" s="3630"/>
      <c r="C21" s="3617"/>
      <c r="D21" s="3630"/>
      <c r="E21" s="3632" t="s">
        <v>648</v>
      </c>
      <c r="F21" s="3813"/>
      <c r="G21" s="3617"/>
      <c r="H21" s="3856"/>
      <c r="I21" s="3608"/>
      <c r="J21" s="3631"/>
      <c r="K21" s="3631"/>
    </row>
    <row r="22" spans="1:11" x14ac:dyDescent="0.25">
      <c r="A22" s="3630"/>
      <c r="B22" s="3630"/>
      <c r="C22" s="3617"/>
      <c r="D22" s="3630"/>
      <c r="E22" s="3608" t="s">
        <v>650</v>
      </c>
      <c r="F22" s="3813"/>
      <c r="G22" s="3617"/>
      <c r="H22" s="3856"/>
      <c r="I22" s="3608"/>
      <c r="J22" s="3635" t="s">
        <v>39</v>
      </c>
      <c r="K22" s="3635"/>
    </row>
    <row r="23" spans="1:11" x14ac:dyDescent="0.25">
      <c r="A23" s="3636"/>
      <c r="B23" s="3636"/>
      <c r="C23" s="3610" t="s">
        <v>14</v>
      </c>
      <c r="D23" s="3637" t="s">
        <v>1087</v>
      </c>
      <c r="E23" s="3627" t="s">
        <v>654</v>
      </c>
      <c r="F23" s="3812"/>
      <c r="G23" s="3610"/>
      <c r="H23" s="3855" t="s">
        <v>6</v>
      </c>
      <c r="I23" s="3628" t="s">
        <v>32</v>
      </c>
      <c r="J23" s="3629"/>
      <c r="K23" s="3629" t="s">
        <v>655</v>
      </c>
    </row>
    <row r="24" spans="1:11" x14ac:dyDescent="0.25">
      <c r="A24" s="3630"/>
      <c r="B24" s="3630"/>
      <c r="C24" s="3617"/>
      <c r="D24" s="3609"/>
      <c r="E24" s="3608" t="s">
        <v>657</v>
      </c>
      <c r="F24" s="3813"/>
      <c r="G24" s="3617"/>
      <c r="H24" s="3856"/>
      <c r="I24" s="3608"/>
      <c r="J24" s="3631"/>
      <c r="K24" s="3631"/>
    </row>
    <row r="25" spans="1:11" x14ac:dyDescent="0.25">
      <c r="A25" s="3630"/>
      <c r="B25" s="3630"/>
      <c r="C25" s="3617"/>
      <c r="D25" s="3609"/>
      <c r="E25" s="3632" t="s">
        <v>659</v>
      </c>
      <c r="F25" s="3813"/>
      <c r="G25" s="3617"/>
      <c r="H25" s="3856"/>
      <c r="I25" s="3608"/>
      <c r="J25" s="3631"/>
      <c r="K25" s="3631"/>
    </row>
    <row r="26" spans="1:11" x14ac:dyDescent="0.25">
      <c r="A26" s="3630"/>
      <c r="B26" s="3630"/>
      <c r="C26" s="3617"/>
      <c r="D26" s="3609"/>
      <c r="E26" s="3632" t="s">
        <v>661</v>
      </c>
      <c r="F26" s="3813"/>
      <c r="G26" s="3617"/>
      <c r="H26" s="3856"/>
      <c r="I26" s="3608"/>
      <c r="J26" s="3631" t="s">
        <v>39</v>
      </c>
      <c r="K26" s="3631"/>
    </row>
    <row r="27" spans="1:11" x14ac:dyDescent="0.25">
      <c r="A27" s="3630"/>
      <c r="B27" s="3630"/>
      <c r="C27" s="3617"/>
      <c r="D27" s="3609"/>
      <c r="E27" s="3632" t="s">
        <v>663</v>
      </c>
      <c r="F27" s="3813"/>
      <c r="G27" s="3617"/>
      <c r="H27" s="3856"/>
      <c r="I27" s="3608"/>
      <c r="J27" s="3631"/>
      <c r="K27" s="3631"/>
    </row>
    <row r="28" spans="1:11" x14ac:dyDescent="0.25">
      <c r="A28" s="3630"/>
      <c r="B28" s="3630"/>
      <c r="C28" s="3617"/>
      <c r="D28" s="3609"/>
      <c r="E28" s="3632" t="s">
        <v>28</v>
      </c>
      <c r="F28" s="3815"/>
      <c r="G28" s="3638"/>
      <c r="H28" s="3856"/>
      <c r="I28" s="3608"/>
      <c r="J28" s="3631"/>
      <c r="K28" s="3631"/>
    </row>
    <row r="29" spans="1:11" x14ac:dyDescent="0.25">
      <c r="A29" s="3634"/>
      <c r="B29" s="3634"/>
      <c r="C29" s="3622"/>
      <c r="D29" s="3639"/>
      <c r="E29" s="3640" t="s">
        <v>1190</v>
      </c>
      <c r="F29" s="3814"/>
      <c r="G29" s="3622"/>
      <c r="H29" s="3857"/>
      <c r="I29" s="3633"/>
      <c r="J29" s="3635"/>
      <c r="K29" s="3635"/>
    </row>
    <row r="30" spans="1:11" ht="25" x14ac:dyDescent="0.25">
      <c r="A30" s="422"/>
      <c r="B30" s="422"/>
      <c r="C30" s="139"/>
      <c r="D30" s="141" t="s">
        <v>142</v>
      </c>
      <c r="E30" s="3641" t="s">
        <v>1073</v>
      </c>
      <c r="F30" s="3816"/>
      <c r="G30" s="3642"/>
      <c r="H30" s="145" t="s">
        <v>6</v>
      </c>
      <c r="I30" s="143" t="s">
        <v>32</v>
      </c>
      <c r="J30" s="146" t="s">
        <v>39</v>
      </c>
      <c r="K30" s="3643" t="s">
        <v>146</v>
      </c>
    </row>
    <row r="31" spans="1:11" x14ac:dyDescent="0.25">
      <c r="A31" s="422"/>
      <c r="B31" s="422"/>
      <c r="C31" s="139"/>
      <c r="D31" s="141"/>
      <c r="E31" s="610" t="s">
        <v>162</v>
      </c>
      <c r="F31" s="744"/>
      <c r="G31" s="941"/>
      <c r="H31" s="145"/>
      <c r="I31" s="143"/>
      <c r="J31" s="146"/>
      <c r="K31" s="3643"/>
    </row>
    <row r="32" spans="1:11" x14ac:dyDescent="0.25">
      <c r="A32" s="422"/>
      <c r="B32" s="422"/>
      <c r="C32" s="139"/>
      <c r="D32" s="141"/>
      <c r="E32" s="610" t="s">
        <v>1074</v>
      </c>
      <c r="F32" s="3817" t="s">
        <v>775</v>
      </c>
      <c r="G32" s="982"/>
      <c r="H32" s="145"/>
      <c r="I32" s="143"/>
      <c r="J32" s="146" t="s">
        <v>37</v>
      </c>
      <c r="K32" s="3643"/>
    </row>
    <row r="33" spans="1:11" x14ac:dyDescent="0.25">
      <c r="A33" s="422"/>
      <c r="B33" s="422"/>
      <c r="C33" s="139"/>
      <c r="D33" s="141"/>
      <c r="E33" s="610" t="s">
        <v>1075</v>
      </c>
      <c r="F33" s="3817" t="s">
        <v>775</v>
      </c>
      <c r="G33" s="982"/>
      <c r="H33" s="145"/>
      <c r="I33" s="143"/>
      <c r="J33" s="146"/>
      <c r="K33" s="3643"/>
    </row>
    <row r="34" spans="1:11" x14ac:dyDescent="0.25">
      <c r="A34" s="422"/>
      <c r="B34" s="422"/>
      <c r="C34" s="139"/>
      <c r="D34" s="141"/>
      <c r="E34" s="610" t="s">
        <v>1208</v>
      </c>
      <c r="F34" s="3817"/>
      <c r="G34" s="982"/>
      <c r="H34" s="145"/>
      <c r="I34" s="143"/>
      <c r="J34" s="146"/>
      <c r="K34" s="3643"/>
    </row>
    <row r="35" spans="1:11" x14ac:dyDescent="0.25">
      <c r="A35" s="422"/>
      <c r="B35" s="422"/>
      <c r="C35" s="139"/>
      <c r="D35" s="141"/>
      <c r="E35" s="610" t="s">
        <v>1202</v>
      </c>
      <c r="F35" s="3817" t="s">
        <v>812</v>
      </c>
      <c r="G35" s="982"/>
      <c r="H35" s="145"/>
      <c r="I35" s="143"/>
      <c r="J35" s="146"/>
      <c r="K35" s="3643"/>
    </row>
    <row r="36" spans="1:11" x14ac:dyDescent="0.25">
      <c r="A36" s="422"/>
      <c r="B36" s="422"/>
      <c r="C36" s="139"/>
      <c r="D36" s="141"/>
      <c r="E36" s="610" t="s">
        <v>1036</v>
      </c>
      <c r="F36" s="3817"/>
      <c r="G36" s="982"/>
      <c r="H36" s="145"/>
      <c r="I36" s="143"/>
      <c r="J36" s="146"/>
      <c r="K36" s="3643"/>
    </row>
    <row r="37" spans="1:11" x14ac:dyDescent="0.25">
      <c r="A37" s="422"/>
      <c r="B37" s="422"/>
      <c r="C37" s="139"/>
      <c r="D37" s="141"/>
      <c r="E37" s="610" t="s">
        <v>1203</v>
      </c>
      <c r="F37" s="3817"/>
      <c r="G37" s="982"/>
      <c r="H37" s="145"/>
      <c r="I37" s="143"/>
      <c r="J37" s="146"/>
      <c r="K37" s="3643"/>
    </row>
    <row r="38" spans="1:11" x14ac:dyDescent="0.25">
      <c r="A38" s="422"/>
      <c r="B38" s="422"/>
      <c r="C38" s="139"/>
      <c r="D38" s="141"/>
      <c r="E38" s="979" t="s">
        <v>28</v>
      </c>
      <c r="F38" s="3818" t="s">
        <v>792</v>
      </c>
      <c r="G38" s="982"/>
      <c r="H38" s="145"/>
      <c r="I38" s="143"/>
      <c r="J38" s="153" t="s">
        <v>44</v>
      </c>
      <c r="K38" s="3644"/>
    </row>
    <row r="39" spans="1:11" ht="25" x14ac:dyDescent="0.25">
      <c r="A39" s="450"/>
      <c r="B39" s="450"/>
      <c r="C39" s="155" t="s">
        <v>792</v>
      </c>
      <c r="D39" s="156" t="s">
        <v>170</v>
      </c>
      <c r="E39" s="156"/>
      <c r="F39" s="745"/>
      <c r="G39" s="729"/>
      <c r="H39" s="159" t="s">
        <v>7</v>
      </c>
      <c r="I39" s="157" t="s">
        <v>29</v>
      </c>
      <c r="J39" s="160" t="s">
        <v>39</v>
      </c>
      <c r="K39" s="3645" t="s">
        <v>1332</v>
      </c>
    </row>
    <row r="40" spans="1:11" ht="25" x14ac:dyDescent="0.25">
      <c r="A40" s="3646"/>
      <c r="B40" s="3646"/>
      <c r="C40" s="162" t="s">
        <v>16</v>
      </c>
      <c r="D40" s="181" t="s">
        <v>1066</v>
      </c>
      <c r="E40" s="164" t="s">
        <v>224</v>
      </c>
      <c r="F40" s="730"/>
      <c r="G40" s="3733"/>
      <c r="H40" s="177" t="s">
        <v>6</v>
      </c>
      <c r="I40" s="181" t="s">
        <v>33</v>
      </c>
      <c r="J40" s="178" t="s">
        <v>39</v>
      </c>
      <c r="K40" s="612" t="s">
        <v>222</v>
      </c>
    </row>
    <row r="41" spans="1:11" x14ac:dyDescent="0.25">
      <c r="A41" s="422"/>
      <c r="B41" s="422"/>
      <c r="C41" s="139"/>
      <c r="D41" s="179"/>
      <c r="E41" s="142" t="s">
        <v>226</v>
      </c>
      <c r="F41" s="726"/>
      <c r="G41" s="941"/>
      <c r="H41" s="145"/>
      <c r="I41" s="143"/>
      <c r="J41" s="146"/>
      <c r="K41" s="3643"/>
    </row>
    <row r="42" spans="1:11" x14ac:dyDescent="0.25">
      <c r="A42" s="422"/>
      <c r="B42" s="422"/>
      <c r="C42" s="139"/>
      <c r="D42" s="179"/>
      <c r="E42" s="142" t="s">
        <v>228</v>
      </c>
      <c r="F42" s="726"/>
      <c r="G42" s="941"/>
      <c r="H42" s="145"/>
      <c r="I42" s="143"/>
      <c r="J42" s="146"/>
      <c r="K42" s="3643"/>
    </row>
    <row r="43" spans="1:11" x14ac:dyDescent="0.25">
      <c r="A43" s="422"/>
      <c r="B43" s="422"/>
      <c r="C43" s="139"/>
      <c r="D43" s="179"/>
      <c r="E43" s="142" t="s">
        <v>230</v>
      </c>
      <c r="F43" s="726"/>
      <c r="G43" s="941"/>
      <c r="H43" s="145"/>
      <c r="I43" s="143"/>
      <c r="J43" s="146" t="s">
        <v>37</v>
      </c>
      <c r="K43" s="3643"/>
    </row>
    <row r="44" spans="1:11" x14ac:dyDescent="0.25">
      <c r="A44" s="422"/>
      <c r="B44" s="422"/>
      <c r="C44" s="139"/>
      <c r="D44" s="179"/>
      <c r="E44" s="142" t="s">
        <v>232</v>
      </c>
      <c r="F44" s="726"/>
      <c r="G44" s="941"/>
      <c r="H44" s="145"/>
      <c r="I44" s="143"/>
      <c r="J44" s="146"/>
      <c r="K44" s="3643"/>
    </row>
    <row r="45" spans="1:11" x14ac:dyDescent="0.25">
      <c r="A45" s="422"/>
      <c r="B45" s="422"/>
      <c r="C45" s="139"/>
      <c r="D45" s="179"/>
      <c r="E45" s="142" t="s">
        <v>234</v>
      </c>
      <c r="F45" s="726"/>
      <c r="G45" s="941"/>
      <c r="H45" s="145"/>
      <c r="I45" s="143"/>
      <c r="J45" s="146"/>
      <c r="K45" s="3643"/>
    </row>
    <row r="46" spans="1:11" x14ac:dyDescent="0.25">
      <c r="A46" s="422"/>
      <c r="B46" s="422"/>
      <c r="C46" s="139"/>
      <c r="D46" s="179"/>
      <c r="E46" s="142" t="s">
        <v>236</v>
      </c>
      <c r="F46" s="726"/>
      <c r="G46" s="941"/>
      <c r="H46" s="145"/>
      <c r="I46" s="143"/>
      <c r="J46" s="146"/>
      <c r="K46" s="3643"/>
    </row>
    <row r="47" spans="1:11" x14ac:dyDescent="0.25">
      <c r="A47" s="422"/>
      <c r="B47" s="422"/>
      <c r="C47" s="139"/>
      <c r="D47" s="179"/>
      <c r="E47" s="142" t="s">
        <v>238</v>
      </c>
      <c r="F47" s="726"/>
      <c r="G47" s="941"/>
      <c r="H47" s="145"/>
      <c r="I47" s="143"/>
      <c r="J47" s="146"/>
      <c r="K47" s="3643"/>
    </row>
    <row r="48" spans="1:11" x14ac:dyDescent="0.25">
      <c r="A48" s="3647"/>
      <c r="B48" s="3647"/>
      <c r="C48" s="147"/>
      <c r="D48" s="180"/>
      <c r="E48" s="149" t="s">
        <v>28</v>
      </c>
      <c r="F48" s="728" t="s">
        <v>17</v>
      </c>
      <c r="G48" s="3655"/>
      <c r="H48" s="152"/>
      <c r="I48" s="169"/>
      <c r="J48" s="153" t="s">
        <v>44</v>
      </c>
      <c r="K48" s="3644"/>
    </row>
    <row r="49" spans="1:11" ht="25" x14ac:dyDescent="0.25">
      <c r="A49" s="422"/>
      <c r="B49" s="422"/>
      <c r="C49" s="139" t="s">
        <v>17</v>
      </c>
      <c r="D49" s="3648" t="s">
        <v>242</v>
      </c>
      <c r="E49" s="179"/>
      <c r="F49" s="726"/>
      <c r="G49" s="941"/>
      <c r="H49" s="145" t="s">
        <v>7</v>
      </c>
      <c r="I49" s="150" t="s">
        <v>29</v>
      </c>
      <c r="J49" s="146" t="s">
        <v>39</v>
      </c>
      <c r="K49" s="3643" t="s">
        <v>1333</v>
      </c>
    </row>
    <row r="50" spans="1:11" ht="25" x14ac:dyDescent="0.25">
      <c r="A50" s="3646"/>
      <c r="B50" s="3646"/>
      <c r="C50" s="162" t="s">
        <v>245</v>
      </c>
      <c r="D50" s="613" t="s">
        <v>1067</v>
      </c>
      <c r="E50" s="164" t="s">
        <v>248</v>
      </c>
      <c r="F50" s="730"/>
      <c r="G50" s="3733"/>
      <c r="H50" s="177" t="s">
        <v>6</v>
      </c>
      <c r="I50" s="143" t="s">
        <v>33</v>
      </c>
      <c r="J50" s="178" t="s">
        <v>39</v>
      </c>
      <c r="K50" s="612" t="s">
        <v>249</v>
      </c>
    </row>
    <row r="51" spans="1:11" x14ac:dyDescent="0.25">
      <c r="A51" s="422"/>
      <c r="B51" s="422"/>
      <c r="C51" s="139"/>
      <c r="D51" s="166"/>
      <c r="E51" s="142" t="s">
        <v>251</v>
      </c>
      <c r="F51" s="726"/>
      <c r="G51" s="941"/>
      <c r="H51" s="145"/>
      <c r="I51" s="143"/>
      <c r="J51" s="146"/>
      <c r="K51" s="3643"/>
    </row>
    <row r="52" spans="1:11" x14ac:dyDescent="0.25">
      <c r="A52" s="3647"/>
      <c r="B52" s="3647"/>
      <c r="C52" s="147"/>
      <c r="D52" s="168"/>
      <c r="E52" s="149" t="s">
        <v>1053</v>
      </c>
      <c r="F52" s="728"/>
      <c r="G52" s="3655"/>
      <c r="H52" s="152"/>
      <c r="I52" s="169"/>
      <c r="J52" s="153"/>
      <c r="K52" s="3644"/>
    </row>
    <row r="53" spans="1:11" ht="25" x14ac:dyDescent="0.25">
      <c r="A53" s="446"/>
      <c r="B53" s="446"/>
      <c r="C53" s="162" t="s">
        <v>812</v>
      </c>
      <c r="D53" s="3649" t="s">
        <v>1176</v>
      </c>
      <c r="E53" s="3650" t="s">
        <v>1179</v>
      </c>
      <c r="F53" s="3657"/>
      <c r="G53" s="3651"/>
      <c r="H53" s="177" t="s">
        <v>6</v>
      </c>
      <c r="I53" s="3652" t="s">
        <v>33</v>
      </c>
      <c r="J53" s="178" t="s">
        <v>39</v>
      </c>
      <c r="K53" s="612" t="s">
        <v>1077</v>
      </c>
    </row>
    <row r="54" spans="1:11" x14ac:dyDescent="0.25">
      <c r="A54" s="419"/>
      <c r="B54" s="419"/>
      <c r="C54" s="139"/>
      <c r="D54" s="426"/>
      <c r="E54" s="179" t="s">
        <v>1177</v>
      </c>
      <c r="F54" s="3819"/>
      <c r="G54" s="3653"/>
      <c r="H54" s="145"/>
      <c r="I54" s="3654"/>
      <c r="J54" s="146"/>
      <c r="K54" s="3643"/>
    </row>
    <row r="55" spans="1:11" x14ac:dyDescent="0.25">
      <c r="A55" s="419"/>
      <c r="B55" s="419"/>
      <c r="C55" s="139"/>
      <c r="D55" s="426"/>
      <c r="E55" s="179" t="s">
        <v>1178</v>
      </c>
      <c r="F55" s="3819"/>
      <c r="G55" s="3653"/>
      <c r="H55" s="145"/>
      <c r="I55" s="3654"/>
      <c r="J55" s="146"/>
      <c r="K55" s="3643"/>
    </row>
    <row r="56" spans="1:11" x14ac:dyDescent="0.25">
      <c r="A56" s="419"/>
      <c r="B56" s="419"/>
      <c r="C56" s="139"/>
      <c r="D56" s="426"/>
      <c r="E56" s="179" t="s">
        <v>1180</v>
      </c>
      <c r="F56" s="3819"/>
      <c r="G56" s="3653"/>
      <c r="H56" s="145"/>
      <c r="I56" s="3654"/>
      <c r="J56" s="146"/>
      <c r="K56" s="3643"/>
    </row>
    <row r="57" spans="1:11" x14ac:dyDescent="0.25">
      <c r="A57" s="419"/>
      <c r="B57" s="419"/>
      <c r="C57" s="139"/>
      <c r="D57" s="426"/>
      <c r="E57" s="179" t="s">
        <v>1181</v>
      </c>
      <c r="F57" s="3819"/>
      <c r="G57" s="3653"/>
      <c r="H57" s="145"/>
      <c r="I57" s="3654"/>
      <c r="J57" s="146"/>
      <c r="K57" s="3643"/>
    </row>
    <row r="58" spans="1:11" x14ac:dyDescent="0.25">
      <c r="A58" s="440"/>
      <c r="B58" s="440"/>
      <c r="C58" s="147"/>
      <c r="D58" s="3648"/>
      <c r="E58" s="180" t="s">
        <v>28</v>
      </c>
      <c r="F58" s="3820" t="s">
        <v>869</v>
      </c>
      <c r="G58" s="3655"/>
      <c r="H58" s="152"/>
      <c r="I58" s="150"/>
      <c r="J58" s="153"/>
      <c r="K58" s="3644"/>
    </row>
    <row r="59" spans="1:11" ht="25" x14ac:dyDescent="0.25">
      <c r="A59" s="446"/>
      <c r="B59" s="446"/>
      <c r="C59" s="162" t="s">
        <v>869</v>
      </c>
      <c r="D59" s="3656" t="s">
        <v>1182</v>
      </c>
      <c r="E59" s="156"/>
      <c r="F59" s="3657"/>
      <c r="G59" s="3651"/>
      <c r="H59" s="177" t="s">
        <v>7</v>
      </c>
      <c r="I59" s="3652" t="s">
        <v>29</v>
      </c>
      <c r="J59" s="178" t="s">
        <v>39</v>
      </c>
      <c r="K59" s="734" t="s">
        <v>1334</v>
      </c>
    </row>
    <row r="60" spans="1:11" ht="25" x14ac:dyDescent="0.25">
      <c r="A60" s="363"/>
      <c r="B60" s="363"/>
      <c r="C60" s="288"/>
      <c r="D60" s="617" t="s">
        <v>859</v>
      </c>
      <c r="E60" s="1275" t="s">
        <v>860</v>
      </c>
      <c r="F60" s="3821"/>
      <c r="G60" s="288"/>
      <c r="H60" s="308" t="s">
        <v>6</v>
      </c>
      <c r="I60" s="107" t="s">
        <v>32</v>
      </c>
      <c r="J60" s="363"/>
      <c r="K60" s="3658" t="s">
        <v>867</v>
      </c>
    </row>
    <row r="61" spans="1:11" x14ac:dyDescent="0.25">
      <c r="A61" s="367"/>
      <c r="B61" s="367"/>
      <c r="C61" s="297"/>
      <c r="D61" s="1276"/>
      <c r="E61" s="1278" t="s">
        <v>861</v>
      </c>
      <c r="F61" s="3822"/>
      <c r="G61" s="297"/>
      <c r="H61" s="312"/>
      <c r="I61" s="115"/>
      <c r="J61" s="367"/>
      <c r="K61" s="3659"/>
    </row>
    <row r="62" spans="1:11" x14ac:dyDescent="0.25">
      <c r="A62" s="367"/>
      <c r="B62" s="367"/>
      <c r="C62" s="297"/>
      <c r="D62" s="1276"/>
      <c r="E62" s="1278" t="s">
        <v>862</v>
      </c>
      <c r="F62" s="3822"/>
      <c r="G62" s="297"/>
      <c r="H62" s="312"/>
      <c r="I62" s="115"/>
      <c r="J62" s="367"/>
      <c r="K62" s="3659"/>
    </row>
    <row r="63" spans="1:11" x14ac:dyDescent="0.25">
      <c r="A63" s="367"/>
      <c r="B63" s="367"/>
      <c r="C63" s="297"/>
      <c r="D63" s="1276"/>
      <c r="E63" s="1278" t="s">
        <v>863</v>
      </c>
      <c r="F63" s="3822"/>
      <c r="G63" s="297"/>
      <c r="H63" s="312"/>
      <c r="I63" s="115"/>
      <c r="J63" s="367"/>
      <c r="K63" s="3659"/>
    </row>
    <row r="64" spans="1:11" x14ac:dyDescent="0.25">
      <c r="A64" s="367"/>
      <c r="B64" s="367"/>
      <c r="C64" s="297"/>
      <c r="D64" s="1276"/>
      <c r="E64" s="1278" t="s">
        <v>864</v>
      </c>
      <c r="F64" s="3822"/>
      <c r="G64" s="297"/>
      <c r="H64" s="312"/>
      <c r="I64" s="115"/>
      <c r="J64" s="367"/>
      <c r="K64" s="3659"/>
    </row>
    <row r="65" spans="1:11" x14ac:dyDescent="0.25">
      <c r="A65" s="367"/>
      <c r="B65" s="367"/>
      <c r="C65" s="297"/>
      <c r="D65" s="361"/>
      <c r="E65" s="1278" t="s">
        <v>865</v>
      </c>
      <c r="F65" s="3822"/>
      <c r="G65" s="297"/>
      <c r="H65" s="367"/>
      <c r="I65" s="115"/>
      <c r="J65" s="313"/>
      <c r="K65" s="3659"/>
    </row>
    <row r="66" spans="1:11" x14ac:dyDescent="0.25">
      <c r="A66" s="372"/>
      <c r="B66" s="372"/>
      <c r="C66" s="301"/>
      <c r="D66" s="370"/>
      <c r="E66" s="1279" t="s">
        <v>866</v>
      </c>
      <c r="F66" s="3823"/>
      <c r="G66" s="301"/>
      <c r="H66" s="372"/>
      <c r="I66" s="123"/>
      <c r="J66" s="318"/>
      <c r="K66" s="3660"/>
    </row>
    <row r="67" spans="1:11" x14ac:dyDescent="0.25">
      <c r="A67" s="3661"/>
      <c r="B67" s="3662"/>
      <c r="C67" s="3663"/>
      <c r="D67" s="3664" t="s">
        <v>1088</v>
      </c>
      <c r="E67" s="3665" t="s">
        <v>1131</v>
      </c>
      <c r="F67" s="3824" t="s">
        <v>160</v>
      </c>
      <c r="G67" s="3666"/>
      <c r="H67" s="3667" t="s">
        <v>6</v>
      </c>
      <c r="I67" s="3668" t="s">
        <v>32</v>
      </c>
      <c r="J67" s="3669" t="s">
        <v>39</v>
      </c>
      <c r="K67" s="3670" t="s">
        <v>350</v>
      </c>
    </row>
    <row r="68" spans="1:11" x14ac:dyDescent="0.25">
      <c r="A68" s="3671"/>
      <c r="B68" s="3672"/>
      <c r="C68" s="3673"/>
      <c r="D68" s="3674"/>
      <c r="E68" s="3675" t="s">
        <v>1080</v>
      </c>
      <c r="F68" s="3825"/>
      <c r="G68" s="3676"/>
      <c r="H68" s="3677"/>
      <c r="I68" s="3678"/>
      <c r="J68" s="3679"/>
      <c r="K68" s="3680"/>
    </row>
    <row r="69" spans="1:11" x14ac:dyDescent="0.25">
      <c r="A69" s="3671"/>
      <c r="B69" s="3672"/>
      <c r="C69" s="3673"/>
      <c r="D69" s="3674"/>
      <c r="E69" s="3681" t="s">
        <v>1081</v>
      </c>
      <c r="F69" s="3825" t="s">
        <v>160</v>
      </c>
      <c r="G69" s="3676"/>
      <c r="H69" s="3677"/>
      <c r="I69" s="3678"/>
      <c r="J69" s="3679"/>
      <c r="K69" s="3680"/>
    </row>
    <row r="70" spans="1:11" x14ac:dyDescent="0.25">
      <c r="A70" s="3682"/>
      <c r="B70" s="3683"/>
      <c r="C70" s="3683"/>
      <c r="D70" s="3684"/>
      <c r="E70" s="3685" t="s">
        <v>352</v>
      </c>
      <c r="F70" s="3826"/>
      <c r="G70" s="3686"/>
      <c r="H70" s="3687"/>
      <c r="I70" s="3688"/>
      <c r="J70" s="3689"/>
      <c r="K70" s="3690"/>
    </row>
    <row r="71" spans="1:11" ht="25" x14ac:dyDescent="0.25">
      <c r="A71" s="3661"/>
      <c r="B71" s="3691"/>
      <c r="C71" s="3861" t="s">
        <v>160</v>
      </c>
      <c r="D71" s="3692" t="s">
        <v>1089</v>
      </c>
      <c r="E71" s="3693" t="s">
        <v>349</v>
      </c>
      <c r="F71" s="3824" t="s">
        <v>265</v>
      </c>
      <c r="G71" s="3666"/>
      <c r="H71" s="3667" t="s">
        <v>6</v>
      </c>
      <c r="I71" s="3668" t="s">
        <v>32</v>
      </c>
      <c r="J71" s="3669" t="s">
        <v>39</v>
      </c>
      <c r="K71" s="3670" t="s">
        <v>1024</v>
      </c>
    </row>
    <row r="72" spans="1:11" x14ac:dyDescent="0.25">
      <c r="A72" s="3694"/>
      <c r="B72" s="3695"/>
      <c r="C72" s="3694"/>
      <c r="D72" s="3696"/>
      <c r="E72" s="3675" t="s">
        <v>352</v>
      </c>
      <c r="F72" s="3825"/>
      <c r="G72" s="3676"/>
      <c r="H72" s="3677"/>
      <c r="I72" s="3678"/>
      <c r="J72" s="3679"/>
      <c r="K72" s="3680"/>
    </row>
    <row r="73" spans="1:11" x14ac:dyDescent="0.25">
      <c r="A73" s="3682"/>
      <c r="B73" s="3697"/>
      <c r="C73" s="3682"/>
      <c r="D73" s="3698"/>
      <c r="E73" s="3685" t="s">
        <v>36</v>
      </c>
      <c r="F73" s="3826"/>
      <c r="G73" s="3686"/>
      <c r="H73" s="3687"/>
      <c r="I73" s="3688"/>
      <c r="J73" s="3689"/>
      <c r="K73" s="3690"/>
    </row>
    <row r="74" spans="1:11" ht="25" x14ac:dyDescent="0.25">
      <c r="A74" s="3661"/>
      <c r="B74" s="3691"/>
      <c r="C74" s="3861" t="s">
        <v>265</v>
      </c>
      <c r="D74" s="3692" t="s">
        <v>1014</v>
      </c>
      <c r="E74" s="3699" t="s">
        <v>1015</v>
      </c>
      <c r="F74" s="3827"/>
      <c r="G74" s="3700"/>
      <c r="H74" s="3667" t="s">
        <v>6</v>
      </c>
      <c r="I74" s="3668" t="s">
        <v>32</v>
      </c>
      <c r="J74" s="3669" t="s">
        <v>39</v>
      </c>
      <c r="K74" s="3670" t="s">
        <v>1025</v>
      </c>
    </row>
    <row r="75" spans="1:11" x14ac:dyDescent="0.25">
      <c r="A75" s="3671"/>
      <c r="B75" s="3701"/>
      <c r="C75" s="3671"/>
      <c r="D75" s="3696"/>
      <c r="E75" s="3681" t="s">
        <v>1016</v>
      </c>
      <c r="F75" s="3828"/>
      <c r="G75" s="3702"/>
      <c r="H75" s="3677"/>
      <c r="I75" s="3678"/>
      <c r="J75" s="3679"/>
      <c r="K75" s="3680"/>
    </row>
    <row r="76" spans="1:11" x14ac:dyDescent="0.25">
      <c r="A76" s="3671"/>
      <c r="B76" s="3701"/>
      <c r="C76" s="3671"/>
      <c r="D76" s="3696"/>
      <c r="E76" s="3681" t="s">
        <v>1017</v>
      </c>
      <c r="F76" s="3825" t="s">
        <v>163</v>
      </c>
      <c r="G76" s="3676"/>
      <c r="H76" s="3677"/>
      <c r="I76" s="3678"/>
      <c r="J76" s="3679"/>
      <c r="K76" s="3680"/>
    </row>
    <row r="77" spans="1:11" x14ac:dyDescent="0.25">
      <c r="A77" s="3703"/>
      <c r="B77" s="3704"/>
      <c r="C77" s="3703"/>
      <c r="D77" s="3698"/>
      <c r="E77" s="3705" t="s">
        <v>1093</v>
      </c>
      <c r="F77" s="3829"/>
      <c r="G77" s="3706"/>
      <c r="H77" s="3687"/>
      <c r="I77" s="3688"/>
      <c r="J77" s="3689"/>
      <c r="K77" s="3690"/>
    </row>
    <row r="78" spans="1:11" ht="25" x14ac:dyDescent="0.25">
      <c r="A78" s="3707"/>
      <c r="B78" s="3708"/>
      <c r="C78" s="3862" t="s">
        <v>163</v>
      </c>
      <c r="D78" s="3709" t="s">
        <v>1019</v>
      </c>
      <c r="E78" s="3710"/>
      <c r="F78" s="3830"/>
      <c r="G78" s="3711"/>
      <c r="H78" s="3712" t="s">
        <v>7</v>
      </c>
      <c r="I78" s="3713" t="s">
        <v>29</v>
      </c>
      <c r="J78" s="3669" t="s">
        <v>39</v>
      </c>
      <c r="K78" s="3714" t="s">
        <v>1335</v>
      </c>
    </row>
    <row r="79" spans="1:11" x14ac:dyDescent="0.25">
      <c r="A79" s="3715"/>
      <c r="B79" s="3716"/>
      <c r="C79" s="3863"/>
      <c r="D79" s="3717" t="s">
        <v>1213</v>
      </c>
      <c r="E79" s="3718" t="s">
        <v>18</v>
      </c>
      <c r="F79" s="3831" t="s">
        <v>1326</v>
      </c>
      <c r="G79" s="3719"/>
      <c r="H79" s="177" t="s">
        <v>6</v>
      </c>
      <c r="I79" s="181" t="s">
        <v>32</v>
      </c>
      <c r="J79" s="178" t="s">
        <v>39</v>
      </c>
      <c r="K79" s="612" t="s">
        <v>832</v>
      </c>
    </row>
    <row r="80" spans="1:11" x14ac:dyDescent="0.25">
      <c r="A80" s="981"/>
      <c r="B80" s="3720"/>
      <c r="C80" s="981"/>
      <c r="D80" s="3721"/>
      <c r="E80" s="3722" t="s">
        <v>35</v>
      </c>
      <c r="F80" s="3832" t="s">
        <v>1325</v>
      </c>
      <c r="G80" s="3723"/>
      <c r="H80" s="152"/>
      <c r="I80" s="169"/>
      <c r="J80" s="153"/>
      <c r="K80" s="3644"/>
    </row>
    <row r="81" spans="1:11" s="361" customFormat="1" ht="13" x14ac:dyDescent="0.25">
      <c r="A81" s="419"/>
      <c r="B81" s="419"/>
      <c r="C81" s="139" t="s">
        <v>287</v>
      </c>
      <c r="D81" s="141" t="s">
        <v>1124</v>
      </c>
      <c r="E81" s="3724" t="s">
        <v>1125</v>
      </c>
      <c r="F81" s="3833"/>
      <c r="G81" s="3725"/>
      <c r="H81" s="3643" t="s">
        <v>6</v>
      </c>
      <c r="I81" s="612" t="s">
        <v>32</v>
      </c>
      <c r="J81" s="3643" t="s">
        <v>39</v>
      </c>
      <c r="K81" s="612" t="s">
        <v>1129</v>
      </c>
    </row>
    <row r="82" spans="1:11" s="361" customFormat="1" ht="13" x14ac:dyDescent="0.25">
      <c r="A82" s="419"/>
      <c r="B82" s="419"/>
      <c r="C82" s="139"/>
      <c r="D82" s="3726"/>
      <c r="E82" s="3727" t="s">
        <v>1126</v>
      </c>
      <c r="F82" s="3834"/>
      <c r="G82" s="3728"/>
      <c r="H82" s="3643"/>
      <c r="I82" s="144"/>
      <c r="J82" s="145"/>
      <c r="K82" s="146"/>
    </row>
    <row r="83" spans="1:11" s="361" customFormat="1" ht="13" x14ac:dyDescent="0.25">
      <c r="A83" s="419"/>
      <c r="B83" s="419"/>
      <c r="C83" s="139"/>
      <c r="D83" s="3726"/>
      <c r="E83" s="142" t="s">
        <v>1127</v>
      </c>
      <c r="F83" s="3834"/>
      <c r="G83" s="3728"/>
      <c r="H83" s="3643"/>
      <c r="I83" s="144"/>
      <c r="J83" s="145"/>
      <c r="K83" s="146"/>
    </row>
    <row r="84" spans="1:11" s="361" customFormat="1" ht="13" x14ac:dyDescent="0.25">
      <c r="A84" s="440"/>
      <c r="B84" s="440"/>
      <c r="C84" s="147"/>
      <c r="D84" s="3729"/>
      <c r="E84" s="3730" t="s">
        <v>1148</v>
      </c>
      <c r="F84" s="3835"/>
      <c r="G84" s="3731"/>
      <c r="H84" s="3644"/>
      <c r="I84" s="151"/>
      <c r="J84" s="152"/>
      <c r="K84" s="153"/>
    </row>
    <row r="85" spans="1:11" ht="25.5" x14ac:dyDescent="0.25">
      <c r="A85" s="3732"/>
      <c r="B85" s="3732"/>
      <c r="C85" s="162" t="s">
        <v>165</v>
      </c>
      <c r="D85" s="734" t="s">
        <v>1352</v>
      </c>
      <c r="E85" s="164" t="s">
        <v>1230</v>
      </c>
      <c r="F85" s="3836"/>
      <c r="G85" s="3733"/>
      <c r="H85" s="177" t="s">
        <v>6</v>
      </c>
      <c r="I85" s="181" t="s">
        <v>32</v>
      </c>
      <c r="J85" s="178" t="s">
        <v>39</v>
      </c>
      <c r="K85" s="612" t="s">
        <v>1229</v>
      </c>
    </row>
    <row r="86" spans="1:11" x14ac:dyDescent="0.25">
      <c r="A86" s="3734"/>
      <c r="B86" s="3734"/>
      <c r="C86" s="139"/>
      <c r="D86" s="3726"/>
      <c r="E86" s="142" t="s">
        <v>484</v>
      </c>
      <c r="F86" s="744"/>
      <c r="G86" s="941"/>
      <c r="H86" s="145"/>
      <c r="I86" s="143"/>
      <c r="J86" s="146"/>
      <c r="K86" s="3643"/>
    </row>
    <row r="87" spans="1:11" x14ac:dyDescent="0.25">
      <c r="A87" s="3734"/>
      <c r="B87" s="3734"/>
      <c r="C87" s="139"/>
      <c r="D87" s="3726"/>
      <c r="E87" s="142" t="s">
        <v>486</v>
      </c>
      <c r="F87" s="744"/>
      <c r="G87" s="941"/>
      <c r="H87" s="145"/>
      <c r="I87" s="143"/>
      <c r="J87" s="146"/>
      <c r="K87" s="3643"/>
    </row>
    <row r="88" spans="1:11" x14ac:dyDescent="0.25">
      <c r="A88" s="3734"/>
      <c r="B88" s="3734"/>
      <c r="C88" s="139"/>
      <c r="D88" s="3726"/>
      <c r="E88" s="142" t="s">
        <v>488</v>
      </c>
      <c r="F88" s="744"/>
      <c r="G88" s="941"/>
      <c r="H88" s="145"/>
      <c r="I88" s="143"/>
      <c r="J88" s="146"/>
      <c r="K88" s="3643"/>
    </row>
    <row r="89" spans="1:11" x14ac:dyDescent="0.25">
      <c r="A89" s="3735"/>
      <c r="B89" s="3735"/>
      <c r="C89" s="147"/>
      <c r="D89" s="3729"/>
      <c r="E89" s="149" t="s">
        <v>490</v>
      </c>
      <c r="F89" s="3820"/>
      <c r="G89" s="3655"/>
      <c r="H89" s="152"/>
      <c r="I89" s="169"/>
      <c r="J89" s="153"/>
      <c r="K89" s="3644"/>
    </row>
    <row r="90" spans="1:11" x14ac:dyDescent="0.25">
      <c r="A90" s="3734"/>
      <c r="B90" s="3734"/>
      <c r="C90" s="139" t="s">
        <v>186</v>
      </c>
      <c r="D90" s="449" t="s">
        <v>1234</v>
      </c>
      <c r="E90" s="164" t="s">
        <v>18</v>
      </c>
      <c r="F90" s="3836" t="s">
        <v>7</v>
      </c>
      <c r="G90" s="3733"/>
      <c r="H90" s="177" t="s">
        <v>6</v>
      </c>
      <c r="I90" s="181" t="s">
        <v>32</v>
      </c>
      <c r="J90" s="178" t="s">
        <v>39</v>
      </c>
      <c r="K90" s="612" t="s">
        <v>482</v>
      </c>
    </row>
    <row r="91" spans="1:11" x14ac:dyDescent="0.25">
      <c r="A91" s="3734"/>
      <c r="B91" s="3734"/>
      <c r="C91" s="139"/>
      <c r="D91" s="3726"/>
      <c r="E91" s="142" t="s">
        <v>35</v>
      </c>
      <c r="F91" s="744"/>
      <c r="G91" s="941"/>
      <c r="H91" s="145"/>
      <c r="I91" s="143"/>
      <c r="J91" s="146"/>
      <c r="K91" s="3643"/>
    </row>
    <row r="92" spans="1:11" x14ac:dyDescent="0.25">
      <c r="A92" s="3734"/>
      <c r="B92" s="3734"/>
      <c r="C92" s="139"/>
      <c r="D92" s="3726"/>
      <c r="E92" s="142" t="s">
        <v>1235</v>
      </c>
      <c r="F92" s="744"/>
      <c r="G92" s="941"/>
      <c r="H92" s="145"/>
      <c r="I92" s="143"/>
      <c r="J92" s="146"/>
      <c r="K92" s="3643"/>
    </row>
    <row r="93" spans="1:11" ht="25" x14ac:dyDescent="0.25">
      <c r="A93" s="3736"/>
      <c r="B93" s="3736"/>
      <c r="C93" s="162" t="s">
        <v>7</v>
      </c>
      <c r="D93" s="3737" t="s">
        <v>1115</v>
      </c>
      <c r="E93" s="3650" t="s">
        <v>1116</v>
      </c>
      <c r="F93" s="3837"/>
      <c r="G93" s="3738"/>
      <c r="H93" s="177" t="s">
        <v>6</v>
      </c>
      <c r="I93" s="181" t="s">
        <v>32</v>
      </c>
      <c r="J93" s="178" t="s">
        <v>39</v>
      </c>
      <c r="K93" s="734" t="s">
        <v>1121</v>
      </c>
    </row>
    <row r="94" spans="1:11" x14ac:dyDescent="0.25">
      <c r="A94" s="3739"/>
      <c r="B94" s="3739"/>
      <c r="C94" s="139"/>
      <c r="D94" s="3726"/>
      <c r="E94" s="142" t="s">
        <v>1118</v>
      </c>
      <c r="F94" s="3816"/>
      <c r="G94" s="3642"/>
      <c r="H94" s="145"/>
      <c r="I94" s="143"/>
      <c r="J94" s="146"/>
      <c r="K94" s="449"/>
    </row>
    <row r="95" spans="1:11" x14ac:dyDescent="0.25">
      <c r="A95" s="3739"/>
      <c r="B95" s="3739"/>
      <c r="C95" s="139"/>
      <c r="D95" s="3726"/>
      <c r="E95" s="142" t="s">
        <v>1117</v>
      </c>
      <c r="F95" s="3816"/>
      <c r="G95" s="3642"/>
      <c r="H95" s="145"/>
      <c r="I95" s="143"/>
      <c r="J95" s="146"/>
      <c r="K95" s="449"/>
    </row>
    <row r="96" spans="1:11" x14ac:dyDescent="0.25">
      <c r="A96" s="3739"/>
      <c r="B96" s="3739"/>
      <c r="C96" s="139"/>
      <c r="D96" s="3726"/>
      <c r="E96" s="142" t="s">
        <v>1119</v>
      </c>
      <c r="F96" s="3816"/>
      <c r="G96" s="3642"/>
      <c r="H96" s="145"/>
      <c r="I96" s="143"/>
      <c r="J96" s="146"/>
      <c r="K96" s="449"/>
    </row>
    <row r="97" spans="1:11" x14ac:dyDescent="0.25">
      <c r="A97" s="3739"/>
      <c r="B97" s="3739"/>
      <c r="C97" s="139"/>
      <c r="D97" s="3726"/>
      <c r="E97" s="142" t="s">
        <v>1120</v>
      </c>
      <c r="F97" s="3816"/>
      <c r="G97" s="3642"/>
      <c r="H97" s="145"/>
      <c r="I97" s="143"/>
      <c r="J97" s="146"/>
      <c r="K97" s="449"/>
    </row>
    <row r="98" spans="1:11" x14ac:dyDescent="0.25">
      <c r="A98" s="3740"/>
      <c r="B98" s="3740"/>
      <c r="C98" s="147"/>
      <c r="D98" s="3729"/>
      <c r="E98" s="180" t="s">
        <v>28</v>
      </c>
      <c r="F98" s="3820" t="s">
        <v>812</v>
      </c>
      <c r="G98" s="3655"/>
      <c r="H98" s="152"/>
      <c r="I98" s="169"/>
      <c r="J98" s="153"/>
      <c r="K98" s="3741"/>
    </row>
    <row r="99" spans="1:11" x14ac:dyDescent="0.25">
      <c r="A99" s="3742"/>
      <c r="B99" s="3740"/>
      <c r="C99" s="3655" t="s">
        <v>812</v>
      </c>
      <c r="D99" s="3743" t="s">
        <v>1122</v>
      </c>
      <c r="E99" s="156"/>
      <c r="F99" s="3838"/>
      <c r="G99" s="3744"/>
      <c r="H99" s="159" t="s">
        <v>7</v>
      </c>
      <c r="I99" s="431" t="s">
        <v>29</v>
      </c>
      <c r="J99" s="153" t="s">
        <v>39</v>
      </c>
      <c r="K99" s="3645" t="s">
        <v>1336</v>
      </c>
    </row>
    <row r="100" spans="1:11" x14ac:dyDescent="0.25">
      <c r="A100" s="3734"/>
      <c r="B100" s="3734"/>
      <c r="C100" s="139" t="s">
        <v>1211</v>
      </c>
      <c r="D100" s="449" t="s">
        <v>1227</v>
      </c>
      <c r="E100" s="172" t="s">
        <v>1193</v>
      </c>
      <c r="F100" s="744"/>
      <c r="G100" s="941"/>
      <c r="H100" s="145" t="s">
        <v>6</v>
      </c>
      <c r="I100" s="143" t="s">
        <v>32</v>
      </c>
      <c r="J100" s="146" t="s">
        <v>39</v>
      </c>
      <c r="K100" s="3643" t="s">
        <v>1198</v>
      </c>
    </row>
    <row r="101" spans="1:11" x14ac:dyDescent="0.25">
      <c r="A101" s="3734"/>
      <c r="B101" s="3734"/>
      <c r="C101" s="139"/>
      <c r="D101" s="449"/>
      <c r="E101" s="142" t="s">
        <v>1194</v>
      </c>
      <c r="F101" s="744"/>
      <c r="G101" s="941"/>
      <c r="H101" s="145"/>
      <c r="I101" s="143"/>
      <c r="J101" s="146"/>
      <c r="K101" s="3643"/>
    </row>
    <row r="102" spans="1:11" x14ac:dyDescent="0.25">
      <c r="A102" s="3734"/>
      <c r="B102" s="3734"/>
      <c r="C102" s="139"/>
      <c r="D102" s="3726"/>
      <c r="E102" s="142" t="s">
        <v>1195</v>
      </c>
      <c r="F102" s="3816"/>
      <c r="G102" s="3642"/>
      <c r="H102" s="145"/>
      <c r="I102" s="143"/>
      <c r="J102" s="146"/>
      <c r="K102" s="3643"/>
    </row>
    <row r="103" spans="1:11" x14ac:dyDescent="0.25">
      <c r="A103" s="3734"/>
      <c r="B103" s="3734"/>
      <c r="C103" s="139"/>
      <c r="D103" s="3726"/>
      <c r="E103" s="142" t="s">
        <v>1196</v>
      </c>
      <c r="F103" s="3816"/>
      <c r="G103" s="3642"/>
      <c r="H103" s="145"/>
      <c r="I103" s="143"/>
      <c r="J103" s="146"/>
      <c r="K103" s="3643"/>
    </row>
    <row r="104" spans="1:11" x14ac:dyDescent="0.25">
      <c r="A104" s="3734"/>
      <c r="B104" s="3734"/>
      <c r="C104" s="139"/>
      <c r="D104" s="3726"/>
      <c r="E104" s="142" t="s">
        <v>1197</v>
      </c>
      <c r="F104" s="3816"/>
      <c r="G104" s="3642"/>
      <c r="H104" s="145"/>
      <c r="I104" s="143"/>
      <c r="J104" s="146"/>
      <c r="K104" s="3643"/>
    </row>
    <row r="105" spans="1:11" x14ac:dyDescent="0.25">
      <c r="A105" s="3735"/>
      <c r="B105" s="3735"/>
      <c r="C105" s="147"/>
      <c r="D105" s="3729"/>
      <c r="E105" s="149" t="s">
        <v>1052</v>
      </c>
      <c r="F105" s="3839"/>
      <c r="G105" s="3745"/>
      <c r="H105" s="152"/>
      <c r="I105" s="169"/>
      <c r="J105" s="146"/>
      <c r="K105" s="3644"/>
    </row>
    <row r="106" spans="1:11" ht="25" x14ac:dyDescent="0.25">
      <c r="A106" s="651"/>
      <c r="B106" s="632"/>
      <c r="C106" s="162" t="s">
        <v>6</v>
      </c>
      <c r="D106" s="612" t="s">
        <v>1223</v>
      </c>
      <c r="E106" s="164" t="s">
        <v>1214</v>
      </c>
      <c r="F106" s="3836"/>
      <c r="G106" s="3733"/>
      <c r="H106" s="177" t="s">
        <v>6</v>
      </c>
      <c r="I106" s="613" t="s">
        <v>32</v>
      </c>
      <c r="J106" s="178" t="s">
        <v>44</v>
      </c>
      <c r="K106" s="734" t="s">
        <v>1224</v>
      </c>
    </row>
    <row r="107" spans="1:11" x14ac:dyDescent="0.25">
      <c r="A107" s="649"/>
      <c r="B107" s="630"/>
      <c r="C107" s="139"/>
      <c r="D107" s="3746"/>
      <c r="E107" s="142" t="s">
        <v>1215</v>
      </c>
      <c r="F107" s="744" t="s">
        <v>815</v>
      </c>
      <c r="G107" s="941"/>
      <c r="H107" s="649"/>
      <c r="I107" s="625"/>
      <c r="J107" s="146" t="s">
        <v>39</v>
      </c>
      <c r="K107" s="3859"/>
    </row>
    <row r="108" spans="1:11" x14ac:dyDescent="0.25">
      <c r="A108" s="649"/>
      <c r="B108" s="630"/>
      <c r="C108" s="139"/>
      <c r="D108" s="3746"/>
      <c r="E108" s="142" t="s">
        <v>1216</v>
      </c>
      <c r="F108" s="744"/>
      <c r="G108" s="941"/>
      <c r="H108" s="649"/>
      <c r="I108" s="625"/>
      <c r="J108" s="649"/>
      <c r="K108" s="3859"/>
    </row>
    <row r="109" spans="1:11" x14ac:dyDescent="0.25">
      <c r="A109" s="649"/>
      <c r="B109" s="630"/>
      <c r="C109" s="139"/>
      <c r="D109" s="3746"/>
      <c r="E109" s="142" t="s">
        <v>1217</v>
      </c>
      <c r="F109" s="744"/>
      <c r="G109" s="941"/>
      <c r="H109" s="649"/>
      <c r="I109" s="625"/>
      <c r="J109" s="649"/>
      <c r="K109" s="3859"/>
    </row>
    <row r="110" spans="1:11" x14ac:dyDescent="0.25">
      <c r="A110" s="649"/>
      <c r="B110" s="630"/>
      <c r="C110" s="139"/>
      <c r="D110" s="3746"/>
      <c r="E110" s="142" t="s">
        <v>1218</v>
      </c>
      <c r="F110" s="744" t="s">
        <v>813</v>
      </c>
      <c r="G110" s="941"/>
      <c r="H110" s="649"/>
      <c r="I110" s="625"/>
      <c r="J110" s="649"/>
      <c r="K110" s="3859"/>
    </row>
    <row r="111" spans="1:11" x14ac:dyDescent="0.25">
      <c r="A111" s="649"/>
      <c r="B111" s="630"/>
      <c r="C111" s="139"/>
      <c r="D111" s="3746"/>
      <c r="E111" s="142" t="s">
        <v>1238</v>
      </c>
      <c r="F111" s="744"/>
      <c r="G111" s="941"/>
      <c r="H111" s="649"/>
      <c r="I111" s="625"/>
      <c r="J111" s="146" t="s">
        <v>37</v>
      </c>
      <c r="K111" s="3859"/>
    </row>
    <row r="112" spans="1:11" x14ac:dyDescent="0.25">
      <c r="A112" s="649"/>
      <c r="B112" s="630"/>
      <c r="C112" s="139"/>
      <c r="D112" s="3746"/>
      <c r="E112" s="142" t="s">
        <v>1219</v>
      </c>
      <c r="F112" s="744"/>
      <c r="G112" s="941"/>
      <c r="H112" s="649"/>
      <c r="I112" s="625"/>
      <c r="J112" s="649"/>
      <c r="K112" s="3859"/>
    </row>
    <row r="113" spans="1:11" x14ac:dyDescent="0.25">
      <c r="A113" s="649"/>
      <c r="B113" s="630"/>
      <c r="C113" s="139"/>
      <c r="D113" s="3746"/>
      <c r="E113" s="142" t="s">
        <v>1220</v>
      </c>
      <c r="F113" s="744"/>
      <c r="G113" s="941"/>
      <c r="H113" s="649"/>
      <c r="I113" s="625"/>
      <c r="J113" s="649"/>
      <c r="K113" s="3859"/>
    </row>
    <row r="114" spans="1:11" x14ac:dyDescent="0.25">
      <c r="A114" s="649"/>
      <c r="B114" s="630"/>
      <c r="C114" s="139"/>
      <c r="D114" s="3746"/>
      <c r="E114" s="142" t="s">
        <v>1221</v>
      </c>
      <c r="F114" s="744" t="s">
        <v>16</v>
      </c>
      <c r="G114" s="941"/>
      <c r="H114" s="649"/>
      <c r="I114" s="625"/>
      <c r="J114" s="649"/>
      <c r="K114" s="3859"/>
    </row>
    <row r="115" spans="1:11" x14ac:dyDescent="0.25">
      <c r="A115" s="649"/>
      <c r="B115" s="630"/>
      <c r="C115" s="139"/>
      <c r="D115" s="3746"/>
      <c r="E115" s="142" t="s">
        <v>1222</v>
      </c>
      <c r="F115" s="744"/>
      <c r="G115" s="941"/>
      <c r="H115" s="649"/>
      <c r="I115" s="625"/>
      <c r="J115" s="649"/>
      <c r="K115" s="3859"/>
    </row>
    <row r="116" spans="1:11" x14ac:dyDescent="0.25">
      <c r="A116" s="649"/>
      <c r="B116" s="630"/>
      <c r="C116" s="139"/>
      <c r="D116" s="3746"/>
      <c r="E116" s="3749" t="s">
        <v>1199</v>
      </c>
      <c r="F116" s="744" t="s">
        <v>869</v>
      </c>
      <c r="G116" s="941"/>
      <c r="H116" s="649"/>
      <c r="I116" s="625"/>
      <c r="J116" s="649"/>
      <c r="K116" s="3859"/>
    </row>
    <row r="117" spans="1:11" x14ac:dyDescent="0.25">
      <c r="A117" s="652"/>
      <c r="B117" s="633"/>
      <c r="C117" s="147"/>
      <c r="D117" s="3750"/>
      <c r="E117" s="149" t="s">
        <v>28</v>
      </c>
      <c r="F117" s="3820" t="s">
        <v>245</v>
      </c>
      <c r="G117" s="3655"/>
      <c r="H117" s="652"/>
      <c r="I117" s="3858"/>
      <c r="J117" s="153" t="s">
        <v>44</v>
      </c>
      <c r="K117" s="3860"/>
    </row>
    <row r="118" spans="1:11" x14ac:dyDescent="0.25">
      <c r="A118" s="650"/>
      <c r="B118" s="3751"/>
      <c r="C118" s="3752" t="s">
        <v>245</v>
      </c>
      <c r="D118" s="3743" t="s">
        <v>1327</v>
      </c>
      <c r="E118" s="3753"/>
      <c r="F118" s="3837"/>
      <c r="G118" s="3738"/>
      <c r="H118" s="159" t="s">
        <v>7</v>
      </c>
      <c r="I118" s="431" t="s">
        <v>29</v>
      </c>
      <c r="J118" s="153" t="s">
        <v>39</v>
      </c>
      <c r="K118" s="3645" t="s">
        <v>1337</v>
      </c>
    </row>
    <row r="119" spans="1:11" ht="25" x14ac:dyDescent="0.25">
      <c r="A119" s="650"/>
      <c r="B119" s="3751"/>
      <c r="C119" s="3752" t="s">
        <v>815</v>
      </c>
      <c r="D119" s="3645" t="s">
        <v>413</v>
      </c>
      <c r="E119" s="3754"/>
      <c r="F119" s="3838"/>
      <c r="G119" s="3744"/>
      <c r="H119" s="159" t="s">
        <v>7</v>
      </c>
      <c r="I119" s="431" t="s">
        <v>29</v>
      </c>
      <c r="J119" s="160" t="s">
        <v>39</v>
      </c>
      <c r="K119" s="3645" t="s">
        <v>1338</v>
      </c>
    </row>
    <row r="120" spans="1:11" ht="25" x14ac:dyDescent="0.25">
      <c r="A120" s="649"/>
      <c r="B120" s="3747"/>
      <c r="C120" s="3748" t="s">
        <v>813</v>
      </c>
      <c r="D120" s="3645" t="s">
        <v>416</v>
      </c>
      <c r="E120" s="3743"/>
      <c r="F120" s="3837"/>
      <c r="G120" s="3738"/>
      <c r="H120" s="159" t="s">
        <v>7</v>
      </c>
      <c r="I120" s="431" t="s">
        <v>29</v>
      </c>
      <c r="J120" s="160" t="s">
        <v>39</v>
      </c>
      <c r="K120" s="3645" t="s">
        <v>1339</v>
      </c>
    </row>
    <row r="121" spans="1:11" x14ac:dyDescent="0.25">
      <c r="A121" s="651"/>
      <c r="B121" s="3755"/>
      <c r="C121" s="3756" t="s">
        <v>869</v>
      </c>
      <c r="D121" s="612" t="s">
        <v>1328</v>
      </c>
      <c r="E121" s="3757"/>
      <c r="F121" s="3837"/>
      <c r="G121" s="3738"/>
      <c r="H121" s="159" t="s">
        <v>7</v>
      </c>
      <c r="I121" s="431" t="s">
        <v>29</v>
      </c>
      <c r="J121" s="160" t="s">
        <v>39</v>
      </c>
      <c r="K121" s="3645" t="s">
        <v>1340</v>
      </c>
    </row>
    <row r="122" spans="1:11" x14ac:dyDescent="0.25">
      <c r="A122" s="650"/>
      <c r="B122" s="3751"/>
      <c r="C122" s="3752" t="s">
        <v>16</v>
      </c>
      <c r="D122" s="3645" t="s">
        <v>1329</v>
      </c>
      <c r="E122" s="156"/>
      <c r="F122" s="745"/>
      <c r="G122" s="3655"/>
      <c r="H122" s="152" t="s">
        <v>7</v>
      </c>
      <c r="I122" s="431" t="s">
        <v>29</v>
      </c>
      <c r="J122" s="153" t="s">
        <v>39</v>
      </c>
      <c r="K122" s="3644" t="s">
        <v>1341</v>
      </c>
    </row>
    <row r="123" spans="1:11" s="2870" customFormat="1" ht="25" x14ac:dyDescent="0.25">
      <c r="A123" s="3758"/>
      <c r="B123" s="3758"/>
      <c r="C123" s="194"/>
      <c r="D123" s="3759" t="s">
        <v>1209</v>
      </c>
      <c r="E123" s="983" t="s">
        <v>18</v>
      </c>
      <c r="F123" s="3840"/>
      <c r="G123" s="746"/>
      <c r="H123" s="198"/>
      <c r="I123" s="3760" t="s">
        <v>32</v>
      </c>
      <c r="J123" s="199"/>
      <c r="K123" s="485" t="s">
        <v>318</v>
      </c>
    </row>
    <row r="124" spans="1:11" s="2870" customFormat="1" ht="14.5" x14ac:dyDescent="0.25">
      <c r="A124" s="3761"/>
      <c r="B124" s="3761"/>
      <c r="C124" s="208"/>
      <c r="D124" s="209"/>
      <c r="E124" s="984" t="s">
        <v>35</v>
      </c>
      <c r="F124" s="3841" t="s">
        <v>145</v>
      </c>
      <c r="G124" s="748"/>
      <c r="H124" s="212" t="s">
        <v>6</v>
      </c>
      <c r="I124" s="211"/>
      <c r="J124" s="213" t="s">
        <v>39</v>
      </c>
      <c r="K124" s="3762"/>
    </row>
    <row r="125" spans="1:11" s="2870" customFormat="1" ht="25" x14ac:dyDescent="0.25">
      <c r="A125" s="3763"/>
      <c r="B125" s="3763"/>
      <c r="C125" s="215" t="s">
        <v>12</v>
      </c>
      <c r="D125" s="485" t="s">
        <v>1210</v>
      </c>
      <c r="E125" s="3764"/>
      <c r="F125" s="749"/>
      <c r="G125" s="3851"/>
      <c r="H125" s="220" t="s">
        <v>7</v>
      </c>
      <c r="I125" s="218" t="s">
        <v>29</v>
      </c>
      <c r="J125" s="221" t="s">
        <v>39</v>
      </c>
      <c r="K125" s="485" t="s">
        <v>1342</v>
      </c>
    </row>
    <row r="126" spans="1:11" s="2870" customFormat="1" ht="14.5" x14ac:dyDescent="0.25">
      <c r="A126" s="3765"/>
      <c r="B126" s="3765"/>
      <c r="C126" s="194" t="s">
        <v>13</v>
      </c>
      <c r="D126" s="485" t="s">
        <v>1133</v>
      </c>
      <c r="E126" s="3766" t="s">
        <v>1134</v>
      </c>
      <c r="F126" s="3842"/>
      <c r="G126" s="3767"/>
      <c r="H126" s="198" t="s">
        <v>6</v>
      </c>
      <c r="I126" s="3760" t="s">
        <v>32</v>
      </c>
      <c r="J126" s="199" t="s">
        <v>39</v>
      </c>
      <c r="K126" s="485" t="s">
        <v>1145</v>
      </c>
    </row>
    <row r="127" spans="1:11" s="2870" customFormat="1" ht="14.5" x14ac:dyDescent="0.25">
      <c r="A127" s="3765"/>
      <c r="B127" s="3765"/>
      <c r="C127" s="201"/>
      <c r="D127" s="3768"/>
      <c r="E127" s="3769" t="s">
        <v>1135</v>
      </c>
      <c r="F127" s="3843"/>
      <c r="G127" s="3770"/>
      <c r="H127" s="205"/>
      <c r="I127" s="197"/>
      <c r="J127" s="206"/>
      <c r="K127" s="3771"/>
    </row>
    <row r="128" spans="1:11" s="2870" customFormat="1" ht="14.5" x14ac:dyDescent="0.25">
      <c r="A128" s="3765"/>
      <c r="B128" s="3765"/>
      <c r="C128" s="201"/>
      <c r="D128" s="3768"/>
      <c r="E128" s="3769" t="s">
        <v>1136</v>
      </c>
      <c r="F128" s="3843"/>
      <c r="G128" s="3770"/>
      <c r="H128" s="205"/>
      <c r="I128" s="197"/>
      <c r="J128" s="206"/>
      <c r="K128" s="3771"/>
    </row>
    <row r="129" spans="1:11" s="2870" customFormat="1" ht="14.5" x14ac:dyDescent="0.25">
      <c r="A129" s="3765"/>
      <c r="B129" s="3765"/>
      <c r="C129" s="201"/>
      <c r="D129" s="3768"/>
      <c r="E129" s="3769" t="s">
        <v>1137</v>
      </c>
      <c r="F129" s="3843"/>
      <c r="G129" s="3770"/>
      <c r="H129" s="205"/>
      <c r="I129" s="197"/>
      <c r="J129" s="206"/>
      <c r="K129" s="3771"/>
    </row>
    <row r="130" spans="1:11" s="2870" customFormat="1" ht="14.5" x14ac:dyDescent="0.25">
      <c r="A130" s="3765"/>
      <c r="B130" s="3765"/>
      <c r="C130" s="201"/>
      <c r="D130" s="3768"/>
      <c r="E130" s="3769" t="s">
        <v>1138</v>
      </c>
      <c r="F130" s="3843"/>
      <c r="G130" s="3770"/>
      <c r="H130" s="205"/>
      <c r="I130" s="197"/>
      <c r="J130" s="206"/>
      <c r="K130" s="3771"/>
    </row>
    <row r="131" spans="1:11" s="2870" customFormat="1" ht="14.5" x14ac:dyDescent="0.25">
      <c r="A131" s="3765"/>
      <c r="B131" s="3765"/>
      <c r="C131" s="201"/>
      <c r="D131" s="3768"/>
      <c r="E131" s="3769" t="s">
        <v>1139</v>
      </c>
      <c r="F131" s="3843"/>
      <c r="G131" s="3770"/>
      <c r="H131" s="205"/>
      <c r="I131" s="197"/>
      <c r="J131" s="206"/>
      <c r="K131" s="3771"/>
    </row>
    <row r="132" spans="1:11" s="2870" customFormat="1" ht="14.5" x14ac:dyDescent="0.25">
      <c r="A132" s="3765"/>
      <c r="B132" s="3765"/>
      <c r="C132" s="201"/>
      <c r="D132" s="3768"/>
      <c r="E132" s="3769" t="s">
        <v>1140</v>
      </c>
      <c r="F132" s="3843"/>
      <c r="G132" s="3770"/>
      <c r="H132" s="205"/>
      <c r="I132" s="197"/>
      <c r="J132" s="206"/>
      <c r="K132" s="3771"/>
    </row>
    <row r="133" spans="1:11" s="2870" customFormat="1" ht="14.5" x14ac:dyDescent="0.25">
      <c r="A133" s="3765"/>
      <c r="B133" s="3765"/>
      <c r="C133" s="201"/>
      <c r="D133" s="3768"/>
      <c r="E133" s="3769" t="s">
        <v>1141</v>
      </c>
      <c r="F133" s="3843"/>
      <c r="G133" s="3770"/>
      <c r="H133" s="205"/>
      <c r="I133" s="197"/>
      <c r="J133" s="206"/>
      <c r="K133" s="3771"/>
    </row>
    <row r="134" spans="1:11" s="2870" customFormat="1" ht="14.5" x14ac:dyDescent="0.25">
      <c r="A134" s="3765"/>
      <c r="B134" s="3765"/>
      <c r="C134" s="201"/>
      <c r="D134" s="3768"/>
      <c r="E134" s="3769" t="s">
        <v>1142</v>
      </c>
      <c r="F134" s="3843"/>
      <c r="G134" s="3770"/>
      <c r="H134" s="205"/>
      <c r="I134" s="197"/>
      <c r="J134" s="206"/>
      <c r="K134" s="3771"/>
    </row>
    <row r="135" spans="1:11" s="2870" customFormat="1" ht="14.5" x14ac:dyDescent="0.25">
      <c r="A135" s="3765"/>
      <c r="B135" s="3765"/>
      <c r="C135" s="201"/>
      <c r="D135" s="3768"/>
      <c r="E135" s="3772" t="s">
        <v>1143</v>
      </c>
      <c r="F135" s="3843"/>
      <c r="G135" s="3770"/>
      <c r="H135" s="205"/>
      <c r="I135" s="197"/>
      <c r="J135" s="206"/>
      <c r="K135" s="3771"/>
    </row>
    <row r="136" spans="1:11" s="2870" customFormat="1" ht="14.5" x14ac:dyDescent="0.25">
      <c r="A136" s="3773"/>
      <c r="B136" s="3773"/>
      <c r="C136" s="208"/>
      <c r="D136" s="3774"/>
      <c r="E136" s="210" t="s">
        <v>559</v>
      </c>
      <c r="F136" s="3844"/>
      <c r="G136" s="3775"/>
      <c r="H136" s="212"/>
      <c r="I136" s="3776"/>
      <c r="J136" s="213"/>
      <c r="K136" s="3762"/>
    </row>
    <row r="137" spans="1:11" x14ac:dyDescent="0.25">
      <c r="A137" s="3777"/>
      <c r="B137" s="3777"/>
      <c r="C137" s="297"/>
      <c r="D137" s="290" t="s">
        <v>464</v>
      </c>
      <c r="E137" s="291" t="s">
        <v>466</v>
      </c>
      <c r="F137" s="852"/>
      <c r="G137" s="916"/>
      <c r="H137" s="294" t="s">
        <v>6</v>
      </c>
      <c r="I137" s="292" t="s">
        <v>32</v>
      </c>
      <c r="J137" s="299"/>
      <c r="K137" s="462" t="s">
        <v>1330</v>
      </c>
    </row>
    <row r="138" spans="1:11" x14ac:dyDescent="0.25">
      <c r="A138" s="3777"/>
      <c r="B138" s="3777"/>
      <c r="C138" s="297"/>
      <c r="D138" s="290"/>
      <c r="E138" s="298" t="s">
        <v>469</v>
      </c>
      <c r="F138" s="852"/>
      <c r="G138" s="916"/>
      <c r="H138" s="294"/>
      <c r="I138" s="292"/>
      <c r="J138" s="299"/>
      <c r="K138" s="462"/>
    </row>
    <row r="139" spans="1:11" x14ac:dyDescent="0.25">
      <c r="A139" s="3777"/>
      <c r="B139" s="3777"/>
      <c r="C139" s="297"/>
      <c r="D139" s="290"/>
      <c r="E139" s="298" t="s">
        <v>471</v>
      </c>
      <c r="F139" s="852"/>
      <c r="G139" s="916"/>
      <c r="H139" s="294"/>
      <c r="I139" s="292"/>
      <c r="J139" s="299"/>
      <c r="K139" s="462"/>
    </row>
    <row r="140" spans="1:11" x14ac:dyDescent="0.25">
      <c r="A140" s="3777"/>
      <c r="B140" s="3777"/>
      <c r="C140" s="297"/>
      <c r="D140" s="290"/>
      <c r="E140" s="291" t="s">
        <v>473</v>
      </c>
      <c r="F140" s="852"/>
      <c r="G140" s="916"/>
      <c r="H140" s="294"/>
      <c r="I140" s="292"/>
      <c r="J140" s="299"/>
      <c r="K140" s="462"/>
    </row>
    <row r="141" spans="1:11" x14ac:dyDescent="0.25">
      <c r="A141" s="3777"/>
      <c r="B141" s="3777"/>
      <c r="C141" s="297"/>
      <c r="D141" s="290"/>
      <c r="E141" s="298" t="s">
        <v>475</v>
      </c>
      <c r="F141" s="852"/>
      <c r="G141" s="916"/>
      <c r="H141" s="294"/>
      <c r="I141" s="292"/>
      <c r="J141" s="299"/>
      <c r="K141" s="462"/>
    </row>
    <row r="142" spans="1:11" x14ac:dyDescent="0.25">
      <c r="A142" s="3778"/>
      <c r="B142" s="3778"/>
      <c r="C142" s="301"/>
      <c r="D142" s="302"/>
      <c r="E142" s="303" t="s">
        <v>477</v>
      </c>
      <c r="F142" s="852"/>
      <c r="G142" s="916"/>
      <c r="H142" s="294"/>
      <c r="I142" s="292"/>
      <c r="J142" s="304"/>
      <c r="K142" s="462"/>
    </row>
    <row r="143" spans="1:11" x14ac:dyDescent="0.25">
      <c r="A143" s="322"/>
      <c r="B143" s="322"/>
      <c r="C143" s="320"/>
      <c r="D143" s="3779" t="s">
        <v>1331</v>
      </c>
      <c r="E143" s="322" t="s">
        <v>496</v>
      </c>
      <c r="F143" s="3845"/>
      <c r="G143" s="856"/>
      <c r="H143" s="324" t="s">
        <v>6</v>
      </c>
      <c r="I143" s="323" t="s">
        <v>32</v>
      </c>
      <c r="J143" s="321" t="s">
        <v>37</v>
      </c>
      <c r="K143" s="3779" t="s">
        <v>497</v>
      </c>
    </row>
    <row r="144" spans="1:11" x14ac:dyDescent="0.25">
      <c r="A144" s="333"/>
      <c r="B144" s="333"/>
      <c r="C144" s="327"/>
      <c r="D144" s="328"/>
      <c r="E144" s="329" t="s">
        <v>499</v>
      </c>
      <c r="F144" s="3846"/>
      <c r="G144" s="857"/>
      <c r="H144" s="331"/>
      <c r="I144" s="330"/>
      <c r="J144" s="3780" t="s">
        <v>39</v>
      </c>
      <c r="K144" s="3780"/>
    </row>
    <row r="145" spans="1:11" x14ac:dyDescent="0.25">
      <c r="A145" s="333"/>
      <c r="B145" s="333"/>
      <c r="C145" s="327"/>
      <c r="D145" s="328"/>
      <c r="E145" s="333" t="s">
        <v>501</v>
      </c>
      <c r="F145" s="3846"/>
      <c r="G145" s="857"/>
      <c r="H145" s="331"/>
      <c r="I145" s="330"/>
      <c r="J145" s="334"/>
      <c r="K145" s="3780"/>
    </row>
    <row r="146" spans="1:11" x14ac:dyDescent="0.25">
      <c r="A146" s="333"/>
      <c r="B146" s="333"/>
      <c r="C146" s="327"/>
      <c r="D146" s="328"/>
      <c r="E146" s="329" t="s">
        <v>503</v>
      </c>
      <c r="F146" s="3846"/>
      <c r="G146" s="857"/>
      <c r="H146" s="331"/>
      <c r="I146" s="330"/>
      <c r="J146" s="334"/>
      <c r="K146" s="3780"/>
    </row>
    <row r="147" spans="1:11" x14ac:dyDescent="0.25">
      <c r="A147" s="333"/>
      <c r="B147" s="333"/>
      <c r="C147" s="327"/>
      <c r="D147" s="328"/>
      <c r="E147" s="333" t="s">
        <v>505</v>
      </c>
      <c r="F147" s="3846"/>
      <c r="G147" s="857"/>
      <c r="H147" s="331"/>
      <c r="I147" s="330"/>
      <c r="J147" s="334"/>
      <c r="K147" s="3780"/>
    </row>
    <row r="148" spans="1:11" x14ac:dyDescent="0.25">
      <c r="A148" s="333"/>
      <c r="B148" s="333"/>
      <c r="C148" s="327"/>
      <c r="D148" s="328"/>
      <c r="E148" s="329" t="s">
        <v>1204</v>
      </c>
      <c r="F148" s="3846"/>
      <c r="G148" s="857"/>
      <c r="H148" s="331"/>
      <c r="I148" s="330"/>
      <c r="J148" s="334"/>
      <c r="K148" s="3780"/>
    </row>
    <row r="149" spans="1:11" x14ac:dyDescent="0.25">
      <c r="A149" s="333"/>
      <c r="B149" s="333"/>
      <c r="C149" s="327"/>
      <c r="D149" s="328"/>
      <c r="E149" s="329" t="s">
        <v>507</v>
      </c>
      <c r="F149" s="3846"/>
      <c r="G149" s="857"/>
      <c r="H149" s="331"/>
      <c r="I149" s="330"/>
      <c r="J149" s="334"/>
      <c r="K149" s="3780"/>
    </row>
    <row r="150" spans="1:11" x14ac:dyDescent="0.25">
      <c r="A150" s="333"/>
      <c r="B150" s="333"/>
      <c r="C150" s="327"/>
      <c r="D150" s="333"/>
      <c r="E150" s="333" t="s">
        <v>513</v>
      </c>
      <c r="F150" s="3810"/>
      <c r="G150" s="327"/>
      <c r="H150" s="333"/>
      <c r="I150" s="333"/>
      <c r="J150" s="333"/>
      <c r="K150" s="334"/>
    </row>
    <row r="151" spans="1:11" x14ac:dyDescent="0.25">
      <c r="A151" s="333"/>
      <c r="B151" s="333"/>
      <c r="C151" s="327"/>
      <c r="D151" s="333"/>
      <c r="E151" s="329" t="s">
        <v>28</v>
      </c>
      <c r="F151" s="3810" t="s">
        <v>12</v>
      </c>
      <c r="G151" s="327"/>
      <c r="H151" s="333"/>
      <c r="I151" s="333"/>
      <c r="J151" s="333" t="s">
        <v>44</v>
      </c>
      <c r="K151" s="334"/>
    </row>
    <row r="152" spans="1:11" x14ac:dyDescent="0.25">
      <c r="A152" s="339"/>
      <c r="B152" s="339"/>
      <c r="C152" s="959"/>
      <c r="D152" s="339"/>
      <c r="E152" s="339" t="s">
        <v>1207</v>
      </c>
      <c r="F152" s="3847"/>
      <c r="G152" s="327"/>
      <c r="H152" s="333"/>
      <c r="I152" s="339"/>
      <c r="J152" s="333" t="s">
        <v>44</v>
      </c>
      <c r="K152" s="334"/>
    </row>
    <row r="153" spans="1:11" x14ac:dyDescent="0.25">
      <c r="A153" s="333"/>
      <c r="B153" s="333"/>
      <c r="C153" s="327" t="s">
        <v>12</v>
      </c>
      <c r="D153" s="340" t="s">
        <v>1206</v>
      </c>
      <c r="E153" s="322"/>
      <c r="F153" s="3810"/>
      <c r="G153" s="327"/>
      <c r="H153" s="641" t="s">
        <v>7</v>
      </c>
      <c r="I153" s="342" t="s">
        <v>29</v>
      </c>
      <c r="J153" s="344" t="s">
        <v>39</v>
      </c>
      <c r="K153" s="344" t="s">
        <v>1344</v>
      </c>
    </row>
    <row r="154" spans="1:11" ht="25" x14ac:dyDescent="0.25">
      <c r="A154" s="356"/>
      <c r="B154" s="356"/>
      <c r="C154" s="223"/>
      <c r="D154" s="618" t="s">
        <v>1157</v>
      </c>
      <c r="E154" s="3781" t="s">
        <v>523</v>
      </c>
      <c r="F154" s="3848"/>
      <c r="G154" s="229"/>
      <c r="H154" s="643" t="s">
        <v>6</v>
      </c>
      <c r="I154" s="618" t="s">
        <v>33</v>
      </c>
      <c r="J154" s="233"/>
      <c r="K154" s="233" t="s">
        <v>524</v>
      </c>
    </row>
    <row r="155" spans="1:11" x14ac:dyDescent="0.25">
      <c r="A155" s="347"/>
      <c r="B155" s="347"/>
      <c r="C155" s="229"/>
      <c r="D155" s="347"/>
      <c r="E155" s="3782" t="s">
        <v>526</v>
      </c>
      <c r="F155" s="3849"/>
      <c r="G155" s="229"/>
      <c r="H155" s="347"/>
      <c r="I155" s="347"/>
      <c r="J155" s="347"/>
      <c r="K155" s="233"/>
    </row>
    <row r="156" spans="1:11" x14ac:dyDescent="0.25">
      <c r="A156" s="347"/>
      <c r="B156" s="347"/>
      <c r="C156" s="229"/>
      <c r="D156" s="347"/>
      <c r="E156" s="3783" t="s">
        <v>528</v>
      </c>
      <c r="F156" s="3849"/>
      <c r="G156" s="229"/>
      <c r="H156" s="347"/>
      <c r="I156" s="347"/>
      <c r="J156" s="233" t="s">
        <v>39</v>
      </c>
      <c r="K156" s="233"/>
    </row>
    <row r="157" spans="1:11" x14ac:dyDescent="0.25">
      <c r="A157" s="347"/>
      <c r="B157" s="347"/>
      <c r="C157" s="229"/>
      <c r="D157" s="347"/>
      <c r="E157" s="3782" t="s">
        <v>530</v>
      </c>
      <c r="F157" s="3849"/>
      <c r="G157" s="229"/>
      <c r="H157" s="347"/>
      <c r="I157" s="347"/>
      <c r="J157" s="233"/>
      <c r="K157" s="233"/>
    </row>
    <row r="158" spans="1:11" x14ac:dyDescent="0.25">
      <c r="A158" s="347"/>
      <c r="B158" s="347"/>
      <c r="C158" s="229"/>
      <c r="D158" s="347"/>
      <c r="E158" s="3783" t="s">
        <v>532</v>
      </c>
      <c r="F158" s="3849"/>
      <c r="G158" s="229"/>
      <c r="H158" s="347"/>
      <c r="I158" s="347"/>
      <c r="J158" s="347"/>
      <c r="K158" s="233"/>
    </row>
    <row r="159" spans="1:11" x14ac:dyDescent="0.25">
      <c r="A159" s="347"/>
      <c r="B159" s="347"/>
      <c r="C159" s="229"/>
      <c r="D159" s="347"/>
      <c r="E159" s="3782" t="s">
        <v>534</v>
      </c>
      <c r="F159" s="3849"/>
      <c r="G159" s="229"/>
      <c r="H159" s="347"/>
      <c r="I159" s="347"/>
      <c r="J159" s="347"/>
      <c r="K159" s="233"/>
    </row>
    <row r="160" spans="1:11" x14ac:dyDescent="0.25">
      <c r="A160" s="347"/>
      <c r="B160" s="347"/>
      <c r="C160" s="229"/>
      <c r="D160" s="347"/>
      <c r="E160" s="3783" t="s">
        <v>536</v>
      </c>
      <c r="F160" s="3849"/>
      <c r="G160" s="229"/>
      <c r="H160" s="347"/>
      <c r="I160" s="347"/>
      <c r="J160" s="347"/>
      <c r="K160" s="233"/>
    </row>
    <row r="161" spans="1:11" x14ac:dyDescent="0.25">
      <c r="A161" s="347"/>
      <c r="B161" s="347"/>
      <c r="C161" s="229"/>
      <c r="D161" s="347"/>
      <c r="E161" s="3782" t="s">
        <v>538</v>
      </c>
      <c r="F161" s="3849"/>
      <c r="G161" s="229"/>
      <c r="H161" s="347"/>
      <c r="I161" s="347"/>
      <c r="J161" s="347"/>
      <c r="K161" s="233"/>
    </row>
    <row r="162" spans="1:11" x14ac:dyDescent="0.25">
      <c r="A162" s="347"/>
      <c r="B162" s="347"/>
      <c r="C162" s="229"/>
      <c r="D162" s="347"/>
      <c r="E162" s="3783" t="s">
        <v>540</v>
      </c>
      <c r="F162" s="3849"/>
      <c r="G162" s="229"/>
      <c r="H162" s="347"/>
      <c r="I162" s="347"/>
      <c r="J162" s="347"/>
      <c r="K162" s="233"/>
    </row>
    <row r="163" spans="1:11" x14ac:dyDescent="0.25">
      <c r="A163" s="347"/>
      <c r="B163" s="347"/>
      <c r="C163" s="229"/>
      <c r="D163" s="347"/>
      <c r="E163" s="3782" t="s">
        <v>546</v>
      </c>
      <c r="F163" s="3849"/>
      <c r="G163" s="229"/>
      <c r="H163" s="347"/>
      <c r="I163" s="347"/>
      <c r="J163" s="347"/>
      <c r="K163" s="233"/>
    </row>
    <row r="164" spans="1:11" x14ac:dyDescent="0.25">
      <c r="A164" s="347"/>
      <c r="B164" s="347"/>
      <c r="C164" s="229"/>
      <c r="D164" s="347"/>
      <c r="E164" s="3783" t="s">
        <v>777</v>
      </c>
      <c r="F164" s="3849"/>
      <c r="G164" s="229"/>
      <c r="H164" s="347"/>
      <c r="I164" s="347"/>
      <c r="J164" s="347"/>
      <c r="K164" s="233"/>
    </row>
    <row r="165" spans="1:11" x14ac:dyDescent="0.25">
      <c r="A165" s="347"/>
      <c r="B165" s="347"/>
      <c r="C165" s="229"/>
      <c r="D165" s="347"/>
      <c r="E165" s="3782" t="s">
        <v>778</v>
      </c>
      <c r="F165" s="3849"/>
      <c r="G165" s="229"/>
      <c r="H165" s="347"/>
      <c r="I165" s="347"/>
      <c r="J165" s="347"/>
      <c r="K165" s="233"/>
    </row>
    <row r="166" spans="1:11" x14ac:dyDescent="0.25">
      <c r="A166" s="347"/>
      <c r="B166" s="347"/>
      <c r="C166" s="229"/>
      <c r="D166" s="347"/>
      <c r="E166" s="3782" t="s">
        <v>1107</v>
      </c>
      <c r="F166" s="3849"/>
      <c r="G166" s="229"/>
      <c r="H166" s="347"/>
      <c r="I166" s="347"/>
      <c r="J166" s="347"/>
      <c r="K166" s="233"/>
    </row>
    <row r="167" spans="1:11" x14ac:dyDescent="0.25">
      <c r="A167" s="347"/>
      <c r="B167" s="347"/>
      <c r="C167" s="229"/>
      <c r="D167" s="347"/>
      <c r="E167" s="3782" t="s">
        <v>1108</v>
      </c>
      <c r="F167" s="3849"/>
      <c r="G167" s="229"/>
      <c r="H167" s="347"/>
      <c r="I167" s="347"/>
      <c r="J167" s="347"/>
      <c r="K167" s="233"/>
    </row>
    <row r="168" spans="1:11" x14ac:dyDescent="0.25">
      <c r="A168" s="352"/>
      <c r="B168" s="352"/>
      <c r="C168" s="235"/>
      <c r="D168" s="352"/>
      <c r="E168" s="347" t="s">
        <v>28</v>
      </c>
      <c r="F168" s="3850" t="s">
        <v>12</v>
      </c>
      <c r="G168" s="235"/>
      <c r="H168" s="352"/>
      <c r="I168" s="352"/>
      <c r="J168" s="352"/>
      <c r="K168" s="239"/>
    </row>
    <row r="169" spans="1:11" ht="25" x14ac:dyDescent="0.25">
      <c r="A169" s="3784"/>
      <c r="B169" s="3784"/>
      <c r="C169" s="223" t="s">
        <v>12</v>
      </c>
      <c r="D169" s="354" t="s">
        <v>549</v>
      </c>
      <c r="E169" s="3785"/>
      <c r="F169" s="3848"/>
      <c r="G169" s="223"/>
      <c r="H169" s="994" t="s">
        <v>7</v>
      </c>
      <c r="I169" s="224" t="s">
        <v>29</v>
      </c>
      <c r="J169" s="227" t="s">
        <v>39</v>
      </c>
      <c r="K169" s="3786" t="s">
        <v>1343</v>
      </c>
    </row>
    <row r="170" spans="1:11" ht="27" customHeight="1" x14ac:dyDescent="0.25">
      <c r="A170" s="3787"/>
      <c r="B170" s="3787"/>
      <c r="C170" s="362"/>
      <c r="D170" s="3158" t="s">
        <v>698</v>
      </c>
      <c r="E170" s="360" t="s">
        <v>700</v>
      </c>
      <c r="F170" s="3788"/>
      <c r="G170" s="914"/>
      <c r="H170" s="455" t="s">
        <v>6</v>
      </c>
      <c r="I170" s="454" t="s">
        <v>32</v>
      </c>
      <c r="J170" s="295"/>
      <c r="K170" s="457" t="s">
        <v>701</v>
      </c>
    </row>
    <row r="171" spans="1:11" x14ac:dyDescent="0.25">
      <c r="A171" s="474"/>
      <c r="B171" s="474"/>
      <c r="C171" s="3159"/>
      <c r="D171" s="3160"/>
      <c r="E171" s="366" t="s">
        <v>703</v>
      </c>
      <c r="F171" s="3789"/>
      <c r="G171" s="916"/>
      <c r="H171" s="294"/>
      <c r="I171" s="460"/>
      <c r="J171" s="299"/>
      <c r="K171" s="462"/>
    </row>
    <row r="172" spans="1:11" x14ac:dyDescent="0.25">
      <c r="A172" s="474"/>
      <c r="B172" s="474"/>
      <c r="C172" s="3159"/>
      <c r="D172" s="3160"/>
      <c r="E172" s="366" t="s">
        <v>705</v>
      </c>
      <c r="F172" s="3789"/>
      <c r="G172" s="916"/>
      <c r="H172" s="294"/>
      <c r="I172" s="460"/>
      <c r="J172" s="299"/>
      <c r="K172" s="462"/>
    </row>
    <row r="173" spans="1:11" x14ac:dyDescent="0.25">
      <c r="A173" s="474"/>
      <c r="B173" s="474"/>
      <c r="C173" s="3159"/>
      <c r="D173" s="3160"/>
      <c r="E173" s="366" t="s">
        <v>707</v>
      </c>
      <c r="F173" s="3789"/>
      <c r="G173" s="916"/>
      <c r="H173" s="294"/>
      <c r="I173" s="460"/>
      <c r="J173" s="299"/>
      <c r="K173" s="462"/>
    </row>
    <row r="174" spans="1:11" x14ac:dyDescent="0.25">
      <c r="A174" s="474"/>
      <c r="B174" s="474"/>
      <c r="C174" s="3159"/>
      <c r="D174" s="3160"/>
      <c r="E174" s="366" t="s">
        <v>709</v>
      </c>
      <c r="F174" s="3789"/>
      <c r="G174" s="916"/>
      <c r="H174" s="294"/>
      <c r="I174" s="460"/>
      <c r="J174" s="299"/>
      <c r="K174" s="462"/>
    </row>
    <row r="175" spans="1:11" x14ac:dyDescent="0.25">
      <c r="A175" s="474"/>
      <c r="B175" s="474"/>
      <c r="C175" s="3159"/>
      <c r="D175" s="3160"/>
      <c r="E175" s="366" t="s">
        <v>711</v>
      </c>
      <c r="F175" s="3789"/>
      <c r="G175" s="916"/>
      <c r="H175" s="294"/>
      <c r="I175" s="460"/>
      <c r="J175" s="299"/>
      <c r="K175" s="462"/>
    </row>
    <row r="176" spans="1:11" x14ac:dyDescent="0.25">
      <c r="A176" s="474"/>
      <c r="B176" s="474"/>
      <c r="C176" s="3159"/>
      <c r="D176" s="3160"/>
      <c r="E176" s="366" t="s">
        <v>713</v>
      </c>
      <c r="F176" s="3789"/>
      <c r="G176" s="916"/>
      <c r="H176" s="294"/>
      <c r="I176" s="460"/>
      <c r="J176" s="299"/>
      <c r="K176" s="462"/>
    </row>
    <row r="177" spans="1:11" x14ac:dyDescent="0.25">
      <c r="A177" s="3790"/>
      <c r="B177" s="3790"/>
      <c r="C177" s="3159"/>
      <c r="D177" s="3160"/>
      <c r="E177" s="366" t="s">
        <v>715</v>
      </c>
      <c r="F177" s="3791"/>
      <c r="G177" s="918"/>
      <c r="H177" s="294"/>
      <c r="I177" s="460"/>
      <c r="J177" s="299"/>
      <c r="K177" s="462"/>
    </row>
    <row r="178" spans="1:11" x14ac:dyDescent="0.3">
      <c r="A178" s="3792"/>
      <c r="B178" s="3792"/>
      <c r="C178" s="3161"/>
      <c r="D178" s="3162"/>
      <c r="E178" s="371" t="s">
        <v>717</v>
      </c>
      <c r="F178" s="3793"/>
      <c r="G178" s="465"/>
      <c r="H178" s="653"/>
      <c r="I178" s="460"/>
      <c r="J178" s="304"/>
      <c r="K178" s="468"/>
    </row>
    <row r="179" spans="1:11" ht="27" customHeight="1" x14ac:dyDescent="0.25">
      <c r="A179" s="3794"/>
      <c r="B179" s="3794"/>
      <c r="C179" s="975"/>
      <c r="D179" s="515" t="s">
        <v>761</v>
      </c>
      <c r="E179" s="1378" t="s">
        <v>763</v>
      </c>
      <c r="F179" s="935"/>
      <c r="G179" s="3852"/>
      <c r="H179" s="455" t="s">
        <v>6</v>
      </c>
      <c r="I179" s="516" t="s">
        <v>32</v>
      </c>
      <c r="J179" s="295"/>
      <c r="K179" s="503" t="s">
        <v>764</v>
      </c>
    </row>
    <row r="180" spans="1:11" x14ac:dyDescent="0.25">
      <c r="A180" s="3795"/>
      <c r="B180" s="3795"/>
      <c r="C180" s="976"/>
      <c r="D180" s="517"/>
      <c r="E180" s="366" t="s">
        <v>766</v>
      </c>
      <c r="F180" s="936"/>
      <c r="G180" s="3853"/>
      <c r="H180" s="509"/>
      <c r="I180" s="508"/>
      <c r="J180" s="299"/>
      <c r="K180" s="511"/>
    </row>
    <row r="181" spans="1:11" x14ac:dyDescent="0.25">
      <c r="A181" s="3796"/>
      <c r="B181" s="3796"/>
      <c r="C181" s="974"/>
      <c r="D181" s="519"/>
      <c r="E181" s="3797" t="s">
        <v>717</v>
      </c>
      <c r="F181" s="937"/>
      <c r="G181" s="927"/>
      <c r="H181" s="480"/>
      <c r="I181" s="479"/>
      <c r="J181" s="304"/>
      <c r="K181" s="514"/>
    </row>
    <row r="182" spans="1:11" x14ac:dyDescent="0.25">
      <c r="A182" s="515"/>
      <c r="B182" s="515"/>
      <c r="C182" s="975"/>
      <c r="D182" s="3798" t="s">
        <v>1161</v>
      </c>
      <c r="E182" s="409" t="s">
        <v>1162</v>
      </c>
      <c r="F182" s="3799"/>
      <c r="G182" s="3852"/>
      <c r="H182" s="3800" t="s">
        <v>6</v>
      </c>
      <c r="I182" s="3801" t="s">
        <v>31</v>
      </c>
      <c r="J182" s="295"/>
      <c r="K182" s="503" t="s">
        <v>1170</v>
      </c>
    </row>
    <row r="183" spans="1:11" x14ac:dyDescent="0.25">
      <c r="A183" s="518"/>
      <c r="B183" s="518"/>
      <c r="C183" s="976"/>
      <c r="D183" s="517"/>
      <c r="E183" s="366" t="s">
        <v>1163</v>
      </c>
      <c r="F183" s="3802"/>
      <c r="G183" s="3853"/>
      <c r="H183" s="509"/>
      <c r="I183" s="3803"/>
      <c r="J183" s="299"/>
      <c r="K183" s="511"/>
    </row>
    <row r="184" spans="1:11" x14ac:dyDescent="0.25">
      <c r="A184" s="518"/>
      <c r="B184" s="518"/>
      <c r="C184" s="976"/>
      <c r="D184" s="517"/>
      <c r="E184" s="366" t="s">
        <v>1164</v>
      </c>
      <c r="F184" s="3802"/>
      <c r="G184" s="3853"/>
      <c r="H184" s="509"/>
      <c r="I184" s="3803"/>
      <c r="J184" s="299"/>
      <c r="K184" s="511"/>
    </row>
    <row r="185" spans="1:11" x14ac:dyDescent="0.25">
      <c r="A185" s="518"/>
      <c r="B185" s="518"/>
      <c r="C185" s="976"/>
      <c r="D185" s="517"/>
      <c r="E185" s="366" t="s">
        <v>1165</v>
      </c>
      <c r="F185" s="3802"/>
      <c r="G185" s="3853"/>
      <c r="H185" s="509"/>
      <c r="I185" s="3803"/>
      <c r="J185" s="299"/>
      <c r="K185" s="511"/>
    </row>
    <row r="186" spans="1:11" x14ac:dyDescent="0.25">
      <c r="A186" s="518"/>
      <c r="B186" s="518"/>
      <c r="C186" s="976"/>
      <c r="D186" s="517"/>
      <c r="E186" s="366" t="s">
        <v>1166</v>
      </c>
      <c r="F186" s="3802"/>
      <c r="G186" s="3853"/>
      <c r="H186" s="509"/>
      <c r="I186" s="3803"/>
      <c r="J186" s="299"/>
      <c r="K186" s="511"/>
    </row>
    <row r="187" spans="1:11" x14ac:dyDescent="0.25">
      <c r="A187" s="518"/>
      <c r="B187" s="518"/>
      <c r="C187" s="976"/>
      <c r="D187" s="517"/>
      <c r="E187" s="366" t="s">
        <v>1167</v>
      </c>
      <c r="F187" s="3802"/>
      <c r="G187" s="3853"/>
      <c r="H187" s="509"/>
      <c r="I187" s="3803"/>
      <c r="J187" s="299"/>
      <c r="K187" s="511"/>
    </row>
    <row r="188" spans="1:11" x14ac:dyDescent="0.25">
      <c r="A188" s="518"/>
      <c r="B188" s="518"/>
      <c r="C188" s="976"/>
      <c r="D188" s="517"/>
      <c r="E188" s="366" t="s">
        <v>1168</v>
      </c>
      <c r="F188" s="3802"/>
      <c r="G188" s="3853"/>
      <c r="H188" s="509"/>
      <c r="I188" s="3803"/>
      <c r="J188" s="299"/>
      <c r="K188" s="511"/>
    </row>
    <row r="189" spans="1:11" x14ac:dyDescent="0.25">
      <c r="A189" s="520"/>
      <c r="B189" s="520"/>
      <c r="C189" s="974"/>
      <c r="D189" s="519"/>
      <c r="E189" s="3804" t="s">
        <v>717</v>
      </c>
      <c r="F189" s="3805"/>
      <c r="G189" s="927"/>
      <c r="H189" s="480"/>
      <c r="I189" s="3806"/>
      <c r="J189" s="304"/>
      <c r="K189" s="514"/>
    </row>
    <row r="190" spans="1:11" ht="25" x14ac:dyDescent="0.25">
      <c r="A190" s="3807"/>
      <c r="B190" s="3807"/>
      <c r="C190" s="977"/>
      <c r="D190" s="523" t="s">
        <v>769</v>
      </c>
      <c r="E190" s="524"/>
      <c r="F190" s="938"/>
      <c r="G190" s="3854"/>
      <c r="H190" s="526" t="s">
        <v>7</v>
      </c>
      <c r="I190" s="3808" t="s">
        <v>29</v>
      </c>
      <c r="J190" s="528"/>
      <c r="K190" s="529" t="s">
        <v>1345</v>
      </c>
    </row>
  </sheetData>
  <dataValidations count="3">
    <dataValidation type="list" allowBlank="1" showInputMessage="1" showErrorMessage="1" sqref="J191:J65429 J108:J122" xr:uid="{9D8B471A-BC16-4717-8615-7BFF9A8AAE5E}">
      <formula1>instructions</formula1>
    </dataValidation>
    <dataValidation type="list" allowBlank="1" showInputMessage="1" showErrorMessage="1" sqref="I23 H60:H64 I153:I154 I7 I183:I190 I169:I181 I15 I19 I30:I81 I85:I149" xr:uid="{8FB746C1-ABA7-4D5A-9A29-682786FAC974}">
      <formula1>types</formula1>
    </dataValidation>
    <dataValidation type="list" allowBlank="1" showInputMessage="1" showErrorMessage="1" sqref="J153:J154 J156:J157 J65:J81 J169:J190 H81:H84 H100:H122 J7:J59 J85:J149" xr:uid="{CA078E19-EB62-4776-BD5D-CAE9B70AA105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2730-1F22-453F-980A-4FF18A5538A0}">
  <sheetPr>
    <tabColor theme="7" tint="-0.499984740745262"/>
  </sheetPr>
  <dimension ref="A1:N247"/>
  <sheetViews>
    <sheetView showGridLines="0" tabSelected="1" zoomScale="80" zoomScaleNormal="80" workbookViewId="0">
      <pane ySplit="7" topLeftCell="A65" activePane="bottomLeft" state="frozen"/>
      <selection activeCell="B6" sqref="B6"/>
      <selection pane="bottomLeft" activeCell="D34" sqref="D34"/>
    </sheetView>
  </sheetViews>
  <sheetFormatPr defaultColWidth="9.1796875" defaultRowHeight="14" x14ac:dyDescent="0.25"/>
  <cols>
    <col min="1" max="1" width="17.26953125" style="1477" customWidth="1"/>
    <col min="2" max="2" width="9.1796875" style="1477"/>
    <col min="3" max="3" width="50.1796875" style="2033" customWidth="1"/>
    <col min="4" max="4" width="65.81640625" style="2033" customWidth="1"/>
    <col min="5" max="5" width="10.81640625" style="2094" customWidth="1"/>
    <col min="6" max="6" width="26.453125" style="2095" customWidth="1"/>
    <col min="7" max="7" width="11.453125" style="2096" customWidth="1"/>
    <col min="8" max="8" width="10.7265625" style="2096" customWidth="1"/>
    <col min="9" max="9" width="20.453125" style="2096" customWidth="1"/>
    <col min="10" max="10" width="28.453125" style="1477" customWidth="1"/>
    <col min="11" max="13" width="9.1796875" style="1651"/>
    <col min="14" max="14" width="33.1796875" style="1651" bestFit="1" customWidth="1"/>
    <col min="15" max="16384" width="9.1796875" style="1651"/>
  </cols>
  <sheetData>
    <row r="1" spans="1:14" x14ac:dyDescent="0.25">
      <c r="A1" s="1472" t="s">
        <v>814</v>
      </c>
      <c r="B1" s="1473"/>
      <c r="C1" s="1474"/>
      <c r="D1" s="1475" t="s">
        <v>982</v>
      </c>
      <c r="E1" s="1476"/>
      <c r="F1" s="1475"/>
      <c r="G1" s="1477"/>
      <c r="H1" s="1477"/>
      <c r="I1" s="1477"/>
    </row>
    <row r="2" spans="1:14" ht="14.5" x14ac:dyDescent="0.25">
      <c r="A2" s="1478" t="str">
        <f>'OLD MODEL'!A2</f>
        <v>US Mint Browse V2</v>
      </c>
      <c r="B2" s="1473"/>
      <c r="C2" s="1474"/>
      <c r="D2" s="1479" t="s">
        <v>983</v>
      </c>
      <c r="E2" s="1480"/>
      <c r="F2" s="1479"/>
      <c r="G2" s="1477"/>
      <c r="H2" s="1477"/>
      <c r="I2" s="1477"/>
    </row>
    <row r="3" spans="1:14" x14ac:dyDescent="0.25">
      <c r="A3" s="1472" t="s">
        <v>1172</v>
      </c>
      <c r="B3" s="1481" t="s">
        <v>120</v>
      </c>
      <c r="C3" s="1474"/>
      <c r="D3" s="1482" t="s">
        <v>984</v>
      </c>
      <c r="E3" s="1483"/>
      <c r="F3" s="1484"/>
      <c r="G3" s="1477"/>
      <c r="H3" s="1477"/>
      <c r="I3" s="1477"/>
    </row>
    <row r="4" spans="1:14" x14ac:dyDescent="0.25">
      <c r="A4" s="1485" t="s">
        <v>21</v>
      </c>
      <c r="B4" s="3880">
        <v>39508</v>
      </c>
      <c r="C4" s="3880"/>
      <c r="D4" s="1487" t="s">
        <v>985</v>
      </c>
      <c r="E4" s="1488"/>
      <c r="F4" s="1487"/>
      <c r="G4" s="1477"/>
      <c r="H4" s="1477"/>
      <c r="I4" s="1477"/>
    </row>
    <row r="5" spans="1:14" x14ac:dyDescent="0.25">
      <c r="A5" s="1485" t="s">
        <v>821</v>
      </c>
      <c r="B5" s="3214"/>
      <c r="C5" s="3214"/>
      <c r="D5" s="1487"/>
      <c r="E5" s="1488"/>
      <c r="F5" s="1487"/>
      <c r="G5" s="1477"/>
      <c r="H5" s="1477"/>
      <c r="I5" s="1477"/>
    </row>
    <row r="6" spans="1:14" x14ac:dyDescent="0.25">
      <c r="A6" s="1485"/>
      <c r="B6" s="1481"/>
      <c r="C6" s="1474"/>
      <c r="D6" s="1489"/>
      <c r="E6" s="1490"/>
      <c r="F6" s="1489"/>
      <c r="G6" s="1477"/>
      <c r="H6" s="1477"/>
      <c r="I6" s="1477"/>
    </row>
    <row r="7" spans="1:14" s="2868" customFormat="1" ht="42" x14ac:dyDescent="0.3">
      <c r="A7" s="1491" t="s">
        <v>20</v>
      </c>
      <c r="B7" s="1492" t="s">
        <v>11</v>
      </c>
      <c r="C7" s="1492" t="s">
        <v>0</v>
      </c>
      <c r="D7" s="1492" t="s">
        <v>1</v>
      </c>
      <c r="E7" s="1492" t="s">
        <v>34</v>
      </c>
      <c r="F7" s="1493" t="s">
        <v>19</v>
      </c>
      <c r="G7" s="1492" t="s">
        <v>8</v>
      </c>
      <c r="H7" s="1494" t="s">
        <v>2</v>
      </c>
      <c r="I7" s="1492" t="s">
        <v>38</v>
      </c>
      <c r="J7" s="1492" t="s">
        <v>43</v>
      </c>
    </row>
    <row r="8" spans="1:14" s="2868" customFormat="1" ht="28" x14ac:dyDescent="0.3">
      <c r="A8" s="3217" t="s">
        <v>606</v>
      </c>
      <c r="B8" s="3218"/>
      <c r="C8" s="3219" t="s">
        <v>607</v>
      </c>
      <c r="D8" s="3220" t="s">
        <v>609</v>
      </c>
      <c r="E8" s="3221"/>
      <c r="F8" s="3222" t="s">
        <v>32</v>
      </c>
      <c r="G8" s="3223" t="s">
        <v>59</v>
      </c>
      <c r="H8" s="3224" t="s">
        <v>6</v>
      </c>
      <c r="I8" s="3225" t="s">
        <v>39</v>
      </c>
      <c r="J8" s="3226" t="s">
        <v>1186</v>
      </c>
      <c r="N8" s="2869"/>
    </row>
    <row r="9" spans="1:14" s="2868" customFormat="1" x14ac:dyDescent="0.3">
      <c r="A9" s="3217"/>
      <c r="B9" s="3218"/>
      <c r="C9" s="3217"/>
      <c r="D9" s="3227" t="s">
        <v>612</v>
      </c>
      <c r="E9" s="3221" t="s">
        <v>917</v>
      </c>
      <c r="F9" s="3228"/>
      <c r="G9" s="3223"/>
      <c r="H9" s="3223"/>
      <c r="I9" s="3229"/>
      <c r="J9" s="3217"/>
      <c r="N9" s="2869"/>
    </row>
    <row r="10" spans="1:14" s="2868" customFormat="1" x14ac:dyDescent="0.3">
      <c r="A10" s="3217"/>
      <c r="B10" s="3218"/>
      <c r="C10" s="3217"/>
      <c r="D10" s="3258" t="s">
        <v>1188</v>
      </c>
      <c r="E10" s="3221"/>
      <c r="F10" s="3228"/>
      <c r="G10" s="3223"/>
      <c r="H10" s="3224"/>
      <c r="I10" s="3225"/>
      <c r="J10" s="3217"/>
      <c r="N10" s="2869"/>
    </row>
    <row r="11" spans="1:14" s="2868" customFormat="1" x14ac:dyDescent="0.3">
      <c r="A11" s="3217"/>
      <c r="B11" s="3218"/>
      <c r="C11" s="3217"/>
      <c r="D11" s="3230" t="s">
        <v>615</v>
      </c>
      <c r="E11" s="3221"/>
      <c r="F11" s="3228"/>
      <c r="G11" s="3223"/>
      <c r="H11" s="3224"/>
      <c r="I11" s="3225"/>
      <c r="J11" s="3217"/>
      <c r="N11" s="2869"/>
    </row>
    <row r="12" spans="1:14" s="2868" customFormat="1" x14ac:dyDescent="0.3">
      <c r="A12" s="3217"/>
      <c r="B12" s="3218"/>
      <c r="C12" s="3217"/>
      <c r="D12" s="3227" t="s">
        <v>617</v>
      </c>
      <c r="E12" s="3221"/>
      <c r="F12" s="3228"/>
      <c r="G12" s="3223"/>
      <c r="H12" s="3224"/>
      <c r="I12" s="3225"/>
      <c r="J12" s="3217"/>
      <c r="N12" s="2869"/>
    </row>
    <row r="13" spans="1:14" s="2868" customFormat="1" x14ac:dyDescent="0.3">
      <c r="A13" s="3217"/>
      <c r="B13" s="3218"/>
      <c r="C13" s="3217"/>
      <c r="D13" s="3231" t="s">
        <v>619</v>
      </c>
      <c r="E13" s="3221"/>
      <c r="F13" s="3228"/>
      <c r="G13" s="3223"/>
      <c r="H13" s="3224"/>
      <c r="I13" s="3225"/>
      <c r="J13" s="3217"/>
      <c r="N13" s="2869"/>
    </row>
    <row r="14" spans="1:14" s="2868" customFormat="1" x14ac:dyDescent="0.3">
      <c r="A14" s="3217"/>
      <c r="B14" s="3218"/>
      <c r="C14" s="3217"/>
      <c r="D14" s="3227" t="s">
        <v>621</v>
      </c>
      <c r="E14" s="3221"/>
      <c r="F14" s="3228"/>
      <c r="G14" s="3223"/>
      <c r="H14" s="3224"/>
      <c r="I14" s="3225"/>
      <c r="J14" s="3217"/>
      <c r="N14" s="2869"/>
    </row>
    <row r="15" spans="1:14" s="2868" customFormat="1" x14ac:dyDescent="0.3">
      <c r="A15" s="3217"/>
      <c r="B15" s="3218"/>
      <c r="C15" s="3217"/>
      <c r="D15" s="3232" t="s">
        <v>28</v>
      </c>
      <c r="E15" s="3270" t="s">
        <v>16</v>
      </c>
      <c r="F15" s="3228"/>
      <c r="G15" s="3223"/>
      <c r="H15" s="3224"/>
      <c r="I15" s="3225"/>
      <c r="J15" s="3233"/>
      <c r="N15" s="2869"/>
    </row>
    <row r="16" spans="1:14" s="2868" customFormat="1" x14ac:dyDescent="0.3">
      <c r="A16" s="3257" t="s">
        <v>624</v>
      </c>
      <c r="B16" s="3259" t="s">
        <v>16</v>
      </c>
      <c r="C16" s="3260" t="s">
        <v>1132</v>
      </c>
      <c r="D16" s="3260"/>
      <c r="E16" s="3259"/>
      <c r="F16" s="3261" t="s">
        <v>29</v>
      </c>
      <c r="G16" s="3259"/>
      <c r="H16" s="3262" t="s">
        <v>7</v>
      </c>
      <c r="I16" s="3263" t="s">
        <v>39</v>
      </c>
      <c r="J16" s="3264" t="s">
        <v>1187</v>
      </c>
      <c r="N16" s="2869"/>
    </row>
    <row r="17" spans="1:14" s="2868" customFormat="1" ht="28" x14ac:dyDescent="0.3">
      <c r="A17" s="3226" t="s">
        <v>627</v>
      </c>
      <c r="B17" s="3235" t="s">
        <v>12</v>
      </c>
      <c r="C17" s="3236" t="s">
        <v>628</v>
      </c>
      <c r="D17" s="3237" t="s">
        <v>630</v>
      </c>
      <c r="E17" s="3238"/>
      <c r="F17" s="3239" t="s">
        <v>32</v>
      </c>
      <c r="G17" s="3240" t="s">
        <v>59</v>
      </c>
      <c r="H17" s="3241" t="s">
        <v>6</v>
      </c>
      <c r="I17" s="3242" t="s">
        <v>39</v>
      </c>
      <c r="J17" s="3243" t="s">
        <v>631</v>
      </c>
      <c r="N17" s="2869"/>
    </row>
    <row r="18" spans="1:14" x14ac:dyDescent="0.25">
      <c r="A18" s="3217"/>
      <c r="B18" s="3235"/>
      <c r="C18" s="3228"/>
      <c r="D18" s="3217" t="s">
        <v>633</v>
      </c>
      <c r="E18" s="3235"/>
      <c r="F18" s="3244"/>
      <c r="G18" s="3223"/>
      <c r="H18" s="3224"/>
      <c r="I18" s="3245"/>
      <c r="J18" s="3246"/>
    </row>
    <row r="19" spans="1:14" x14ac:dyDescent="0.25">
      <c r="A19" s="3217"/>
      <c r="B19" s="3235"/>
      <c r="C19" s="3228"/>
      <c r="D19" s="3237" t="s">
        <v>635</v>
      </c>
      <c r="E19" s="3235"/>
      <c r="F19" s="3244"/>
      <c r="G19" s="3223"/>
      <c r="H19" s="3224"/>
      <c r="I19" s="3245"/>
      <c r="J19" s="3246"/>
    </row>
    <row r="20" spans="1:14" x14ac:dyDescent="0.25">
      <c r="A20" s="3233"/>
      <c r="B20" s="3247"/>
      <c r="C20" s="3228"/>
      <c r="D20" s="3217" t="s">
        <v>28</v>
      </c>
      <c r="E20" s="3247" t="s">
        <v>17</v>
      </c>
      <c r="F20" s="3244"/>
      <c r="G20" s="3248"/>
      <c r="H20" s="3249"/>
      <c r="I20" s="3250"/>
      <c r="J20" s="3251"/>
    </row>
    <row r="21" spans="1:14" x14ac:dyDescent="0.3">
      <c r="A21" s="3257" t="s">
        <v>637</v>
      </c>
      <c r="B21" s="3265" t="s">
        <v>17</v>
      </c>
      <c r="C21" s="3260" t="s">
        <v>1150</v>
      </c>
      <c r="D21" s="3266"/>
      <c r="E21" s="3267"/>
      <c r="F21" s="3268" t="s">
        <v>29</v>
      </c>
      <c r="G21" s="3259"/>
      <c r="H21" s="3262" t="s">
        <v>7</v>
      </c>
      <c r="I21" s="3263" t="s">
        <v>39</v>
      </c>
      <c r="J21" s="3264" t="s">
        <v>639</v>
      </c>
    </row>
    <row r="22" spans="1:14" ht="28" x14ac:dyDescent="0.3">
      <c r="A22" s="3252" t="s">
        <v>640</v>
      </c>
      <c r="B22" s="3238" t="s">
        <v>13</v>
      </c>
      <c r="C22" s="3253" t="s">
        <v>641</v>
      </c>
      <c r="D22" s="3237" t="s">
        <v>1091</v>
      </c>
      <c r="E22" s="3238"/>
      <c r="F22" s="3254" t="s">
        <v>32</v>
      </c>
      <c r="G22" s="3240" t="s">
        <v>59</v>
      </c>
      <c r="H22" s="3241" t="s">
        <v>6</v>
      </c>
      <c r="I22" s="3242"/>
      <c r="J22" s="3243" t="s">
        <v>1189</v>
      </c>
    </row>
    <row r="23" spans="1:14" x14ac:dyDescent="0.25">
      <c r="A23" s="3228"/>
      <c r="B23" s="3235"/>
      <c r="C23" s="3228"/>
      <c r="D23" s="3217" t="s">
        <v>646</v>
      </c>
      <c r="E23" s="3235"/>
      <c r="F23" s="3244"/>
      <c r="G23" s="3223"/>
      <c r="H23" s="3224"/>
      <c r="I23" s="3245"/>
      <c r="J23" s="3246"/>
    </row>
    <row r="24" spans="1:14" x14ac:dyDescent="0.25">
      <c r="A24" s="3228"/>
      <c r="B24" s="3235"/>
      <c r="C24" s="3228"/>
      <c r="D24" s="3237" t="s">
        <v>648</v>
      </c>
      <c r="E24" s="3235"/>
      <c r="F24" s="3244"/>
      <c r="G24" s="3223"/>
      <c r="H24" s="3224"/>
      <c r="I24" s="3245"/>
      <c r="J24" s="3246"/>
    </row>
    <row r="25" spans="1:14" x14ac:dyDescent="0.25">
      <c r="A25" s="3228"/>
      <c r="B25" s="3235"/>
      <c r="C25" s="3228"/>
      <c r="D25" s="3217" t="s">
        <v>650</v>
      </c>
      <c r="E25" s="3235"/>
      <c r="F25" s="3244"/>
      <c r="G25" s="3223"/>
      <c r="H25" s="3224"/>
      <c r="I25" s="3250" t="s">
        <v>39</v>
      </c>
      <c r="J25" s="3251"/>
    </row>
    <row r="26" spans="1:14" ht="28" x14ac:dyDescent="0.3">
      <c r="A26" s="3252" t="s">
        <v>651</v>
      </c>
      <c r="B26" s="3238" t="s">
        <v>14</v>
      </c>
      <c r="C26" s="3255" t="s">
        <v>1087</v>
      </c>
      <c r="D26" s="3256" t="s">
        <v>654</v>
      </c>
      <c r="E26" s="3238"/>
      <c r="F26" s="3254" t="s">
        <v>32</v>
      </c>
      <c r="G26" s="3240" t="s">
        <v>59</v>
      </c>
      <c r="H26" s="3241" t="s">
        <v>6</v>
      </c>
      <c r="I26" s="3242"/>
      <c r="J26" s="3243" t="s">
        <v>655</v>
      </c>
    </row>
    <row r="27" spans="1:14" x14ac:dyDescent="0.25">
      <c r="A27" s="3228"/>
      <c r="B27" s="3235"/>
      <c r="C27" s="3244"/>
      <c r="D27" s="3217" t="s">
        <v>657</v>
      </c>
      <c r="E27" s="3235"/>
      <c r="F27" s="3244"/>
      <c r="G27" s="3223"/>
      <c r="H27" s="3224"/>
      <c r="I27" s="3245"/>
      <c r="J27" s="3246"/>
    </row>
    <row r="28" spans="1:14" x14ac:dyDescent="0.25">
      <c r="A28" s="3228"/>
      <c r="B28" s="3235"/>
      <c r="C28" s="3244"/>
      <c r="D28" s="3237" t="s">
        <v>659</v>
      </c>
      <c r="E28" s="3235"/>
      <c r="F28" s="3244"/>
      <c r="G28" s="3223"/>
      <c r="H28" s="3224"/>
      <c r="I28" s="3245"/>
      <c r="J28" s="3246"/>
    </row>
    <row r="29" spans="1:14" x14ac:dyDescent="0.25">
      <c r="A29" s="3228"/>
      <c r="B29" s="3235"/>
      <c r="C29" s="3244"/>
      <c r="D29" s="3237" t="s">
        <v>661</v>
      </c>
      <c r="E29" s="3235"/>
      <c r="F29" s="3244"/>
      <c r="G29" s="3223"/>
      <c r="H29" s="3224"/>
      <c r="I29" s="3245" t="s">
        <v>39</v>
      </c>
      <c r="J29" s="3246"/>
    </row>
    <row r="30" spans="1:14" x14ac:dyDescent="0.25">
      <c r="A30" s="3228"/>
      <c r="B30" s="3235"/>
      <c r="C30" s="3244"/>
      <c r="D30" s="3237" t="s">
        <v>663</v>
      </c>
      <c r="E30" s="3235"/>
      <c r="F30" s="3244"/>
      <c r="G30" s="3223"/>
      <c r="H30" s="3224"/>
      <c r="I30" s="3245"/>
      <c r="J30" s="3246"/>
    </row>
    <row r="31" spans="1:14" x14ac:dyDescent="0.25">
      <c r="A31" s="3228"/>
      <c r="B31" s="3235"/>
      <c r="C31" s="3244"/>
      <c r="D31" s="3237" t="s">
        <v>28</v>
      </c>
      <c r="E31" s="3271" t="s">
        <v>160</v>
      </c>
      <c r="F31" s="3244"/>
      <c r="G31" s="3223"/>
      <c r="H31" s="3224"/>
      <c r="I31" s="3245"/>
      <c r="J31" s="3246"/>
    </row>
    <row r="32" spans="1:14" x14ac:dyDescent="0.3">
      <c r="A32" s="3228"/>
      <c r="B32" s="3235"/>
      <c r="C32" s="3244"/>
      <c r="D32" s="3269" t="s">
        <v>1190</v>
      </c>
      <c r="E32" s="3235"/>
      <c r="F32" s="3244"/>
      <c r="G32" s="3223"/>
      <c r="H32" s="3224"/>
      <c r="I32" s="3250"/>
      <c r="J32" s="3246"/>
    </row>
    <row r="33" spans="1:10" x14ac:dyDescent="0.3">
      <c r="A33" s="3234" t="s">
        <v>665</v>
      </c>
      <c r="B33" s="3265" t="s">
        <v>160</v>
      </c>
      <c r="C33" s="3260" t="s">
        <v>666</v>
      </c>
      <c r="D33" s="3266"/>
      <c r="E33" s="3265"/>
      <c r="F33" s="3261" t="s">
        <v>29</v>
      </c>
      <c r="G33" s="3259"/>
      <c r="H33" s="3262" t="s">
        <v>7</v>
      </c>
      <c r="I33" s="3263" t="s">
        <v>39</v>
      </c>
      <c r="J33" s="3264" t="s">
        <v>667</v>
      </c>
    </row>
    <row r="34" spans="1:10" ht="28" x14ac:dyDescent="0.3">
      <c r="A34" s="1496" t="s">
        <v>141</v>
      </c>
      <c r="B34" s="1497"/>
      <c r="C34" s="1498" t="s">
        <v>142</v>
      </c>
      <c r="D34" s="1500" t="s">
        <v>1073</v>
      </c>
      <c r="E34" s="3125"/>
      <c r="F34" s="1502" t="s">
        <v>32</v>
      </c>
      <c r="G34" s="1503" t="s">
        <v>59</v>
      </c>
      <c r="H34" s="1504" t="s">
        <v>6</v>
      </c>
      <c r="I34" s="1505" t="s">
        <v>39</v>
      </c>
      <c r="J34" s="1504" t="s">
        <v>146</v>
      </c>
    </row>
    <row r="35" spans="1:10" x14ac:dyDescent="0.3">
      <c r="A35" s="1507"/>
      <c r="B35" s="1508"/>
      <c r="C35" s="1499"/>
      <c r="D35" s="1500" t="s">
        <v>162</v>
      </c>
      <c r="E35" s="1513" t="s">
        <v>163</v>
      </c>
      <c r="F35" s="1509"/>
      <c r="G35" s="1510"/>
      <c r="H35" s="1511"/>
      <c r="I35" s="1505"/>
      <c r="J35" s="1511"/>
    </row>
    <row r="36" spans="1:10" x14ac:dyDescent="0.3">
      <c r="A36" s="1507"/>
      <c r="B36" s="1508"/>
      <c r="C36" s="1499"/>
      <c r="D36" s="1500" t="s">
        <v>1074</v>
      </c>
      <c r="E36" s="1514" t="s">
        <v>775</v>
      </c>
      <c r="F36" s="1509"/>
      <c r="G36" s="1510"/>
      <c r="H36" s="1511"/>
      <c r="I36" s="1505" t="s">
        <v>37</v>
      </c>
      <c r="J36" s="1511"/>
    </row>
    <row r="37" spans="1:10" x14ac:dyDescent="0.3">
      <c r="A37" s="1507"/>
      <c r="B37" s="1508"/>
      <c r="C37" s="1499"/>
      <c r="D37" s="1500" t="s">
        <v>1075</v>
      </c>
      <c r="E37" s="1514" t="s">
        <v>775</v>
      </c>
      <c r="F37" s="1509"/>
      <c r="G37" s="1510"/>
      <c r="H37" s="1511"/>
      <c r="I37" s="1505"/>
      <c r="J37" s="1511"/>
    </row>
    <row r="38" spans="1:10" x14ac:dyDescent="0.3">
      <c r="A38" s="1507"/>
      <c r="B38" s="1508"/>
      <c r="C38" s="1499"/>
      <c r="D38" s="2358" t="s">
        <v>1208</v>
      </c>
      <c r="E38" s="1514"/>
      <c r="F38" s="1509"/>
      <c r="G38" s="1510"/>
      <c r="H38" s="1511"/>
      <c r="I38" s="1505"/>
      <c r="J38" s="1511"/>
    </row>
    <row r="39" spans="1:10" x14ac:dyDescent="0.3">
      <c r="A39" s="1507"/>
      <c r="B39" s="1508"/>
      <c r="C39" s="1499"/>
      <c r="D39" s="2358" t="s">
        <v>1202</v>
      </c>
      <c r="E39" s="1514" t="s">
        <v>812</v>
      </c>
      <c r="F39" s="1509"/>
      <c r="G39" s="1510"/>
      <c r="H39" s="1511"/>
      <c r="I39" s="1505"/>
      <c r="J39" s="1511"/>
    </row>
    <row r="40" spans="1:10" x14ac:dyDescent="0.3">
      <c r="A40" s="1507"/>
      <c r="B40" s="1508"/>
      <c r="C40" s="1499"/>
      <c r="D40" s="1500" t="s">
        <v>1036</v>
      </c>
      <c r="E40" s="1514" t="s">
        <v>813</v>
      </c>
      <c r="F40" s="1509"/>
      <c r="G40" s="1510"/>
      <c r="H40" s="1511"/>
      <c r="I40" s="1505"/>
      <c r="J40" s="1511"/>
    </row>
    <row r="41" spans="1:10" x14ac:dyDescent="0.3">
      <c r="A41" s="1507"/>
      <c r="B41" s="1508"/>
      <c r="C41" s="1499"/>
      <c r="D41" s="2212" t="s">
        <v>1203</v>
      </c>
      <c r="E41" s="1514"/>
      <c r="F41" s="1509"/>
      <c r="G41" s="1510"/>
      <c r="H41" s="1511"/>
      <c r="I41" s="1505"/>
      <c r="J41" s="1511"/>
    </row>
    <row r="42" spans="1:10" x14ac:dyDescent="0.3">
      <c r="A42" s="1507"/>
      <c r="B42" s="1508"/>
      <c r="C42" s="1499"/>
      <c r="D42" s="1515" t="s">
        <v>28</v>
      </c>
      <c r="E42" s="1516" t="s">
        <v>792</v>
      </c>
      <c r="F42" s="1509"/>
      <c r="G42" s="1510"/>
      <c r="H42" s="1511"/>
      <c r="I42" s="1517" t="s">
        <v>44</v>
      </c>
      <c r="J42" s="1518"/>
    </row>
    <row r="43" spans="1:10" ht="28" x14ac:dyDescent="0.3">
      <c r="A43" s="1532" t="s">
        <v>169</v>
      </c>
      <c r="B43" s="1533" t="s">
        <v>792</v>
      </c>
      <c r="C43" s="1534" t="s">
        <v>170</v>
      </c>
      <c r="D43" s="1534"/>
      <c r="E43" s="1535"/>
      <c r="F43" s="1536" t="s">
        <v>29</v>
      </c>
      <c r="G43" s="1537"/>
      <c r="H43" s="1538" t="s">
        <v>7</v>
      </c>
      <c r="I43" s="1539" t="s">
        <v>39</v>
      </c>
      <c r="J43" s="1538" t="s">
        <v>171</v>
      </c>
    </row>
    <row r="44" spans="1:10" ht="28" x14ac:dyDescent="0.3">
      <c r="A44" s="1548" t="s">
        <v>182</v>
      </c>
      <c r="B44" s="1497" t="s">
        <v>813</v>
      </c>
      <c r="C44" s="3310" t="s">
        <v>1065</v>
      </c>
      <c r="D44" s="1551" t="s">
        <v>185</v>
      </c>
      <c r="E44" s="1524"/>
      <c r="F44" s="1509" t="s">
        <v>33</v>
      </c>
      <c r="G44" s="1510" t="s">
        <v>186</v>
      </c>
      <c r="H44" s="1552" t="s">
        <v>6</v>
      </c>
      <c r="I44" s="1505" t="s">
        <v>39</v>
      </c>
      <c r="J44" s="1511" t="s">
        <v>1200</v>
      </c>
    </row>
    <row r="45" spans="1:10" x14ac:dyDescent="0.3">
      <c r="A45" s="1548"/>
      <c r="B45" s="1508"/>
      <c r="C45" s="1542"/>
      <c r="D45" s="1523" t="s">
        <v>189</v>
      </c>
      <c r="E45" s="1524"/>
      <c r="F45" s="1509"/>
      <c r="G45" s="1510"/>
      <c r="H45" s="1511"/>
      <c r="I45" s="1505"/>
      <c r="J45" s="1511"/>
    </row>
    <row r="46" spans="1:10" x14ac:dyDescent="0.3">
      <c r="A46" s="1548"/>
      <c r="B46" s="1508"/>
      <c r="C46" s="1542"/>
      <c r="D46" s="1523" t="s">
        <v>191</v>
      </c>
      <c r="E46" s="1524"/>
      <c r="F46" s="1509"/>
      <c r="G46" s="1510"/>
      <c r="H46" s="1511"/>
      <c r="I46" s="3191" t="s">
        <v>37</v>
      </c>
      <c r="J46" s="1511"/>
    </row>
    <row r="47" spans="1:10" x14ac:dyDescent="0.3">
      <c r="A47" s="1548"/>
      <c r="B47" s="1508"/>
      <c r="C47" s="1542"/>
      <c r="D47" s="1523" t="s">
        <v>193</v>
      </c>
      <c r="E47" s="1524"/>
      <c r="F47" s="1509"/>
      <c r="G47" s="1510"/>
      <c r="H47" s="1511"/>
      <c r="I47" s="1505"/>
      <c r="J47" s="1511"/>
    </row>
    <row r="48" spans="1:10" x14ac:dyDescent="0.3">
      <c r="A48" s="1548"/>
      <c r="B48" s="1508"/>
      <c r="C48" s="1542"/>
      <c r="D48" s="1523" t="s">
        <v>195</v>
      </c>
      <c r="E48" s="1524"/>
      <c r="F48" s="1509"/>
      <c r="G48" s="1510"/>
      <c r="H48" s="1511"/>
      <c r="I48" s="1505"/>
      <c r="J48" s="1511"/>
    </row>
    <row r="49" spans="1:10" x14ac:dyDescent="0.3">
      <c r="A49" s="1548"/>
      <c r="B49" s="1508"/>
      <c r="C49" s="1542"/>
      <c r="D49" s="1523" t="s">
        <v>197</v>
      </c>
      <c r="E49" s="1524"/>
      <c r="F49" s="1509"/>
      <c r="G49" s="1510"/>
      <c r="H49" s="1511"/>
      <c r="I49" s="1505"/>
      <c r="J49" s="1511"/>
    </row>
    <row r="50" spans="1:10" x14ac:dyDescent="0.3">
      <c r="A50" s="1548"/>
      <c r="B50" s="1508"/>
      <c r="C50" s="1542"/>
      <c r="D50" s="1553" t="s">
        <v>199</v>
      </c>
      <c r="E50" s="1524"/>
      <c r="F50" s="1509"/>
      <c r="G50" s="1510"/>
      <c r="H50" s="1511"/>
      <c r="I50" s="1505"/>
      <c r="J50" s="1511"/>
    </row>
    <row r="51" spans="1:10" x14ac:dyDescent="0.3">
      <c r="A51" s="1548"/>
      <c r="B51" s="1508"/>
      <c r="C51" s="1542"/>
      <c r="D51" s="1523" t="s">
        <v>201</v>
      </c>
      <c r="E51" s="1524"/>
      <c r="F51" s="1509"/>
      <c r="G51" s="1510"/>
      <c r="H51" s="1511"/>
      <c r="I51" s="1505"/>
      <c r="J51" s="1511"/>
    </row>
    <row r="52" spans="1:10" x14ac:dyDescent="0.3">
      <c r="A52" s="1548"/>
      <c r="B52" s="1508"/>
      <c r="C52" s="1542"/>
      <c r="D52" s="1523" t="s">
        <v>203</v>
      </c>
      <c r="E52" s="1524"/>
      <c r="F52" s="1509"/>
      <c r="G52" s="1510"/>
      <c r="H52" s="1511"/>
      <c r="I52" s="1505"/>
      <c r="J52" s="1511"/>
    </row>
    <row r="53" spans="1:10" x14ac:dyDescent="0.3">
      <c r="A53" s="1548"/>
      <c r="B53" s="1508"/>
      <c r="C53" s="1545"/>
      <c r="D53" s="1553" t="s">
        <v>28</v>
      </c>
      <c r="E53" s="1524" t="s">
        <v>14</v>
      </c>
      <c r="F53" s="1509"/>
      <c r="G53" s="1510"/>
      <c r="H53" s="1511"/>
      <c r="I53" s="1505"/>
      <c r="J53" s="1511"/>
    </row>
    <row r="54" spans="1:10" ht="28" x14ac:dyDescent="0.3">
      <c r="A54" s="1532" t="s">
        <v>206</v>
      </c>
      <c r="B54" s="1533" t="s">
        <v>14</v>
      </c>
      <c r="C54" s="1554" t="s">
        <v>207</v>
      </c>
      <c r="D54" s="1534"/>
      <c r="E54" s="1555"/>
      <c r="F54" s="1536" t="s">
        <v>29</v>
      </c>
      <c r="G54" s="1556"/>
      <c r="H54" s="1538" t="s">
        <v>7</v>
      </c>
      <c r="I54" s="1539" t="s">
        <v>39</v>
      </c>
      <c r="J54" s="1538" t="s">
        <v>1201</v>
      </c>
    </row>
    <row r="55" spans="1:10" ht="28" x14ac:dyDescent="0.3">
      <c r="A55" s="1496" t="s">
        <v>218</v>
      </c>
      <c r="B55" s="1497" t="s">
        <v>16</v>
      </c>
      <c r="C55" s="1502" t="s">
        <v>1066</v>
      </c>
      <c r="D55" s="2185" t="s">
        <v>221</v>
      </c>
      <c r="E55" s="1541"/>
      <c r="F55" s="1509" t="s">
        <v>33</v>
      </c>
      <c r="G55" s="1503" t="s">
        <v>186</v>
      </c>
      <c r="H55" s="1504" t="s">
        <v>6</v>
      </c>
      <c r="I55" s="1521" t="s">
        <v>39</v>
      </c>
      <c r="J55" s="1504" t="s">
        <v>222</v>
      </c>
    </row>
    <row r="56" spans="1:10" x14ac:dyDescent="0.3">
      <c r="A56" s="1507"/>
      <c r="B56" s="1508"/>
      <c r="C56" s="1542"/>
      <c r="D56" s="1523" t="s">
        <v>224</v>
      </c>
      <c r="E56" s="1524"/>
      <c r="F56" s="1509"/>
      <c r="G56" s="1510"/>
      <c r="H56" s="1511"/>
      <c r="I56" s="1505"/>
      <c r="J56" s="1511"/>
    </row>
    <row r="57" spans="1:10" x14ac:dyDescent="0.3">
      <c r="A57" s="1507"/>
      <c r="B57" s="1508"/>
      <c r="C57" s="1542"/>
      <c r="D57" s="1523" t="s">
        <v>226</v>
      </c>
      <c r="E57" s="1524"/>
      <c r="F57" s="1509"/>
      <c r="G57" s="1510"/>
      <c r="H57" s="1511"/>
      <c r="I57" s="1505"/>
      <c r="J57" s="1511"/>
    </row>
    <row r="58" spans="1:10" x14ac:dyDescent="0.3">
      <c r="A58" s="1507"/>
      <c r="B58" s="1508"/>
      <c r="C58" s="1542"/>
      <c r="D58" s="1523" t="s">
        <v>228</v>
      </c>
      <c r="E58" s="1524"/>
      <c r="F58" s="1509"/>
      <c r="G58" s="1510"/>
      <c r="H58" s="1511"/>
      <c r="I58" s="3191" t="s">
        <v>37</v>
      </c>
      <c r="J58" s="1511"/>
    </row>
    <row r="59" spans="1:10" x14ac:dyDescent="0.3">
      <c r="A59" s="1507"/>
      <c r="B59" s="1508"/>
      <c r="C59" s="1542"/>
      <c r="D59" s="1523" t="s">
        <v>230</v>
      </c>
      <c r="E59" s="1524"/>
      <c r="F59" s="1509"/>
      <c r="G59" s="1510"/>
      <c r="H59" s="1511"/>
      <c r="I59" s="1505"/>
      <c r="J59" s="1511"/>
    </row>
    <row r="60" spans="1:10" x14ac:dyDescent="0.3">
      <c r="A60" s="1507"/>
      <c r="B60" s="1508"/>
      <c r="C60" s="1542"/>
      <c r="D60" s="1523" t="s">
        <v>232</v>
      </c>
      <c r="E60" s="1524"/>
      <c r="F60" s="1509"/>
      <c r="G60" s="1510"/>
      <c r="H60" s="1511"/>
      <c r="I60" s="1505"/>
      <c r="J60" s="1511"/>
    </row>
    <row r="61" spans="1:10" x14ac:dyDescent="0.3">
      <c r="A61" s="1507"/>
      <c r="B61" s="1508"/>
      <c r="C61" s="1542"/>
      <c r="D61" s="1523" t="s">
        <v>234</v>
      </c>
      <c r="E61" s="1524"/>
      <c r="F61" s="1509"/>
      <c r="G61" s="1510"/>
      <c r="H61" s="1511"/>
      <c r="I61" s="1505"/>
      <c r="J61" s="1511"/>
    </row>
    <row r="62" spans="1:10" x14ac:dyDescent="0.3">
      <c r="A62" s="1507"/>
      <c r="B62" s="1508"/>
      <c r="C62" s="1542"/>
      <c r="D62" s="1523" t="s">
        <v>236</v>
      </c>
      <c r="E62" s="1524"/>
      <c r="F62" s="1509"/>
      <c r="G62" s="1510"/>
      <c r="H62" s="1511"/>
      <c r="I62" s="1505"/>
      <c r="J62" s="1511"/>
    </row>
    <row r="63" spans="1:10" x14ac:dyDescent="0.3">
      <c r="A63" s="1507"/>
      <c r="B63" s="1508"/>
      <c r="C63" s="1542"/>
      <c r="D63" s="1523" t="s">
        <v>238</v>
      </c>
      <c r="E63" s="1524"/>
      <c r="F63" s="1509"/>
      <c r="G63" s="1510"/>
      <c r="H63" s="1511"/>
      <c r="I63" s="1505"/>
      <c r="J63" s="1511"/>
    </row>
    <row r="64" spans="1:10" x14ac:dyDescent="0.3">
      <c r="A64" s="1525"/>
      <c r="B64" s="1544"/>
      <c r="C64" s="1545"/>
      <c r="D64" s="1528" t="s">
        <v>28</v>
      </c>
      <c r="E64" s="1529" t="s">
        <v>17</v>
      </c>
      <c r="F64" s="1547"/>
      <c r="G64" s="1531"/>
      <c r="H64" s="1518"/>
      <c r="I64" s="1517"/>
      <c r="J64" s="1518"/>
    </row>
    <row r="65" spans="1:10" ht="28" x14ac:dyDescent="0.3">
      <c r="A65" s="1507" t="s">
        <v>241</v>
      </c>
      <c r="B65" s="1508" t="s">
        <v>17</v>
      </c>
      <c r="C65" s="1558" t="s">
        <v>242</v>
      </c>
      <c r="D65" s="1542"/>
      <c r="E65" s="1524"/>
      <c r="F65" s="1536" t="s">
        <v>29</v>
      </c>
      <c r="G65" s="1510"/>
      <c r="H65" s="1511" t="s">
        <v>7</v>
      </c>
      <c r="I65" s="1505" t="s">
        <v>39</v>
      </c>
      <c r="J65" s="1511" t="s">
        <v>243</v>
      </c>
    </row>
    <row r="66" spans="1:10" ht="28" x14ac:dyDescent="0.3">
      <c r="A66" s="1496" t="s">
        <v>244</v>
      </c>
      <c r="B66" s="1497" t="s">
        <v>245</v>
      </c>
      <c r="C66" s="1560" t="s">
        <v>1067</v>
      </c>
      <c r="D66" s="1520" t="s">
        <v>248</v>
      </c>
      <c r="E66" s="1541"/>
      <c r="F66" s="1509" t="s">
        <v>33</v>
      </c>
      <c r="G66" s="1503" t="s">
        <v>186</v>
      </c>
      <c r="H66" s="1504" t="s">
        <v>6</v>
      </c>
      <c r="I66" s="1521" t="s">
        <v>39</v>
      </c>
      <c r="J66" s="1504" t="s">
        <v>249</v>
      </c>
    </row>
    <row r="67" spans="1:10" x14ac:dyDescent="0.3">
      <c r="A67" s="1507"/>
      <c r="B67" s="1508"/>
      <c r="C67" s="1543"/>
      <c r="D67" s="1523" t="s">
        <v>251</v>
      </c>
      <c r="E67" s="1524"/>
      <c r="F67" s="1509"/>
      <c r="G67" s="1510"/>
      <c r="H67" s="1511"/>
      <c r="I67" s="1505"/>
      <c r="J67" s="1511"/>
    </row>
    <row r="68" spans="1:10" x14ac:dyDescent="0.3">
      <c r="A68" s="1525"/>
      <c r="B68" s="1544"/>
      <c r="C68" s="1546"/>
      <c r="D68" s="1528" t="s">
        <v>1053</v>
      </c>
      <c r="E68" s="1529"/>
      <c r="F68" s="1547"/>
      <c r="G68" s="1531"/>
      <c r="H68" s="1518"/>
      <c r="I68" s="1517"/>
      <c r="J68" s="1518"/>
    </row>
    <row r="69" spans="1:10" ht="28" x14ac:dyDescent="0.3">
      <c r="A69" s="1548" t="s">
        <v>269</v>
      </c>
      <c r="B69" s="1508" t="s">
        <v>163</v>
      </c>
      <c r="C69" s="3311" t="s">
        <v>1065</v>
      </c>
      <c r="D69" s="1520" t="s">
        <v>271</v>
      </c>
      <c r="E69" s="1524"/>
      <c r="F69" s="1509" t="s">
        <v>33</v>
      </c>
      <c r="G69" s="1510" t="s">
        <v>186</v>
      </c>
      <c r="H69" s="1511" t="s">
        <v>6</v>
      </c>
      <c r="I69" s="1505" t="s">
        <v>39</v>
      </c>
      <c r="J69" s="1511" t="s">
        <v>272</v>
      </c>
    </row>
    <row r="70" spans="1:10" x14ac:dyDescent="0.3">
      <c r="A70" s="1548"/>
      <c r="B70" s="1508"/>
      <c r="C70" s="1543"/>
      <c r="D70" s="1523" t="s">
        <v>274</v>
      </c>
      <c r="E70" s="1524"/>
      <c r="F70" s="1509"/>
      <c r="G70" s="1510"/>
      <c r="H70" s="1511"/>
      <c r="I70" s="1505"/>
      <c r="J70" s="1511"/>
    </row>
    <row r="71" spans="1:10" x14ac:dyDescent="0.3">
      <c r="A71" s="1548"/>
      <c r="B71" s="1508"/>
      <c r="C71" s="1543"/>
      <c r="D71" s="1523" t="s">
        <v>276</v>
      </c>
      <c r="E71" s="1524"/>
      <c r="F71" s="1509"/>
      <c r="G71" s="1510"/>
      <c r="H71" s="1511"/>
      <c r="I71" s="1505"/>
      <c r="J71" s="1511"/>
    </row>
    <row r="72" spans="1:10" x14ac:dyDescent="0.3">
      <c r="A72" s="1548"/>
      <c r="B72" s="1508"/>
      <c r="C72" s="1543"/>
      <c r="D72" s="1523" t="s">
        <v>278</v>
      </c>
      <c r="E72" s="1524"/>
      <c r="F72" s="1509"/>
      <c r="G72" s="1510"/>
      <c r="H72" s="1511"/>
      <c r="I72" s="1505"/>
      <c r="J72" s="1511"/>
    </row>
    <row r="73" spans="1:10" x14ac:dyDescent="0.3">
      <c r="A73" s="1548"/>
      <c r="B73" s="1508"/>
      <c r="C73" s="1543"/>
      <c r="D73" s="1523" t="s">
        <v>280</v>
      </c>
      <c r="E73" s="1524"/>
      <c r="F73" s="1509"/>
      <c r="G73" s="1510"/>
      <c r="H73" s="1511"/>
      <c r="I73" s="3191" t="s">
        <v>37</v>
      </c>
      <c r="J73" s="1511"/>
    </row>
    <row r="74" spans="1:10" x14ac:dyDescent="0.3">
      <c r="A74" s="1548"/>
      <c r="B74" s="1508"/>
      <c r="C74" s="1543"/>
      <c r="D74" s="1523" t="s">
        <v>282</v>
      </c>
      <c r="E74" s="1524"/>
      <c r="F74" s="1509"/>
      <c r="G74" s="1510"/>
      <c r="H74" s="1511"/>
      <c r="I74" s="1505"/>
      <c r="J74" s="1511"/>
    </row>
    <row r="75" spans="1:10" x14ac:dyDescent="0.3">
      <c r="A75" s="1548"/>
      <c r="B75" s="1508"/>
      <c r="C75" s="1543"/>
      <c r="D75" s="1523" t="s">
        <v>284</v>
      </c>
      <c r="E75" s="1524"/>
      <c r="F75" s="1509"/>
      <c r="G75" s="1510"/>
      <c r="H75" s="1511"/>
      <c r="I75" s="1505"/>
      <c r="J75" s="1511"/>
    </row>
    <row r="76" spans="1:10" x14ac:dyDescent="0.3">
      <c r="A76" s="1548"/>
      <c r="B76" s="1508"/>
      <c r="C76" s="1543"/>
      <c r="D76" s="1523" t="s">
        <v>257</v>
      </c>
      <c r="E76" s="1524"/>
      <c r="F76" s="1509"/>
      <c r="G76" s="1510"/>
      <c r="H76" s="1511"/>
      <c r="I76" s="1505"/>
      <c r="J76" s="1511"/>
    </row>
    <row r="77" spans="1:10" x14ac:dyDescent="0.3">
      <c r="A77" s="1548"/>
      <c r="B77" s="1508"/>
      <c r="C77" s="1543"/>
      <c r="D77" s="1528" t="s">
        <v>28</v>
      </c>
      <c r="E77" s="1524" t="s">
        <v>287</v>
      </c>
      <c r="F77" s="1509"/>
      <c r="G77" s="1510"/>
      <c r="H77" s="1511"/>
      <c r="I77" s="1505"/>
      <c r="J77" s="1511"/>
    </row>
    <row r="78" spans="1:10" ht="28" x14ac:dyDescent="0.3">
      <c r="A78" s="1563" t="s">
        <v>288</v>
      </c>
      <c r="B78" s="1564" t="s">
        <v>287</v>
      </c>
      <c r="C78" s="1558" t="s">
        <v>289</v>
      </c>
      <c r="D78" s="1565"/>
      <c r="E78" s="1535"/>
      <c r="F78" s="1536" t="s">
        <v>29</v>
      </c>
      <c r="G78" s="1538"/>
      <c r="H78" s="1538" t="s">
        <v>7</v>
      </c>
      <c r="I78" s="1539" t="s">
        <v>39</v>
      </c>
      <c r="J78" s="1537" t="s">
        <v>290</v>
      </c>
    </row>
    <row r="79" spans="1:10" ht="28" x14ac:dyDescent="0.3">
      <c r="A79" s="1563" t="s">
        <v>312</v>
      </c>
      <c r="B79" s="1533" t="s">
        <v>186</v>
      </c>
      <c r="C79" s="1558" t="s">
        <v>313</v>
      </c>
      <c r="D79" s="3175"/>
      <c r="E79" s="1571"/>
      <c r="F79" s="1536" t="s">
        <v>29</v>
      </c>
      <c r="G79" s="1538"/>
      <c r="H79" s="1538" t="s">
        <v>7</v>
      </c>
      <c r="I79" s="1539" t="s">
        <v>39</v>
      </c>
      <c r="J79" s="1538" t="s">
        <v>314</v>
      </c>
    </row>
    <row r="80" spans="1:10" ht="28" x14ac:dyDescent="0.3">
      <c r="A80" s="1566" t="s">
        <v>1184</v>
      </c>
      <c r="B80" s="1497" t="s">
        <v>812</v>
      </c>
      <c r="C80" s="3204" t="s">
        <v>1176</v>
      </c>
      <c r="D80" s="3205" t="s">
        <v>1179</v>
      </c>
      <c r="E80" s="3206"/>
      <c r="F80" s="3207" t="s">
        <v>33</v>
      </c>
      <c r="G80" s="1504" t="s">
        <v>10</v>
      </c>
      <c r="H80" s="1504" t="s">
        <v>6</v>
      </c>
      <c r="I80" s="1521" t="s">
        <v>39</v>
      </c>
      <c r="J80" s="1504" t="s">
        <v>1077</v>
      </c>
    </row>
    <row r="81" spans="1:10" x14ac:dyDescent="0.3">
      <c r="A81" s="1569"/>
      <c r="B81" s="1508"/>
      <c r="C81" s="1964"/>
      <c r="D81" s="1542" t="s">
        <v>1177</v>
      </c>
      <c r="E81" s="3208"/>
      <c r="F81" s="3209"/>
      <c r="G81" s="1511"/>
      <c r="H81" s="1511"/>
      <c r="I81" s="1505"/>
      <c r="J81" s="1511"/>
    </row>
    <row r="82" spans="1:10" x14ac:dyDescent="0.3">
      <c r="A82" s="1569"/>
      <c r="B82" s="1508"/>
      <c r="C82" s="1964"/>
      <c r="D82" s="1542" t="s">
        <v>1178</v>
      </c>
      <c r="E82" s="3208"/>
      <c r="F82" s="3209"/>
      <c r="G82" s="1511"/>
      <c r="H82" s="1511"/>
      <c r="I82" s="1505"/>
      <c r="J82" s="1511"/>
    </row>
    <row r="83" spans="1:10" x14ac:dyDescent="0.3">
      <c r="A83" s="1569"/>
      <c r="B83" s="1508"/>
      <c r="C83" s="1964"/>
      <c r="D83" s="1542" t="s">
        <v>1180</v>
      </c>
      <c r="E83" s="3208"/>
      <c r="F83" s="3209"/>
      <c r="G83" s="1511"/>
      <c r="H83" s="1511"/>
      <c r="I83" s="1505"/>
      <c r="J83" s="1511"/>
    </row>
    <row r="84" spans="1:10" x14ac:dyDescent="0.3">
      <c r="A84" s="1569"/>
      <c r="B84" s="1508"/>
      <c r="C84" s="1964"/>
      <c r="D84" s="1542" t="s">
        <v>1181</v>
      </c>
      <c r="E84" s="3208"/>
      <c r="F84" s="3209"/>
      <c r="G84" s="1511"/>
      <c r="H84" s="1511"/>
      <c r="I84" s="1505"/>
      <c r="J84" s="1511"/>
    </row>
    <row r="85" spans="1:10" x14ac:dyDescent="0.3">
      <c r="A85" s="1977"/>
      <c r="B85" s="1544"/>
      <c r="C85" s="3210"/>
      <c r="D85" s="1545" t="s">
        <v>28</v>
      </c>
      <c r="E85" s="3216" t="s">
        <v>869</v>
      </c>
      <c r="F85" s="1530"/>
      <c r="G85" s="1518"/>
      <c r="H85" s="1518"/>
      <c r="I85" s="1517"/>
      <c r="J85" s="1518"/>
    </row>
    <row r="86" spans="1:10" ht="28" x14ac:dyDescent="0.3">
      <c r="A86" s="1566" t="s">
        <v>1185</v>
      </c>
      <c r="B86" s="1497" t="s">
        <v>869</v>
      </c>
      <c r="C86" s="3211" t="s">
        <v>1182</v>
      </c>
      <c r="D86" s="1534"/>
      <c r="E86" s="3212"/>
      <c r="F86" s="3207" t="s">
        <v>29</v>
      </c>
      <c r="G86" s="1504" t="s">
        <v>9</v>
      </c>
      <c r="H86" s="1504" t="s">
        <v>7</v>
      </c>
      <c r="I86" s="1521" t="s">
        <v>39</v>
      </c>
      <c r="J86" s="3213" t="s">
        <v>1183</v>
      </c>
    </row>
    <row r="87" spans="1:10" ht="28" x14ac:dyDescent="0.3">
      <c r="A87" s="1635" t="s">
        <v>882</v>
      </c>
      <c r="B87" s="1636"/>
      <c r="C87" s="1637" t="s">
        <v>859</v>
      </c>
      <c r="D87" s="1639" t="s">
        <v>860</v>
      </c>
      <c r="E87" s="1636"/>
      <c r="F87" s="1640" t="s">
        <v>32</v>
      </c>
      <c r="G87" s="2825" t="s">
        <v>9</v>
      </c>
      <c r="H87" s="1642" t="s">
        <v>6</v>
      </c>
      <c r="I87" s="1635"/>
      <c r="J87" s="1643" t="s">
        <v>867</v>
      </c>
    </row>
    <row r="88" spans="1:10" x14ac:dyDescent="0.3">
      <c r="A88" s="1644"/>
      <c r="B88" s="1645"/>
      <c r="C88" s="1646"/>
      <c r="D88" s="1647" t="s">
        <v>861</v>
      </c>
      <c r="E88" s="1645"/>
      <c r="F88" s="1648"/>
      <c r="G88" s="1652"/>
      <c r="H88" s="1649"/>
      <c r="I88" s="1644"/>
      <c r="J88" s="1650"/>
    </row>
    <row r="89" spans="1:10" x14ac:dyDescent="0.3">
      <c r="A89" s="1644"/>
      <c r="B89" s="1645"/>
      <c r="C89" s="1646"/>
      <c r="D89" s="1647" t="s">
        <v>862</v>
      </c>
      <c r="E89" s="1645"/>
      <c r="F89" s="1648"/>
      <c r="G89" s="1652"/>
      <c r="H89" s="1649"/>
      <c r="I89" s="1644"/>
      <c r="J89" s="1650"/>
    </row>
    <row r="90" spans="1:10" x14ac:dyDescent="0.3">
      <c r="A90" s="1644"/>
      <c r="B90" s="1645"/>
      <c r="C90" s="1646"/>
      <c r="D90" s="1647" t="s">
        <v>863</v>
      </c>
      <c r="E90" s="1645"/>
      <c r="F90" s="1648"/>
      <c r="G90" s="1652"/>
      <c r="H90" s="1649"/>
      <c r="I90" s="1644"/>
      <c r="J90" s="1650"/>
    </row>
    <row r="91" spans="1:10" x14ac:dyDescent="0.3">
      <c r="A91" s="1644"/>
      <c r="B91" s="1645"/>
      <c r="C91" s="1646"/>
      <c r="D91" s="1647" t="s">
        <v>864</v>
      </c>
      <c r="E91" s="1645"/>
      <c r="F91" s="1648"/>
      <c r="G91" s="1652"/>
      <c r="H91" s="1649"/>
      <c r="I91" s="1644"/>
      <c r="J91" s="1650"/>
    </row>
    <row r="92" spans="1:10" x14ac:dyDescent="0.3">
      <c r="A92" s="1644"/>
      <c r="B92" s="1645"/>
      <c r="C92" s="1651"/>
      <c r="D92" s="1647" t="s">
        <v>865</v>
      </c>
      <c r="E92" s="1645"/>
      <c r="F92" s="1648"/>
      <c r="G92" s="1652"/>
      <c r="H92" s="1644"/>
      <c r="I92" s="1653"/>
      <c r="J92" s="1650"/>
    </row>
    <row r="93" spans="1:10" x14ac:dyDescent="0.3">
      <c r="A93" s="1654"/>
      <c r="B93" s="1655"/>
      <c r="C93" s="1656"/>
      <c r="D93" s="1657" t="s">
        <v>866</v>
      </c>
      <c r="E93" s="1655"/>
      <c r="F93" s="1658"/>
      <c r="G93" s="1659"/>
      <c r="H93" s="1654"/>
      <c r="I93" s="1660"/>
      <c r="J93" s="1661"/>
    </row>
    <row r="94" spans="1:10" ht="28" x14ac:dyDescent="0.3">
      <c r="A94" s="3319" t="s">
        <v>883</v>
      </c>
      <c r="B94" s="3320"/>
      <c r="C94" s="3321" t="s">
        <v>1088</v>
      </c>
      <c r="D94" s="3322" t="s">
        <v>1131</v>
      </c>
      <c r="E94" s="3323" t="s">
        <v>160</v>
      </c>
      <c r="F94" s="3324" t="s">
        <v>32</v>
      </c>
      <c r="G94" s="3325" t="s">
        <v>59</v>
      </c>
      <c r="H94" s="3325" t="s">
        <v>6</v>
      </c>
      <c r="I94" s="3326" t="s">
        <v>39</v>
      </c>
      <c r="J94" s="3325" t="s">
        <v>350</v>
      </c>
    </row>
    <row r="95" spans="1:10" x14ac:dyDescent="0.3">
      <c r="A95" s="3327"/>
      <c r="B95" s="3328"/>
      <c r="C95" s="3329"/>
      <c r="D95" s="3330" t="s">
        <v>1080</v>
      </c>
      <c r="E95" s="3331"/>
      <c r="F95" s="3332"/>
      <c r="G95" s="3333"/>
      <c r="H95" s="3333"/>
      <c r="I95" s="3334"/>
      <c r="J95" s="3333"/>
    </row>
    <row r="96" spans="1:10" x14ac:dyDescent="0.3">
      <c r="A96" s="3327"/>
      <c r="B96" s="3328"/>
      <c r="C96" s="3329"/>
      <c r="D96" s="3335" t="s">
        <v>1081</v>
      </c>
      <c r="E96" s="3331" t="s">
        <v>160</v>
      </c>
      <c r="F96" s="3332"/>
      <c r="G96" s="3333"/>
      <c r="H96" s="3333"/>
      <c r="I96" s="3334"/>
      <c r="J96" s="3333"/>
    </row>
    <row r="97" spans="1:10" x14ac:dyDescent="0.3">
      <c r="A97" s="3336"/>
      <c r="B97" s="3337"/>
      <c r="C97" s="3338"/>
      <c r="D97" s="3339" t="s">
        <v>352</v>
      </c>
      <c r="E97" s="3340" t="s">
        <v>13</v>
      </c>
      <c r="F97" s="3341"/>
      <c r="G97" s="3342"/>
      <c r="H97" s="3343"/>
      <c r="I97" s="3344"/>
      <c r="J97" s="3343"/>
    </row>
    <row r="98" spans="1:10" ht="28" x14ac:dyDescent="0.3">
      <c r="A98" s="3319" t="s">
        <v>1028</v>
      </c>
      <c r="B98" s="3345" t="s">
        <v>160</v>
      </c>
      <c r="C98" s="3346" t="s">
        <v>1089</v>
      </c>
      <c r="D98" s="3347" t="s">
        <v>349</v>
      </c>
      <c r="E98" s="3323" t="s">
        <v>1212</v>
      </c>
      <c r="F98" s="3324" t="s">
        <v>32</v>
      </c>
      <c r="G98" s="3325" t="s">
        <v>59</v>
      </c>
      <c r="H98" s="3325" t="s">
        <v>6</v>
      </c>
      <c r="I98" s="3326" t="s">
        <v>39</v>
      </c>
      <c r="J98" s="3325" t="s">
        <v>1024</v>
      </c>
    </row>
    <row r="99" spans="1:10" x14ac:dyDescent="0.3">
      <c r="A99" s="3348"/>
      <c r="B99" s="3349"/>
      <c r="C99" s="3350"/>
      <c r="D99" s="3330" t="s">
        <v>352</v>
      </c>
      <c r="E99" s="3331"/>
      <c r="F99" s="3332"/>
      <c r="G99" s="3333"/>
      <c r="H99" s="3333"/>
      <c r="I99" s="3334"/>
      <c r="J99" s="3333"/>
    </row>
    <row r="100" spans="1:10" x14ac:dyDescent="0.3">
      <c r="A100" s="3336"/>
      <c r="B100" s="3351"/>
      <c r="C100" s="3352"/>
      <c r="D100" s="3339" t="s">
        <v>36</v>
      </c>
      <c r="E100" s="3340"/>
      <c r="F100" s="3341"/>
      <c r="G100" s="3343"/>
      <c r="H100" s="3343"/>
      <c r="I100" s="3344"/>
      <c r="J100" s="3343"/>
    </row>
    <row r="101" spans="1:10" ht="28" x14ac:dyDescent="0.3">
      <c r="A101" s="3319" t="s">
        <v>1030</v>
      </c>
      <c r="B101" s="3345" t="s">
        <v>265</v>
      </c>
      <c r="C101" s="3346" t="s">
        <v>1014</v>
      </c>
      <c r="D101" s="3353" t="s">
        <v>1015</v>
      </c>
      <c r="E101" s="3354"/>
      <c r="F101" s="3324" t="s">
        <v>32</v>
      </c>
      <c r="G101" s="3325" t="s">
        <v>59</v>
      </c>
      <c r="H101" s="3325" t="s">
        <v>6</v>
      </c>
      <c r="I101" s="3326" t="s">
        <v>39</v>
      </c>
      <c r="J101" s="3325" t="s">
        <v>1025</v>
      </c>
    </row>
    <row r="102" spans="1:10" x14ac:dyDescent="0.3">
      <c r="A102" s="3327"/>
      <c r="B102" s="3355"/>
      <c r="C102" s="3350"/>
      <c r="D102" s="3335" t="s">
        <v>1016</v>
      </c>
      <c r="E102" s="3356"/>
      <c r="F102" s="3332"/>
      <c r="G102" s="3333"/>
      <c r="H102" s="3333"/>
      <c r="I102" s="3334"/>
      <c r="J102" s="3333"/>
    </row>
    <row r="103" spans="1:10" x14ac:dyDescent="0.3">
      <c r="A103" s="3327"/>
      <c r="B103" s="3355"/>
      <c r="C103" s="3350"/>
      <c r="D103" s="3335" t="s">
        <v>1017</v>
      </c>
      <c r="E103" s="3331" t="s">
        <v>163</v>
      </c>
      <c r="F103" s="3332"/>
      <c r="G103" s="3333"/>
      <c r="H103" s="3333"/>
      <c r="I103" s="3334"/>
      <c r="J103" s="3333"/>
    </row>
    <row r="104" spans="1:10" x14ac:dyDescent="0.3">
      <c r="A104" s="3357"/>
      <c r="B104" s="3358"/>
      <c r="C104" s="3352"/>
      <c r="D104" s="3359" t="s">
        <v>1093</v>
      </c>
      <c r="E104" s="3360"/>
      <c r="F104" s="3341"/>
      <c r="G104" s="3343"/>
      <c r="H104" s="3343"/>
      <c r="I104" s="3344"/>
      <c r="J104" s="3343"/>
    </row>
    <row r="105" spans="1:10" ht="28" x14ac:dyDescent="0.3">
      <c r="A105" s="3361" t="s">
        <v>1031</v>
      </c>
      <c r="B105" s="3362" t="s">
        <v>163</v>
      </c>
      <c r="C105" s="3363" t="s">
        <v>1019</v>
      </c>
      <c r="D105" s="3364"/>
      <c r="E105" s="3365"/>
      <c r="F105" s="3366" t="s">
        <v>29</v>
      </c>
      <c r="G105" s="3367" t="s">
        <v>59</v>
      </c>
      <c r="H105" s="3367" t="s">
        <v>7</v>
      </c>
      <c r="I105" s="3326" t="s">
        <v>39</v>
      </c>
      <c r="J105" s="3367" t="s">
        <v>1026</v>
      </c>
    </row>
    <row r="106" spans="1:10" ht="28" x14ac:dyDescent="0.3">
      <c r="A106" s="3384" t="s">
        <v>884</v>
      </c>
      <c r="B106" s="3385" t="s">
        <v>12</v>
      </c>
      <c r="C106" s="3386" t="s">
        <v>1213</v>
      </c>
      <c r="D106" s="3387" t="s">
        <v>18</v>
      </c>
      <c r="E106" s="3388" t="s">
        <v>1233</v>
      </c>
      <c r="F106" s="1502" t="s">
        <v>32</v>
      </c>
      <c r="G106" s="1504" t="s">
        <v>59</v>
      </c>
      <c r="H106" s="1504" t="s">
        <v>6</v>
      </c>
      <c r="I106" s="1521" t="s">
        <v>39</v>
      </c>
      <c r="J106" s="1504" t="s">
        <v>832</v>
      </c>
    </row>
    <row r="107" spans="1:10" x14ac:dyDescent="0.3">
      <c r="A107" s="1516"/>
      <c r="B107" s="3389"/>
      <c r="C107" s="3390"/>
      <c r="D107" s="3391" t="s">
        <v>35</v>
      </c>
      <c r="E107" s="3392" t="s">
        <v>1228</v>
      </c>
      <c r="F107" s="1547"/>
      <c r="G107" s="3393"/>
      <c r="H107" s="1518"/>
      <c r="I107" s="1517"/>
      <c r="J107" s="1518"/>
    </row>
    <row r="108" spans="1:10" s="361" customFormat="1" ht="28" x14ac:dyDescent="0.3">
      <c r="A108" s="1569" t="s">
        <v>1152</v>
      </c>
      <c r="B108" s="1508" t="s">
        <v>287</v>
      </c>
      <c r="C108" s="1499" t="s">
        <v>1124</v>
      </c>
      <c r="D108" s="3394" t="s">
        <v>1125</v>
      </c>
      <c r="E108" s="1511" t="s">
        <v>59</v>
      </c>
      <c r="F108" s="1549" t="s">
        <v>32</v>
      </c>
      <c r="G108" s="1504" t="s">
        <v>59</v>
      </c>
      <c r="H108" s="3395" t="s">
        <v>6</v>
      </c>
      <c r="I108" s="3395" t="s">
        <v>39</v>
      </c>
      <c r="J108" s="1504" t="s">
        <v>1129</v>
      </c>
    </row>
    <row r="109" spans="1:10" s="361" customFormat="1" x14ac:dyDescent="0.3">
      <c r="A109" s="1569"/>
      <c r="B109" s="1508"/>
      <c r="C109" s="3396"/>
      <c r="D109" s="3397" t="s">
        <v>1126</v>
      </c>
      <c r="E109" s="3398"/>
      <c r="F109" s="1510"/>
      <c r="G109" s="3395"/>
      <c r="H109" s="3395"/>
      <c r="I109" s="1511"/>
      <c r="J109" s="419"/>
    </row>
    <row r="110" spans="1:10" s="361" customFormat="1" x14ac:dyDescent="0.3">
      <c r="A110" s="1569"/>
      <c r="B110" s="1508"/>
      <c r="C110" s="3396"/>
      <c r="D110" s="1523" t="s">
        <v>1127</v>
      </c>
      <c r="E110" s="3398"/>
      <c r="F110" s="1510"/>
      <c r="G110" s="3395"/>
      <c r="H110" s="3395"/>
      <c r="I110" s="1511"/>
      <c r="J110" s="419"/>
    </row>
    <row r="111" spans="1:10" s="361" customFormat="1" x14ac:dyDescent="0.3">
      <c r="A111" s="1977"/>
      <c r="B111" s="1544"/>
      <c r="C111" s="3399"/>
      <c r="D111" s="3400" t="s">
        <v>1148</v>
      </c>
      <c r="E111" s="3393"/>
      <c r="F111" s="1531"/>
      <c r="G111" s="3401"/>
      <c r="H111" s="3401"/>
      <c r="I111" s="1518"/>
      <c r="J111" s="440"/>
    </row>
    <row r="112" spans="1:10" ht="28" x14ac:dyDescent="0.3">
      <c r="A112" s="3176"/>
      <c r="B112" s="3177" t="s">
        <v>165</v>
      </c>
      <c r="C112" s="3368" t="s">
        <v>1231</v>
      </c>
      <c r="D112" s="3404" t="s">
        <v>1230</v>
      </c>
      <c r="E112" s="3370"/>
      <c r="F112" s="3371" t="s">
        <v>32</v>
      </c>
      <c r="G112" s="3182" t="s">
        <v>59</v>
      </c>
      <c r="H112" s="3182" t="s">
        <v>6</v>
      </c>
      <c r="I112" s="3183" t="s">
        <v>39</v>
      </c>
      <c r="J112" s="3182" t="s">
        <v>1229</v>
      </c>
    </row>
    <row r="113" spans="1:10" x14ac:dyDescent="0.3">
      <c r="A113" s="3184"/>
      <c r="B113" s="3185"/>
      <c r="C113" s="3376"/>
      <c r="D113" s="3373" t="s">
        <v>484</v>
      </c>
      <c r="E113" s="3374"/>
      <c r="F113" s="3375"/>
      <c r="G113" s="3378"/>
      <c r="H113" s="3190"/>
      <c r="I113" s="3191"/>
      <c r="J113" s="3190"/>
    </row>
    <row r="114" spans="1:10" x14ac:dyDescent="0.3">
      <c r="A114" s="3184"/>
      <c r="B114" s="3185"/>
      <c r="C114" s="3376"/>
      <c r="D114" s="3373" t="s">
        <v>486</v>
      </c>
      <c r="E114" s="3374"/>
      <c r="F114" s="3375"/>
      <c r="G114" s="3378"/>
      <c r="H114" s="3190"/>
      <c r="I114" s="3191"/>
      <c r="J114" s="3190"/>
    </row>
    <row r="115" spans="1:10" x14ac:dyDescent="0.3">
      <c r="A115" s="3184"/>
      <c r="B115" s="3185"/>
      <c r="C115" s="3376"/>
      <c r="D115" s="3373" t="s">
        <v>488</v>
      </c>
      <c r="E115" s="3374"/>
      <c r="F115" s="3375"/>
      <c r="G115" s="3378"/>
      <c r="H115" s="3190"/>
      <c r="I115" s="3191"/>
      <c r="J115" s="3190"/>
    </row>
    <row r="116" spans="1:10" x14ac:dyDescent="0.3">
      <c r="A116" s="3192"/>
      <c r="B116" s="3193"/>
      <c r="C116" s="3379"/>
      <c r="D116" s="3380" t="s">
        <v>490</v>
      </c>
      <c r="E116" s="3411"/>
      <c r="F116" s="3382"/>
      <c r="G116" s="3383"/>
      <c r="H116" s="3198"/>
      <c r="I116" s="3199"/>
      <c r="J116" s="3198"/>
    </row>
    <row r="117" spans="1:10" ht="28" x14ac:dyDescent="0.3">
      <c r="A117" s="3184"/>
      <c r="B117" s="3185" t="s">
        <v>186</v>
      </c>
      <c r="C117" s="3372" t="s">
        <v>1234</v>
      </c>
      <c r="D117" s="3404" t="s">
        <v>18</v>
      </c>
      <c r="E117" s="3370" t="s">
        <v>7</v>
      </c>
      <c r="F117" s="3371" t="s">
        <v>32</v>
      </c>
      <c r="G117" s="3182" t="s">
        <v>59</v>
      </c>
      <c r="H117" s="3182" t="s">
        <v>6</v>
      </c>
      <c r="I117" s="3183" t="s">
        <v>39</v>
      </c>
      <c r="J117" s="3182" t="s">
        <v>482</v>
      </c>
    </row>
    <row r="118" spans="1:10" x14ac:dyDescent="0.3">
      <c r="A118" s="3184"/>
      <c r="B118" s="3185"/>
      <c r="C118" s="3376"/>
      <c r="D118" s="3373" t="s">
        <v>35</v>
      </c>
      <c r="E118" s="3374"/>
      <c r="F118" s="3375"/>
      <c r="G118" s="3378"/>
      <c r="H118" s="3190"/>
      <c r="I118" s="3191"/>
      <c r="J118" s="3190"/>
    </row>
    <row r="119" spans="1:10" x14ac:dyDescent="0.3">
      <c r="A119" s="3184"/>
      <c r="B119" s="3185"/>
      <c r="C119" s="3376"/>
      <c r="D119" s="3373" t="s">
        <v>1235</v>
      </c>
      <c r="E119" s="3374"/>
      <c r="F119" s="3375"/>
      <c r="G119" s="3378"/>
      <c r="H119" s="3190"/>
      <c r="I119" s="3191"/>
      <c r="J119" s="3190"/>
    </row>
    <row r="120" spans="1:10" ht="29" x14ac:dyDescent="0.35">
      <c r="A120" s="3445" t="s">
        <v>1155</v>
      </c>
      <c r="B120" s="3446" t="s">
        <v>1236</v>
      </c>
      <c r="C120" s="3447" t="s">
        <v>1115</v>
      </c>
      <c r="D120" s="3448" t="s">
        <v>1116</v>
      </c>
      <c r="E120" s="3449"/>
      <c r="F120" s="3450" t="s">
        <v>32</v>
      </c>
      <c r="G120" s="3451" t="s">
        <v>59</v>
      </c>
      <c r="H120" s="3452" t="s">
        <v>6</v>
      </c>
      <c r="I120" s="3453" t="s">
        <v>39</v>
      </c>
      <c r="J120" s="3454" t="s">
        <v>1121</v>
      </c>
    </row>
    <row r="121" spans="1:10" ht="14.5" x14ac:dyDescent="0.35">
      <c r="A121" s="3455"/>
      <c r="B121" s="3456"/>
      <c r="C121" s="3457"/>
      <c r="D121" s="3458" t="s">
        <v>1118</v>
      </c>
      <c r="E121" s="3459"/>
      <c r="F121" s="3460"/>
      <c r="G121" s="3461"/>
      <c r="H121" s="3462"/>
      <c r="I121" s="3463"/>
      <c r="J121" s="3464"/>
    </row>
    <row r="122" spans="1:10" ht="14.5" x14ac:dyDescent="0.35">
      <c r="A122" s="3455"/>
      <c r="B122" s="3456"/>
      <c r="C122" s="3457"/>
      <c r="D122" s="3458" t="s">
        <v>1117</v>
      </c>
      <c r="E122" s="3459"/>
      <c r="F122" s="3460"/>
      <c r="G122" s="3461"/>
      <c r="H122" s="3462"/>
      <c r="I122" s="3463"/>
      <c r="J122" s="3464"/>
    </row>
    <row r="123" spans="1:10" ht="14.5" x14ac:dyDescent="0.35">
      <c r="A123" s="3455"/>
      <c r="B123" s="3456"/>
      <c r="C123" s="3457"/>
      <c r="D123" s="3458" t="s">
        <v>1119</v>
      </c>
      <c r="E123" s="3459"/>
      <c r="F123" s="3460"/>
      <c r="G123" s="3461"/>
      <c r="H123" s="3462"/>
      <c r="I123" s="3463"/>
      <c r="J123" s="3464"/>
    </row>
    <row r="124" spans="1:10" ht="14.5" x14ac:dyDescent="0.35">
      <c r="A124" s="3455"/>
      <c r="B124" s="3456"/>
      <c r="C124" s="3457"/>
      <c r="D124" s="3458" t="s">
        <v>1120</v>
      </c>
      <c r="E124" s="3459"/>
      <c r="F124" s="3460"/>
      <c r="G124" s="3461"/>
      <c r="H124" s="3462"/>
      <c r="I124" s="3463"/>
      <c r="J124" s="3464"/>
    </row>
    <row r="125" spans="1:10" ht="14.5" x14ac:dyDescent="0.35">
      <c r="A125" s="3465"/>
      <c r="B125" s="3466"/>
      <c r="C125" s="3467"/>
      <c r="D125" s="3468" t="s">
        <v>28</v>
      </c>
      <c r="E125" s="3469" t="s">
        <v>1237</v>
      </c>
      <c r="F125" s="3470"/>
      <c r="G125" s="3471"/>
      <c r="H125" s="3472"/>
      <c r="I125" s="3473"/>
      <c r="J125" s="3474"/>
    </row>
    <row r="126" spans="1:10" ht="29" x14ac:dyDescent="0.35">
      <c r="A126" s="3475" t="s">
        <v>1156</v>
      </c>
      <c r="B126" s="3469" t="s">
        <v>1237</v>
      </c>
      <c r="C126" s="3476" t="s">
        <v>1122</v>
      </c>
      <c r="D126" s="3477"/>
      <c r="E126" s="3478"/>
      <c r="F126" s="3479" t="s">
        <v>29</v>
      </c>
      <c r="G126" s="3480" t="s">
        <v>59</v>
      </c>
      <c r="H126" s="3480" t="s">
        <v>7</v>
      </c>
      <c r="I126" s="3473" t="s">
        <v>39</v>
      </c>
      <c r="J126" s="3480" t="s">
        <v>1123</v>
      </c>
    </row>
    <row r="127" spans="1:10" ht="28" x14ac:dyDescent="0.3">
      <c r="A127" s="3184"/>
      <c r="B127" s="3185" t="s">
        <v>1211</v>
      </c>
      <c r="C127" s="3372" t="s">
        <v>1227</v>
      </c>
      <c r="D127" s="3369" t="s">
        <v>1193</v>
      </c>
      <c r="E127" s="3374"/>
      <c r="F127" s="3375" t="s">
        <v>32</v>
      </c>
      <c r="G127" s="3190" t="s">
        <v>59</v>
      </c>
      <c r="H127" s="3190" t="s">
        <v>6</v>
      </c>
      <c r="I127" s="3191" t="s">
        <v>39</v>
      </c>
      <c r="J127" s="3190" t="s">
        <v>1198</v>
      </c>
    </row>
    <row r="128" spans="1:10" x14ac:dyDescent="0.3">
      <c r="A128" s="3184"/>
      <c r="B128" s="3185"/>
      <c r="C128" s="3372"/>
      <c r="D128" s="3373" t="s">
        <v>1194</v>
      </c>
      <c r="E128" s="3374"/>
      <c r="F128" s="3375"/>
      <c r="G128" s="3190"/>
      <c r="H128" s="3190"/>
      <c r="I128" s="3191"/>
      <c r="J128" s="3190"/>
    </row>
    <row r="129" spans="1:10" x14ac:dyDescent="0.3">
      <c r="A129" s="3184"/>
      <c r="B129" s="3185"/>
      <c r="C129" s="3376"/>
      <c r="D129" s="3373" t="s">
        <v>1195</v>
      </c>
      <c r="E129" s="3377"/>
      <c r="F129" s="3375"/>
      <c r="G129" s="3378"/>
      <c r="H129" s="3190"/>
      <c r="I129" s="3191"/>
      <c r="J129" s="3190"/>
    </row>
    <row r="130" spans="1:10" x14ac:dyDescent="0.3">
      <c r="A130" s="3184"/>
      <c r="B130" s="3185"/>
      <c r="C130" s="3376"/>
      <c r="D130" s="3373" t="s">
        <v>1196</v>
      </c>
      <c r="E130" s="3377"/>
      <c r="F130" s="3375"/>
      <c r="G130" s="3378"/>
      <c r="H130" s="3190"/>
      <c r="I130" s="3191"/>
      <c r="J130" s="3190"/>
    </row>
    <row r="131" spans="1:10" x14ac:dyDescent="0.3">
      <c r="A131" s="3184"/>
      <c r="B131" s="3185"/>
      <c r="C131" s="3376"/>
      <c r="D131" s="3373" t="s">
        <v>1197</v>
      </c>
      <c r="E131" s="3377"/>
      <c r="F131" s="3375"/>
      <c r="G131" s="3378"/>
      <c r="H131" s="3190"/>
      <c r="I131" s="3191"/>
      <c r="J131" s="3190"/>
    </row>
    <row r="132" spans="1:10" x14ac:dyDescent="0.3">
      <c r="A132" s="3192"/>
      <c r="B132" s="3193"/>
      <c r="C132" s="3379"/>
      <c r="D132" s="3380" t="s">
        <v>1052</v>
      </c>
      <c r="E132" s="3381"/>
      <c r="F132" s="3382"/>
      <c r="G132" s="3383"/>
      <c r="H132" s="3198"/>
      <c r="I132" s="3199"/>
      <c r="J132" s="3198"/>
    </row>
    <row r="133" spans="1:10" ht="28" x14ac:dyDescent="0.3">
      <c r="A133" s="1974"/>
      <c r="B133" s="3402" t="s">
        <v>6</v>
      </c>
      <c r="C133" s="3403" t="s">
        <v>1223</v>
      </c>
      <c r="D133" s="3404" t="s">
        <v>1214</v>
      </c>
      <c r="E133" s="3370"/>
      <c r="F133" s="3371" t="s">
        <v>32</v>
      </c>
      <c r="G133" s="3182" t="s">
        <v>59</v>
      </c>
      <c r="H133" s="3182" t="s">
        <v>6</v>
      </c>
      <c r="I133" s="3183" t="s">
        <v>39</v>
      </c>
      <c r="J133" s="3182" t="s">
        <v>1224</v>
      </c>
    </row>
    <row r="134" spans="1:10" x14ac:dyDescent="0.3">
      <c r="A134" s="1522"/>
      <c r="B134" s="1561"/>
      <c r="C134" s="3405"/>
      <c r="D134" s="3373" t="s">
        <v>1215</v>
      </c>
      <c r="E134" s="3374" t="s">
        <v>815</v>
      </c>
      <c r="F134" s="3191"/>
      <c r="G134" s="3406"/>
      <c r="H134" s="3406"/>
      <c r="I134" s="3406"/>
      <c r="J134" s="3184"/>
    </row>
    <row r="135" spans="1:10" x14ac:dyDescent="0.3">
      <c r="A135" s="1522"/>
      <c r="B135" s="1561"/>
      <c r="C135" s="3405"/>
      <c r="D135" s="3373" t="s">
        <v>1216</v>
      </c>
      <c r="E135" s="3374"/>
      <c r="F135" s="3191"/>
      <c r="G135" s="3406"/>
      <c r="H135" s="3406"/>
      <c r="I135" s="3406"/>
      <c r="J135" s="3184"/>
    </row>
    <row r="136" spans="1:10" x14ac:dyDescent="0.3">
      <c r="A136" s="1522"/>
      <c r="B136" s="1561"/>
      <c r="C136" s="3405"/>
      <c r="D136" s="3373" t="s">
        <v>1217</v>
      </c>
      <c r="E136" s="3374"/>
      <c r="F136" s="3191"/>
      <c r="G136" s="3406"/>
      <c r="H136" s="3406"/>
      <c r="I136" s="3406"/>
      <c r="J136" s="3184"/>
    </row>
    <row r="137" spans="1:10" x14ac:dyDescent="0.3">
      <c r="A137" s="1522"/>
      <c r="B137" s="1561"/>
      <c r="C137" s="3405"/>
      <c r="D137" s="3373" t="s">
        <v>1218</v>
      </c>
      <c r="E137" s="3374" t="s">
        <v>813</v>
      </c>
      <c r="F137" s="3191"/>
      <c r="G137" s="3406"/>
      <c r="H137" s="3406"/>
      <c r="I137" s="3406"/>
      <c r="J137" s="3184"/>
    </row>
    <row r="138" spans="1:10" x14ac:dyDescent="0.3">
      <c r="A138" s="1522"/>
      <c r="B138" s="1561"/>
      <c r="C138" s="3405"/>
      <c r="D138" s="3373" t="s">
        <v>1238</v>
      </c>
      <c r="E138" s="3374"/>
      <c r="F138" s="3191"/>
      <c r="G138" s="3406"/>
      <c r="H138" s="3406"/>
      <c r="I138" s="3406"/>
      <c r="J138" s="3184"/>
    </row>
    <row r="139" spans="1:10" x14ac:dyDescent="0.3">
      <c r="A139" s="1522"/>
      <c r="B139" s="1561"/>
      <c r="C139" s="3405"/>
      <c r="D139" s="3373" t="s">
        <v>1219</v>
      </c>
      <c r="E139" s="3374"/>
      <c r="F139" s="3191"/>
      <c r="G139" s="3406"/>
      <c r="H139" s="3406"/>
      <c r="I139" s="3406"/>
      <c r="J139" s="3184"/>
    </row>
    <row r="140" spans="1:10" x14ac:dyDescent="0.3">
      <c r="A140" s="1522"/>
      <c r="B140" s="1561"/>
      <c r="C140" s="3405"/>
      <c r="D140" s="3373" t="s">
        <v>1220</v>
      </c>
      <c r="E140" s="3374"/>
      <c r="F140" s="3191"/>
      <c r="G140" s="3406"/>
      <c r="H140" s="3406"/>
      <c r="I140" s="3406"/>
      <c r="J140" s="3184"/>
    </row>
    <row r="141" spans="1:10" x14ac:dyDescent="0.3">
      <c r="A141" s="1522"/>
      <c r="B141" s="1561"/>
      <c r="C141" s="3405"/>
      <c r="D141" s="3373" t="s">
        <v>1221</v>
      </c>
      <c r="E141" s="3374" t="s">
        <v>16</v>
      </c>
      <c r="F141" s="3191"/>
      <c r="G141" s="3406"/>
      <c r="H141" s="3406"/>
      <c r="I141" s="3406"/>
      <c r="J141" s="3184"/>
    </row>
    <row r="142" spans="1:10" x14ac:dyDescent="0.3">
      <c r="A142" s="1522"/>
      <c r="B142" s="1561"/>
      <c r="C142" s="3405"/>
      <c r="D142" s="3373" t="s">
        <v>1222</v>
      </c>
      <c r="E142" s="3374"/>
      <c r="F142" s="3191"/>
      <c r="G142" s="3406"/>
      <c r="H142" s="3406"/>
      <c r="I142" s="3406"/>
      <c r="J142" s="3184"/>
    </row>
    <row r="143" spans="1:10" x14ac:dyDescent="0.3">
      <c r="A143" s="1522"/>
      <c r="B143" s="3407"/>
      <c r="C143" s="3405"/>
      <c r="D143" s="3408" t="s">
        <v>1199</v>
      </c>
      <c r="E143" s="3374" t="s">
        <v>869</v>
      </c>
      <c r="F143" s="3191"/>
      <c r="G143" s="3406"/>
      <c r="H143" s="3406"/>
      <c r="I143" s="3406"/>
      <c r="J143" s="3184"/>
    </row>
    <row r="144" spans="1:10" x14ac:dyDescent="0.3">
      <c r="A144" s="1526"/>
      <c r="B144" s="3409"/>
      <c r="C144" s="3410"/>
      <c r="D144" s="3380" t="s">
        <v>28</v>
      </c>
      <c r="E144" s="3411" t="s">
        <v>245</v>
      </c>
      <c r="F144" s="3199"/>
      <c r="G144" s="3412"/>
      <c r="H144" s="3412"/>
      <c r="I144" s="3412"/>
      <c r="J144" s="3192"/>
    </row>
    <row r="145" spans="1:10" x14ac:dyDescent="0.3">
      <c r="A145" s="1969" t="s">
        <v>887</v>
      </c>
      <c r="B145" s="3432" t="s">
        <v>245</v>
      </c>
      <c r="C145" s="3433" t="s">
        <v>410</v>
      </c>
      <c r="D145" s="3434"/>
      <c r="E145" s="3435"/>
      <c r="F145" s="1968" t="s">
        <v>29</v>
      </c>
      <c r="G145" s="1538" t="s">
        <v>59</v>
      </c>
      <c r="H145" s="1538" t="s">
        <v>7</v>
      </c>
      <c r="I145" s="1539" t="s">
        <v>39</v>
      </c>
      <c r="J145" s="1538" t="s">
        <v>835</v>
      </c>
    </row>
    <row r="146" spans="1:10" ht="28" x14ac:dyDescent="0.3">
      <c r="A146" s="1969" t="s">
        <v>889</v>
      </c>
      <c r="B146" s="3432" t="s">
        <v>815</v>
      </c>
      <c r="C146" s="3436" t="s">
        <v>413</v>
      </c>
      <c r="D146" s="3437"/>
      <c r="E146" s="3438"/>
      <c r="F146" s="1968" t="s">
        <v>29</v>
      </c>
      <c r="G146" s="1538" t="s">
        <v>59</v>
      </c>
      <c r="H146" s="1538" t="s">
        <v>7</v>
      </c>
      <c r="I146" s="1539" t="s">
        <v>39</v>
      </c>
      <c r="J146" s="1538" t="s">
        <v>836</v>
      </c>
    </row>
    <row r="147" spans="1:10" ht="28" x14ac:dyDescent="0.3">
      <c r="A147" s="1522" t="s">
        <v>888</v>
      </c>
      <c r="B147" s="3407" t="s">
        <v>813</v>
      </c>
      <c r="C147" s="3436" t="s">
        <v>416</v>
      </c>
      <c r="D147" s="3433"/>
      <c r="E147" s="3435"/>
      <c r="F147" s="1968" t="s">
        <v>29</v>
      </c>
      <c r="G147" s="1538" t="s">
        <v>59</v>
      </c>
      <c r="H147" s="1538" t="s">
        <v>7</v>
      </c>
      <c r="I147" s="1539" t="s">
        <v>39</v>
      </c>
      <c r="J147" s="1538" t="s">
        <v>837</v>
      </c>
    </row>
    <row r="148" spans="1:10" x14ac:dyDescent="0.3">
      <c r="A148" s="1974" t="s">
        <v>891</v>
      </c>
      <c r="B148" s="3439" t="s">
        <v>869</v>
      </c>
      <c r="C148" s="1549" t="s">
        <v>1225</v>
      </c>
      <c r="D148" s="3440"/>
      <c r="E148" s="3435"/>
      <c r="F148" s="1968" t="s">
        <v>29</v>
      </c>
      <c r="G148" s="1538" t="s">
        <v>59</v>
      </c>
      <c r="H148" s="1538" t="s">
        <v>7</v>
      </c>
      <c r="I148" s="1539" t="s">
        <v>39</v>
      </c>
      <c r="J148" s="1538" t="s">
        <v>838</v>
      </c>
    </row>
    <row r="149" spans="1:10" x14ac:dyDescent="0.3">
      <c r="A149" s="1969" t="s">
        <v>890</v>
      </c>
      <c r="B149" s="3432" t="s">
        <v>16</v>
      </c>
      <c r="C149" s="3436" t="s">
        <v>1226</v>
      </c>
      <c r="D149" s="1534"/>
      <c r="E149" s="1535"/>
      <c r="F149" s="1968" t="s">
        <v>29</v>
      </c>
      <c r="G149" s="1518" t="s">
        <v>59</v>
      </c>
      <c r="H149" s="1518" t="s">
        <v>7</v>
      </c>
      <c r="I149" s="1517" t="s">
        <v>39</v>
      </c>
      <c r="J149" s="1518" t="s">
        <v>839</v>
      </c>
    </row>
    <row r="150" spans="1:10" ht="28" x14ac:dyDescent="0.3">
      <c r="A150" s="2193" t="s">
        <v>885</v>
      </c>
      <c r="B150" s="3413" t="s">
        <v>13</v>
      </c>
      <c r="C150" s="3414" t="s">
        <v>1175</v>
      </c>
      <c r="D150" s="3415" t="s">
        <v>825</v>
      </c>
      <c r="E150" s="1501"/>
      <c r="F150" s="2197" t="s">
        <v>32</v>
      </c>
      <c r="G150" s="2199" t="s">
        <v>59</v>
      </c>
      <c r="H150" s="2199" t="s">
        <v>6</v>
      </c>
      <c r="I150" s="2200" t="s">
        <v>39</v>
      </c>
      <c r="J150" s="2199" t="s">
        <v>1114</v>
      </c>
    </row>
    <row r="151" spans="1:10" x14ac:dyDescent="0.3">
      <c r="A151" s="2193"/>
      <c r="B151" s="3413"/>
      <c r="C151" s="3414"/>
      <c r="D151" s="3416" t="s">
        <v>1094</v>
      </c>
      <c r="E151" s="1501"/>
      <c r="F151" s="2200"/>
      <c r="G151" s="2193"/>
      <c r="H151" s="2193"/>
      <c r="I151" s="2193"/>
      <c r="J151" s="3417"/>
    </row>
    <row r="152" spans="1:10" x14ac:dyDescent="0.3">
      <c r="A152" s="2193"/>
      <c r="B152" s="3413"/>
      <c r="C152" s="3414"/>
      <c r="D152" s="3416" t="s">
        <v>827</v>
      </c>
      <c r="E152" s="1501"/>
      <c r="F152" s="2200"/>
      <c r="G152" s="2193"/>
      <c r="H152" s="2193"/>
      <c r="I152" s="2193"/>
      <c r="J152" s="3417"/>
    </row>
    <row r="153" spans="1:10" x14ac:dyDescent="0.3">
      <c r="A153" s="2193"/>
      <c r="B153" s="3413"/>
      <c r="C153" s="3414"/>
      <c r="D153" s="3418" t="s">
        <v>828</v>
      </c>
      <c r="E153" s="1501"/>
      <c r="F153" s="2200"/>
      <c r="G153" s="2193"/>
      <c r="H153" s="2193"/>
      <c r="I153" s="2193"/>
      <c r="J153" s="3417"/>
    </row>
    <row r="154" spans="1:10" x14ac:dyDescent="0.3">
      <c r="A154" s="2193"/>
      <c r="B154" s="3413"/>
      <c r="C154" s="3414"/>
      <c r="D154" s="3418" t="s">
        <v>829</v>
      </c>
      <c r="E154" s="1501"/>
      <c r="F154" s="2200"/>
      <c r="G154" s="2193"/>
      <c r="H154" s="2193"/>
      <c r="I154" s="2193"/>
      <c r="J154" s="3417"/>
    </row>
    <row r="155" spans="1:10" x14ac:dyDescent="0.3">
      <c r="A155" s="2193"/>
      <c r="B155" s="3413"/>
      <c r="C155" s="3414"/>
      <c r="D155" s="3419" t="s">
        <v>28</v>
      </c>
      <c r="E155" s="1501" t="s">
        <v>15</v>
      </c>
      <c r="F155" s="2200"/>
      <c r="G155" s="2193"/>
      <c r="H155" s="2193"/>
      <c r="I155" s="2193"/>
      <c r="J155" s="3417"/>
    </row>
    <row r="156" spans="1:10" ht="28" x14ac:dyDescent="0.3">
      <c r="A156" s="3420" t="s">
        <v>892</v>
      </c>
      <c r="B156" s="3421" t="s">
        <v>15</v>
      </c>
      <c r="C156" s="3422" t="s">
        <v>1092</v>
      </c>
      <c r="D156" s="3423"/>
      <c r="E156" s="3424"/>
      <c r="F156" s="3425" t="s">
        <v>29</v>
      </c>
      <c r="G156" s="3426" t="s">
        <v>59</v>
      </c>
      <c r="H156" s="3426" t="s">
        <v>7</v>
      </c>
      <c r="I156" s="3427" t="s">
        <v>39</v>
      </c>
      <c r="J156" s="3426" t="s">
        <v>833</v>
      </c>
    </row>
    <row r="157" spans="1:10" ht="28" x14ac:dyDescent="0.3">
      <c r="A157" s="3428" t="s">
        <v>886</v>
      </c>
      <c r="B157" s="3429" t="s">
        <v>14</v>
      </c>
      <c r="C157" s="3484" t="s">
        <v>1083</v>
      </c>
      <c r="D157" s="2185" t="s">
        <v>382</v>
      </c>
      <c r="E157" s="3485" t="s">
        <v>815</v>
      </c>
      <c r="F157" s="2187" t="s">
        <v>32</v>
      </c>
      <c r="G157" s="2189" t="s">
        <v>59</v>
      </c>
      <c r="H157" s="2189" t="s">
        <v>6</v>
      </c>
      <c r="I157" s="2190" t="s">
        <v>39</v>
      </c>
      <c r="J157" s="2189" t="s">
        <v>834</v>
      </c>
    </row>
    <row r="158" spans="1:10" x14ac:dyDescent="0.3">
      <c r="A158" s="2193"/>
      <c r="B158" s="3430"/>
      <c r="C158" s="3414"/>
      <c r="D158" s="2195" t="s">
        <v>385</v>
      </c>
      <c r="E158" s="1501" t="s">
        <v>813</v>
      </c>
      <c r="F158" s="2200"/>
      <c r="G158" s="2193"/>
      <c r="H158" s="2193"/>
      <c r="I158" s="2193"/>
      <c r="J158" s="3417"/>
    </row>
    <row r="159" spans="1:10" x14ac:dyDescent="0.3">
      <c r="A159" s="2193"/>
      <c r="B159" s="3430"/>
      <c r="C159" s="3414"/>
      <c r="D159" s="2195" t="s">
        <v>1096</v>
      </c>
      <c r="E159" s="1501"/>
      <c r="F159" s="2200"/>
      <c r="G159" s="2193"/>
      <c r="H159" s="2193"/>
      <c r="I159" s="2193"/>
      <c r="J159" s="3417"/>
    </row>
    <row r="160" spans="1:10" x14ac:dyDescent="0.3">
      <c r="A160" s="2193"/>
      <c r="B160" s="3430"/>
      <c r="C160" s="3414"/>
      <c r="D160" s="2195" t="s">
        <v>387</v>
      </c>
      <c r="E160" s="1501"/>
      <c r="F160" s="2200"/>
      <c r="G160" s="2193"/>
      <c r="H160" s="2193"/>
      <c r="I160" s="2193"/>
      <c r="J160" s="3417"/>
    </row>
    <row r="161" spans="1:10" x14ac:dyDescent="0.3">
      <c r="A161" s="2193"/>
      <c r="B161" s="3430"/>
      <c r="C161" s="3414"/>
      <c r="D161" s="2195" t="s">
        <v>1106</v>
      </c>
      <c r="E161" s="1501"/>
      <c r="F161" s="2200"/>
      <c r="G161" s="2193"/>
      <c r="H161" s="2193"/>
      <c r="I161" s="2193"/>
      <c r="J161" s="3417"/>
    </row>
    <row r="162" spans="1:10" x14ac:dyDescent="0.3">
      <c r="A162" s="2193"/>
      <c r="B162" s="3430"/>
      <c r="C162" s="3414"/>
      <c r="D162" s="2195" t="s">
        <v>389</v>
      </c>
      <c r="E162" s="1501"/>
      <c r="F162" s="2200"/>
      <c r="G162" s="2193"/>
      <c r="H162" s="2193"/>
      <c r="I162" s="2193"/>
      <c r="J162" s="3417"/>
    </row>
    <row r="163" spans="1:10" x14ac:dyDescent="0.3">
      <c r="A163" s="2193"/>
      <c r="B163" s="3430"/>
      <c r="C163" s="3414"/>
      <c r="D163" s="2195" t="s">
        <v>1095</v>
      </c>
      <c r="E163" s="1501" t="s">
        <v>869</v>
      </c>
      <c r="F163" s="2200"/>
      <c r="G163" s="2193"/>
      <c r="H163" s="2193"/>
      <c r="I163" s="2193"/>
      <c r="J163" s="3417"/>
    </row>
    <row r="164" spans="1:10" x14ac:dyDescent="0.3">
      <c r="A164" s="2193"/>
      <c r="B164" s="3430"/>
      <c r="C164" s="3414"/>
      <c r="D164" s="2195" t="s">
        <v>1160</v>
      </c>
      <c r="E164" s="1501"/>
      <c r="F164" s="2200"/>
      <c r="G164" s="2193"/>
      <c r="H164" s="2193"/>
      <c r="I164" s="2193"/>
      <c r="J164" s="3417"/>
    </row>
    <row r="165" spans="1:10" x14ac:dyDescent="0.3">
      <c r="A165" s="2193"/>
      <c r="B165" s="3430"/>
      <c r="C165" s="3414"/>
      <c r="D165" s="2195" t="s">
        <v>403</v>
      </c>
      <c r="E165" s="1501" t="s">
        <v>16</v>
      </c>
      <c r="F165" s="2200"/>
      <c r="G165" s="2193"/>
      <c r="H165" s="2193"/>
      <c r="I165" s="2193"/>
      <c r="J165" s="3417"/>
    </row>
    <row r="166" spans="1:10" x14ac:dyDescent="0.3">
      <c r="A166" s="2193"/>
      <c r="B166" s="3430"/>
      <c r="C166" s="3414"/>
      <c r="D166" s="3431" t="s">
        <v>1105</v>
      </c>
      <c r="E166" s="1501"/>
      <c r="F166" s="2200"/>
      <c r="G166" s="2193"/>
      <c r="H166" s="2193"/>
      <c r="I166" s="2193"/>
      <c r="J166" s="3417"/>
    </row>
    <row r="167" spans="1:10" x14ac:dyDescent="0.3">
      <c r="A167" s="2202"/>
      <c r="B167" s="3486"/>
      <c r="C167" s="3487"/>
      <c r="D167" s="2204" t="s">
        <v>28</v>
      </c>
      <c r="E167" s="3488" t="s">
        <v>245</v>
      </c>
      <c r="F167" s="2209"/>
      <c r="G167" s="2202"/>
      <c r="H167" s="2202"/>
      <c r="I167" s="2202"/>
      <c r="J167" s="3489"/>
    </row>
    <row r="168" spans="1:10" s="2870" customFormat="1" ht="28" x14ac:dyDescent="0.3">
      <c r="A168" s="1580" t="s">
        <v>315</v>
      </c>
      <c r="B168" s="3055"/>
      <c r="C168" s="3273" t="s">
        <v>316</v>
      </c>
      <c r="D168" s="3481" t="s">
        <v>18</v>
      </c>
      <c r="E168" s="3482"/>
      <c r="F168" s="3274" t="s">
        <v>32</v>
      </c>
      <c r="G168" s="3483"/>
      <c r="H168" s="3483"/>
      <c r="I168" s="3063"/>
      <c r="J168" s="3483" t="s">
        <v>318</v>
      </c>
    </row>
    <row r="169" spans="1:10" s="2870" customFormat="1" ht="14.5" x14ac:dyDescent="0.3">
      <c r="A169" s="1589"/>
      <c r="B169" s="3277"/>
      <c r="C169" s="3278"/>
      <c r="D169" s="3279" t="s">
        <v>35</v>
      </c>
      <c r="E169" s="3280" t="s">
        <v>145</v>
      </c>
      <c r="F169" s="3281"/>
      <c r="G169" s="3282" t="s">
        <v>59</v>
      </c>
      <c r="H169" s="3282" t="s">
        <v>6</v>
      </c>
      <c r="I169" s="3283" t="s">
        <v>39</v>
      </c>
      <c r="J169" s="3282"/>
    </row>
    <row r="170" spans="1:10" s="2870" customFormat="1" ht="28" x14ac:dyDescent="0.3">
      <c r="A170" s="1598" t="s">
        <v>322</v>
      </c>
      <c r="B170" s="3272" t="s">
        <v>12</v>
      </c>
      <c r="C170" s="3056" t="s">
        <v>323</v>
      </c>
      <c r="D170" s="3284"/>
      <c r="E170" s="3285"/>
      <c r="F170" s="3286" t="s">
        <v>29</v>
      </c>
      <c r="G170" s="3287"/>
      <c r="H170" s="3275" t="s">
        <v>7</v>
      </c>
      <c r="I170" s="3276" t="s">
        <v>39</v>
      </c>
      <c r="J170" s="3275" t="s">
        <v>324</v>
      </c>
    </row>
    <row r="171" spans="1:10" s="2870" customFormat="1" ht="28" x14ac:dyDescent="0.3">
      <c r="A171" s="1572"/>
      <c r="B171" s="3288"/>
      <c r="C171" s="3289" t="s">
        <v>1209</v>
      </c>
      <c r="D171" s="3290" t="s">
        <v>18</v>
      </c>
      <c r="E171" s="3291"/>
      <c r="F171" s="3292" t="s">
        <v>32</v>
      </c>
      <c r="G171" s="3293"/>
      <c r="H171" s="3293"/>
      <c r="I171" s="3294"/>
      <c r="J171" s="3293" t="s">
        <v>1191</v>
      </c>
    </row>
    <row r="172" spans="1:10" s="2870" customFormat="1" ht="14.5" x14ac:dyDescent="0.3">
      <c r="A172" s="1589"/>
      <c r="B172" s="3295"/>
      <c r="C172" s="3296"/>
      <c r="D172" s="3297" t="s">
        <v>35</v>
      </c>
      <c r="E172" s="3298" t="s">
        <v>145</v>
      </c>
      <c r="F172" s="3299"/>
      <c r="G172" s="3300" t="s">
        <v>59</v>
      </c>
      <c r="H172" s="3300" t="s">
        <v>6</v>
      </c>
      <c r="I172" s="3301" t="s">
        <v>39</v>
      </c>
      <c r="J172" s="3300"/>
    </row>
    <row r="173" spans="1:10" s="2870" customFormat="1" ht="28" x14ac:dyDescent="0.3">
      <c r="A173" s="1598"/>
      <c r="B173" s="3302" t="s">
        <v>12</v>
      </c>
      <c r="C173" s="2816" t="s">
        <v>1210</v>
      </c>
      <c r="D173" s="3303"/>
      <c r="E173" s="3304"/>
      <c r="F173" s="3305" t="s">
        <v>29</v>
      </c>
      <c r="G173" s="3306"/>
      <c r="H173" s="3307" t="s">
        <v>7</v>
      </c>
      <c r="I173" s="3308" t="s">
        <v>39</v>
      </c>
      <c r="J173" s="3293" t="s">
        <v>1192</v>
      </c>
    </row>
    <row r="174" spans="1:10" s="2870" customFormat="1" ht="28" x14ac:dyDescent="0.3">
      <c r="A174" s="3138" t="s">
        <v>1154</v>
      </c>
      <c r="B174" s="1573" t="s">
        <v>13</v>
      </c>
      <c r="C174" s="2042" t="s">
        <v>1133</v>
      </c>
      <c r="D174" s="3139" t="s">
        <v>1134</v>
      </c>
      <c r="E174" s="3140"/>
      <c r="F174" s="3141" t="s">
        <v>32</v>
      </c>
      <c r="G174" s="1578" t="s">
        <v>59</v>
      </c>
      <c r="H174" s="1578" t="s">
        <v>6</v>
      </c>
      <c r="I174" s="1579" t="s">
        <v>39</v>
      </c>
      <c r="J174" s="1578" t="s">
        <v>1145</v>
      </c>
    </row>
    <row r="175" spans="1:10" s="2870" customFormat="1" ht="14.5" x14ac:dyDescent="0.3">
      <c r="A175" s="3138"/>
      <c r="B175" s="1581"/>
      <c r="C175" s="3142"/>
      <c r="D175" s="3143" t="s">
        <v>1135</v>
      </c>
      <c r="E175" s="3144"/>
      <c r="F175" s="1577"/>
      <c r="G175" s="1587"/>
      <c r="H175" s="1587"/>
      <c r="I175" s="1588"/>
      <c r="J175" s="1587"/>
    </row>
    <row r="176" spans="1:10" s="2870" customFormat="1" ht="14.5" x14ac:dyDescent="0.3">
      <c r="A176" s="3138"/>
      <c r="B176" s="1581"/>
      <c r="C176" s="3142"/>
      <c r="D176" s="3143" t="s">
        <v>1136</v>
      </c>
      <c r="E176" s="3144"/>
      <c r="F176" s="1577"/>
      <c r="G176" s="1587"/>
      <c r="H176" s="1587"/>
      <c r="I176" s="1588"/>
      <c r="J176" s="1587"/>
    </row>
    <row r="177" spans="1:10" s="2870" customFormat="1" ht="14.5" x14ac:dyDescent="0.3">
      <c r="A177" s="3138"/>
      <c r="B177" s="1581"/>
      <c r="C177" s="3142"/>
      <c r="D177" s="3143" t="s">
        <v>1137</v>
      </c>
      <c r="E177" s="3144"/>
      <c r="F177" s="1577"/>
      <c r="G177" s="1587"/>
      <c r="H177" s="1587"/>
      <c r="I177" s="1588"/>
      <c r="J177" s="1587"/>
    </row>
    <row r="178" spans="1:10" s="2870" customFormat="1" ht="14.5" x14ac:dyDescent="0.3">
      <c r="A178" s="3138"/>
      <c r="B178" s="1581"/>
      <c r="C178" s="3142"/>
      <c r="D178" s="3143" t="s">
        <v>1138</v>
      </c>
      <c r="E178" s="3144"/>
      <c r="F178" s="1577"/>
      <c r="G178" s="1587"/>
      <c r="H178" s="1587"/>
      <c r="I178" s="1588"/>
      <c r="J178" s="1587"/>
    </row>
    <row r="179" spans="1:10" s="2870" customFormat="1" ht="14.5" x14ac:dyDescent="0.3">
      <c r="A179" s="3138"/>
      <c r="B179" s="1581"/>
      <c r="C179" s="3142"/>
      <c r="D179" s="3143" t="s">
        <v>1139</v>
      </c>
      <c r="E179" s="3144"/>
      <c r="F179" s="1577"/>
      <c r="G179" s="1587"/>
      <c r="H179" s="1587"/>
      <c r="I179" s="1588"/>
      <c r="J179" s="1587"/>
    </row>
    <row r="180" spans="1:10" s="2870" customFormat="1" ht="14.5" x14ac:dyDescent="0.3">
      <c r="A180" s="3138"/>
      <c r="B180" s="1581"/>
      <c r="C180" s="3142"/>
      <c r="D180" s="3143" t="s">
        <v>1140</v>
      </c>
      <c r="E180" s="3144"/>
      <c r="F180" s="1577"/>
      <c r="G180" s="1587"/>
      <c r="H180" s="1587"/>
      <c r="I180" s="1588"/>
      <c r="J180" s="1587"/>
    </row>
    <row r="181" spans="1:10" s="2870" customFormat="1" ht="14.5" x14ac:dyDescent="0.3">
      <c r="A181" s="3138"/>
      <c r="B181" s="1581"/>
      <c r="C181" s="3142"/>
      <c r="D181" s="3143" t="s">
        <v>1141</v>
      </c>
      <c r="E181" s="3144"/>
      <c r="F181" s="1577"/>
      <c r="G181" s="1587"/>
      <c r="H181" s="1587"/>
      <c r="I181" s="1588"/>
      <c r="J181" s="1587"/>
    </row>
    <row r="182" spans="1:10" s="2870" customFormat="1" ht="14.5" x14ac:dyDescent="0.3">
      <c r="A182" s="3138"/>
      <c r="B182" s="1581"/>
      <c r="C182" s="3142"/>
      <c r="D182" s="3143" t="s">
        <v>1142</v>
      </c>
      <c r="E182" s="3144"/>
      <c r="F182" s="1577"/>
      <c r="G182" s="1587"/>
      <c r="H182" s="1587"/>
      <c r="I182" s="1588"/>
      <c r="J182" s="1587"/>
    </row>
    <row r="183" spans="1:10" s="2870" customFormat="1" ht="14.5" x14ac:dyDescent="0.3">
      <c r="A183" s="3138"/>
      <c r="B183" s="1581"/>
      <c r="C183" s="3142"/>
      <c r="D183" s="3145" t="s">
        <v>1143</v>
      </c>
      <c r="E183" s="3144"/>
      <c r="F183" s="1577"/>
      <c r="G183" s="1587"/>
      <c r="H183" s="1587"/>
      <c r="I183" s="1588"/>
      <c r="J183" s="1587"/>
    </row>
    <row r="184" spans="1:10" s="2870" customFormat="1" ht="14.5" x14ac:dyDescent="0.3">
      <c r="A184" s="3146"/>
      <c r="B184" s="1590"/>
      <c r="C184" s="3147"/>
      <c r="D184" s="1592" t="s">
        <v>559</v>
      </c>
      <c r="E184" s="3148"/>
      <c r="F184" s="3149"/>
      <c r="G184" s="1596"/>
      <c r="H184" s="1596"/>
      <c r="I184" s="1597"/>
      <c r="J184" s="1596"/>
    </row>
    <row r="185" spans="1:10" ht="28" x14ac:dyDescent="0.3">
      <c r="A185" s="1726" t="s">
        <v>463</v>
      </c>
      <c r="B185" s="1645"/>
      <c r="C185" s="1727" t="s">
        <v>464</v>
      </c>
      <c r="D185" s="1728" t="s">
        <v>466</v>
      </c>
      <c r="E185" s="1729"/>
      <c r="F185" s="1730" t="s">
        <v>32</v>
      </c>
      <c r="G185" s="1731" t="s">
        <v>59</v>
      </c>
      <c r="H185" s="1732" t="s">
        <v>6</v>
      </c>
      <c r="I185" s="1733"/>
      <c r="J185" s="1732" t="s">
        <v>467</v>
      </c>
    </row>
    <row r="186" spans="1:10" x14ac:dyDescent="0.3">
      <c r="A186" s="1726"/>
      <c r="B186" s="1645"/>
      <c r="C186" s="1727"/>
      <c r="D186" s="1734" t="s">
        <v>469</v>
      </c>
      <c r="E186" s="1729"/>
      <c r="F186" s="1730"/>
      <c r="G186" s="1731"/>
      <c r="H186" s="1732"/>
      <c r="I186" s="1733"/>
      <c r="J186" s="1732"/>
    </row>
    <row r="187" spans="1:10" x14ac:dyDescent="0.3">
      <c r="A187" s="1726"/>
      <c r="B187" s="1645"/>
      <c r="C187" s="1727"/>
      <c r="D187" s="1734" t="s">
        <v>471</v>
      </c>
      <c r="E187" s="1729"/>
      <c r="F187" s="1730"/>
      <c r="G187" s="1731"/>
      <c r="H187" s="1732"/>
      <c r="I187" s="1733"/>
      <c r="J187" s="1732"/>
    </row>
    <row r="188" spans="1:10" x14ac:dyDescent="0.3">
      <c r="A188" s="1726"/>
      <c r="B188" s="1645"/>
      <c r="C188" s="1727"/>
      <c r="D188" s="1728" t="s">
        <v>473</v>
      </c>
      <c r="E188" s="1729"/>
      <c r="F188" s="1730"/>
      <c r="G188" s="1731"/>
      <c r="H188" s="1732"/>
      <c r="I188" s="1733"/>
      <c r="J188" s="1732"/>
    </row>
    <row r="189" spans="1:10" x14ac:dyDescent="0.3">
      <c r="A189" s="1726"/>
      <c r="B189" s="1645"/>
      <c r="C189" s="1727"/>
      <c r="D189" s="1734" t="s">
        <v>475</v>
      </c>
      <c r="E189" s="1729"/>
      <c r="F189" s="1730"/>
      <c r="G189" s="1731"/>
      <c r="H189" s="1732"/>
      <c r="I189" s="1733"/>
      <c r="J189" s="1732"/>
    </row>
    <row r="190" spans="1:10" ht="94" customHeight="1" x14ac:dyDescent="0.3">
      <c r="A190" s="1735"/>
      <c r="B190" s="1655"/>
      <c r="C190" s="1736"/>
      <c r="D190" s="1737" t="s">
        <v>477</v>
      </c>
      <c r="E190" s="1729"/>
      <c r="F190" s="1730"/>
      <c r="G190" s="1731"/>
      <c r="H190" s="1732"/>
      <c r="I190" s="1738"/>
      <c r="J190" s="1732"/>
    </row>
    <row r="191" spans="1:10" ht="28" x14ac:dyDescent="0.3">
      <c r="A191" s="3441" t="s">
        <v>478</v>
      </c>
      <c r="B191" s="2391"/>
      <c r="C191" s="2449" t="s">
        <v>1232</v>
      </c>
      <c r="D191" s="2493" t="s">
        <v>481</v>
      </c>
      <c r="E191" s="3150" t="s">
        <v>12</v>
      </c>
      <c r="F191" s="2703" t="s">
        <v>32</v>
      </c>
      <c r="G191" s="2704" t="s">
        <v>59</v>
      </c>
      <c r="H191" s="2704" t="s">
        <v>6</v>
      </c>
      <c r="I191" s="2477" t="s">
        <v>39</v>
      </c>
      <c r="J191" s="2704" t="s">
        <v>482</v>
      </c>
    </row>
    <row r="192" spans="1:10" x14ac:dyDescent="0.3">
      <c r="A192" s="3441"/>
      <c r="B192" s="2391"/>
      <c r="C192" s="2705"/>
      <c r="D192" s="986" t="s">
        <v>484</v>
      </c>
      <c r="E192" s="3309"/>
      <c r="F192" s="2708"/>
      <c r="G192" s="2709"/>
      <c r="H192" s="2710"/>
      <c r="I192" s="2458"/>
      <c r="J192" s="2710"/>
    </row>
    <row r="193" spans="1:10" x14ac:dyDescent="0.3">
      <c r="A193" s="3441"/>
      <c r="B193" s="2391"/>
      <c r="C193" s="2705"/>
      <c r="D193" s="986" t="s">
        <v>486</v>
      </c>
      <c r="E193" s="3309"/>
      <c r="F193" s="2708"/>
      <c r="G193" s="2709"/>
      <c r="H193" s="2710"/>
      <c r="I193" s="2458"/>
      <c r="J193" s="2710"/>
    </row>
    <row r="194" spans="1:10" x14ac:dyDescent="0.3">
      <c r="A194" s="3441"/>
      <c r="B194" s="2391"/>
      <c r="C194" s="2705"/>
      <c r="D194" s="986" t="s">
        <v>488</v>
      </c>
      <c r="E194" s="3309"/>
      <c r="F194" s="2708"/>
      <c r="G194" s="2709"/>
      <c r="H194" s="2710"/>
      <c r="I194" s="2458"/>
      <c r="J194" s="2710"/>
    </row>
    <row r="195" spans="1:10" x14ac:dyDescent="0.3">
      <c r="A195" s="3441"/>
      <c r="B195" s="2391"/>
      <c r="C195" s="2705"/>
      <c r="D195" s="986" t="s">
        <v>490</v>
      </c>
      <c r="E195" s="3309"/>
      <c r="F195" s="2708"/>
      <c r="G195" s="2709"/>
      <c r="H195" s="2710"/>
      <c r="I195" s="2458"/>
      <c r="J195" s="2710"/>
    </row>
    <row r="196" spans="1:10" x14ac:dyDescent="0.3">
      <c r="A196" s="3442"/>
      <c r="B196" s="2480"/>
      <c r="C196" s="2711"/>
      <c r="D196" s="2713" t="s">
        <v>1052</v>
      </c>
      <c r="E196" s="2714"/>
      <c r="F196" s="2715"/>
      <c r="G196" s="2716"/>
      <c r="H196" s="2717"/>
      <c r="I196" s="2483"/>
      <c r="J196" s="2717"/>
    </row>
    <row r="197" spans="1:10" ht="28" x14ac:dyDescent="0.3">
      <c r="A197" s="1754" t="s">
        <v>493</v>
      </c>
      <c r="B197" s="1755"/>
      <c r="C197" s="3315" t="s">
        <v>1205</v>
      </c>
      <c r="D197" s="1754" t="s">
        <v>496</v>
      </c>
      <c r="E197" s="1757"/>
      <c r="F197" s="1758" t="s">
        <v>32</v>
      </c>
      <c r="G197" s="1759" t="s">
        <v>59</v>
      </c>
      <c r="H197" s="1760" t="s">
        <v>6</v>
      </c>
      <c r="I197" s="1756" t="s">
        <v>37</v>
      </c>
      <c r="J197" s="1759" t="s">
        <v>497</v>
      </c>
    </row>
    <row r="198" spans="1:10" x14ac:dyDescent="0.3">
      <c r="A198" s="1761"/>
      <c r="B198" s="1762"/>
      <c r="C198" s="1763"/>
      <c r="D198" s="1764" t="s">
        <v>499</v>
      </c>
      <c r="E198" s="1765"/>
      <c r="F198" s="1766"/>
      <c r="G198" s="1767"/>
      <c r="H198" s="1768"/>
      <c r="I198" s="3215" t="s">
        <v>39</v>
      </c>
      <c r="J198" s="1767"/>
    </row>
    <row r="199" spans="1:10" x14ac:dyDescent="0.3">
      <c r="A199" s="1761"/>
      <c r="B199" s="1762"/>
      <c r="C199" s="1763"/>
      <c r="D199" s="1761" t="s">
        <v>501</v>
      </c>
      <c r="E199" s="1765"/>
      <c r="F199" s="1766"/>
      <c r="G199" s="1767"/>
      <c r="H199" s="1768"/>
      <c r="I199" s="1769"/>
      <c r="J199" s="1767"/>
    </row>
    <row r="200" spans="1:10" x14ac:dyDescent="0.3">
      <c r="A200" s="1761"/>
      <c r="B200" s="1762"/>
      <c r="C200" s="1763"/>
      <c r="D200" s="1764" t="s">
        <v>503</v>
      </c>
      <c r="E200" s="1765"/>
      <c r="F200" s="1766"/>
      <c r="G200" s="1767"/>
      <c r="H200" s="1768"/>
      <c r="I200" s="1769"/>
      <c r="J200" s="1767"/>
    </row>
    <row r="201" spans="1:10" x14ac:dyDescent="0.3">
      <c r="A201" s="1761"/>
      <c r="B201" s="1762"/>
      <c r="C201" s="1763"/>
      <c r="D201" s="1761" t="s">
        <v>505</v>
      </c>
      <c r="E201" s="1765"/>
      <c r="F201" s="1766"/>
      <c r="G201" s="1767"/>
      <c r="H201" s="1768"/>
      <c r="I201" s="1769"/>
      <c r="J201" s="1767"/>
    </row>
    <row r="202" spans="1:10" x14ac:dyDescent="0.3">
      <c r="A202" s="1761"/>
      <c r="B202" s="1762"/>
      <c r="C202" s="1763"/>
      <c r="D202" s="3314" t="s">
        <v>1204</v>
      </c>
      <c r="E202" s="1765"/>
      <c r="F202" s="1766"/>
      <c r="G202" s="1767"/>
      <c r="H202" s="1768"/>
      <c r="I202" s="1769"/>
      <c r="J202" s="1767"/>
    </row>
    <row r="203" spans="1:10" x14ac:dyDescent="0.3">
      <c r="A203" s="1761"/>
      <c r="B203" s="1762"/>
      <c r="C203" s="1763"/>
      <c r="D203" s="1764" t="s">
        <v>507</v>
      </c>
      <c r="E203" s="1765"/>
      <c r="F203" s="1766"/>
      <c r="G203" s="1767"/>
      <c r="H203" s="1768"/>
      <c r="I203" s="1769"/>
      <c r="J203" s="1767"/>
    </row>
    <row r="204" spans="1:10" x14ac:dyDescent="0.3">
      <c r="A204" s="1761"/>
      <c r="B204" s="1762"/>
      <c r="C204" s="1763"/>
      <c r="D204" s="3312" t="s">
        <v>509</v>
      </c>
      <c r="E204" s="1765"/>
      <c r="F204" s="1766"/>
      <c r="G204" s="1767"/>
      <c r="H204" s="1768"/>
      <c r="I204" s="1769"/>
      <c r="J204" s="1767"/>
    </row>
    <row r="205" spans="1:10" x14ac:dyDescent="0.25">
      <c r="A205" s="1761"/>
      <c r="B205" s="1762"/>
      <c r="C205" s="1761"/>
      <c r="D205" s="3313" t="s">
        <v>511</v>
      </c>
      <c r="E205" s="1762"/>
      <c r="F205" s="1761"/>
      <c r="G205" s="1770"/>
      <c r="H205" s="1771"/>
      <c r="I205" s="1761"/>
      <c r="J205" s="1761"/>
    </row>
    <row r="206" spans="1:10" x14ac:dyDescent="0.25">
      <c r="A206" s="1761"/>
      <c r="B206" s="1762"/>
      <c r="C206" s="1761"/>
      <c r="D206" s="1761" t="s">
        <v>513</v>
      </c>
      <c r="E206" s="1762"/>
      <c r="F206" s="1761"/>
      <c r="G206" s="1770"/>
      <c r="H206" s="1771"/>
      <c r="I206" s="1761"/>
      <c r="J206" s="1761"/>
    </row>
    <row r="207" spans="1:10" x14ac:dyDescent="0.25">
      <c r="A207" s="1761"/>
      <c r="B207" s="1762"/>
      <c r="C207" s="1761"/>
      <c r="D207" s="3313" t="s">
        <v>515</v>
      </c>
      <c r="E207" s="1762"/>
      <c r="F207" s="1761"/>
      <c r="G207" s="1770"/>
      <c r="H207" s="1771"/>
      <c r="I207" s="1761"/>
      <c r="J207" s="1761"/>
    </row>
    <row r="208" spans="1:10" x14ac:dyDescent="0.25">
      <c r="A208" s="1761"/>
      <c r="B208" s="1762"/>
      <c r="C208" s="1761"/>
      <c r="D208" s="1764" t="s">
        <v>28</v>
      </c>
      <c r="E208" s="1762" t="s">
        <v>12</v>
      </c>
      <c r="F208" s="1761"/>
      <c r="G208" s="1770"/>
      <c r="H208" s="1771"/>
      <c r="I208" s="1761"/>
      <c r="J208" s="1761"/>
    </row>
    <row r="209" spans="1:10" x14ac:dyDescent="0.25">
      <c r="A209" s="1772"/>
      <c r="B209" s="1773"/>
      <c r="C209" s="1772"/>
      <c r="D209" s="3317" t="s">
        <v>1207</v>
      </c>
      <c r="E209" s="1773"/>
      <c r="F209" s="1772"/>
      <c r="G209" s="1774"/>
      <c r="H209" s="1771"/>
      <c r="I209" s="1761"/>
      <c r="J209" s="1761"/>
    </row>
    <row r="210" spans="1:10" x14ac:dyDescent="0.3">
      <c r="A210" s="1761" t="s">
        <v>517</v>
      </c>
      <c r="B210" s="1762" t="s">
        <v>12</v>
      </c>
      <c r="C210" s="3316" t="s">
        <v>1206</v>
      </c>
      <c r="D210" s="1754"/>
      <c r="E210" s="1762"/>
      <c r="F210" s="1777" t="s">
        <v>29</v>
      </c>
      <c r="G210" s="1778"/>
      <c r="H210" s="1779" t="s">
        <v>7</v>
      </c>
      <c r="I210" s="1780" t="s">
        <v>39</v>
      </c>
      <c r="J210" s="1776" t="s">
        <v>519</v>
      </c>
    </row>
    <row r="211" spans="1:10" ht="28" x14ac:dyDescent="0.25">
      <c r="A211" s="1607" t="s">
        <v>520</v>
      </c>
      <c r="B211" s="1608"/>
      <c r="C211" s="1781" t="s">
        <v>1157</v>
      </c>
      <c r="D211" s="2572" t="s">
        <v>523</v>
      </c>
      <c r="E211" s="1608"/>
      <c r="F211" s="1781" t="s">
        <v>33</v>
      </c>
      <c r="G211" s="1783" t="s">
        <v>186</v>
      </c>
      <c r="H211" s="1784" t="s">
        <v>6</v>
      </c>
      <c r="I211" s="1620"/>
      <c r="J211" s="1614" t="s">
        <v>524</v>
      </c>
    </row>
    <row r="212" spans="1:10" x14ac:dyDescent="0.25">
      <c r="A212" s="1614"/>
      <c r="B212" s="1615"/>
      <c r="C212" s="1614"/>
      <c r="D212" s="2570" t="s">
        <v>526</v>
      </c>
      <c r="E212" s="1615"/>
      <c r="F212" s="1614"/>
      <c r="G212" s="1784"/>
      <c r="H212" s="1614"/>
      <c r="I212" s="1614"/>
      <c r="J212" s="1614"/>
    </row>
    <row r="213" spans="1:10" x14ac:dyDescent="0.25">
      <c r="A213" s="1614"/>
      <c r="B213" s="1615"/>
      <c r="C213" s="1614"/>
      <c r="D213" s="2571" t="s">
        <v>528</v>
      </c>
      <c r="E213" s="1615"/>
      <c r="F213" s="1614"/>
      <c r="G213" s="1784"/>
      <c r="H213" s="1614"/>
      <c r="I213" s="1620" t="s">
        <v>39</v>
      </c>
      <c r="J213" s="1614"/>
    </row>
    <row r="214" spans="1:10" x14ac:dyDescent="0.25">
      <c r="A214" s="1614"/>
      <c r="B214" s="1615"/>
      <c r="C214" s="1614"/>
      <c r="D214" s="2570" t="s">
        <v>530</v>
      </c>
      <c r="E214" s="1615"/>
      <c r="F214" s="1614"/>
      <c r="G214" s="1784"/>
      <c r="H214" s="1614"/>
      <c r="I214" s="1620"/>
      <c r="J214" s="1614"/>
    </row>
    <row r="215" spans="1:10" x14ac:dyDescent="0.25">
      <c r="A215" s="1614"/>
      <c r="B215" s="1615"/>
      <c r="C215" s="1614"/>
      <c r="D215" s="2571" t="s">
        <v>532</v>
      </c>
      <c r="E215" s="1615"/>
      <c r="F215" s="1614"/>
      <c r="G215" s="1784"/>
      <c r="H215" s="1614"/>
      <c r="I215" s="1614"/>
      <c r="J215" s="1614"/>
    </row>
    <row r="216" spans="1:10" x14ac:dyDescent="0.25">
      <c r="A216" s="1614"/>
      <c r="B216" s="1615"/>
      <c r="C216" s="1614"/>
      <c r="D216" s="2570" t="s">
        <v>534</v>
      </c>
      <c r="E216" s="1615"/>
      <c r="F216" s="1614"/>
      <c r="G216" s="1784"/>
      <c r="H216" s="1614"/>
      <c r="I216" s="1614"/>
      <c r="J216" s="1614"/>
    </row>
    <row r="217" spans="1:10" x14ac:dyDescent="0.25">
      <c r="A217" s="1614"/>
      <c r="B217" s="1615"/>
      <c r="C217" s="1614"/>
      <c r="D217" s="2571" t="s">
        <v>536</v>
      </c>
      <c r="E217" s="1615"/>
      <c r="F217" s="1614"/>
      <c r="G217" s="1784"/>
      <c r="H217" s="1614"/>
      <c r="I217" s="1614"/>
      <c r="J217" s="1614"/>
    </row>
    <row r="218" spans="1:10" x14ac:dyDescent="0.25">
      <c r="A218" s="1614"/>
      <c r="B218" s="1615"/>
      <c r="C218" s="1614"/>
      <c r="D218" s="2570" t="s">
        <v>538</v>
      </c>
      <c r="E218" s="1615"/>
      <c r="F218" s="1614"/>
      <c r="G218" s="1784"/>
      <c r="H218" s="1614"/>
      <c r="I218" s="1614"/>
      <c r="J218" s="1614"/>
    </row>
    <row r="219" spans="1:10" x14ac:dyDescent="0.25">
      <c r="A219" s="1614"/>
      <c r="B219" s="1615"/>
      <c r="C219" s="1614"/>
      <c r="D219" s="2571" t="s">
        <v>540</v>
      </c>
      <c r="E219" s="1615"/>
      <c r="F219" s="1614"/>
      <c r="G219" s="1784"/>
      <c r="H219" s="1614"/>
      <c r="I219" s="1614"/>
      <c r="J219" s="1614"/>
    </row>
    <row r="220" spans="1:10" x14ac:dyDescent="0.25">
      <c r="A220" s="1614"/>
      <c r="B220" s="1615"/>
      <c r="C220" s="1614"/>
      <c r="D220" s="2570" t="s">
        <v>546</v>
      </c>
      <c r="E220" s="1615"/>
      <c r="F220" s="1614"/>
      <c r="G220" s="1784"/>
      <c r="H220" s="1614"/>
      <c r="I220" s="1614"/>
      <c r="J220" s="1614"/>
    </row>
    <row r="221" spans="1:10" x14ac:dyDescent="0.25">
      <c r="A221" s="1614"/>
      <c r="B221" s="1615"/>
      <c r="C221" s="1614"/>
      <c r="D221" s="2571" t="s">
        <v>777</v>
      </c>
      <c r="E221" s="1615"/>
      <c r="F221" s="1614"/>
      <c r="G221" s="1784"/>
      <c r="H221" s="1614"/>
      <c r="I221" s="1614"/>
      <c r="J221" s="1614"/>
    </row>
    <row r="222" spans="1:10" x14ac:dyDescent="0.25">
      <c r="A222" s="1614"/>
      <c r="B222" s="1615"/>
      <c r="C222" s="1614"/>
      <c r="D222" s="2570" t="s">
        <v>778</v>
      </c>
      <c r="E222" s="1615"/>
      <c r="F222" s="1614"/>
      <c r="G222" s="1784"/>
      <c r="H222" s="1614"/>
      <c r="I222" s="1614"/>
      <c r="J222" s="1614"/>
    </row>
    <row r="223" spans="1:10" x14ac:dyDescent="0.25">
      <c r="A223" s="1614"/>
      <c r="B223" s="1615"/>
      <c r="C223" s="1614"/>
      <c r="D223" s="2570" t="s">
        <v>1107</v>
      </c>
      <c r="E223" s="1615"/>
      <c r="F223" s="1614"/>
      <c r="G223" s="1784"/>
      <c r="H223" s="1614"/>
      <c r="I223" s="1614"/>
      <c r="J223" s="1614"/>
    </row>
    <row r="224" spans="1:10" x14ac:dyDescent="0.25">
      <c r="A224" s="1614"/>
      <c r="B224" s="1615"/>
      <c r="C224" s="1614"/>
      <c r="D224" s="2570" t="s">
        <v>1108</v>
      </c>
      <c r="E224" s="1615"/>
      <c r="F224" s="1614"/>
      <c r="G224" s="1784"/>
      <c r="H224" s="1614"/>
      <c r="I224" s="1614"/>
      <c r="J224" s="1614"/>
    </row>
    <row r="225" spans="1:10" x14ac:dyDescent="0.25">
      <c r="A225" s="1621"/>
      <c r="B225" s="1622"/>
      <c r="C225" s="1621"/>
      <c r="D225" s="1614" t="s">
        <v>28</v>
      </c>
      <c r="E225" s="1622" t="s">
        <v>12</v>
      </c>
      <c r="F225" s="1621"/>
      <c r="G225" s="1787"/>
      <c r="H225" s="1621"/>
      <c r="I225" s="1621"/>
      <c r="J225" s="1621"/>
    </row>
    <row r="226" spans="1:10" ht="28" x14ac:dyDescent="0.3">
      <c r="A226" s="1788" t="s">
        <v>548</v>
      </c>
      <c r="B226" s="1608" t="s">
        <v>12</v>
      </c>
      <c r="C226" s="1789" t="s">
        <v>549</v>
      </c>
      <c r="D226" s="1790"/>
      <c r="E226" s="1608"/>
      <c r="F226" s="1609" t="s">
        <v>29</v>
      </c>
      <c r="G226" s="1792"/>
      <c r="H226" s="1792" t="s">
        <v>7</v>
      </c>
      <c r="I226" s="1613" t="s">
        <v>39</v>
      </c>
      <c r="J226" s="1793" t="s">
        <v>550</v>
      </c>
    </row>
    <row r="227" spans="1:10" ht="27" customHeight="1" x14ac:dyDescent="0.3">
      <c r="A227" s="2017" t="s">
        <v>697</v>
      </c>
      <c r="B227" s="1638"/>
      <c r="C227" s="3158" t="s">
        <v>698</v>
      </c>
      <c r="D227" s="1794" t="s">
        <v>700</v>
      </c>
      <c r="E227" s="2925"/>
      <c r="F227" s="2021" t="s">
        <v>32</v>
      </c>
      <c r="G227" s="2926" t="s">
        <v>59</v>
      </c>
      <c r="H227" s="2023" t="s">
        <v>6</v>
      </c>
      <c r="I227" s="2024"/>
      <c r="J227" s="2927" t="s">
        <v>701</v>
      </c>
    </row>
    <row r="228" spans="1:10" x14ac:dyDescent="0.3">
      <c r="A228" s="1998"/>
      <c r="B228" s="3159"/>
      <c r="C228" s="3160"/>
      <c r="D228" s="1795" t="s">
        <v>703</v>
      </c>
      <c r="E228" s="2002"/>
      <c r="F228" s="2003"/>
      <c r="G228" s="1732"/>
      <c r="H228" s="2006"/>
      <c r="I228" s="1733"/>
      <c r="J228" s="2005"/>
    </row>
    <row r="229" spans="1:10" x14ac:dyDescent="0.3">
      <c r="A229" s="1998"/>
      <c r="B229" s="3159"/>
      <c r="C229" s="3160"/>
      <c r="D229" s="1795" t="s">
        <v>705</v>
      </c>
      <c r="E229" s="2002"/>
      <c r="F229" s="2003"/>
      <c r="G229" s="1732"/>
      <c r="H229" s="2006"/>
      <c r="I229" s="1733"/>
      <c r="J229" s="2005"/>
    </row>
    <row r="230" spans="1:10" x14ac:dyDescent="0.3">
      <c r="A230" s="1998"/>
      <c r="B230" s="3159"/>
      <c r="C230" s="3160"/>
      <c r="D230" s="1795" t="s">
        <v>707</v>
      </c>
      <c r="E230" s="2002"/>
      <c r="F230" s="2003"/>
      <c r="G230" s="1732"/>
      <c r="H230" s="2006"/>
      <c r="I230" s="1733"/>
      <c r="J230" s="2005"/>
    </row>
    <row r="231" spans="1:10" x14ac:dyDescent="0.3">
      <c r="A231" s="1998"/>
      <c r="B231" s="3159"/>
      <c r="C231" s="3160"/>
      <c r="D231" s="1795" t="s">
        <v>709</v>
      </c>
      <c r="E231" s="2002"/>
      <c r="F231" s="2003"/>
      <c r="G231" s="1732"/>
      <c r="H231" s="2006"/>
      <c r="I231" s="1733"/>
      <c r="J231" s="2005"/>
    </row>
    <row r="232" spans="1:10" x14ac:dyDescent="0.3">
      <c r="A232" s="1998"/>
      <c r="B232" s="3159"/>
      <c r="C232" s="3160"/>
      <c r="D232" s="1795" t="s">
        <v>711</v>
      </c>
      <c r="E232" s="2002"/>
      <c r="F232" s="2003"/>
      <c r="G232" s="1732"/>
      <c r="H232" s="2006"/>
      <c r="I232" s="1733"/>
      <c r="J232" s="2005"/>
    </row>
    <row r="233" spans="1:10" x14ac:dyDescent="0.3">
      <c r="A233" s="1998"/>
      <c r="B233" s="3159"/>
      <c r="C233" s="3160"/>
      <c r="D233" s="1795" t="s">
        <v>713</v>
      </c>
      <c r="E233" s="2002"/>
      <c r="F233" s="2003"/>
      <c r="G233" s="1732"/>
      <c r="H233" s="2006"/>
      <c r="I233" s="1733"/>
      <c r="J233" s="2005"/>
    </row>
    <row r="234" spans="1:10" x14ac:dyDescent="0.3">
      <c r="A234" s="2007"/>
      <c r="B234" s="3159"/>
      <c r="C234" s="3160"/>
      <c r="D234" s="1795" t="s">
        <v>715</v>
      </c>
      <c r="E234" s="2008"/>
      <c r="F234" s="2003"/>
      <c r="G234" s="1732"/>
      <c r="H234" s="2006"/>
      <c r="I234" s="1733"/>
      <c r="J234" s="2005"/>
    </row>
    <row r="235" spans="1:10" x14ac:dyDescent="0.3">
      <c r="A235" s="2009"/>
      <c r="B235" s="3161"/>
      <c r="C235" s="3162"/>
      <c r="D235" s="1796" t="s">
        <v>717</v>
      </c>
      <c r="E235" s="2013"/>
      <c r="F235" s="2003"/>
      <c r="G235" s="2014"/>
      <c r="H235" s="2015"/>
      <c r="I235" s="1738"/>
      <c r="J235" s="2016"/>
    </row>
    <row r="236" spans="1:10" ht="27" customHeight="1" x14ac:dyDescent="0.3">
      <c r="A236" s="2064" t="s">
        <v>760</v>
      </c>
      <c r="B236" s="2065"/>
      <c r="C236" s="2081" t="s">
        <v>761</v>
      </c>
      <c r="D236" s="2001" t="s">
        <v>763</v>
      </c>
      <c r="E236" s="2068"/>
      <c r="F236" s="2082" t="s">
        <v>32</v>
      </c>
      <c r="G236" s="2022" t="s">
        <v>59</v>
      </c>
      <c r="H236" s="2023" t="s">
        <v>6</v>
      </c>
      <c r="I236" s="2024"/>
      <c r="J236" s="2069" t="s">
        <v>764</v>
      </c>
    </row>
    <row r="237" spans="1:10" x14ac:dyDescent="0.3">
      <c r="A237" s="2070"/>
      <c r="B237" s="2071"/>
      <c r="C237" s="2083"/>
      <c r="D237" s="1795" t="s">
        <v>766</v>
      </c>
      <c r="E237" s="2073"/>
      <c r="F237" s="2074"/>
      <c r="G237" s="2075"/>
      <c r="H237" s="2076"/>
      <c r="I237" s="1733"/>
      <c r="J237" s="2077"/>
    </row>
    <row r="238" spans="1:10" x14ac:dyDescent="0.3">
      <c r="A238" s="2031"/>
      <c r="B238" s="2032"/>
      <c r="C238" s="2034"/>
      <c r="D238" s="3095" t="s">
        <v>717</v>
      </c>
      <c r="E238" s="2079"/>
      <c r="F238" s="2037"/>
      <c r="G238" s="2038"/>
      <c r="H238" s="2039"/>
      <c r="I238" s="1738"/>
      <c r="J238" s="2080"/>
    </row>
    <row r="239" spans="1:10" x14ac:dyDescent="0.25">
      <c r="A239" s="2081" t="s">
        <v>1173</v>
      </c>
      <c r="B239" s="2065"/>
      <c r="C239" s="3163" t="s">
        <v>1161</v>
      </c>
      <c r="D239" s="1949" t="s">
        <v>1162</v>
      </c>
      <c r="E239" s="3164"/>
      <c r="F239" s="3165" t="s">
        <v>31</v>
      </c>
      <c r="G239" s="3166" t="s">
        <v>59</v>
      </c>
      <c r="H239" s="3166" t="s">
        <v>6</v>
      </c>
      <c r="I239" s="2024"/>
      <c r="J239" s="2069" t="s">
        <v>1170</v>
      </c>
    </row>
    <row r="240" spans="1:10" x14ac:dyDescent="0.3">
      <c r="A240" s="3167"/>
      <c r="B240" s="2071"/>
      <c r="C240" s="2083"/>
      <c r="D240" s="1795" t="s">
        <v>1163</v>
      </c>
      <c r="E240" s="3169"/>
      <c r="F240" s="3170"/>
      <c r="G240" s="2075"/>
      <c r="H240" s="2075"/>
      <c r="I240" s="1733"/>
      <c r="J240" s="2077"/>
    </row>
    <row r="241" spans="1:10" x14ac:dyDescent="0.3">
      <c r="A241" s="3167"/>
      <c r="B241" s="2071"/>
      <c r="C241" s="2083"/>
      <c r="D241" s="1795" t="s">
        <v>1164</v>
      </c>
      <c r="E241" s="3169"/>
      <c r="F241" s="3170"/>
      <c r="G241" s="2075"/>
      <c r="H241" s="2075"/>
      <c r="I241" s="1733"/>
      <c r="J241" s="2077"/>
    </row>
    <row r="242" spans="1:10" x14ac:dyDescent="0.3">
      <c r="A242" s="3167"/>
      <c r="B242" s="2071"/>
      <c r="C242" s="2083"/>
      <c r="D242" s="1795" t="s">
        <v>1165</v>
      </c>
      <c r="E242" s="3169"/>
      <c r="F242" s="3170"/>
      <c r="G242" s="2075"/>
      <c r="H242" s="2075"/>
      <c r="I242" s="1733"/>
      <c r="J242" s="2077"/>
    </row>
    <row r="243" spans="1:10" x14ac:dyDescent="0.3">
      <c r="A243" s="3167"/>
      <c r="B243" s="2071"/>
      <c r="C243" s="2083"/>
      <c r="D243" s="1795" t="s">
        <v>1166</v>
      </c>
      <c r="E243" s="3169"/>
      <c r="F243" s="3170"/>
      <c r="G243" s="2075"/>
      <c r="H243" s="2075"/>
      <c r="I243" s="1733"/>
      <c r="J243" s="2077"/>
    </row>
    <row r="244" spans="1:10" x14ac:dyDescent="0.3">
      <c r="A244" s="3167"/>
      <c r="B244" s="2071"/>
      <c r="C244" s="2083"/>
      <c r="D244" s="1795" t="s">
        <v>1167</v>
      </c>
      <c r="E244" s="3169"/>
      <c r="F244" s="3170"/>
      <c r="G244" s="2075"/>
      <c r="H244" s="2075"/>
      <c r="I244" s="1733"/>
      <c r="J244" s="2077"/>
    </row>
    <row r="245" spans="1:10" x14ac:dyDescent="0.3">
      <c r="A245" s="3167"/>
      <c r="B245" s="2071"/>
      <c r="C245" s="2083"/>
      <c r="D245" s="1795" t="s">
        <v>1168</v>
      </c>
      <c r="E245" s="3169"/>
      <c r="F245" s="3170"/>
      <c r="G245" s="2075"/>
      <c r="H245" s="2075"/>
      <c r="I245" s="1733"/>
      <c r="J245" s="2077"/>
    </row>
    <row r="246" spans="1:10" x14ac:dyDescent="0.3">
      <c r="A246" s="3171"/>
      <c r="B246" s="2032"/>
      <c r="C246" s="2034"/>
      <c r="D246" s="3318" t="s">
        <v>717</v>
      </c>
      <c r="E246" s="2036"/>
      <c r="F246" s="3173"/>
      <c r="G246" s="2038"/>
      <c r="H246" s="2038"/>
      <c r="I246" s="1738"/>
      <c r="J246" s="2080"/>
    </row>
    <row r="247" spans="1:10" ht="28" x14ac:dyDescent="0.3">
      <c r="A247" s="2084" t="s">
        <v>768</v>
      </c>
      <c r="B247" s="2085"/>
      <c r="C247" s="2086" t="s">
        <v>769</v>
      </c>
      <c r="D247" s="2087"/>
      <c r="E247" s="2088"/>
      <c r="F247" s="2089" t="s">
        <v>29</v>
      </c>
      <c r="G247" s="2090"/>
      <c r="H247" s="2091" t="s">
        <v>7</v>
      </c>
      <c r="I247" s="2092"/>
      <c r="J247" s="2093" t="s">
        <v>770</v>
      </c>
    </row>
  </sheetData>
  <mergeCells count="1">
    <mergeCell ref="B4:C4"/>
  </mergeCells>
  <dataValidations count="3">
    <dataValidation type="list" allowBlank="1" showInputMessage="1" showErrorMessage="1" sqref="I210:I211 I156:I157 I213:I214 I92:I108 I226:I247 I8:I86 H108:H111 H127:H149 I112:I150 I168:I204" xr:uid="{3C5D954D-E852-44A3-B05C-1C9DD537CC0B}">
      <formula1>instructions3</formula1>
    </dataValidation>
    <dataValidation type="list" allowBlank="1" showInputMessage="1" showErrorMessage="1" sqref="F26 F16:F17 F21:F22 H87:H91 F156:F157 F210:F211 F8 F240:F247 F33:F108 F226:F238 G108:G111 G127:G149 F112:F150 F168:F204" xr:uid="{9B1CD252-976E-4ED8-B35E-BE3DC5F43601}">
      <formula1>types</formula1>
    </dataValidation>
    <dataValidation type="list" allowBlank="1" showInputMessage="1" showErrorMessage="1" sqref="I248:I65486 I158:I167 I151:I155 I134:I149" xr:uid="{E6ED973B-9581-4A6E-B810-913D7EFC2E4B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5"/>
  <sheetViews>
    <sheetView showGridLines="0" zoomScale="90" zoomScaleNormal="90" workbookViewId="0">
      <pane ySplit="8" topLeftCell="A9" activePane="bottomLeft" state="frozen"/>
      <selection activeCell="B6" sqref="B6"/>
      <selection pane="bottomLeft" activeCell="D22" sqref="D22"/>
    </sheetView>
  </sheetViews>
  <sheetFormatPr defaultColWidth="9.1796875" defaultRowHeight="14" x14ac:dyDescent="0.25"/>
  <cols>
    <col min="1" max="1" width="17.26953125" style="1477" customWidth="1"/>
    <col min="2" max="2" width="9.1796875" style="1477"/>
    <col min="3" max="3" width="50.1796875" style="2033" customWidth="1"/>
    <col min="4" max="4" width="65.81640625" style="2033" customWidth="1"/>
    <col min="5" max="5" width="10.81640625" style="2094" customWidth="1"/>
    <col min="6" max="6" width="26.453125" style="2095" customWidth="1"/>
    <col min="7" max="7" width="11.453125" style="2096" customWidth="1"/>
    <col min="8" max="8" width="10.7265625" style="2096" customWidth="1"/>
    <col min="9" max="9" width="20.453125" style="2096" customWidth="1"/>
    <col min="10" max="10" width="28.453125" style="1477" customWidth="1"/>
    <col min="11" max="15" width="9.1796875" style="1651"/>
    <col min="16" max="16" width="33.1796875" style="1651" customWidth="1"/>
    <col min="17" max="16384" width="9.1796875" style="1651"/>
  </cols>
  <sheetData>
    <row r="1" spans="1:16" x14ac:dyDescent="0.25">
      <c r="A1" s="1472" t="s">
        <v>814</v>
      </c>
      <c r="B1" s="1473"/>
      <c r="C1" s="1474"/>
      <c r="D1" s="1475" t="s">
        <v>982</v>
      </c>
      <c r="E1" s="1476"/>
      <c r="F1" s="1475"/>
      <c r="G1" s="1477"/>
      <c r="H1" s="1477"/>
      <c r="I1" s="1477"/>
    </row>
    <row r="2" spans="1:16" ht="14.5" x14ac:dyDescent="0.25">
      <c r="A2" s="1478" t="str">
        <f>'OLD MODEL'!A2</f>
        <v>US Mint Browse V2</v>
      </c>
      <c r="B2" s="1473"/>
      <c r="C2" s="1474"/>
      <c r="D2" s="1479" t="s">
        <v>983</v>
      </c>
      <c r="E2" s="1480"/>
      <c r="F2" s="1479"/>
      <c r="G2" s="1477"/>
      <c r="H2" s="1477"/>
      <c r="I2" s="1477"/>
    </row>
    <row r="3" spans="1:16" x14ac:dyDescent="0.25">
      <c r="A3" s="1472" t="s">
        <v>1172</v>
      </c>
      <c r="B3" s="1481" t="s">
        <v>120</v>
      </c>
      <c r="C3" s="1474"/>
      <c r="D3" s="1482" t="s">
        <v>984</v>
      </c>
      <c r="E3" s="1483"/>
      <c r="F3" s="1484"/>
      <c r="G3" s="1477"/>
      <c r="H3" s="1477"/>
      <c r="I3" s="1477"/>
    </row>
    <row r="4" spans="1:16" x14ac:dyDescent="0.25">
      <c r="A4" s="1485" t="s">
        <v>21</v>
      </c>
      <c r="B4" s="3880">
        <v>39508</v>
      </c>
      <c r="C4" s="3880"/>
      <c r="D4" s="1487" t="s">
        <v>985</v>
      </c>
      <c r="E4" s="1488"/>
      <c r="F4" s="1487"/>
      <c r="G4" s="1477"/>
      <c r="H4" s="1477"/>
      <c r="I4" s="1477"/>
    </row>
    <row r="5" spans="1:16" x14ac:dyDescent="0.25">
      <c r="A5" s="1485" t="s">
        <v>821</v>
      </c>
      <c r="B5" s="3174"/>
      <c r="C5" s="3174"/>
      <c r="D5" s="1487"/>
      <c r="E5" s="1488"/>
      <c r="F5" s="1487"/>
      <c r="G5" s="1477"/>
      <c r="H5" s="1477"/>
      <c r="I5" s="1477"/>
    </row>
    <row r="6" spans="1:16" ht="14.5" thickBot="1" x14ac:dyDescent="0.3">
      <c r="A6" s="1485"/>
      <c r="B6" s="1481"/>
      <c r="C6" s="1474"/>
      <c r="D6" s="1489"/>
      <c r="E6" s="1490"/>
      <c r="F6" s="1489"/>
      <c r="G6" s="1477"/>
      <c r="H6" s="1477"/>
      <c r="I6" s="1477"/>
    </row>
    <row r="7" spans="1:16" ht="14.5" thickBot="1" x14ac:dyDescent="0.35">
      <c r="A7" s="3881" t="str">
        <f>A2&amp;" CUSTOM QUESTION LIST"</f>
        <v>US Mint Browse V2 CUSTOM QUESTION LIST</v>
      </c>
      <c r="B7" s="3882"/>
      <c r="C7" s="3882"/>
      <c r="D7" s="3882"/>
      <c r="E7" s="3882"/>
      <c r="F7" s="3882"/>
      <c r="G7" s="3882"/>
      <c r="H7" s="3882"/>
      <c r="I7" s="3882"/>
      <c r="J7" s="3883"/>
    </row>
    <row r="8" spans="1:16" s="2868" customFormat="1" ht="42" x14ac:dyDescent="0.3">
      <c r="A8" s="1491" t="s">
        <v>20</v>
      </c>
      <c r="B8" s="1492" t="s">
        <v>11</v>
      </c>
      <c r="C8" s="1492" t="s">
        <v>0</v>
      </c>
      <c r="D8" s="1492" t="s">
        <v>1</v>
      </c>
      <c r="E8" s="1492" t="s">
        <v>34</v>
      </c>
      <c r="F8" s="1493" t="s">
        <v>19</v>
      </c>
      <c r="G8" s="1492" t="s">
        <v>8</v>
      </c>
      <c r="H8" s="1494" t="s">
        <v>2</v>
      </c>
      <c r="I8" s="1492" t="s">
        <v>38</v>
      </c>
      <c r="J8" s="1492" t="s">
        <v>43</v>
      </c>
    </row>
    <row r="9" spans="1:16" s="2868" customFormat="1" ht="28" x14ac:dyDescent="0.3">
      <c r="A9" s="2384" t="s">
        <v>606</v>
      </c>
      <c r="B9" s="2453"/>
      <c r="C9" s="2454" t="s">
        <v>607</v>
      </c>
      <c r="D9" s="2455" t="s">
        <v>609</v>
      </c>
      <c r="E9" s="2456"/>
      <c r="F9" s="2457" t="s">
        <v>32</v>
      </c>
      <c r="G9" s="2385" t="s">
        <v>59</v>
      </c>
      <c r="H9" s="2386" t="s">
        <v>6</v>
      </c>
      <c r="I9" s="2458" t="s">
        <v>39</v>
      </c>
      <c r="J9" s="2387" t="s">
        <v>610</v>
      </c>
      <c r="P9" s="2869"/>
    </row>
    <row r="10" spans="1:16" s="2868" customFormat="1" x14ac:dyDescent="0.3">
      <c r="A10" s="2384"/>
      <c r="B10" s="2453"/>
      <c r="C10" s="2384"/>
      <c r="D10" s="2459" t="s">
        <v>612</v>
      </c>
      <c r="E10" s="2456" t="s">
        <v>917</v>
      </c>
      <c r="F10" s="2460"/>
      <c r="G10" s="2385"/>
      <c r="H10" s="2385"/>
      <c r="I10" s="2388"/>
      <c r="J10" s="2387"/>
      <c r="P10" s="2869"/>
    </row>
    <row r="11" spans="1:16" s="2868" customFormat="1" x14ac:dyDescent="0.3">
      <c r="A11" s="2384"/>
      <c r="B11" s="2453"/>
      <c r="C11" s="2384"/>
      <c r="D11" s="2461" t="s">
        <v>615</v>
      </c>
      <c r="E11" s="2456"/>
      <c r="F11" s="2460"/>
      <c r="G11" s="2385"/>
      <c r="H11" s="2386"/>
      <c r="I11" s="2458"/>
      <c r="J11" s="2387"/>
      <c r="P11" s="2869"/>
    </row>
    <row r="12" spans="1:16" s="2868" customFormat="1" x14ac:dyDescent="0.3">
      <c r="A12" s="2384"/>
      <c r="B12" s="2453"/>
      <c r="C12" s="2384"/>
      <c r="D12" s="2459" t="s">
        <v>617</v>
      </c>
      <c r="E12" s="2456"/>
      <c r="F12" s="2460"/>
      <c r="G12" s="2385"/>
      <c r="H12" s="2386"/>
      <c r="I12" s="2458"/>
      <c r="J12" s="2387"/>
      <c r="P12" s="2869"/>
    </row>
    <row r="13" spans="1:16" s="2868" customFormat="1" x14ac:dyDescent="0.3">
      <c r="A13" s="2384"/>
      <c r="B13" s="2453"/>
      <c r="C13" s="2384"/>
      <c r="D13" s="2462" t="s">
        <v>619</v>
      </c>
      <c r="E13" s="2456"/>
      <c r="F13" s="2460"/>
      <c r="G13" s="2385"/>
      <c r="H13" s="2386"/>
      <c r="I13" s="2458"/>
      <c r="J13" s="2387"/>
      <c r="P13" s="2869"/>
    </row>
    <row r="14" spans="1:16" s="2868" customFormat="1" x14ac:dyDescent="0.3">
      <c r="A14" s="2384"/>
      <c r="B14" s="2453"/>
      <c r="C14" s="2384"/>
      <c r="D14" s="2463" t="s">
        <v>621</v>
      </c>
      <c r="E14" s="2456"/>
      <c r="F14" s="2460"/>
      <c r="G14" s="2385"/>
      <c r="H14" s="2386"/>
      <c r="I14" s="2458"/>
      <c r="J14" s="2387"/>
      <c r="P14" s="2869"/>
    </row>
    <row r="15" spans="1:16" s="2868" customFormat="1" x14ac:dyDescent="0.3">
      <c r="A15" s="2384"/>
      <c r="B15" s="2453"/>
      <c r="C15" s="2384"/>
      <c r="D15" s="3124" t="s">
        <v>28</v>
      </c>
      <c r="E15" s="2464" t="s">
        <v>16</v>
      </c>
      <c r="F15" s="2460"/>
      <c r="G15" s="2385"/>
      <c r="H15" s="2386"/>
      <c r="I15" s="2458"/>
      <c r="J15" s="2387"/>
      <c r="P15" s="2869"/>
    </row>
    <row r="16" spans="1:16" s="2868" customFormat="1" x14ac:dyDescent="0.3">
      <c r="A16" s="2465" t="s">
        <v>624</v>
      </c>
      <c r="B16" s="2466" t="s">
        <v>16</v>
      </c>
      <c r="C16" s="2389" t="s">
        <v>1132</v>
      </c>
      <c r="D16" s="2389"/>
      <c r="E16" s="2466"/>
      <c r="F16" s="2468" t="s">
        <v>29</v>
      </c>
      <c r="G16" s="2469"/>
      <c r="H16" s="2470" t="s">
        <v>7</v>
      </c>
      <c r="I16" s="2471" t="s">
        <v>39</v>
      </c>
      <c r="J16" s="2390" t="s">
        <v>626</v>
      </c>
      <c r="P16" s="2869"/>
    </row>
    <row r="17" spans="1:16" s="2868" customFormat="1" ht="28" x14ac:dyDescent="0.3">
      <c r="A17" s="2472" t="s">
        <v>627</v>
      </c>
      <c r="B17" s="2391" t="s">
        <v>12</v>
      </c>
      <c r="C17" s="2473" t="s">
        <v>628</v>
      </c>
      <c r="D17" s="986" t="s">
        <v>630</v>
      </c>
      <c r="E17" s="2474"/>
      <c r="F17" s="2392" t="s">
        <v>32</v>
      </c>
      <c r="G17" s="2475" t="s">
        <v>59</v>
      </c>
      <c r="H17" s="2476" t="s">
        <v>6</v>
      </c>
      <c r="I17" s="2477" t="s">
        <v>39</v>
      </c>
      <c r="J17" s="2478" t="s">
        <v>631</v>
      </c>
      <c r="P17" s="2869"/>
    </row>
    <row r="18" spans="1:16" x14ac:dyDescent="0.25">
      <c r="A18" s="2384"/>
      <c r="B18" s="2391"/>
      <c r="C18" s="2460"/>
      <c r="D18" s="2384" t="s">
        <v>633</v>
      </c>
      <c r="E18" s="2391"/>
      <c r="F18" s="2393"/>
      <c r="G18" s="2385"/>
      <c r="H18" s="2386"/>
      <c r="I18" s="2458"/>
      <c r="J18" s="2387"/>
    </row>
    <row r="19" spans="1:16" x14ac:dyDescent="0.25">
      <c r="A19" s="2384"/>
      <c r="B19" s="2391"/>
      <c r="C19" s="2460"/>
      <c r="D19" s="986" t="s">
        <v>635</v>
      </c>
      <c r="E19" s="2391"/>
      <c r="F19" s="2393"/>
      <c r="G19" s="2385"/>
      <c r="H19" s="2386"/>
      <c r="I19" s="2458"/>
      <c r="J19" s="2387"/>
    </row>
    <row r="20" spans="1:16" x14ac:dyDescent="0.25">
      <c r="A20" s="2479"/>
      <c r="B20" s="2480"/>
      <c r="C20" s="2460"/>
      <c r="D20" s="2384" t="s">
        <v>28</v>
      </c>
      <c r="E20" s="2480" t="s">
        <v>17</v>
      </c>
      <c r="F20" s="2393"/>
      <c r="G20" s="2481"/>
      <c r="H20" s="2482"/>
      <c r="I20" s="2483"/>
      <c r="J20" s="2484"/>
    </row>
    <row r="21" spans="1:16" x14ac:dyDescent="0.3">
      <c r="A21" s="2465" t="s">
        <v>637</v>
      </c>
      <c r="B21" s="2466" t="s">
        <v>17</v>
      </c>
      <c r="C21" s="2389" t="s">
        <v>1150</v>
      </c>
      <c r="D21" s="2485"/>
      <c r="E21" s="2486"/>
      <c r="F21" s="2487" t="s">
        <v>29</v>
      </c>
      <c r="G21" s="2469"/>
      <c r="H21" s="2470" t="s">
        <v>7</v>
      </c>
      <c r="I21" s="2471" t="s">
        <v>39</v>
      </c>
      <c r="J21" s="2390" t="s">
        <v>639</v>
      </c>
    </row>
    <row r="22" spans="1:16" ht="28" x14ac:dyDescent="0.3">
      <c r="A22" s="2488" t="s">
        <v>640</v>
      </c>
      <c r="B22" s="2474" t="s">
        <v>13</v>
      </c>
      <c r="C22" s="2489" t="s">
        <v>641</v>
      </c>
      <c r="D22" s="986" t="s">
        <v>1091</v>
      </c>
      <c r="E22" s="2474"/>
      <c r="F22" s="2490" t="s">
        <v>32</v>
      </c>
      <c r="G22" s="2475" t="s">
        <v>59</v>
      </c>
      <c r="H22" s="2476" t="s">
        <v>6</v>
      </c>
      <c r="I22" s="2477"/>
      <c r="J22" s="2478" t="s">
        <v>644</v>
      </c>
    </row>
    <row r="23" spans="1:16" x14ac:dyDescent="0.25">
      <c r="A23" s="2460"/>
      <c r="B23" s="2391"/>
      <c r="C23" s="2460"/>
      <c r="D23" s="2384" t="s">
        <v>646</v>
      </c>
      <c r="E23" s="2391"/>
      <c r="F23" s="2393"/>
      <c r="G23" s="2385"/>
      <c r="H23" s="2386"/>
      <c r="I23" s="2458"/>
      <c r="J23" s="2387"/>
    </row>
    <row r="24" spans="1:16" x14ac:dyDescent="0.25">
      <c r="A24" s="2460"/>
      <c r="B24" s="2391"/>
      <c r="C24" s="2460"/>
      <c r="D24" s="986" t="s">
        <v>648</v>
      </c>
      <c r="E24" s="2391"/>
      <c r="F24" s="2393"/>
      <c r="G24" s="2385"/>
      <c r="H24" s="2386"/>
      <c r="I24" s="2458"/>
      <c r="J24" s="2387"/>
    </row>
    <row r="25" spans="1:16" x14ac:dyDescent="0.25">
      <c r="A25" s="2460"/>
      <c r="B25" s="2391"/>
      <c r="C25" s="2460"/>
      <c r="D25" s="2384" t="s">
        <v>650</v>
      </c>
      <c r="E25" s="2391"/>
      <c r="F25" s="2393"/>
      <c r="G25" s="2385"/>
      <c r="H25" s="2386"/>
      <c r="I25" s="2483" t="s">
        <v>39</v>
      </c>
      <c r="J25" s="2484"/>
    </row>
    <row r="26" spans="1:16" ht="28" x14ac:dyDescent="0.3">
      <c r="A26" s="2488" t="s">
        <v>651</v>
      </c>
      <c r="B26" s="2474" t="s">
        <v>14</v>
      </c>
      <c r="C26" s="2491" t="s">
        <v>1087</v>
      </c>
      <c r="D26" s="2493" t="s">
        <v>654</v>
      </c>
      <c r="E26" s="2474"/>
      <c r="F26" s="2490" t="s">
        <v>32</v>
      </c>
      <c r="G26" s="2475" t="s">
        <v>59</v>
      </c>
      <c r="H26" s="2476" t="s">
        <v>6</v>
      </c>
      <c r="I26" s="2477"/>
      <c r="J26" s="2478" t="s">
        <v>655</v>
      </c>
    </row>
    <row r="27" spans="1:16" x14ac:dyDescent="0.25">
      <c r="A27" s="2460"/>
      <c r="B27" s="2391"/>
      <c r="C27" s="2393"/>
      <c r="D27" s="2384" t="s">
        <v>657</v>
      </c>
      <c r="E27" s="2391"/>
      <c r="F27" s="2393"/>
      <c r="G27" s="2385"/>
      <c r="H27" s="2386"/>
      <c r="I27" s="2458"/>
      <c r="J27" s="2387"/>
    </row>
    <row r="28" spans="1:16" x14ac:dyDescent="0.25">
      <c r="A28" s="2460"/>
      <c r="B28" s="2391"/>
      <c r="C28" s="2393"/>
      <c r="D28" s="986" t="s">
        <v>659</v>
      </c>
      <c r="E28" s="2391"/>
      <c r="F28" s="2393"/>
      <c r="G28" s="2385"/>
      <c r="H28" s="2386"/>
      <c r="I28" s="2458"/>
      <c r="J28" s="2387"/>
    </row>
    <row r="29" spans="1:16" x14ac:dyDescent="0.25">
      <c r="A29" s="2460"/>
      <c r="B29" s="2391"/>
      <c r="C29" s="2393"/>
      <c r="D29" s="2384" t="s">
        <v>661</v>
      </c>
      <c r="E29" s="2391"/>
      <c r="F29" s="2393"/>
      <c r="G29" s="2385"/>
      <c r="H29" s="2386"/>
      <c r="I29" s="2458" t="s">
        <v>39</v>
      </c>
      <c r="J29" s="2387"/>
    </row>
    <row r="30" spans="1:16" x14ac:dyDescent="0.25">
      <c r="A30" s="2460"/>
      <c r="B30" s="2391"/>
      <c r="C30" s="2393"/>
      <c r="D30" s="986" t="s">
        <v>663</v>
      </c>
      <c r="E30" s="2391"/>
      <c r="F30" s="2393"/>
      <c r="G30" s="2385"/>
      <c r="H30" s="2386"/>
      <c r="I30" s="2458"/>
      <c r="J30" s="2387"/>
    </row>
    <row r="31" spans="1:16" x14ac:dyDescent="0.3">
      <c r="A31" s="2460"/>
      <c r="B31" s="2391"/>
      <c r="C31" s="2393"/>
      <c r="D31" s="2394" t="s">
        <v>28</v>
      </c>
      <c r="E31" s="2391" t="s">
        <v>160</v>
      </c>
      <c r="F31" s="2393"/>
      <c r="G31" s="2385"/>
      <c r="H31" s="2386"/>
      <c r="I31" s="2483"/>
      <c r="J31" s="2387"/>
    </row>
    <row r="32" spans="1:16" x14ac:dyDescent="0.3">
      <c r="A32" s="2465" t="s">
        <v>665</v>
      </c>
      <c r="B32" s="2466" t="s">
        <v>160</v>
      </c>
      <c r="C32" s="2389" t="s">
        <v>666</v>
      </c>
      <c r="D32" s="2485"/>
      <c r="E32" s="2466"/>
      <c r="F32" s="2468" t="s">
        <v>29</v>
      </c>
      <c r="G32" s="2469"/>
      <c r="H32" s="2470" t="s">
        <v>7</v>
      </c>
      <c r="I32" s="2471" t="s">
        <v>39</v>
      </c>
      <c r="J32" s="2390" t="s">
        <v>667</v>
      </c>
    </row>
    <row r="33" spans="1:10" ht="28" x14ac:dyDescent="0.3">
      <c r="A33" s="1496" t="s">
        <v>141</v>
      </c>
      <c r="B33" s="1497"/>
      <c r="C33" s="1498" t="s">
        <v>142</v>
      </c>
      <c r="D33" s="1500" t="s">
        <v>1073</v>
      </c>
      <c r="E33" s="3125"/>
      <c r="F33" s="1502" t="s">
        <v>32</v>
      </c>
      <c r="G33" s="1503" t="s">
        <v>59</v>
      </c>
      <c r="H33" s="1504" t="s">
        <v>6</v>
      </c>
      <c r="I33" s="1505" t="s">
        <v>39</v>
      </c>
      <c r="J33" s="1504" t="s">
        <v>146</v>
      </c>
    </row>
    <row r="34" spans="1:10" x14ac:dyDescent="0.3">
      <c r="A34" s="1507"/>
      <c r="B34" s="1508"/>
      <c r="C34" s="1499"/>
      <c r="D34" s="1500" t="s">
        <v>162</v>
      </c>
      <c r="E34" s="1513" t="s">
        <v>163</v>
      </c>
      <c r="F34" s="1509"/>
      <c r="G34" s="1510"/>
      <c r="H34" s="1511"/>
      <c r="I34" s="1505"/>
      <c r="J34" s="1511"/>
    </row>
    <row r="35" spans="1:10" x14ac:dyDescent="0.3">
      <c r="A35" s="1507"/>
      <c r="B35" s="1508"/>
      <c r="C35" s="1499"/>
      <c r="D35" s="1500" t="s">
        <v>1074</v>
      </c>
      <c r="E35" s="1514" t="s">
        <v>775</v>
      </c>
      <c r="F35" s="1509"/>
      <c r="G35" s="1510"/>
      <c r="H35" s="1511"/>
      <c r="I35" s="1505" t="s">
        <v>37</v>
      </c>
      <c r="J35" s="1511"/>
    </row>
    <row r="36" spans="1:10" x14ac:dyDescent="0.3">
      <c r="A36" s="1507"/>
      <c r="B36" s="1508"/>
      <c r="C36" s="1499"/>
      <c r="D36" s="1500" t="s">
        <v>1075</v>
      </c>
      <c r="E36" s="1514" t="s">
        <v>775</v>
      </c>
      <c r="F36" s="1509"/>
      <c r="G36" s="1510"/>
      <c r="H36" s="1511"/>
      <c r="I36" s="1505"/>
      <c r="J36" s="1511"/>
    </row>
    <row r="37" spans="1:10" x14ac:dyDescent="0.3">
      <c r="A37" s="1507"/>
      <c r="B37" s="1508"/>
      <c r="C37" s="1499"/>
      <c r="D37" s="1500" t="s">
        <v>1076</v>
      </c>
      <c r="E37" s="1514"/>
      <c r="F37" s="1509"/>
      <c r="G37" s="1510"/>
      <c r="H37" s="1511"/>
      <c r="I37" s="1505"/>
      <c r="J37" s="1511"/>
    </row>
    <row r="38" spans="1:10" x14ac:dyDescent="0.3">
      <c r="A38" s="1507"/>
      <c r="B38" s="1508"/>
      <c r="C38" s="1499"/>
      <c r="D38" s="1500" t="s">
        <v>1077</v>
      </c>
      <c r="E38" s="2214" t="s">
        <v>812</v>
      </c>
      <c r="F38" s="1509"/>
      <c r="G38" s="1510"/>
      <c r="H38" s="1511"/>
      <c r="I38" s="1505"/>
      <c r="J38" s="1511"/>
    </row>
    <row r="39" spans="1:10" x14ac:dyDescent="0.3">
      <c r="A39" s="1507"/>
      <c r="B39" s="1508"/>
      <c r="C39" s="1499"/>
      <c r="D39" s="1500" t="s">
        <v>1036</v>
      </c>
      <c r="E39" s="1514" t="s">
        <v>813</v>
      </c>
      <c r="F39" s="1509"/>
      <c r="G39" s="1510"/>
      <c r="H39" s="1511"/>
      <c r="I39" s="1505"/>
      <c r="J39" s="1511"/>
    </row>
    <row r="40" spans="1:10" x14ac:dyDescent="0.3">
      <c r="A40" s="1507"/>
      <c r="B40" s="1508"/>
      <c r="C40" s="1499"/>
      <c r="D40" s="1500" t="s">
        <v>789</v>
      </c>
      <c r="E40" s="1514" t="s">
        <v>793</v>
      </c>
      <c r="F40" s="1509"/>
      <c r="G40" s="1510"/>
      <c r="H40" s="1511"/>
      <c r="I40" s="1505"/>
      <c r="J40" s="1511"/>
    </row>
    <row r="41" spans="1:10" x14ac:dyDescent="0.3">
      <c r="A41" s="1507"/>
      <c r="B41" s="1508"/>
      <c r="C41" s="1499"/>
      <c r="D41" s="1515" t="s">
        <v>28</v>
      </c>
      <c r="E41" s="1516" t="s">
        <v>792</v>
      </c>
      <c r="F41" s="1509"/>
      <c r="G41" s="1510"/>
      <c r="H41" s="1511"/>
      <c r="I41" s="1517" t="s">
        <v>44</v>
      </c>
      <c r="J41" s="1518"/>
    </row>
    <row r="42" spans="1:10" ht="28" x14ac:dyDescent="0.3">
      <c r="A42" s="1532" t="s">
        <v>169</v>
      </c>
      <c r="B42" s="1533" t="s">
        <v>792</v>
      </c>
      <c r="C42" s="1534" t="s">
        <v>170</v>
      </c>
      <c r="D42" s="1534"/>
      <c r="E42" s="1535"/>
      <c r="F42" s="1536" t="s">
        <v>29</v>
      </c>
      <c r="G42" s="1537"/>
      <c r="H42" s="1538" t="s">
        <v>7</v>
      </c>
      <c r="I42" s="1539" t="s">
        <v>39</v>
      </c>
      <c r="J42" s="1538" t="s">
        <v>171</v>
      </c>
    </row>
    <row r="43" spans="1:10" ht="28" x14ac:dyDescent="0.3">
      <c r="A43" s="1548" t="s">
        <v>182</v>
      </c>
      <c r="B43" s="1497" t="s">
        <v>813</v>
      </c>
      <c r="C43" s="1549" t="s">
        <v>1065</v>
      </c>
      <c r="D43" s="1551" t="s">
        <v>185</v>
      </c>
      <c r="E43" s="1524"/>
      <c r="F43" s="1509" t="s">
        <v>33</v>
      </c>
      <c r="G43" s="1510" t="s">
        <v>186</v>
      </c>
      <c r="H43" s="1552" t="s">
        <v>6</v>
      </c>
      <c r="I43" s="1505" t="s">
        <v>39</v>
      </c>
      <c r="J43" s="1511" t="s">
        <v>187</v>
      </c>
    </row>
    <row r="44" spans="1:10" x14ac:dyDescent="0.3">
      <c r="A44" s="1548"/>
      <c r="B44" s="1508"/>
      <c r="C44" s="1542"/>
      <c r="D44" s="1523" t="s">
        <v>189</v>
      </c>
      <c r="E44" s="1524"/>
      <c r="F44" s="1509"/>
      <c r="G44" s="1510"/>
      <c r="H44" s="1511"/>
      <c r="I44" s="1505"/>
      <c r="J44" s="1511"/>
    </row>
    <row r="45" spans="1:10" x14ac:dyDescent="0.3">
      <c r="A45" s="1548"/>
      <c r="B45" s="1508"/>
      <c r="C45" s="1542"/>
      <c r="D45" s="1523" t="s">
        <v>191</v>
      </c>
      <c r="E45" s="1524"/>
      <c r="F45" s="1509"/>
      <c r="G45" s="1510"/>
      <c r="H45" s="1511"/>
      <c r="I45" s="1505"/>
      <c r="J45" s="1511"/>
    </row>
    <row r="46" spans="1:10" x14ac:dyDescent="0.3">
      <c r="A46" s="1548"/>
      <c r="B46" s="1508"/>
      <c r="C46" s="1542"/>
      <c r="D46" s="1523" t="s">
        <v>193</v>
      </c>
      <c r="E46" s="1524"/>
      <c r="F46" s="1509"/>
      <c r="G46" s="1510"/>
      <c r="H46" s="1511"/>
      <c r="I46" s="1505"/>
      <c r="J46" s="1511"/>
    </row>
    <row r="47" spans="1:10" x14ac:dyDescent="0.3">
      <c r="A47" s="1548"/>
      <c r="B47" s="1508"/>
      <c r="C47" s="1542"/>
      <c r="D47" s="1523" t="s">
        <v>195</v>
      </c>
      <c r="E47" s="1524"/>
      <c r="F47" s="1509"/>
      <c r="G47" s="1510"/>
      <c r="H47" s="1511"/>
      <c r="I47" s="1505"/>
      <c r="J47" s="1511"/>
    </row>
    <row r="48" spans="1:10" x14ac:dyDescent="0.3">
      <c r="A48" s="1548"/>
      <c r="B48" s="1508"/>
      <c r="C48" s="1542"/>
      <c r="D48" s="1523" t="s">
        <v>197</v>
      </c>
      <c r="E48" s="1524"/>
      <c r="F48" s="1509"/>
      <c r="G48" s="1510"/>
      <c r="H48" s="1511"/>
      <c r="I48" s="1505"/>
      <c r="J48" s="1511"/>
    </row>
    <row r="49" spans="1:10" x14ac:dyDescent="0.3">
      <c r="A49" s="1548"/>
      <c r="B49" s="1508"/>
      <c r="C49" s="1542"/>
      <c r="D49" s="1553" t="s">
        <v>199</v>
      </c>
      <c r="E49" s="1524"/>
      <c r="F49" s="1509"/>
      <c r="G49" s="1510"/>
      <c r="H49" s="1511"/>
      <c r="I49" s="1505"/>
      <c r="J49" s="1511"/>
    </row>
    <row r="50" spans="1:10" x14ac:dyDescent="0.3">
      <c r="A50" s="1548"/>
      <c r="B50" s="1508"/>
      <c r="C50" s="1542"/>
      <c r="D50" s="1523" t="s">
        <v>201</v>
      </c>
      <c r="E50" s="1524"/>
      <c r="F50" s="1509"/>
      <c r="G50" s="1510"/>
      <c r="H50" s="1511"/>
      <c r="I50" s="1505"/>
      <c r="J50" s="1511"/>
    </row>
    <row r="51" spans="1:10" x14ac:dyDescent="0.3">
      <c r="A51" s="1548"/>
      <c r="B51" s="1508"/>
      <c r="C51" s="1542"/>
      <c r="D51" s="1523" t="s">
        <v>203</v>
      </c>
      <c r="E51" s="1524"/>
      <c r="F51" s="1509"/>
      <c r="G51" s="1510"/>
      <c r="H51" s="1511"/>
      <c r="I51" s="1505"/>
      <c r="J51" s="1511"/>
    </row>
    <row r="52" spans="1:10" x14ac:dyDescent="0.3">
      <c r="A52" s="1548"/>
      <c r="B52" s="1508"/>
      <c r="C52" s="1545"/>
      <c r="D52" s="1553" t="s">
        <v>28</v>
      </c>
      <c r="E52" s="1524" t="s">
        <v>14</v>
      </c>
      <c r="F52" s="1509"/>
      <c r="G52" s="1510"/>
      <c r="H52" s="1511"/>
      <c r="I52" s="1505"/>
      <c r="J52" s="1511"/>
    </row>
    <row r="53" spans="1:10" ht="28" x14ac:dyDescent="0.3">
      <c r="A53" s="1532" t="s">
        <v>206</v>
      </c>
      <c r="B53" s="1533" t="s">
        <v>14</v>
      </c>
      <c r="C53" s="1554" t="s">
        <v>207</v>
      </c>
      <c r="D53" s="1534"/>
      <c r="E53" s="1555"/>
      <c r="F53" s="1536" t="s">
        <v>29</v>
      </c>
      <c r="G53" s="1556"/>
      <c r="H53" s="1538" t="s">
        <v>7</v>
      </c>
      <c r="I53" s="1539" t="s">
        <v>39</v>
      </c>
      <c r="J53" s="1538" t="s">
        <v>208</v>
      </c>
    </row>
    <row r="54" spans="1:10" ht="28" x14ac:dyDescent="0.3">
      <c r="A54" s="1496" t="s">
        <v>218</v>
      </c>
      <c r="B54" s="1497" t="s">
        <v>16</v>
      </c>
      <c r="C54" s="1502" t="s">
        <v>1066</v>
      </c>
      <c r="D54" s="1520" t="s">
        <v>221</v>
      </c>
      <c r="E54" s="1541"/>
      <c r="F54" s="1509" t="s">
        <v>33</v>
      </c>
      <c r="G54" s="1503" t="s">
        <v>186</v>
      </c>
      <c r="H54" s="1504" t="s">
        <v>6</v>
      </c>
      <c r="I54" s="1521" t="s">
        <v>39</v>
      </c>
      <c r="J54" s="1504" t="s">
        <v>222</v>
      </c>
    </row>
    <row r="55" spans="1:10" x14ac:dyDescent="0.3">
      <c r="A55" s="1507"/>
      <c r="B55" s="1508"/>
      <c r="C55" s="1542"/>
      <c r="D55" s="1523" t="s">
        <v>224</v>
      </c>
      <c r="E55" s="1524"/>
      <c r="F55" s="1509"/>
      <c r="G55" s="1510"/>
      <c r="H55" s="1511"/>
      <c r="I55" s="1505"/>
      <c r="J55" s="1511"/>
    </row>
    <row r="56" spans="1:10" x14ac:dyDescent="0.3">
      <c r="A56" s="1507"/>
      <c r="B56" s="1508"/>
      <c r="C56" s="1542"/>
      <c r="D56" s="1523" t="s">
        <v>226</v>
      </c>
      <c r="E56" s="1524"/>
      <c r="F56" s="1509"/>
      <c r="G56" s="1510"/>
      <c r="H56" s="1511"/>
      <c r="I56" s="1505"/>
      <c r="J56" s="1511"/>
    </row>
    <row r="57" spans="1:10" x14ac:dyDescent="0.3">
      <c r="A57" s="1507"/>
      <c r="B57" s="1508"/>
      <c r="C57" s="1542"/>
      <c r="D57" s="1523" t="s">
        <v>228</v>
      </c>
      <c r="E57" s="1524"/>
      <c r="F57" s="1509"/>
      <c r="G57" s="1510"/>
      <c r="H57" s="1511"/>
      <c r="I57" s="1505"/>
      <c r="J57" s="1511"/>
    </row>
    <row r="58" spans="1:10" x14ac:dyDescent="0.3">
      <c r="A58" s="1507"/>
      <c r="B58" s="1508"/>
      <c r="C58" s="1542"/>
      <c r="D58" s="1523" t="s">
        <v>230</v>
      </c>
      <c r="E58" s="1524"/>
      <c r="F58" s="1509"/>
      <c r="G58" s="1510"/>
      <c r="H58" s="1511"/>
      <c r="I58" s="1505"/>
      <c r="J58" s="1511"/>
    </row>
    <row r="59" spans="1:10" x14ac:dyDescent="0.3">
      <c r="A59" s="1507"/>
      <c r="B59" s="1508"/>
      <c r="C59" s="1542"/>
      <c r="D59" s="1523" t="s">
        <v>232</v>
      </c>
      <c r="E59" s="1524"/>
      <c r="F59" s="1509"/>
      <c r="G59" s="1510"/>
      <c r="H59" s="1511"/>
      <c r="I59" s="1505"/>
      <c r="J59" s="1511"/>
    </row>
    <row r="60" spans="1:10" x14ac:dyDescent="0.3">
      <c r="A60" s="1507"/>
      <c r="B60" s="1508"/>
      <c r="C60" s="1542"/>
      <c r="D60" s="1523" t="s">
        <v>234</v>
      </c>
      <c r="E60" s="1524"/>
      <c r="F60" s="1509"/>
      <c r="G60" s="1510"/>
      <c r="H60" s="1511"/>
      <c r="I60" s="1505"/>
      <c r="J60" s="1511"/>
    </row>
    <row r="61" spans="1:10" x14ac:dyDescent="0.3">
      <c r="A61" s="1507"/>
      <c r="B61" s="1508"/>
      <c r="C61" s="1542"/>
      <c r="D61" s="1523" t="s">
        <v>236</v>
      </c>
      <c r="E61" s="1524"/>
      <c r="F61" s="1509"/>
      <c r="G61" s="1510"/>
      <c r="H61" s="1511"/>
      <c r="I61" s="1505"/>
      <c r="J61" s="1511"/>
    </row>
    <row r="62" spans="1:10" x14ac:dyDescent="0.3">
      <c r="A62" s="1507"/>
      <c r="B62" s="1508"/>
      <c r="C62" s="1542"/>
      <c r="D62" s="1523" t="s">
        <v>238</v>
      </c>
      <c r="E62" s="1524"/>
      <c r="F62" s="1509"/>
      <c r="G62" s="1510"/>
      <c r="H62" s="1511"/>
      <c r="I62" s="1505"/>
      <c r="J62" s="1511"/>
    </row>
    <row r="63" spans="1:10" x14ac:dyDescent="0.3">
      <c r="A63" s="1525"/>
      <c r="B63" s="1544"/>
      <c r="C63" s="1545"/>
      <c r="D63" s="1528" t="s">
        <v>28</v>
      </c>
      <c r="E63" s="1529" t="s">
        <v>17</v>
      </c>
      <c r="F63" s="1547"/>
      <c r="G63" s="1531"/>
      <c r="H63" s="1518"/>
      <c r="I63" s="1517"/>
      <c r="J63" s="1518"/>
    </row>
    <row r="64" spans="1:10" ht="28" x14ac:dyDescent="0.3">
      <c r="A64" s="1507" t="s">
        <v>241</v>
      </c>
      <c r="B64" s="1508" t="s">
        <v>17</v>
      </c>
      <c r="C64" s="1558" t="s">
        <v>242</v>
      </c>
      <c r="D64" s="1542"/>
      <c r="E64" s="1524"/>
      <c r="F64" s="1536" t="s">
        <v>29</v>
      </c>
      <c r="G64" s="1510"/>
      <c r="H64" s="1511" t="s">
        <v>7</v>
      </c>
      <c r="I64" s="1505" t="s">
        <v>39</v>
      </c>
      <c r="J64" s="1511" t="s">
        <v>243</v>
      </c>
    </row>
    <row r="65" spans="1:10" ht="28" x14ac:dyDescent="0.3">
      <c r="A65" s="1496" t="s">
        <v>244</v>
      </c>
      <c r="B65" s="1497" t="s">
        <v>245</v>
      </c>
      <c r="C65" s="1560" t="s">
        <v>1067</v>
      </c>
      <c r="D65" s="1520" t="s">
        <v>248</v>
      </c>
      <c r="E65" s="1541"/>
      <c r="F65" s="1509" t="s">
        <v>33</v>
      </c>
      <c r="G65" s="1503" t="s">
        <v>186</v>
      </c>
      <c r="H65" s="1504" t="s">
        <v>6</v>
      </c>
      <c r="I65" s="1521" t="s">
        <v>39</v>
      </c>
      <c r="J65" s="1504" t="s">
        <v>249</v>
      </c>
    </row>
    <row r="66" spans="1:10" x14ac:dyDescent="0.3">
      <c r="A66" s="1507"/>
      <c r="B66" s="1508"/>
      <c r="C66" s="1543"/>
      <c r="D66" s="1523" t="s">
        <v>251</v>
      </c>
      <c r="E66" s="1524"/>
      <c r="F66" s="1509"/>
      <c r="G66" s="1510"/>
      <c r="H66" s="1511"/>
      <c r="I66" s="1505"/>
      <c r="J66" s="1511"/>
    </row>
    <row r="67" spans="1:10" x14ac:dyDescent="0.3">
      <c r="A67" s="1525"/>
      <c r="B67" s="1544"/>
      <c r="C67" s="1546"/>
      <c r="D67" s="1528" t="s">
        <v>1053</v>
      </c>
      <c r="E67" s="1529"/>
      <c r="F67" s="1547"/>
      <c r="G67" s="1531"/>
      <c r="H67" s="1518"/>
      <c r="I67" s="1517"/>
      <c r="J67" s="1518"/>
    </row>
    <row r="68" spans="1:10" ht="28" x14ac:dyDescent="0.3">
      <c r="A68" s="1548" t="s">
        <v>269</v>
      </c>
      <c r="B68" s="1508" t="s">
        <v>163</v>
      </c>
      <c r="C68" s="1560" t="s">
        <v>1065</v>
      </c>
      <c r="D68" s="1520" t="s">
        <v>271</v>
      </c>
      <c r="E68" s="1524"/>
      <c r="F68" s="1509" t="s">
        <v>33</v>
      </c>
      <c r="G68" s="1510" t="s">
        <v>186</v>
      </c>
      <c r="H68" s="1511" t="s">
        <v>6</v>
      </c>
      <c r="I68" s="1505" t="s">
        <v>39</v>
      </c>
      <c r="J68" s="1511" t="s">
        <v>272</v>
      </c>
    </row>
    <row r="69" spans="1:10" x14ac:dyDescent="0.3">
      <c r="A69" s="1548"/>
      <c r="B69" s="1508"/>
      <c r="C69" s="1543"/>
      <c r="D69" s="1523" t="s">
        <v>274</v>
      </c>
      <c r="E69" s="1524"/>
      <c r="F69" s="1509"/>
      <c r="G69" s="1510"/>
      <c r="H69" s="1511"/>
      <c r="I69" s="1505"/>
      <c r="J69" s="1511"/>
    </row>
    <row r="70" spans="1:10" x14ac:dyDescent="0.3">
      <c r="A70" s="1548"/>
      <c r="B70" s="1508"/>
      <c r="C70" s="1543"/>
      <c r="D70" s="1523" t="s">
        <v>276</v>
      </c>
      <c r="E70" s="1524"/>
      <c r="F70" s="1509"/>
      <c r="G70" s="1510"/>
      <c r="H70" s="1511"/>
      <c r="I70" s="1505"/>
      <c r="J70" s="1511"/>
    </row>
    <row r="71" spans="1:10" x14ac:dyDescent="0.3">
      <c r="A71" s="1548"/>
      <c r="B71" s="1508"/>
      <c r="C71" s="1543"/>
      <c r="D71" s="1523" t="s">
        <v>278</v>
      </c>
      <c r="E71" s="1524"/>
      <c r="F71" s="1509"/>
      <c r="G71" s="1510"/>
      <c r="H71" s="1511"/>
      <c r="I71" s="1505"/>
      <c r="J71" s="1511"/>
    </row>
    <row r="72" spans="1:10" x14ac:dyDescent="0.3">
      <c r="A72" s="1548"/>
      <c r="B72" s="1508"/>
      <c r="C72" s="1543"/>
      <c r="D72" s="1523" t="s">
        <v>280</v>
      </c>
      <c r="E72" s="1524"/>
      <c r="F72" s="1509"/>
      <c r="G72" s="1510"/>
      <c r="H72" s="1511"/>
      <c r="I72" s="1505"/>
      <c r="J72" s="1511"/>
    </row>
    <row r="73" spans="1:10" x14ac:dyDescent="0.3">
      <c r="A73" s="1548"/>
      <c r="B73" s="1508"/>
      <c r="C73" s="1543"/>
      <c r="D73" s="1523" t="s">
        <v>282</v>
      </c>
      <c r="E73" s="1524"/>
      <c r="F73" s="1509"/>
      <c r="G73" s="1510"/>
      <c r="H73" s="1511"/>
      <c r="I73" s="1505"/>
      <c r="J73" s="1511"/>
    </row>
    <row r="74" spans="1:10" x14ac:dyDescent="0.3">
      <c r="A74" s="1548"/>
      <c r="B74" s="1508"/>
      <c r="C74" s="1543"/>
      <c r="D74" s="1523" t="s">
        <v>284</v>
      </c>
      <c r="E74" s="1524"/>
      <c r="F74" s="1509"/>
      <c r="G74" s="1510"/>
      <c r="H74" s="1511"/>
      <c r="I74" s="1505"/>
      <c r="J74" s="1511"/>
    </row>
    <row r="75" spans="1:10" x14ac:dyDescent="0.3">
      <c r="A75" s="1548"/>
      <c r="B75" s="1508"/>
      <c r="C75" s="1543"/>
      <c r="D75" s="1523" t="s">
        <v>257</v>
      </c>
      <c r="E75" s="1524"/>
      <c r="F75" s="1509"/>
      <c r="G75" s="1510"/>
      <c r="H75" s="1511"/>
      <c r="I75" s="1505"/>
      <c r="J75" s="1511"/>
    </row>
    <row r="76" spans="1:10" x14ac:dyDescent="0.3">
      <c r="A76" s="1548"/>
      <c r="B76" s="1508"/>
      <c r="C76" s="1543"/>
      <c r="D76" s="1528" t="s">
        <v>28</v>
      </c>
      <c r="E76" s="1524" t="s">
        <v>287</v>
      </c>
      <c r="F76" s="1509"/>
      <c r="G76" s="1510"/>
      <c r="H76" s="1511"/>
      <c r="I76" s="1505"/>
      <c r="J76" s="1511"/>
    </row>
    <row r="77" spans="1:10" ht="28" x14ac:dyDescent="0.3">
      <c r="A77" s="1563" t="s">
        <v>288</v>
      </c>
      <c r="B77" s="1564" t="s">
        <v>287</v>
      </c>
      <c r="C77" s="1558" t="s">
        <v>289</v>
      </c>
      <c r="D77" s="1565"/>
      <c r="E77" s="1535"/>
      <c r="F77" s="1536" t="s">
        <v>29</v>
      </c>
      <c r="G77" s="1538"/>
      <c r="H77" s="1538" t="s">
        <v>7</v>
      </c>
      <c r="I77" s="1539" t="s">
        <v>39</v>
      </c>
      <c r="J77" s="1537" t="s">
        <v>290</v>
      </c>
    </row>
    <row r="78" spans="1:10" ht="28" x14ac:dyDescent="0.3">
      <c r="A78" s="1566" t="s">
        <v>291</v>
      </c>
      <c r="B78" s="1561" t="s">
        <v>793</v>
      </c>
      <c r="C78" s="1502" t="s">
        <v>1065</v>
      </c>
      <c r="D78" s="1567" t="s">
        <v>293</v>
      </c>
      <c r="E78" s="1568"/>
      <c r="F78" s="1509" t="s">
        <v>33</v>
      </c>
      <c r="G78" s="1511" t="s">
        <v>186</v>
      </c>
      <c r="H78" s="1511" t="s">
        <v>6</v>
      </c>
      <c r="I78" s="1505" t="s">
        <v>39</v>
      </c>
      <c r="J78" s="1504" t="s">
        <v>294</v>
      </c>
    </row>
    <row r="79" spans="1:10" x14ac:dyDescent="0.3">
      <c r="A79" s="1569"/>
      <c r="B79" s="1561"/>
      <c r="C79" s="1542"/>
      <c r="D79" s="1567" t="s">
        <v>296</v>
      </c>
      <c r="E79" s="1568"/>
      <c r="F79" s="1570"/>
      <c r="G79" s="1511"/>
      <c r="H79" s="1511"/>
      <c r="I79" s="1505"/>
      <c r="J79" s="1511"/>
    </row>
    <row r="80" spans="1:10" x14ac:dyDescent="0.3">
      <c r="A80" s="1569"/>
      <c r="B80" s="1561"/>
      <c r="C80" s="1542"/>
      <c r="D80" s="1567" t="s">
        <v>298</v>
      </c>
      <c r="E80" s="1568"/>
      <c r="F80" s="1570"/>
      <c r="G80" s="1511"/>
      <c r="H80" s="1511"/>
      <c r="I80" s="1505"/>
      <c r="J80" s="1511"/>
    </row>
    <row r="81" spans="1:10" x14ac:dyDescent="0.3">
      <c r="A81" s="1569"/>
      <c r="B81" s="1561"/>
      <c r="C81" s="1542"/>
      <c r="D81" s="1567" t="s">
        <v>300</v>
      </c>
      <c r="E81" s="1568"/>
      <c r="F81" s="1570"/>
      <c r="G81" s="1511"/>
      <c r="H81" s="1511"/>
      <c r="I81" s="1505"/>
      <c r="J81" s="1511"/>
    </row>
    <row r="82" spans="1:10" x14ac:dyDescent="0.3">
      <c r="A82" s="1569"/>
      <c r="B82" s="1561"/>
      <c r="C82" s="1542"/>
      <c r="D82" s="1567" t="s">
        <v>302</v>
      </c>
      <c r="E82" s="1568"/>
      <c r="F82" s="1570"/>
      <c r="G82" s="1511"/>
      <c r="H82" s="1511"/>
      <c r="I82" s="1505"/>
      <c r="J82" s="1511"/>
    </row>
    <row r="83" spans="1:10" x14ac:dyDescent="0.3">
      <c r="A83" s="1569"/>
      <c r="B83" s="1561"/>
      <c r="C83" s="1542"/>
      <c r="D83" s="1567" t="s">
        <v>304</v>
      </c>
      <c r="E83" s="1568"/>
      <c r="F83" s="1570"/>
      <c r="G83" s="1511"/>
      <c r="H83" s="1511"/>
      <c r="I83" s="1505"/>
      <c r="J83" s="1511"/>
    </row>
    <row r="84" spans="1:10" x14ac:dyDescent="0.3">
      <c r="A84" s="1569"/>
      <c r="B84" s="1561"/>
      <c r="C84" s="1542"/>
      <c r="D84" s="1567" t="s">
        <v>306</v>
      </c>
      <c r="E84" s="1568"/>
      <c r="F84" s="1570"/>
      <c r="G84" s="1511"/>
      <c r="H84" s="1511"/>
      <c r="I84" s="1505"/>
      <c r="J84" s="1511"/>
    </row>
    <row r="85" spans="1:10" x14ac:dyDescent="0.3">
      <c r="A85" s="1569"/>
      <c r="B85" s="1561"/>
      <c r="C85" s="1542"/>
      <c r="D85" s="1567" t="s">
        <v>308</v>
      </c>
      <c r="E85" s="1568"/>
      <c r="F85" s="1570"/>
      <c r="G85" s="1511"/>
      <c r="H85" s="1511"/>
      <c r="I85" s="1505"/>
      <c r="J85" s="1511"/>
    </row>
    <row r="86" spans="1:10" x14ac:dyDescent="0.3">
      <c r="A86" s="1569"/>
      <c r="B86" s="1561"/>
      <c r="C86" s="1542"/>
      <c r="D86" s="1567" t="s">
        <v>310</v>
      </c>
      <c r="E86" s="1568"/>
      <c r="F86" s="1570"/>
      <c r="G86" s="1511"/>
      <c r="H86" s="1511"/>
      <c r="I86" s="1505"/>
      <c r="J86" s="1511"/>
    </row>
    <row r="87" spans="1:10" x14ac:dyDescent="0.3">
      <c r="A87" s="1569"/>
      <c r="B87" s="1561"/>
      <c r="C87" s="1545"/>
      <c r="D87" s="1523" t="s">
        <v>28</v>
      </c>
      <c r="E87" s="1568" t="s">
        <v>186</v>
      </c>
      <c r="F87" s="1570"/>
      <c r="G87" s="1511"/>
      <c r="H87" s="1511"/>
      <c r="I87" s="1505"/>
      <c r="J87" s="1511"/>
    </row>
    <row r="88" spans="1:10" ht="28" x14ac:dyDescent="0.3">
      <c r="A88" s="1563" t="s">
        <v>312</v>
      </c>
      <c r="B88" s="1533" t="s">
        <v>186</v>
      </c>
      <c r="C88" s="1558" t="s">
        <v>313</v>
      </c>
      <c r="D88" s="3175"/>
      <c r="E88" s="1571"/>
      <c r="F88" s="1536" t="s">
        <v>29</v>
      </c>
      <c r="G88" s="1538"/>
      <c r="H88" s="1538" t="s">
        <v>7</v>
      </c>
      <c r="I88" s="1539" t="s">
        <v>39</v>
      </c>
      <c r="J88" s="1538" t="s">
        <v>314</v>
      </c>
    </row>
    <row r="89" spans="1:10" ht="28" x14ac:dyDescent="0.3">
      <c r="A89" s="3176"/>
      <c r="B89" s="3177" t="s">
        <v>812</v>
      </c>
      <c r="C89" s="3178" t="s">
        <v>1176</v>
      </c>
      <c r="D89" s="3179" t="s">
        <v>1179</v>
      </c>
      <c r="E89" s="3180"/>
      <c r="F89" s="3181" t="s">
        <v>33</v>
      </c>
      <c r="G89" s="3182" t="s">
        <v>10</v>
      </c>
      <c r="H89" s="3182" t="s">
        <v>6</v>
      </c>
      <c r="I89" s="3183" t="s">
        <v>39</v>
      </c>
      <c r="J89" s="3182" t="s">
        <v>1077</v>
      </c>
    </row>
    <row r="90" spans="1:10" x14ac:dyDescent="0.3">
      <c r="A90" s="3184"/>
      <c r="B90" s="3185"/>
      <c r="C90" s="3186"/>
      <c r="D90" s="3187" t="s">
        <v>1177</v>
      </c>
      <c r="E90" s="3188"/>
      <c r="F90" s="3189"/>
      <c r="G90" s="3190"/>
      <c r="H90" s="3190"/>
      <c r="I90" s="3191"/>
      <c r="J90" s="3190"/>
    </row>
    <row r="91" spans="1:10" x14ac:dyDescent="0.3">
      <c r="A91" s="3184"/>
      <c r="B91" s="3185"/>
      <c r="C91" s="3186"/>
      <c r="D91" s="3187" t="s">
        <v>1178</v>
      </c>
      <c r="E91" s="3188"/>
      <c r="F91" s="3189"/>
      <c r="G91" s="3190"/>
      <c r="H91" s="3190"/>
      <c r="I91" s="3191"/>
      <c r="J91" s="3190"/>
    </row>
    <row r="92" spans="1:10" x14ac:dyDescent="0.3">
      <c r="A92" s="3184"/>
      <c r="B92" s="3185"/>
      <c r="C92" s="3186"/>
      <c r="D92" s="3187" t="s">
        <v>1180</v>
      </c>
      <c r="E92" s="3188"/>
      <c r="F92" s="3189"/>
      <c r="G92" s="3190"/>
      <c r="H92" s="3190"/>
      <c r="I92" s="3191"/>
      <c r="J92" s="3190"/>
    </row>
    <row r="93" spans="1:10" x14ac:dyDescent="0.3">
      <c r="A93" s="3184"/>
      <c r="B93" s="3185"/>
      <c r="C93" s="3186"/>
      <c r="D93" s="3187" t="s">
        <v>1181</v>
      </c>
      <c r="E93" s="3188"/>
      <c r="F93" s="3189"/>
      <c r="G93" s="3190"/>
      <c r="H93" s="3190"/>
      <c r="I93" s="3191"/>
      <c r="J93" s="3190"/>
    </row>
    <row r="94" spans="1:10" x14ac:dyDescent="0.3">
      <c r="A94" s="3192"/>
      <c r="B94" s="3193"/>
      <c r="C94" s="3194"/>
      <c r="D94" s="3195" t="s">
        <v>28</v>
      </c>
      <c r="E94" s="3196" t="s">
        <v>869</v>
      </c>
      <c r="F94" s="3197"/>
      <c r="G94" s="3198"/>
      <c r="H94" s="3198"/>
      <c r="I94" s="3199"/>
      <c r="J94" s="3198"/>
    </row>
    <row r="95" spans="1:10" ht="28" x14ac:dyDescent="0.3">
      <c r="A95" s="3176"/>
      <c r="B95" s="3177" t="s">
        <v>869</v>
      </c>
      <c r="C95" s="3200" t="s">
        <v>1182</v>
      </c>
      <c r="D95" s="3203"/>
      <c r="E95" s="3201"/>
      <c r="F95" s="3181" t="s">
        <v>29</v>
      </c>
      <c r="G95" s="3182" t="s">
        <v>9</v>
      </c>
      <c r="H95" s="3182" t="s">
        <v>7</v>
      </c>
      <c r="I95" s="3183" t="s">
        <v>39</v>
      </c>
      <c r="J95" s="3202" t="s">
        <v>1183</v>
      </c>
    </row>
    <row r="96" spans="1:10" ht="28" x14ac:dyDescent="0.3">
      <c r="A96" s="1635" t="s">
        <v>882</v>
      </c>
      <c r="B96" s="1636"/>
      <c r="C96" s="1637" t="s">
        <v>859</v>
      </c>
      <c r="D96" s="1639" t="s">
        <v>860</v>
      </c>
      <c r="E96" s="1636"/>
      <c r="F96" s="1640" t="s">
        <v>32</v>
      </c>
      <c r="G96" s="2825" t="s">
        <v>9</v>
      </c>
      <c r="H96" s="1642" t="s">
        <v>6</v>
      </c>
      <c r="I96" s="1635"/>
      <c r="J96" s="1643" t="s">
        <v>867</v>
      </c>
    </row>
    <row r="97" spans="1:10" x14ac:dyDescent="0.3">
      <c r="A97" s="1644"/>
      <c r="B97" s="1645"/>
      <c r="C97" s="1646"/>
      <c r="D97" s="1647" t="s">
        <v>861</v>
      </c>
      <c r="E97" s="1645"/>
      <c r="F97" s="1648"/>
      <c r="G97" s="1652"/>
      <c r="H97" s="1649"/>
      <c r="I97" s="1644"/>
      <c r="J97" s="1650"/>
    </row>
    <row r="98" spans="1:10" x14ac:dyDescent="0.3">
      <c r="A98" s="1644"/>
      <c r="B98" s="1645"/>
      <c r="C98" s="1646"/>
      <c r="D98" s="1647" t="s">
        <v>862</v>
      </c>
      <c r="E98" s="1645"/>
      <c r="F98" s="1648"/>
      <c r="G98" s="1652"/>
      <c r="H98" s="1649"/>
      <c r="I98" s="1644"/>
      <c r="J98" s="1650"/>
    </row>
    <row r="99" spans="1:10" x14ac:dyDescent="0.3">
      <c r="A99" s="1644"/>
      <c r="B99" s="1645"/>
      <c r="C99" s="1646"/>
      <c r="D99" s="1647" t="s">
        <v>863</v>
      </c>
      <c r="E99" s="1645"/>
      <c r="F99" s="1648"/>
      <c r="G99" s="1652"/>
      <c r="H99" s="1649"/>
      <c r="I99" s="1644"/>
      <c r="J99" s="1650"/>
    </row>
    <row r="100" spans="1:10" x14ac:dyDescent="0.3">
      <c r="A100" s="1644"/>
      <c r="B100" s="1645"/>
      <c r="C100" s="1646"/>
      <c r="D100" s="1647" t="s">
        <v>864</v>
      </c>
      <c r="E100" s="1645"/>
      <c r="F100" s="1648"/>
      <c r="G100" s="1652"/>
      <c r="H100" s="1649"/>
      <c r="I100" s="1644"/>
      <c r="J100" s="1650"/>
    </row>
    <row r="101" spans="1:10" x14ac:dyDescent="0.3">
      <c r="A101" s="1644"/>
      <c r="B101" s="1645"/>
      <c r="C101" s="1651"/>
      <c r="D101" s="1647" t="s">
        <v>865</v>
      </c>
      <c r="E101" s="1645"/>
      <c r="F101" s="1648"/>
      <c r="G101" s="1652"/>
      <c r="H101" s="1644"/>
      <c r="I101" s="1653"/>
      <c r="J101" s="1650"/>
    </row>
    <row r="102" spans="1:10" x14ac:dyDescent="0.3">
      <c r="A102" s="1654"/>
      <c r="B102" s="1655"/>
      <c r="C102" s="1656"/>
      <c r="D102" s="1657" t="s">
        <v>866</v>
      </c>
      <c r="E102" s="1655"/>
      <c r="F102" s="1658"/>
      <c r="G102" s="1659"/>
      <c r="H102" s="1654"/>
      <c r="I102" s="1660"/>
      <c r="J102" s="1661"/>
    </row>
    <row r="103" spans="1:10" ht="28" x14ac:dyDescent="0.3">
      <c r="A103" s="1662" t="s">
        <v>883</v>
      </c>
      <c r="B103" s="1663"/>
      <c r="C103" s="1664" t="s">
        <v>1088</v>
      </c>
      <c r="D103" s="1723" t="s">
        <v>1131</v>
      </c>
      <c r="E103" s="1667" t="s">
        <v>160</v>
      </c>
      <c r="F103" s="1668" t="s">
        <v>32</v>
      </c>
      <c r="G103" s="1669" t="s">
        <v>59</v>
      </c>
      <c r="H103" s="1669" t="s">
        <v>6</v>
      </c>
      <c r="I103" s="1670" t="s">
        <v>39</v>
      </c>
      <c r="J103" s="1669" t="s">
        <v>350</v>
      </c>
    </row>
    <row r="104" spans="1:10" x14ac:dyDescent="0.3">
      <c r="A104" s="1690"/>
      <c r="B104" s="1691"/>
      <c r="C104" s="2360"/>
      <c r="D104" s="1714" t="s">
        <v>1080</v>
      </c>
      <c r="E104" s="1700"/>
      <c r="F104" s="2169"/>
      <c r="G104" s="2170"/>
      <c r="H104" s="2170"/>
      <c r="I104" s="1696"/>
      <c r="J104" s="2170"/>
    </row>
    <row r="105" spans="1:10" x14ac:dyDescent="0.3">
      <c r="A105" s="1690"/>
      <c r="B105" s="1691"/>
      <c r="C105" s="2360"/>
      <c r="D105" s="1711" t="s">
        <v>1081</v>
      </c>
      <c r="E105" s="1700" t="s">
        <v>160</v>
      </c>
      <c r="F105" s="2169"/>
      <c r="G105" s="2170"/>
      <c r="H105" s="2170"/>
      <c r="I105" s="1696"/>
      <c r="J105" s="2170"/>
    </row>
    <row r="106" spans="1:10" x14ac:dyDescent="0.3">
      <c r="A106" s="1671"/>
      <c r="B106" s="1672"/>
      <c r="C106" s="1673"/>
      <c r="D106" s="1675" t="s">
        <v>352</v>
      </c>
      <c r="E106" s="1676" t="s">
        <v>13</v>
      </c>
      <c r="F106" s="1677"/>
      <c r="G106" s="1678"/>
      <c r="H106" s="1679"/>
      <c r="I106" s="1680"/>
      <c r="J106" s="1679"/>
    </row>
    <row r="107" spans="1:10" ht="28" x14ac:dyDescent="0.3">
      <c r="A107" s="1662" t="s">
        <v>1028</v>
      </c>
      <c r="B107" s="1709" t="s">
        <v>160</v>
      </c>
      <c r="C107" s="1720" t="s">
        <v>1089</v>
      </c>
      <c r="D107" s="1666" t="s">
        <v>349</v>
      </c>
      <c r="E107" s="1667" t="s">
        <v>1174</v>
      </c>
      <c r="F107" s="1668" t="s">
        <v>32</v>
      </c>
      <c r="G107" s="1669" t="s">
        <v>59</v>
      </c>
      <c r="H107" s="1669" t="s">
        <v>6</v>
      </c>
      <c r="I107" s="1670" t="s">
        <v>39</v>
      </c>
      <c r="J107" s="1669" t="s">
        <v>1024</v>
      </c>
    </row>
    <row r="108" spans="1:10" x14ac:dyDescent="0.3">
      <c r="A108" s="2168"/>
      <c r="B108" s="1713"/>
      <c r="C108" s="1692"/>
      <c r="D108" s="1714" t="s">
        <v>352</v>
      </c>
      <c r="E108" s="1700"/>
      <c r="F108" s="2169"/>
      <c r="G108" s="2170"/>
      <c r="H108" s="2170"/>
      <c r="I108" s="1696"/>
      <c r="J108" s="2170"/>
    </row>
    <row r="109" spans="1:10" x14ac:dyDescent="0.3">
      <c r="A109" s="1671"/>
      <c r="B109" s="2171"/>
      <c r="C109" s="2172"/>
      <c r="D109" s="1675" t="s">
        <v>36</v>
      </c>
      <c r="E109" s="1676"/>
      <c r="F109" s="1677"/>
      <c r="G109" s="1679"/>
      <c r="H109" s="1679"/>
      <c r="I109" s="1680"/>
      <c r="J109" s="1679"/>
    </row>
    <row r="110" spans="1:10" ht="28" x14ac:dyDescent="0.3">
      <c r="A110" s="1662" t="s">
        <v>1030</v>
      </c>
      <c r="B110" s="2173" t="s">
        <v>265</v>
      </c>
      <c r="C110" s="1720" t="s">
        <v>1014</v>
      </c>
      <c r="D110" s="1665" t="s">
        <v>1015</v>
      </c>
      <c r="E110" s="2174"/>
      <c r="F110" s="1668" t="s">
        <v>32</v>
      </c>
      <c r="G110" s="1669" t="s">
        <v>59</v>
      </c>
      <c r="H110" s="1669" t="s">
        <v>6</v>
      </c>
      <c r="I110" s="1670" t="s">
        <v>39</v>
      </c>
      <c r="J110" s="1669" t="s">
        <v>1025</v>
      </c>
    </row>
    <row r="111" spans="1:10" x14ac:dyDescent="0.3">
      <c r="A111" s="1690"/>
      <c r="B111" s="2175"/>
      <c r="C111" s="1692"/>
      <c r="D111" s="1711" t="s">
        <v>1016</v>
      </c>
      <c r="E111" s="2176"/>
      <c r="F111" s="2169"/>
      <c r="G111" s="2170"/>
      <c r="H111" s="2170"/>
      <c r="I111" s="1696"/>
      <c r="J111" s="2170"/>
    </row>
    <row r="112" spans="1:10" x14ac:dyDescent="0.3">
      <c r="A112" s="1690"/>
      <c r="B112" s="2175"/>
      <c r="C112" s="1692"/>
      <c r="D112" s="1711" t="s">
        <v>1017</v>
      </c>
      <c r="E112" s="2176" t="s">
        <v>163</v>
      </c>
      <c r="F112" s="2169"/>
      <c r="G112" s="2170"/>
      <c r="H112" s="2170"/>
      <c r="I112" s="1696"/>
      <c r="J112" s="2170"/>
    </row>
    <row r="113" spans="1:10" x14ac:dyDescent="0.3">
      <c r="A113" s="2177"/>
      <c r="B113" s="2178"/>
      <c r="C113" s="2172"/>
      <c r="D113" s="1674" t="s">
        <v>1093</v>
      </c>
      <c r="E113" s="2179"/>
      <c r="F113" s="1677"/>
      <c r="G113" s="1679"/>
      <c r="H113" s="1679"/>
      <c r="I113" s="1680"/>
      <c r="J113" s="1679"/>
    </row>
    <row r="114" spans="1:10" ht="28" x14ac:dyDescent="0.3">
      <c r="A114" s="1701" t="s">
        <v>1031</v>
      </c>
      <c r="B114" s="2180" t="s">
        <v>163</v>
      </c>
      <c r="C114" s="1703" t="s">
        <v>1019</v>
      </c>
      <c r="D114" s="1724"/>
      <c r="E114" s="1725"/>
      <c r="F114" s="1706" t="s">
        <v>29</v>
      </c>
      <c r="G114" s="1707" t="s">
        <v>59</v>
      </c>
      <c r="H114" s="1707" t="s">
        <v>7</v>
      </c>
      <c r="I114" s="1670" t="s">
        <v>39</v>
      </c>
      <c r="J114" s="1707" t="s">
        <v>1026</v>
      </c>
    </row>
    <row r="115" spans="1:10" ht="28" x14ac:dyDescent="0.3">
      <c r="A115" s="1310" t="s">
        <v>884</v>
      </c>
      <c r="B115" s="1311" t="s">
        <v>12</v>
      </c>
      <c r="C115" s="1681" t="s">
        <v>816</v>
      </c>
      <c r="D115" s="1682" t="s">
        <v>349</v>
      </c>
      <c r="E115" s="1683" t="s">
        <v>1130</v>
      </c>
      <c r="F115" s="1668" t="s">
        <v>32</v>
      </c>
      <c r="G115" s="1669" t="s">
        <v>59</v>
      </c>
      <c r="H115" s="1669" t="s">
        <v>6</v>
      </c>
      <c r="I115" s="1670" t="s">
        <v>39</v>
      </c>
      <c r="J115" s="1669" t="s">
        <v>832</v>
      </c>
    </row>
    <row r="116" spans="1:10" x14ac:dyDescent="0.3">
      <c r="A116" s="1684"/>
      <c r="B116" s="1685"/>
      <c r="C116" s="1686"/>
      <c r="D116" s="1688" t="s">
        <v>352</v>
      </c>
      <c r="E116" s="1689" t="s">
        <v>14</v>
      </c>
      <c r="F116" s="1677"/>
      <c r="G116" s="1678"/>
      <c r="H116" s="1679"/>
      <c r="I116" s="1680"/>
      <c r="J116" s="1679"/>
    </row>
    <row r="117" spans="1:10" s="361" customFormat="1" ht="28" x14ac:dyDescent="0.3">
      <c r="A117" s="1697" t="s">
        <v>1152</v>
      </c>
      <c r="B117" s="2168" t="s">
        <v>287</v>
      </c>
      <c r="C117" s="3126" t="s">
        <v>1124</v>
      </c>
      <c r="D117" s="3127" t="s">
        <v>1125</v>
      </c>
      <c r="E117" s="2170" t="s">
        <v>59</v>
      </c>
      <c r="F117" s="1721" t="s">
        <v>32</v>
      </c>
      <c r="G117" s="1721" t="s">
        <v>59</v>
      </c>
      <c r="H117" s="1710" t="s">
        <v>6</v>
      </c>
      <c r="I117" s="1710" t="s">
        <v>39</v>
      </c>
      <c r="J117" s="1669" t="s">
        <v>1129</v>
      </c>
    </row>
    <row r="118" spans="1:10" s="361" customFormat="1" x14ac:dyDescent="0.3">
      <c r="A118" s="1697"/>
      <c r="B118" s="2168"/>
      <c r="C118" s="3128"/>
      <c r="D118" s="3129" t="s">
        <v>1126</v>
      </c>
      <c r="E118" s="3130"/>
      <c r="F118" s="3131"/>
      <c r="G118" s="1710"/>
      <c r="H118" s="1710"/>
      <c r="I118" s="2170"/>
      <c r="J118" s="1309"/>
    </row>
    <row r="119" spans="1:10" s="361" customFormat="1" x14ac:dyDescent="0.3">
      <c r="A119" s="1697"/>
      <c r="B119" s="2168"/>
      <c r="C119" s="3128"/>
      <c r="D119" s="1714" t="s">
        <v>1127</v>
      </c>
      <c r="E119" s="3130"/>
      <c r="F119" s="3131"/>
      <c r="G119" s="1710"/>
      <c r="H119" s="1710"/>
      <c r="I119" s="2170"/>
      <c r="J119" s="1309"/>
    </row>
    <row r="120" spans="1:10" s="361" customFormat="1" x14ac:dyDescent="0.3">
      <c r="A120" s="3132"/>
      <c r="B120" s="1671"/>
      <c r="C120" s="1673"/>
      <c r="D120" s="3133" t="s">
        <v>1148</v>
      </c>
      <c r="E120" s="1678"/>
      <c r="F120" s="3134"/>
      <c r="G120" s="3135"/>
      <c r="H120" s="3135"/>
      <c r="I120" s="1679"/>
      <c r="J120" s="3136"/>
    </row>
    <row r="121" spans="1:10" ht="28" x14ac:dyDescent="0.3">
      <c r="A121" s="1690" t="s">
        <v>885</v>
      </c>
      <c r="B121" s="1691" t="s">
        <v>13</v>
      </c>
      <c r="C121" s="1692" t="s">
        <v>1175</v>
      </c>
      <c r="D121" s="2507" t="s">
        <v>825</v>
      </c>
      <c r="E121" s="1695"/>
      <c r="F121" s="1668" t="s">
        <v>32</v>
      </c>
      <c r="G121" s="1669" t="s">
        <v>59</v>
      </c>
      <c r="H121" s="1669" t="s">
        <v>6</v>
      </c>
      <c r="I121" s="1670" t="s">
        <v>39</v>
      </c>
      <c r="J121" s="1669" t="s">
        <v>1114</v>
      </c>
    </row>
    <row r="122" spans="1:10" x14ac:dyDescent="0.3">
      <c r="A122" s="1690"/>
      <c r="B122" s="1691"/>
      <c r="C122" s="1692"/>
      <c r="D122" s="1694" t="s">
        <v>1094</v>
      </c>
      <c r="E122" s="1695"/>
      <c r="F122" s="1696"/>
      <c r="G122" s="1690"/>
      <c r="H122" s="1690"/>
      <c r="I122" s="1690"/>
      <c r="J122" s="1697"/>
    </row>
    <row r="123" spans="1:10" x14ac:dyDescent="0.3">
      <c r="A123" s="1690"/>
      <c r="B123" s="1691"/>
      <c r="C123" s="1692"/>
      <c r="D123" s="1694" t="s">
        <v>827</v>
      </c>
      <c r="E123" s="1695"/>
      <c r="F123" s="1696"/>
      <c r="G123" s="1690"/>
      <c r="H123" s="1690"/>
      <c r="I123" s="1690"/>
      <c r="J123" s="1697"/>
    </row>
    <row r="124" spans="1:10" x14ac:dyDescent="0.3">
      <c r="A124" s="1690"/>
      <c r="B124" s="1691"/>
      <c r="C124" s="1692"/>
      <c r="D124" s="1698" t="s">
        <v>828</v>
      </c>
      <c r="E124" s="1695"/>
      <c r="F124" s="1696"/>
      <c r="G124" s="1690"/>
      <c r="H124" s="1690"/>
      <c r="I124" s="1690"/>
      <c r="J124" s="1697"/>
    </row>
    <row r="125" spans="1:10" x14ac:dyDescent="0.3">
      <c r="A125" s="1690"/>
      <c r="B125" s="1691"/>
      <c r="C125" s="1692"/>
      <c r="D125" s="1698" t="s">
        <v>829</v>
      </c>
      <c r="E125" s="1695"/>
      <c r="F125" s="1696"/>
      <c r="G125" s="1690"/>
      <c r="H125" s="1690"/>
      <c r="I125" s="1690"/>
      <c r="J125" s="1697"/>
    </row>
    <row r="126" spans="1:10" x14ac:dyDescent="0.3">
      <c r="A126" s="1690"/>
      <c r="B126" s="1691"/>
      <c r="C126" s="1692"/>
      <c r="D126" s="1699" t="s">
        <v>28</v>
      </c>
      <c r="E126" s="1700" t="s">
        <v>15</v>
      </c>
      <c r="F126" s="1696"/>
      <c r="G126" s="1690"/>
      <c r="H126" s="1690"/>
      <c r="I126" s="1690"/>
      <c r="J126" s="1697"/>
    </row>
    <row r="127" spans="1:10" ht="28" x14ac:dyDescent="0.3">
      <c r="A127" s="1701" t="s">
        <v>892</v>
      </c>
      <c r="B127" s="1702" t="s">
        <v>15</v>
      </c>
      <c r="C127" s="1703" t="s">
        <v>1092</v>
      </c>
      <c r="D127" s="1704"/>
      <c r="E127" s="1705"/>
      <c r="F127" s="1706" t="s">
        <v>29</v>
      </c>
      <c r="G127" s="1707" t="s">
        <v>59</v>
      </c>
      <c r="H127" s="1707" t="s">
        <v>7</v>
      </c>
      <c r="I127" s="1708" t="s">
        <v>39</v>
      </c>
      <c r="J127" s="1707" t="s">
        <v>833</v>
      </c>
    </row>
    <row r="128" spans="1:10" ht="28" x14ac:dyDescent="0.3">
      <c r="A128" s="1662" t="s">
        <v>886</v>
      </c>
      <c r="B128" s="1709" t="s">
        <v>14</v>
      </c>
      <c r="C128" s="1710" t="s">
        <v>1083</v>
      </c>
      <c r="D128" s="1712" t="s">
        <v>382</v>
      </c>
      <c r="E128" s="1700" t="s">
        <v>815</v>
      </c>
      <c r="F128" s="1668" t="s">
        <v>32</v>
      </c>
      <c r="G128" s="1669" t="s">
        <v>59</v>
      </c>
      <c r="H128" s="1669" t="s">
        <v>6</v>
      </c>
      <c r="I128" s="1670" t="s">
        <v>39</v>
      </c>
      <c r="J128" s="1669" t="s">
        <v>834</v>
      </c>
    </row>
    <row r="129" spans="1:10" x14ac:dyDescent="0.3">
      <c r="A129" s="1690"/>
      <c r="B129" s="1713"/>
      <c r="C129" s="1692"/>
      <c r="D129" s="1714" t="s">
        <v>385</v>
      </c>
      <c r="E129" s="1700" t="s">
        <v>813</v>
      </c>
      <c r="F129" s="1696"/>
      <c r="G129" s="1690"/>
      <c r="H129" s="1690"/>
      <c r="I129" s="1690"/>
      <c r="J129" s="1697"/>
    </row>
    <row r="130" spans="1:10" x14ac:dyDescent="0.3">
      <c r="A130" s="1690"/>
      <c r="B130" s="1713"/>
      <c r="C130" s="1692"/>
      <c r="D130" s="1714" t="s">
        <v>1096</v>
      </c>
      <c r="E130" s="1700"/>
      <c r="F130" s="1696"/>
      <c r="G130" s="1690"/>
      <c r="H130" s="1690"/>
      <c r="I130" s="1690"/>
      <c r="J130" s="1697"/>
    </row>
    <row r="131" spans="1:10" x14ac:dyDescent="0.3">
      <c r="A131" s="1690"/>
      <c r="B131" s="1713"/>
      <c r="C131" s="1692"/>
      <c r="D131" s="1714" t="s">
        <v>387</v>
      </c>
      <c r="E131" s="1700"/>
      <c r="F131" s="1696"/>
      <c r="G131" s="1690"/>
      <c r="H131" s="1690"/>
      <c r="I131" s="1690"/>
      <c r="J131" s="1697"/>
    </row>
    <row r="132" spans="1:10" x14ac:dyDescent="0.3">
      <c r="A132" s="1690"/>
      <c r="B132" s="1713"/>
      <c r="C132" s="1692"/>
      <c r="D132" s="1714" t="s">
        <v>1106</v>
      </c>
      <c r="E132" s="1700"/>
      <c r="F132" s="1696"/>
      <c r="G132" s="1690"/>
      <c r="H132" s="1690"/>
      <c r="I132" s="1690"/>
      <c r="J132" s="1697"/>
    </row>
    <row r="133" spans="1:10" x14ac:dyDescent="0.3">
      <c r="A133" s="1690"/>
      <c r="B133" s="1713"/>
      <c r="C133" s="1692"/>
      <c r="D133" s="1714" t="s">
        <v>389</v>
      </c>
      <c r="E133" s="1700"/>
      <c r="F133" s="1696"/>
      <c r="G133" s="1690"/>
      <c r="H133" s="1690"/>
      <c r="I133" s="1690"/>
      <c r="J133" s="1697"/>
    </row>
    <row r="134" spans="1:10" x14ac:dyDescent="0.3">
      <c r="A134" s="1690"/>
      <c r="B134" s="1713"/>
      <c r="C134" s="1692"/>
      <c r="D134" s="1714" t="s">
        <v>1095</v>
      </c>
      <c r="E134" s="1700" t="s">
        <v>869</v>
      </c>
      <c r="F134" s="1696"/>
      <c r="G134" s="1690"/>
      <c r="H134" s="1690"/>
      <c r="I134" s="1690"/>
      <c r="J134" s="1697"/>
    </row>
    <row r="135" spans="1:10" x14ac:dyDescent="0.3">
      <c r="A135" s="1690"/>
      <c r="B135" s="1713"/>
      <c r="C135" s="1692"/>
      <c r="D135" s="1714" t="s">
        <v>1160</v>
      </c>
      <c r="E135" s="1700"/>
      <c r="F135" s="1696"/>
      <c r="G135" s="1690"/>
      <c r="H135" s="1690"/>
      <c r="I135" s="1690"/>
      <c r="J135" s="1697"/>
    </row>
    <row r="136" spans="1:10" x14ac:dyDescent="0.3">
      <c r="A136" s="1690"/>
      <c r="B136" s="1713"/>
      <c r="C136" s="1692"/>
      <c r="D136" s="1714" t="s">
        <v>403</v>
      </c>
      <c r="E136" s="1700" t="s">
        <v>16</v>
      </c>
      <c r="F136" s="1696"/>
      <c r="G136" s="1690"/>
      <c r="H136" s="1690"/>
      <c r="I136" s="1690"/>
      <c r="J136" s="1697"/>
    </row>
    <row r="137" spans="1:10" x14ac:dyDescent="0.3">
      <c r="A137" s="1690"/>
      <c r="B137" s="1713"/>
      <c r="C137" s="1692"/>
      <c r="D137" s="3137" t="s">
        <v>1105</v>
      </c>
      <c r="E137" s="1700"/>
      <c r="F137" s="1696"/>
      <c r="G137" s="1690"/>
      <c r="H137" s="1690"/>
      <c r="I137" s="1690"/>
      <c r="J137" s="1697"/>
    </row>
    <row r="138" spans="1:10" x14ac:dyDescent="0.3">
      <c r="A138" s="1690"/>
      <c r="B138" s="1713"/>
      <c r="C138" s="1692"/>
      <c r="D138" s="1675" t="s">
        <v>28</v>
      </c>
      <c r="E138" s="1676" t="s">
        <v>245</v>
      </c>
      <c r="F138" s="1696"/>
      <c r="G138" s="1690"/>
      <c r="H138" s="1690"/>
      <c r="I138" s="1690"/>
      <c r="J138" s="1697"/>
    </row>
    <row r="139" spans="1:10" x14ac:dyDescent="0.3">
      <c r="A139" s="1701" t="s">
        <v>887</v>
      </c>
      <c r="B139" s="1702" t="s">
        <v>245</v>
      </c>
      <c r="C139" s="1703" t="s">
        <v>410</v>
      </c>
      <c r="D139" s="1716"/>
      <c r="E139" s="1717"/>
      <c r="F139" s="1706" t="s">
        <v>29</v>
      </c>
      <c r="G139" s="1707" t="s">
        <v>59</v>
      </c>
      <c r="H139" s="1707" t="s">
        <v>7</v>
      </c>
      <c r="I139" s="1708" t="s">
        <v>39</v>
      </c>
      <c r="J139" s="1707" t="s">
        <v>835</v>
      </c>
    </row>
    <row r="140" spans="1:10" ht="28" x14ac:dyDescent="0.3">
      <c r="A140" s="1701" t="s">
        <v>889</v>
      </c>
      <c r="B140" s="1702" t="s">
        <v>815</v>
      </c>
      <c r="C140" s="1718" t="s">
        <v>413</v>
      </c>
      <c r="D140" s="1719"/>
      <c r="E140" s="1705"/>
      <c r="F140" s="1706" t="s">
        <v>29</v>
      </c>
      <c r="G140" s="1707" t="s">
        <v>59</v>
      </c>
      <c r="H140" s="1707" t="s">
        <v>7</v>
      </c>
      <c r="I140" s="1708" t="s">
        <v>39</v>
      </c>
      <c r="J140" s="1707" t="s">
        <v>836</v>
      </c>
    </row>
    <row r="141" spans="1:10" ht="28" x14ac:dyDescent="0.3">
      <c r="A141" s="1690" t="s">
        <v>888</v>
      </c>
      <c r="B141" s="1691" t="s">
        <v>813</v>
      </c>
      <c r="C141" s="1718" t="s">
        <v>416</v>
      </c>
      <c r="D141" s="1703"/>
      <c r="E141" s="1717"/>
      <c r="F141" s="1706" t="s">
        <v>29</v>
      </c>
      <c r="G141" s="1707" t="s">
        <v>59</v>
      </c>
      <c r="H141" s="1707" t="s">
        <v>7</v>
      </c>
      <c r="I141" s="1708" t="s">
        <v>39</v>
      </c>
      <c r="J141" s="1707" t="s">
        <v>837</v>
      </c>
    </row>
    <row r="142" spans="1:10" x14ac:dyDescent="0.3">
      <c r="A142" s="1662" t="s">
        <v>891</v>
      </c>
      <c r="B142" s="1663" t="s">
        <v>869</v>
      </c>
      <c r="C142" s="1721" t="s">
        <v>419</v>
      </c>
      <c r="D142" s="1723"/>
      <c r="E142" s="1717"/>
      <c r="F142" s="1706" t="s">
        <v>29</v>
      </c>
      <c r="G142" s="1707" t="s">
        <v>59</v>
      </c>
      <c r="H142" s="1707" t="s">
        <v>7</v>
      </c>
      <c r="I142" s="1708" t="s">
        <v>39</v>
      </c>
      <c r="J142" s="1707" t="s">
        <v>838</v>
      </c>
    </row>
    <row r="143" spans="1:10" ht="28" x14ac:dyDescent="0.3">
      <c r="A143" s="1701" t="s">
        <v>890</v>
      </c>
      <c r="B143" s="1702" t="s">
        <v>16</v>
      </c>
      <c r="C143" s="1718" t="s">
        <v>831</v>
      </c>
      <c r="D143" s="1724"/>
      <c r="E143" s="1725"/>
      <c r="F143" s="1706" t="s">
        <v>29</v>
      </c>
      <c r="G143" s="1679" t="s">
        <v>59</v>
      </c>
      <c r="H143" s="1679" t="s">
        <v>7</v>
      </c>
      <c r="I143" s="1680" t="s">
        <v>39</v>
      </c>
      <c r="J143" s="1679" t="s">
        <v>839</v>
      </c>
    </row>
    <row r="144" spans="1:10" s="2870" customFormat="1" ht="28" x14ac:dyDescent="0.3">
      <c r="A144" s="1572" t="s">
        <v>315</v>
      </c>
      <c r="B144" s="1573"/>
      <c r="C144" s="1574" t="s">
        <v>316</v>
      </c>
      <c r="D144" s="1575" t="s">
        <v>18</v>
      </c>
      <c r="E144" s="1576"/>
      <c r="F144" s="1577" t="s">
        <v>32</v>
      </c>
      <c r="G144" s="1578"/>
      <c r="H144" s="1578"/>
      <c r="I144" s="1579"/>
      <c r="J144" s="1578" t="s">
        <v>318</v>
      </c>
    </row>
    <row r="145" spans="1:10" s="2870" customFormat="1" ht="14.5" x14ac:dyDescent="0.3">
      <c r="A145" s="1589"/>
      <c r="B145" s="1590"/>
      <c r="C145" s="1591"/>
      <c r="D145" s="1593" t="s">
        <v>35</v>
      </c>
      <c r="E145" s="1594" t="s">
        <v>145</v>
      </c>
      <c r="F145" s="1595"/>
      <c r="G145" s="1596" t="s">
        <v>59</v>
      </c>
      <c r="H145" s="1596" t="s">
        <v>6</v>
      </c>
      <c r="I145" s="1597" t="s">
        <v>39</v>
      </c>
      <c r="J145" s="1596"/>
    </row>
    <row r="146" spans="1:10" s="2870" customFormat="1" ht="28" x14ac:dyDescent="0.3">
      <c r="A146" s="1598" t="s">
        <v>322</v>
      </c>
      <c r="B146" s="1599" t="s">
        <v>12</v>
      </c>
      <c r="C146" s="1600" t="s">
        <v>323</v>
      </c>
      <c r="D146" s="1601"/>
      <c r="E146" s="1602"/>
      <c r="F146" s="1603" t="s">
        <v>29</v>
      </c>
      <c r="G146" s="1604"/>
      <c r="H146" s="1605" t="s">
        <v>7</v>
      </c>
      <c r="I146" s="1606" t="s">
        <v>39</v>
      </c>
      <c r="J146" s="1578" t="s">
        <v>324</v>
      </c>
    </row>
    <row r="147" spans="1:10" s="2870" customFormat="1" ht="28" x14ac:dyDescent="0.3">
      <c r="A147" s="3138" t="s">
        <v>1154</v>
      </c>
      <c r="B147" s="1573" t="s">
        <v>13</v>
      </c>
      <c r="C147" s="2042" t="s">
        <v>1133</v>
      </c>
      <c r="D147" s="3139" t="s">
        <v>1134</v>
      </c>
      <c r="E147" s="3140"/>
      <c r="F147" s="3141" t="s">
        <v>32</v>
      </c>
      <c r="G147" s="1578" t="s">
        <v>59</v>
      </c>
      <c r="H147" s="1578" t="s">
        <v>6</v>
      </c>
      <c r="I147" s="1579" t="s">
        <v>39</v>
      </c>
      <c r="J147" s="1578" t="s">
        <v>1145</v>
      </c>
    </row>
    <row r="148" spans="1:10" s="2870" customFormat="1" ht="14.5" x14ac:dyDescent="0.3">
      <c r="A148" s="3138"/>
      <c r="B148" s="1581"/>
      <c r="C148" s="3142"/>
      <c r="D148" s="3143" t="s">
        <v>1135</v>
      </c>
      <c r="E148" s="3144"/>
      <c r="F148" s="1577"/>
      <c r="G148" s="1587"/>
      <c r="H148" s="1587"/>
      <c r="I148" s="1588"/>
      <c r="J148" s="1587"/>
    </row>
    <row r="149" spans="1:10" s="2870" customFormat="1" ht="14.5" x14ac:dyDescent="0.3">
      <c r="A149" s="3138"/>
      <c r="B149" s="1581"/>
      <c r="C149" s="3142"/>
      <c r="D149" s="3143" t="s">
        <v>1136</v>
      </c>
      <c r="E149" s="3144"/>
      <c r="F149" s="1577"/>
      <c r="G149" s="1587"/>
      <c r="H149" s="1587"/>
      <c r="I149" s="1588"/>
      <c r="J149" s="1587"/>
    </row>
    <row r="150" spans="1:10" s="2870" customFormat="1" ht="14.5" x14ac:dyDescent="0.3">
      <c r="A150" s="3138"/>
      <c r="B150" s="1581"/>
      <c r="C150" s="3142"/>
      <c r="D150" s="3143" t="s">
        <v>1137</v>
      </c>
      <c r="E150" s="3144"/>
      <c r="F150" s="1577"/>
      <c r="G150" s="1587"/>
      <c r="H150" s="1587"/>
      <c r="I150" s="1588"/>
      <c r="J150" s="1587"/>
    </row>
    <row r="151" spans="1:10" s="2870" customFormat="1" ht="14.5" x14ac:dyDescent="0.3">
      <c r="A151" s="3138"/>
      <c r="B151" s="1581"/>
      <c r="C151" s="3142"/>
      <c r="D151" s="3143" t="s">
        <v>1138</v>
      </c>
      <c r="E151" s="3144"/>
      <c r="F151" s="1577"/>
      <c r="G151" s="1587"/>
      <c r="H151" s="1587"/>
      <c r="I151" s="1588"/>
      <c r="J151" s="1587"/>
    </row>
    <row r="152" spans="1:10" s="2870" customFormat="1" ht="14.5" x14ac:dyDescent="0.3">
      <c r="A152" s="3138"/>
      <c r="B152" s="1581"/>
      <c r="C152" s="3142"/>
      <c r="D152" s="3143" t="s">
        <v>1139</v>
      </c>
      <c r="E152" s="3144"/>
      <c r="F152" s="1577"/>
      <c r="G152" s="1587"/>
      <c r="H152" s="1587"/>
      <c r="I152" s="1588"/>
      <c r="J152" s="1587"/>
    </row>
    <row r="153" spans="1:10" s="2870" customFormat="1" ht="14.5" x14ac:dyDescent="0.3">
      <c r="A153" s="3138"/>
      <c r="B153" s="1581"/>
      <c r="C153" s="3142"/>
      <c r="D153" s="3143" t="s">
        <v>1140</v>
      </c>
      <c r="E153" s="3144"/>
      <c r="F153" s="1577"/>
      <c r="G153" s="1587"/>
      <c r="H153" s="1587"/>
      <c r="I153" s="1588"/>
      <c r="J153" s="1587"/>
    </row>
    <row r="154" spans="1:10" s="2870" customFormat="1" ht="14.5" x14ac:dyDescent="0.3">
      <c r="A154" s="3138"/>
      <c r="B154" s="1581"/>
      <c r="C154" s="3142"/>
      <c r="D154" s="3143" t="s">
        <v>1141</v>
      </c>
      <c r="E154" s="3144"/>
      <c r="F154" s="1577"/>
      <c r="G154" s="1587"/>
      <c r="H154" s="1587"/>
      <c r="I154" s="1588"/>
      <c r="J154" s="1587"/>
    </row>
    <row r="155" spans="1:10" s="2870" customFormat="1" ht="14.5" x14ac:dyDescent="0.3">
      <c r="A155" s="3138"/>
      <c r="B155" s="1581"/>
      <c r="C155" s="3142"/>
      <c r="D155" s="3143" t="s">
        <v>1142</v>
      </c>
      <c r="E155" s="3144"/>
      <c r="F155" s="1577"/>
      <c r="G155" s="1587"/>
      <c r="H155" s="1587"/>
      <c r="I155" s="1588"/>
      <c r="J155" s="1587"/>
    </row>
    <row r="156" spans="1:10" s="2870" customFormat="1" ht="14.5" x14ac:dyDescent="0.3">
      <c r="A156" s="3138"/>
      <c r="B156" s="1581"/>
      <c r="C156" s="3142"/>
      <c r="D156" s="3145" t="s">
        <v>1143</v>
      </c>
      <c r="E156" s="3144"/>
      <c r="F156" s="1577"/>
      <c r="G156" s="1587"/>
      <c r="H156" s="1587"/>
      <c r="I156" s="1588"/>
      <c r="J156" s="1587"/>
    </row>
    <row r="157" spans="1:10" s="2870" customFormat="1" ht="14.5" x14ac:dyDescent="0.3">
      <c r="A157" s="3146"/>
      <c r="B157" s="1590"/>
      <c r="C157" s="3147"/>
      <c r="D157" s="1592" t="s">
        <v>559</v>
      </c>
      <c r="E157" s="3148"/>
      <c r="F157" s="3149"/>
      <c r="G157" s="1596"/>
      <c r="H157" s="1596"/>
      <c r="I157" s="1597"/>
      <c r="J157" s="1596"/>
    </row>
    <row r="158" spans="1:10" ht="28" x14ac:dyDescent="0.3">
      <c r="A158" s="1726" t="s">
        <v>463</v>
      </c>
      <c r="B158" s="1645"/>
      <c r="C158" s="1727" t="s">
        <v>464</v>
      </c>
      <c r="D158" s="1728" t="s">
        <v>466</v>
      </c>
      <c r="E158" s="1729"/>
      <c r="F158" s="1730" t="s">
        <v>32</v>
      </c>
      <c r="G158" s="1731" t="s">
        <v>59</v>
      </c>
      <c r="H158" s="1732" t="s">
        <v>6</v>
      </c>
      <c r="I158" s="1733"/>
      <c r="J158" s="1732" t="s">
        <v>467</v>
      </c>
    </row>
    <row r="159" spans="1:10" x14ac:dyDescent="0.3">
      <c r="A159" s="1726"/>
      <c r="B159" s="1645"/>
      <c r="C159" s="1727"/>
      <c r="D159" s="1734" t="s">
        <v>469</v>
      </c>
      <c r="E159" s="1729"/>
      <c r="F159" s="1730"/>
      <c r="G159" s="1731"/>
      <c r="H159" s="1732"/>
      <c r="I159" s="1733"/>
      <c r="J159" s="1732"/>
    </row>
    <row r="160" spans="1:10" x14ac:dyDescent="0.3">
      <c r="A160" s="1726"/>
      <c r="B160" s="1645"/>
      <c r="C160" s="1727"/>
      <c r="D160" s="1734" t="s">
        <v>471</v>
      </c>
      <c r="E160" s="1729"/>
      <c r="F160" s="1730"/>
      <c r="G160" s="1731"/>
      <c r="H160" s="1732"/>
      <c r="I160" s="1733"/>
      <c r="J160" s="1732"/>
    </row>
    <row r="161" spans="1:10" x14ac:dyDescent="0.3">
      <c r="A161" s="1726"/>
      <c r="B161" s="1645"/>
      <c r="C161" s="1727"/>
      <c r="D161" s="1728" t="s">
        <v>473</v>
      </c>
      <c r="E161" s="1729"/>
      <c r="F161" s="1730"/>
      <c r="G161" s="1731"/>
      <c r="H161" s="1732"/>
      <c r="I161" s="1733"/>
      <c r="J161" s="1732"/>
    </row>
    <row r="162" spans="1:10" x14ac:dyDescent="0.3">
      <c r="A162" s="1726"/>
      <c r="B162" s="1645"/>
      <c r="C162" s="1727"/>
      <c r="D162" s="1734" t="s">
        <v>475</v>
      </c>
      <c r="E162" s="1729"/>
      <c r="F162" s="1730"/>
      <c r="G162" s="1731"/>
      <c r="H162" s="1732"/>
      <c r="I162" s="1733"/>
      <c r="J162" s="1732"/>
    </row>
    <row r="163" spans="1:10" x14ac:dyDescent="0.3">
      <c r="A163" s="1735"/>
      <c r="B163" s="1655"/>
      <c r="C163" s="1736"/>
      <c r="D163" s="1737" t="s">
        <v>477</v>
      </c>
      <c r="E163" s="1729"/>
      <c r="F163" s="1730"/>
      <c r="G163" s="1731"/>
      <c r="H163" s="1732"/>
      <c r="I163" s="1738"/>
      <c r="J163" s="1732"/>
    </row>
    <row r="164" spans="1:10" ht="28" x14ac:dyDescent="0.3">
      <c r="A164" s="2384" t="s">
        <v>478</v>
      </c>
      <c r="B164" s="2391"/>
      <c r="C164" s="2449" t="s">
        <v>479</v>
      </c>
      <c r="D164" s="2493" t="s">
        <v>481</v>
      </c>
      <c r="E164" s="3150" t="s">
        <v>12</v>
      </c>
      <c r="F164" s="2703" t="s">
        <v>32</v>
      </c>
      <c r="G164" s="2704" t="s">
        <v>59</v>
      </c>
      <c r="H164" s="2704" t="s">
        <v>6</v>
      </c>
      <c r="I164" s="2477" t="s">
        <v>39</v>
      </c>
      <c r="J164" s="2704" t="s">
        <v>482</v>
      </c>
    </row>
    <row r="165" spans="1:10" x14ac:dyDescent="0.3">
      <c r="A165" s="2384"/>
      <c r="B165" s="2391"/>
      <c r="C165" s="2705"/>
      <c r="D165" s="986" t="s">
        <v>484</v>
      </c>
      <c r="E165" s="2707"/>
      <c r="F165" s="2708"/>
      <c r="G165" s="2709"/>
      <c r="H165" s="2710"/>
      <c r="I165" s="2458"/>
      <c r="J165" s="2710"/>
    </row>
    <row r="166" spans="1:10" x14ac:dyDescent="0.3">
      <c r="A166" s="2384"/>
      <c r="B166" s="2391"/>
      <c r="C166" s="2705"/>
      <c r="D166" s="986" t="s">
        <v>486</v>
      </c>
      <c r="E166" s="2707"/>
      <c r="F166" s="2708"/>
      <c r="G166" s="2709"/>
      <c r="H166" s="2710"/>
      <c r="I166" s="2458"/>
      <c r="J166" s="2710"/>
    </row>
    <row r="167" spans="1:10" x14ac:dyDescent="0.3">
      <c r="A167" s="2384"/>
      <c r="B167" s="2391"/>
      <c r="C167" s="2705"/>
      <c r="D167" s="986" t="s">
        <v>488</v>
      </c>
      <c r="E167" s="2707"/>
      <c r="F167" s="2708"/>
      <c r="G167" s="2709"/>
      <c r="H167" s="2710"/>
      <c r="I167" s="2458"/>
      <c r="J167" s="2710"/>
    </row>
    <row r="168" spans="1:10" x14ac:dyDescent="0.3">
      <c r="A168" s="2384"/>
      <c r="B168" s="2391"/>
      <c r="C168" s="2705"/>
      <c r="D168" s="986" t="s">
        <v>490</v>
      </c>
      <c r="E168" s="2707"/>
      <c r="F168" s="2708"/>
      <c r="G168" s="2709"/>
      <c r="H168" s="2710"/>
      <c r="I168" s="2458"/>
      <c r="J168" s="2710"/>
    </row>
    <row r="169" spans="1:10" x14ac:dyDescent="0.3">
      <c r="A169" s="2479"/>
      <c r="B169" s="2480"/>
      <c r="C169" s="2711"/>
      <c r="D169" s="2713" t="s">
        <v>1052</v>
      </c>
      <c r="E169" s="2714"/>
      <c r="F169" s="2715"/>
      <c r="G169" s="2716"/>
      <c r="H169" s="2717"/>
      <c r="I169" s="2483"/>
      <c r="J169" s="2717"/>
    </row>
    <row r="170" spans="1:10" ht="28" x14ac:dyDescent="0.3">
      <c r="A170" s="2384" t="s">
        <v>1155</v>
      </c>
      <c r="B170" s="2391" t="s">
        <v>12</v>
      </c>
      <c r="C170" s="2705" t="s">
        <v>1115</v>
      </c>
      <c r="D170" s="2454" t="s">
        <v>1116</v>
      </c>
      <c r="E170" s="2707"/>
      <c r="F170" s="2703" t="s">
        <v>32</v>
      </c>
      <c r="G170" s="2710" t="s">
        <v>59</v>
      </c>
      <c r="H170" s="3151" t="s">
        <v>6</v>
      </c>
      <c r="I170" s="2477" t="s">
        <v>39</v>
      </c>
      <c r="J170" s="3152" t="s">
        <v>1121</v>
      </c>
    </row>
    <row r="171" spans="1:10" x14ac:dyDescent="0.3">
      <c r="A171" s="2384"/>
      <c r="B171" s="2391"/>
      <c r="C171" s="2705"/>
      <c r="D171" s="2454" t="s">
        <v>1118</v>
      </c>
      <c r="E171" s="2707"/>
      <c r="F171" s="2708"/>
      <c r="G171" s="2709"/>
      <c r="H171" s="3151"/>
      <c r="I171" s="2458"/>
      <c r="J171" s="3152"/>
    </row>
    <row r="172" spans="1:10" x14ac:dyDescent="0.3">
      <c r="A172" s="2384"/>
      <c r="B172" s="2391"/>
      <c r="C172" s="2705"/>
      <c r="D172" s="2454" t="s">
        <v>1117</v>
      </c>
      <c r="E172" s="2707"/>
      <c r="F172" s="2708"/>
      <c r="G172" s="2709"/>
      <c r="H172" s="3151"/>
      <c r="I172" s="2458"/>
      <c r="J172" s="3152"/>
    </row>
    <row r="173" spans="1:10" x14ac:dyDescent="0.3">
      <c r="A173" s="2384"/>
      <c r="B173" s="2391"/>
      <c r="C173" s="2705"/>
      <c r="D173" s="2454" t="s">
        <v>1119</v>
      </c>
      <c r="E173" s="2707"/>
      <c r="F173" s="2708"/>
      <c r="G173" s="2709"/>
      <c r="H173" s="3151"/>
      <c r="I173" s="2458"/>
      <c r="J173" s="3152"/>
    </row>
    <row r="174" spans="1:10" x14ac:dyDescent="0.3">
      <c r="A174" s="2384"/>
      <c r="B174" s="2391"/>
      <c r="C174" s="2705"/>
      <c r="D174" s="2454" t="s">
        <v>1120</v>
      </c>
      <c r="E174" s="2707"/>
      <c r="F174" s="2708"/>
      <c r="G174" s="2709"/>
      <c r="H174" s="3151"/>
      <c r="I174" s="2458"/>
      <c r="J174" s="3152"/>
    </row>
    <row r="175" spans="1:10" x14ac:dyDescent="0.3">
      <c r="A175" s="2384"/>
      <c r="B175" s="2391"/>
      <c r="C175" s="2705"/>
      <c r="D175" s="2454" t="s">
        <v>28</v>
      </c>
      <c r="E175" s="3153" t="s">
        <v>13</v>
      </c>
      <c r="F175" s="2708"/>
      <c r="G175" s="2709"/>
      <c r="H175" s="3151"/>
      <c r="I175" s="2483"/>
      <c r="J175" s="3152"/>
    </row>
    <row r="176" spans="1:10" x14ac:dyDescent="0.3">
      <c r="A176" s="2389" t="s">
        <v>1156</v>
      </c>
      <c r="B176" s="2466" t="s">
        <v>13</v>
      </c>
      <c r="C176" s="3154" t="s">
        <v>1122</v>
      </c>
      <c r="D176" s="3155"/>
      <c r="E176" s="3156"/>
      <c r="F176" s="2468" t="s">
        <v>29</v>
      </c>
      <c r="G176" s="3157" t="s">
        <v>59</v>
      </c>
      <c r="H176" s="3157" t="s">
        <v>7</v>
      </c>
      <c r="I176" s="2483" t="s">
        <v>39</v>
      </c>
      <c r="J176" s="3157" t="s">
        <v>1123</v>
      </c>
    </row>
    <row r="177" spans="1:10" ht="28" x14ac:dyDescent="0.3">
      <c r="A177" s="1754" t="s">
        <v>493</v>
      </c>
      <c r="B177" s="1755"/>
      <c r="C177" s="1756" t="s">
        <v>494</v>
      </c>
      <c r="D177" s="1754" t="s">
        <v>496</v>
      </c>
      <c r="E177" s="1757"/>
      <c r="F177" s="1758" t="s">
        <v>32</v>
      </c>
      <c r="G177" s="1759" t="s">
        <v>59</v>
      </c>
      <c r="H177" s="1760" t="s">
        <v>6</v>
      </c>
      <c r="I177" s="1756" t="s">
        <v>37</v>
      </c>
      <c r="J177" s="1759" t="s">
        <v>497</v>
      </c>
    </row>
    <row r="178" spans="1:10" x14ac:dyDescent="0.3">
      <c r="A178" s="1761"/>
      <c r="B178" s="1762"/>
      <c r="C178" s="1763"/>
      <c r="D178" s="1764" t="s">
        <v>499</v>
      </c>
      <c r="E178" s="1765"/>
      <c r="F178" s="1766"/>
      <c r="G178" s="1767"/>
      <c r="H178" s="1768"/>
      <c r="I178" s="1756" t="s">
        <v>39</v>
      </c>
      <c r="J178" s="1767"/>
    </row>
    <row r="179" spans="1:10" x14ac:dyDescent="0.3">
      <c r="A179" s="1761"/>
      <c r="B179" s="1762"/>
      <c r="C179" s="1763"/>
      <c r="D179" s="1761" t="s">
        <v>501</v>
      </c>
      <c r="E179" s="1765"/>
      <c r="F179" s="1766"/>
      <c r="G179" s="1767"/>
      <c r="H179" s="1768"/>
      <c r="I179" s="1769"/>
      <c r="J179" s="1767"/>
    </row>
    <row r="180" spans="1:10" x14ac:dyDescent="0.3">
      <c r="A180" s="1761"/>
      <c r="B180" s="1762"/>
      <c r="C180" s="1763"/>
      <c r="D180" s="1764" t="s">
        <v>503</v>
      </c>
      <c r="E180" s="1765"/>
      <c r="F180" s="1766"/>
      <c r="G180" s="1767"/>
      <c r="H180" s="1768"/>
      <c r="I180" s="1769"/>
      <c r="J180" s="1767"/>
    </row>
    <row r="181" spans="1:10" x14ac:dyDescent="0.3">
      <c r="A181" s="1761"/>
      <c r="B181" s="1762"/>
      <c r="C181" s="1763"/>
      <c r="D181" s="1761" t="s">
        <v>505</v>
      </c>
      <c r="E181" s="1765"/>
      <c r="F181" s="1766"/>
      <c r="G181" s="1767"/>
      <c r="H181" s="1768"/>
      <c r="I181" s="1769"/>
      <c r="J181" s="1767"/>
    </row>
    <row r="182" spans="1:10" x14ac:dyDescent="0.3">
      <c r="A182" s="1761"/>
      <c r="B182" s="1762"/>
      <c r="C182" s="1763"/>
      <c r="D182" s="1764" t="s">
        <v>507</v>
      </c>
      <c r="E182" s="1765"/>
      <c r="F182" s="1766"/>
      <c r="G182" s="1767"/>
      <c r="H182" s="1768"/>
      <c r="I182" s="1769"/>
      <c r="J182" s="1767"/>
    </row>
    <row r="183" spans="1:10" x14ac:dyDescent="0.3">
      <c r="A183" s="1761"/>
      <c r="B183" s="1762"/>
      <c r="C183" s="1763"/>
      <c r="D183" s="1761" t="s">
        <v>509</v>
      </c>
      <c r="E183" s="1765"/>
      <c r="F183" s="1766"/>
      <c r="G183" s="1767"/>
      <c r="H183" s="1768"/>
      <c r="I183" s="1769"/>
      <c r="J183" s="1767"/>
    </row>
    <row r="184" spans="1:10" x14ac:dyDescent="0.25">
      <c r="A184" s="1761"/>
      <c r="B184" s="1762"/>
      <c r="C184" s="1761"/>
      <c r="D184" s="1764" t="s">
        <v>511</v>
      </c>
      <c r="E184" s="1762"/>
      <c r="F184" s="1761"/>
      <c r="G184" s="1770"/>
      <c r="H184" s="1771"/>
      <c r="I184" s="1761"/>
      <c r="J184" s="1761"/>
    </row>
    <row r="185" spans="1:10" x14ac:dyDescent="0.25">
      <c r="A185" s="1761"/>
      <c r="B185" s="1762"/>
      <c r="C185" s="1761"/>
      <c r="D185" s="1761" t="s">
        <v>513</v>
      </c>
      <c r="E185" s="1762"/>
      <c r="F185" s="1761"/>
      <c r="G185" s="1770"/>
      <c r="H185" s="1771"/>
      <c r="I185" s="1761"/>
      <c r="J185" s="1761"/>
    </row>
    <row r="186" spans="1:10" x14ac:dyDescent="0.25">
      <c r="A186" s="1761"/>
      <c r="B186" s="1762"/>
      <c r="C186" s="1761"/>
      <c r="D186" s="1764" t="s">
        <v>515</v>
      </c>
      <c r="E186" s="1762"/>
      <c r="F186" s="1761"/>
      <c r="G186" s="1770"/>
      <c r="H186" s="1771"/>
      <c r="I186" s="1761"/>
      <c r="J186" s="1761"/>
    </row>
    <row r="187" spans="1:10" x14ac:dyDescent="0.25">
      <c r="A187" s="1772"/>
      <c r="B187" s="1773"/>
      <c r="C187" s="1772"/>
      <c r="D187" s="1772" t="s">
        <v>28</v>
      </c>
      <c r="E187" s="1773" t="s">
        <v>12</v>
      </c>
      <c r="F187" s="1772"/>
      <c r="G187" s="1774"/>
      <c r="H187" s="1771"/>
      <c r="I187" s="1761"/>
      <c r="J187" s="1761"/>
    </row>
    <row r="188" spans="1:10" x14ac:dyDescent="0.3">
      <c r="A188" s="1761" t="s">
        <v>517</v>
      </c>
      <c r="B188" s="1762" t="s">
        <v>12</v>
      </c>
      <c r="C188" s="1775" t="s">
        <v>518</v>
      </c>
      <c r="D188" s="1754"/>
      <c r="E188" s="1762"/>
      <c r="F188" s="1777" t="s">
        <v>29</v>
      </c>
      <c r="G188" s="1778"/>
      <c r="H188" s="1779" t="s">
        <v>7</v>
      </c>
      <c r="I188" s="1780" t="s">
        <v>39</v>
      </c>
      <c r="J188" s="1776" t="s">
        <v>519</v>
      </c>
    </row>
    <row r="189" spans="1:10" ht="28" x14ac:dyDescent="0.25">
      <c r="A189" s="1607" t="s">
        <v>520</v>
      </c>
      <c r="B189" s="1608"/>
      <c r="C189" s="1781" t="s">
        <v>1157</v>
      </c>
      <c r="D189" s="2572" t="s">
        <v>523</v>
      </c>
      <c r="E189" s="1608"/>
      <c r="F189" s="1781" t="s">
        <v>33</v>
      </c>
      <c r="G189" s="1783" t="s">
        <v>186</v>
      </c>
      <c r="H189" s="1784" t="s">
        <v>6</v>
      </c>
      <c r="I189" s="1620"/>
      <c r="J189" s="1614" t="s">
        <v>524</v>
      </c>
    </row>
    <row r="190" spans="1:10" x14ac:dyDescent="0.25">
      <c r="A190" s="1614"/>
      <c r="B190" s="1615"/>
      <c r="C190" s="1614"/>
      <c r="D190" s="2570" t="s">
        <v>526</v>
      </c>
      <c r="E190" s="1615"/>
      <c r="F190" s="1614"/>
      <c r="G190" s="1784"/>
      <c r="H190" s="1614"/>
      <c r="I190" s="1614"/>
      <c r="J190" s="1614"/>
    </row>
    <row r="191" spans="1:10" x14ac:dyDescent="0.25">
      <c r="A191" s="1614"/>
      <c r="B191" s="1615"/>
      <c r="C191" s="1614"/>
      <c r="D191" s="2571" t="s">
        <v>528</v>
      </c>
      <c r="E191" s="1615"/>
      <c r="F191" s="1614"/>
      <c r="G191" s="1784"/>
      <c r="H191" s="1614"/>
      <c r="I191" s="1620" t="s">
        <v>39</v>
      </c>
      <c r="J191" s="1614"/>
    </row>
    <row r="192" spans="1:10" x14ac:dyDescent="0.25">
      <c r="A192" s="1614"/>
      <c r="B192" s="1615"/>
      <c r="C192" s="1614"/>
      <c r="D192" s="2570" t="s">
        <v>530</v>
      </c>
      <c r="E192" s="1615"/>
      <c r="F192" s="1614"/>
      <c r="G192" s="1784"/>
      <c r="H192" s="1614"/>
      <c r="I192" s="1620"/>
      <c r="J192" s="1614"/>
    </row>
    <row r="193" spans="1:10" x14ac:dyDescent="0.25">
      <c r="A193" s="1614"/>
      <c r="B193" s="1615"/>
      <c r="C193" s="1614"/>
      <c r="D193" s="2571" t="s">
        <v>532</v>
      </c>
      <c r="E193" s="1615"/>
      <c r="F193" s="1614"/>
      <c r="G193" s="1784"/>
      <c r="H193" s="1614"/>
      <c r="I193" s="1614"/>
      <c r="J193" s="1614"/>
    </row>
    <row r="194" spans="1:10" x14ac:dyDescent="0.25">
      <c r="A194" s="1614"/>
      <c r="B194" s="1615"/>
      <c r="C194" s="1614"/>
      <c r="D194" s="2570" t="s">
        <v>534</v>
      </c>
      <c r="E194" s="1615"/>
      <c r="F194" s="1614"/>
      <c r="G194" s="1784"/>
      <c r="H194" s="1614"/>
      <c r="I194" s="1614"/>
      <c r="J194" s="1614"/>
    </row>
    <row r="195" spans="1:10" x14ac:dyDescent="0.25">
      <c r="A195" s="1614"/>
      <c r="B195" s="1615"/>
      <c r="C195" s="1614"/>
      <c r="D195" s="2571" t="s">
        <v>536</v>
      </c>
      <c r="E195" s="1615"/>
      <c r="F195" s="1614"/>
      <c r="G195" s="1784"/>
      <c r="H195" s="1614"/>
      <c r="I195" s="1614"/>
      <c r="J195" s="1614"/>
    </row>
    <row r="196" spans="1:10" x14ac:dyDescent="0.25">
      <c r="A196" s="1614"/>
      <c r="B196" s="1615"/>
      <c r="C196" s="1614"/>
      <c r="D196" s="2570" t="s">
        <v>538</v>
      </c>
      <c r="E196" s="1615"/>
      <c r="F196" s="1614"/>
      <c r="G196" s="1784"/>
      <c r="H196" s="1614"/>
      <c r="I196" s="1614"/>
      <c r="J196" s="1614"/>
    </row>
    <row r="197" spans="1:10" x14ac:dyDescent="0.25">
      <c r="A197" s="1614"/>
      <c r="B197" s="1615"/>
      <c r="C197" s="1614"/>
      <c r="D197" s="2571" t="s">
        <v>540</v>
      </c>
      <c r="E197" s="1615"/>
      <c r="F197" s="1614"/>
      <c r="G197" s="1784"/>
      <c r="H197" s="1614"/>
      <c r="I197" s="1614"/>
      <c r="J197" s="1614"/>
    </row>
    <row r="198" spans="1:10" x14ac:dyDescent="0.25">
      <c r="A198" s="1614"/>
      <c r="B198" s="1615"/>
      <c r="C198" s="1614"/>
      <c r="D198" s="2570" t="s">
        <v>546</v>
      </c>
      <c r="E198" s="1615"/>
      <c r="F198" s="1614"/>
      <c r="G198" s="1784"/>
      <c r="H198" s="1614"/>
      <c r="I198" s="1614"/>
      <c r="J198" s="1614"/>
    </row>
    <row r="199" spans="1:10" x14ac:dyDescent="0.25">
      <c r="A199" s="1614"/>
      <c r="B199" s="1615"/>
      <c r="C199" s="1614"/>
      <c r="D199" s="2571" t="s">
        <v>777</v>
      </c>
      <c r="E199" s="1615"/>
      <c r="F199" s="1614"/>
      <c r="G199" s="1784"/>
      <c r="H199" s="1614"/>
      <c r="I199" s="1614"/>
      <c r="J199" s="1614"/>
    </row>
    <row r="200" spans="1:10" x14ac:dyDescent="0.25">
      <c r="A200" s="1614"/>
      <c r="B200" s="1615"/>
      <c r="C200" s="1614"/>
      <c r="D200" s="2570" t="s">
        <v>778</v>
      </c>
      <c r="E200" s="1615"/>
      <c r="F200" s="1614"/>
      <c r="G200" s="1784"/>
      <c r="H200" s="1614"/>
      <c r="I200" s="1614"/>
      <c r="J200" s="1614"/>
    </row>
    <row r="201" spans="1:10" x14ac:dyDescent="0.25">
      <c r="A201" s="1614"/>
      <c r="B201" s="1615"/>
      <c r="C201" s="1614"/>
      <c r="D201" s="2570" t="s">
        <v>1107</v>
      </c>
      <c r="E201" s="1615"/>
      <c r="F201" s="1614"/>
      <c r="G201" s="1784"/>
      <c r="H201" s="1614"/>
      <c r="I201" s="1614"/>
      <c r="J201" s="1614"/>
    </row>
    <row r="202" spans="1:10" x14ac:dyDescent="0.25">
      <c r="A202" s="1614"/>
      <c r="B202" s="1615"/>
      <c r="C202" s="1614"/>
      <c r="D202" s="2570" t="s">
        <v>1108</v>
      </c>
      <c r="E202" s="1615"/>
      <c r="F202" s="1614"/>
      <c r="G202" s="1784"/>
      <c r="H202" s="1614"/>
      <c r="I202" s="1614"/>
      <c r="J202" s="1614"/>
    </row>
    <row r="203" spans="1:10" x14ac:dyDescent="0.25">
      <c r="A203" s="1621"/>
      <c r="B203" s="1622"/>
      <c r="C203" s="1621"/>
      <c r="D203" s="1614" t="s">
        <v>28</v>
      </c>
      <c r="E203" s="1622" t="s">
        <v>12</v>
      </c>
      <c r="F203" s="1621"/>
      <c r="G203" s="1787"/>
      <c r="H203" s="1621"/>
      <c r="I203" s="1621"/>
      <c r="J203" s="1621"/>
    </row>
    <row r="204" spans="1:10" ht="28" x14ac:dyDescent="0.3">
      <c r="A204" s="1788" t="s">
        <v>548</v>
      </c>
      <c r="B204" s="1608" t="s">
        <v>12</v>
      </c>
      <c r="C204" s="1789" t="s">
        <v>549</v>
      </c>
      <c r="D204" s="1790"/>
      <c r="E204" s="1608"/>
      <c r="F204" s="1609" t="s">
        <v>29</v>
      </c>
      <c r="G204" s="1792"/>
      <c r="H204" s="1792" t="s">
        <v>7</v>
      </c>
      <c r="I204" s="1613" t="s">
        <v>39</v>
      </c>
      <c r="J204" s="1793" t="s">
        <v>550</v>
      </c>
    </row>
    <row r="205" spans="1:10" ht="27" customHeight="1" x14ac:dyDescent="0.3">
      <c r="A205" s="2017" t="s">
        <v>697</v>
      </c>
      <c r="B205" s="1638"/>
      <c r="C205" s="3158" t="s">
        <v>698</v>
      </c>
      <c r="D205" s="1794" t="s">
        <v>700</v>
      </c>
      <c r="E205" s="2925"/>
      <c r="F205" s="2021" t="s">
        <v>32</v>
      </c>
      <c r="G205" s="2926" t="s">
        <v>59</v>
      </c>
      <c r="H205" s="2023" t="s">
        <v>6</v>
      </c>
      <c r="I205" s="2024"/>
      <c r="J205" s="2927" t="s">
        <v>701</v>
      </c>
    </row>
    <row r="206" spans="1:10" x14ac:dyDescent="0.3">
      <c r="A206" s="1998"/>
      <c r="B206" s="3159"/>
      <c r="C206" s="3160"/>
      <c r="D206" s="1795" t="s">
        <v>703</v>
      </c>
      <c r="E206" s="2002"/>
      <c r="F206" s="2003"/>
      <c r="G206" s="1732"/>
      <c r="H206" s="2006"/>
      <c r="I206" s="1733"/>
      <c r="J206" s="2005"/>
    </row>
    <row r="207" spans="1:10" x14ac:dyDescent="0.3">
      <c r="A207" s="1998"/>
      <c r="B207" s="3159"/>
      <c r="C207" s="3160"/>
      <c r="D207" s="1795" t="s">
        <v>705</v>
      </c>
      <c r="E207" s="2002"/>
      <c r="F207" s="2003"/>
      <c r="G207" s="1732"/>
      <c r="H207" s="2006"/>
      <c r="I207" s="1733"/>
      <c r="J207" s="2005"/>
    </row>
    <row r="208" spans="1:10" x14ac:dyDescent="0.3">
      <c r="A208" s="1998"/>
      <c r="B208" s="3159"/>
      <c r="C208" s="3160"/>
      <c r="D208" s="1795" t="s">
        <v>707</v>
      </c>
      <c r="E208" s="2002"/>
      <c r="F208" s="2003"/>
      <c r="G208" s="1732"/>
      <c r="H208" s="2006"/>
      <c r="I208" s="1733"/>
      <c r="J208" s="2005"/>
    </row>
    <row r="209" spans="1:10" x14ac:dyDescent="0.3">
      <c r="A209" s="1998"/>
      <c r="B209" s="3159"/>
      <c r="C209" s="3160"/>
      <c r="D209" s="1795" t="s">
        <v>709</v>
      </c>
      <c r="E209" s="2002"/>
      <c r="F209" s="2003"/>
      <c r="G209" s="1732"/>
      <c r="H209" s="2006"/>
      <c r="I209" s="1733"/>
      <c r="J209" s="2005"/>
    </row>
    <row r="210" spans="1:10" x14ac:dyDescent="0.3">
      <c r="A210" s="1998"/>
      <c r="B210" s="3159"/>
      <c r="C210" s="3160"/>
      <c r="D210" s="1795" t="s">
        <v>711</v>
      </c>
      <c r="E210" s="2002"/>
      <c r="F210" s="2003"/>
      <c r="G210" s="1732"/>
      <c r="H210" s="2006"/>
      <c r="I210" s="1733"/>
      <c r="J210" s="2005"/>
    </row>
    <row r="211" spans="1:10" x14ac:dyDescent="0.3">
      <c r="A211" s="1998"/>
      <c r="B211" s="3159"/>
      <c r="C211" s="3160"/>
      <c r="D211" s="1795" t="s">
        <v>713</v>
      </c>
      <c r="E211" s="2002"/>
      <c r="F211" s="2003"/>
      <c r="G211" s="1732"/>
      <c r="H211" s="2006"/>
      <c r="I211" s="1733"/>
      <c r="J211" s="2005"/>
    </row>
    <row r="212" spans="1:10" x14ac:dyDescent="0.3">
      <c r="A212" s="2007"/>
      <c r="B212" s="3159"/>
      <c r="C212" s="3160"/>
      <c r="D212" s="1795" t="s">
        <v>715</v>
      </c>
      <c r="E212" s="2008"/>
      <c r="F212" s="2003"/>
      <c r="G212" s="1732"/>
      <c r="H212" s="2006"/>
      <c r="I212" s="1733"/>
      <c r="J212" s="2005"/>
    </row>
    <row r="213" spans="1:10" x14ac:dyDescent="0.3">
      <c r="A213" s="2009"/>
      <c r="B213" s="3161"/>
      <c r="C213" s="3162"/>
      <c r="D213" s="1795" t="s">
        <v>717</v>
      </c>
      <c r="E213" s="2013"/>
      <c r="F213" s="2003"/>
      <c r="G213" s="2014"/>
      <c r="H213" s="2015"/>
      <c r="I213" s="1738"/>
      <c r="J213" s="2016"/>
    </row>
    <row r="214" spans="1:10" ht="27" customHeight="1" x14ac:dyDescent="0.3">
      <c r="A214" s="2064" t="s">
        <v>760</v>
      </c>
      <c r="B214" s="2065"/>
      <c r="C214" s="2081" t="s">
        <v>761</v>
      </c>
      <c r="D214" s="2001" t="s">
        <v>763</v>
      </c>
      <c r="E214" s="2068"/>
      <c r="F214" s="2082" t="s">
        <v>32</v>
      </c>
      <c r="G214" s="2022" t="s">
        <v>59</v>
      </c>
      <c r="H214" s="2023" t="s">
        <v>6</v>
      </c>
      <c r="I214" s="2024"/>
      <c r="J214" s="2069" t="s">
        <v>764</v>
      </c>
    </row>
    <row r="215" spans="1:10" x14ac:dyDescent="0.3">
      <c r="A215" s="2070"/>
      <c r="B215" s="2071"/>
      <c r="C215" s="2083"/>
      <c r="D215" s="1795" t="s">
        <v>766</v>
      </c>
      <c r="E215" s="2073"/>
      <c r="F215" s="2074"/>
      <c r="G215" s="2075"/>
      <c r="H215" s="2076"/>
      <c r="I215" s="1733"/>
      <c r="J215" s="2077"/>
    </row>
    <row r="216" spans="1:10" x14ac:dyDescent="0.3">
      <c r="A216" s="2031"/>
      <c r="B216" s="2032"/>
      <c r="C216" s="2034"/>
      <c r="D216" s="3095" t="s">
        <v>717</v>
      </c>
      <c r="E216" s="2079"/>
      <c r="F216" s="2037"/>
      <c r="G216" s="2038"/>
      <c r="H216" s="2039"/>
      <c r="I216" s="1738"/>
      <c r="J216" s="2080"/>
    </row>
    <row r="217" spans="1:10" x14ac:dyDescent="0.25">
      <c r="A217" s="2081" t="s">
        <v>1173</v>
      </c>
      <c r="B217" s="2065"/>
      <c r="C217" s="3163" t="s">
        <v>1161</v>
      </c>
      <c r="D217" s="1949" t="s">
        <v>1162</v>
      </c>
      <c r="E217" s="3164"/>
      <c r="F217" s="3165" t="s">
        <v>31</v>
      </c>
      <c r="G217" s="3166" t="s">
        <v>59</v>
      </c>
      <c r="H217" s="3166" t="s">
        <v>6</v>
      </c>
      <c r="I217" s="2024"/>
      <c r="J217" s="2069" t="s">
        <v>1170</v>
      </c>
    </row>
    <row r="218" spans="1:10" x14ac:dyDescent="0.3">
      <c r="A218" s="3167"/>
      <c r="B218" s="2071"/>
      <c r="C218" s="2083"/>
      <c r="D218" s="3168" t="s">
        <v>1163</v>
      </c>
      <c r="E218" s="3169"/>
      <c r="F218" s="3170"/>
      <c r="G218" s="2075"/>
      <c r="H218" s="2075"/>
      <c r="I218" s="1733"/>
      <c r="J218" s="2077"/>
    </row>
    <row r="219" spans="1:10" x14ac:dyDescent="0.3">
      <c r="A219" s="3167"/>
      <c r="B219" s="2071"/>
      <c r="C219" s="2083"/>
      <c r="D219" s="3168" t="s">
        <v>1164</v>
      </c>
      <c r="E219" s="3169"/>
      <c r="F219" s="3170"/>
      <c r="G219" s="2075"/>
      <c r="H219" s="2075"/>
      <c r="I219" s="1733"/>
      <c r="J219" s="2077"/>
    </row>
    <row r="220" spans="1:10" x14ac:dyDescent="0.3">
      <c r="A220" s="3167"/>
      <c r="B220" s="2071"/>
      <c r="C220" s="2083"/>
      <c r="D220" s="3168" t="s">
        <v>1165</v>
      </c>
      <c r="E220" s="3169"/>
      <c r="F220" s="3170"/>
      <c r="G220" s="2075"/>
      <c r="H220" s="2075"/>
      <c r="I220" s="1733"/>
      <c r="J220" s="2077"/>
    </row>
    <row r="221" spans="1:10" x14ac:dyDescent="0.3">
      <c r="A221" s="3167"/>
      <c r="B221" s="2071"/>
      <c r="C221" s="2083"/>
      <c r="D221" s="3168" t="s">
        <v>1166</v>
      </c>
      <c r="E221" s="3169"/>
      <c r="F221" s="3170"/>
      <c r="G221" s="2075"/>
      <c r="H221" s="2075"/>
      <c r="I221" s="1733"/>
      <c r="J221" s="2077"/>
    </row>
    <row r="222" spans="1:10" x14ac:dyDescent="0.3">
      <c r="A222" s="3167"/>
      <c r="B222" s="2071"/>
      <c r="C222" s="2083"/>
      <c r="D222" s="3168" t="s">
        <v>1167</v>
      </c>
      <c r="E222" s="3169"/>
      <c r="F222" s="3170"/>
      <c r="G222" s="2075"/>
      <c r="H222" s="2075"/>
      <c r="I222" s="1733"/>
      <c r="J222" s="2077"/>
    </row>
    <row r="223" spans="1:10" x14ac:dyDescent="0.3">
      <c r="A223" s="3167"/>
      <c r="B223" s="2071"/>
      <c r="C223" s="2083"/>
      <c r="D223" s="3168" t="s">
        <v>1168</v>
      </c>
      <c r="E223" s="3169"/>
      <c r="F223" s="3170"/>
      <c r="G223" s="2075"/>
      <c r="H223" s="2075"/>
      <c r="I223" s="1733"/>
      <c r="J223" s="2077"/>
    </row>
    <row r="224" spans="1:10" x14ac:dyDescent="0.3">
      <c r="A224" s="3171"/>
      <c r="B224" s="2032"/>
      <c r="C224" s="2034"/>
      <c r="D224" s="3172" t="s">
        <v>1169</v>
      </c>
      <c r="E224" s="2036"/>
      <c r="F224" s="3173"/>
      <c r="G224" s="2038"/>
      <c r="H224" s="2038"/>
      <c r="I224" s="1738"/>
      <c r="J224" s="2080"/>
    </row>
    <row r="225" spans="1:10" ht="28" x14ac:dyDescent="0.3">
      <c r="A225" s="2084" t="s">
        <v>768</v>
      </c>
      <c r="B225" s="2085"/>
      <c r="C225" s="2086" t="s">
        <v>769</v>
      </c>
      <c r="D225" s="2087"/>
      <c r="E225" s="2088"/>
      <c r="F225" s="2089" t="s">
        <v>29</v>
      </c>
      <c r="G225" s="2090"/>
      <c r="H225" s="2091" t="s">
        <v>7</v>
      </c>
      <c r="I225" s="2092"/>
      <c r="J225" s="2093" t="s">
        <v>770</v>
      </c>
    </row>
  </sheetData>
  <mergeCells count="2">
    <mergeCell ref="B4:C4"/>
    <mergeCell ref="A7:J7"/>
  </mergeCells>
  <dataValidations count="3">
    <dataValidation type="list" allowBlank="1" showInputMessage="1" showErrorMessage="1" sqref="I188:I189 I127:I128 I191:I192 I101:I117 H117:H120 I9:I95 I121 I139:I183 I204:I225" xr:uid="{00000000-0002-0000-0200-000000000000}">
      <formula1>instructions3</formula1>
    </dataValidation>
    <dataValidation type="list" allowBlank="1" showInputMessage="1" showErrorMessage="1" sqref="F26 F16:F17 F21:F22 H96:H100 F127:F128 F188:F189 F9 G117:G120 F218:F225 F32:F117 F121 F139:F183 F204:F216" xr:uid="{00000000-0002-0000-0200-000001000000}">
      <formula1>types</formula1>
    </dataValidation>
    <dataValidation type="list" allowBlank="1" showInputMessage="1" showErrorMessage="1" sqref="I226:I65464 I129:I138 I122:I126" xr:uid="{00000000-0002-0000-02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2"/>
  <sheetViews>
    <sheetView showGridLines="0" zoomScale="70" zoomScaleNormal="70" workbookViewId="0">
      <pane ySplit="8" topLeftCell="A87" activePane="bottomLeft" state="frozen"/>
      <selection activeCell="A8" sqref="A8"/>
      <selection pane="bottomLeft" activeCell="A8" sqref="A8"/>
    </sheetView>
  </sheetViews>
  <sheetFormatPr defaultColWidth="9.1796875" defaultRowHeight="14" x14ac:dyDescent="0.25"/>
  <cols>
    <col min="1" max="1" width="17.26953125" style="1477" customWidth="1"/>
    <col min="2" max="2" width="9.1796875" style="1477"/>
    <col min="3" max="3" width="50.1796875" style="2033" customWidth="1"/>
    <col min="4" max="4" width="65.81640625" style="2033" customWidth="1"/>
    <col min="5" max="5" width="10.81640625" style="2094" customWidth="1"/>
    <col min="6" max="6" width="26.453125" style="2095" customWidth="1"/>
    <col min="7" max="7" width="11.453125" style="2096" customWidth="1"/>
    <col min="8" max="8" width="10.7265625" style="2096" customWidth="1"/>
    <col min="9" max="9" width="20.453125" style="2096" customWidth="1"/>
    <col min="10" max="10" width="28.453125" style="1477" customWidth="1"/>
    <col min="11" max="15" width="9.1796875" style="1651"/>
    <col min="16" max="16" width="33.1796875" style="1651" bestFit="1" customWidth="1"/>
    <col min="17" max="16384" width="9.1796875" style="1651"/>
  </cols>
  <sheetData>
    <row r="1" spans="1:16" x14ac:dyDescent="0.25">
      <c r="A1" s="1472" t="s">
        <v>814</v>
      </c>
      <c r="B1" s="1473"/>
      <c r="C1" s="1474"/>
      <c r="D1" s="1475" t="s">
        <v>982</v>
      </c>
      <c r="E1" s="1476"/>
      <c r="F1" s="1475"/>
      <c r="G1" s="1477"/>
      <c r="H1" s="1477"/>
      <c r="I1" s="1477"/>
    </row>
    <row r="2" spans="1:16" ht="14.5" x14ac:dyDescent="0.25">
      <c r="A2" s="1478" t="str">
        <f>'OLD MODEL'!A2</f>
        <v>US Mint Browse V2</v>
      </c>
      <c r="B2" s="1473"/>
      <c r="C2" s="1474"/>
      <c r="D2" s="1479" t="s">
        <v>983</v>
      </c>
      <c r="E2" s="1480"/>
      <c r="F2" s="1479"/>
      <c r="G2" s="1477"/>
      <c r="H2" s="1477"/>
      <c r="I2" s="1477"/>
    </row>
    <row r="3" spans="1:16" x14ac:dyDescent="0.25">
      <c r="A3" s="1472" t="s">
        <v>1172</v>
      </c>
      <c r="B3" s="1481" t="s">
        <v>120</v>
      </c>
      <c r="C3" s="1474"/>
      <c r="D3" s="1482" t="s">
        <v>984</v>
      </c>
      <c r="E3" s="1483"/>
      <c r="F3" s="1484"/>
      <c r="G3" s="1477"/>
      <c r="H3" s="1477"/>
      <c r="I3" s="1477"/>
    </row>
    <row r="4" spans="1:16" x14ac:dyDescent="0.25">
      <c r="A4" s="1485" t="s">
        <v>21</v>
      </c>
      <c r="B4" s="3880">
        <v>39508</v>
      </c>
      <c r="C4" s="3880"/>
      <c r="D4" s="1487" t="s">
        <v>985</v>
      </c>
      <c r="E4" s="1488"/>
      <c r="F4" s="1487"/>
      <c r="G4" s="1477"/>
      <c r="H4" s="1477"/>
      <c r="I4" s="1477"/>
    </row>
    <row r="5" spans="1:16" x14ac:dyDescent="0.25">
      <c r="A5" s="1485" t="s">
        <v>821</v>
      </c>
      <c r="B5" s="3123"/>
      <c r="C5" s="3123"/>
      <c r="D5" s="1487"/>
      <c r="E5" s="1488"/>
      <c r="F5" s="1487"/>
      <c r="G5" s="1477"/>
      <c r="H5" s="1477"/>
      <c r="I5" s="1477"/>
    </row>
    <row r="6" spans="1:16" ht="14.5" thickBot="1" x14ac:dyDescent="0.3">
      <c r="A6" s="1485"/>
      <c r="B6" s="1481"/>
      <c r="C6" s="1474"/>
      <c r="D6" s="1489"/>
      <c r="E6" s="1490"/>
      <c r="F6" s="1489"/>
      <c r="G6" s="1477"/>
      <c r="H6" s="1477"/>
      <c r="I6" s="1477"/>
    </row>
    <row r="7" spans="1:16" ht="14.5" thickBot="1" x14ac:dyDescent="0.35">
      <c r="A7" s="3881" t="str">
        <f>A2&amp;" CUSTOM QUESTION LIST"</f>
        <v>US Mint Browse V2 CUSTOM QUESTION LIST</v>
      </c>
      <c r="B7" s="3882"/>
      <c r="C7" s="3882"/>
      <c r="D7" s="3882"/>
      <c r="E7" s="3882"/>
      <c r="F7" s="3882"/>
      <c r="G7" s="3882"/>
      <c r="H7" s="3882"/>
      <c r="I7" s="3882"/>
      <c r="J7" s="3883"/>
    </row>
    <row r="8" spans="1:16" s="2868" customFormat="1" ht="42" x14ac:dyDescent="0.3">
      <c r="A8" s="1491" t="s">
        <v>20</v>
      </c>
      <c r="B8" s="1492" t="s">
        <v>11</v>
      </c>
      <c r="C8" s="1492" t="s">
        <v>0</v>
      </c>
      <c r="D8" s="1492" t="s">
        <v>1</v>
      </c>
      <c r="E8" s="1492" t="s">
        <v>34</v>
      </c>
      <c r="F8" s="1493" t="s">
        <v>19</v>
      </c>
      <c r="G8" s="1492" t="s">
        <v>8</v>
      </c>
      <c r="H8" s="1494" t="s">
        <v>2</v>
      </c>
      <c r="I8" s="1492" t="s">
        <v>38</v>
      </c>
      <c r="J8" s="1492" t="s">
        <v>43</v>
      </c>
    </row>
    <row r="9" spans="1:16" s="2868" customFormat="1" ht="28" x14ac:dyDescent="0.3">
      <c r="A9" s="2384" t="s">
        <v>606</v>
      </c>
      <c r="B9" s="2453"/>
      <c r="C9" s="2454" t="s">
        <v>607</v>
      </c>
      <c r="D9" s="2455" t="s">
        <v>609</v>
      </c>
      <c r="E9" s="2456"/>
      <c r="F9" s="2457" t="s">
        <v>32</v>
      </c>
      <c r="G9" s="2385" t="s">
        <v>59</v>
      </c>
      <c r="H9" s="2386" t="s">
        <v>6</v>
      </c>
      <c r="I9" s="2458" t="s">
        <v>39</v>
      </c>
      <c r="J9" s="2387" t="s">
        <v>610</v>
      </c>
      <c r="P9" s="2869"/>
    </row>
    <row r="10" spans="1:16" s="2868" customFormat="1" x14ac:dyDescent="0.3">
      <c r="A10" s="2384"/>
      <c r="B10" s="2453"/>
      <c r="C10" s="2384"/>
      <c r="D10" s="2459" t="s">
        <v>612</v>
      </c>
      <c r="E10" s="2456" t="s">
        <v>917</v>
      </c>
      <c r="F10" s="2460"/>
      <c r="G10" s="2385"/>
      <c r="H10" s="2385"/>
      <c r="I10" s="2388"/>
      <c r="J10" s="2387"/>
      <c r="P10" s="2869"/>
    </row>
    <row r="11" spans="1:16" s="2868" customFormat="1" x14ac:dyDescent="0.3">
      <c r="A11" s="2384"/>
      <c r="B11" s="2453"/>
      <c r="C11" s="2384"/>
      <c r="D11" s="2461" t="s">
        <v>615</v>
      </c>
      <c r="E11" s="2456"/>
      <c r="F11" s="2460"/>
      <c r="G11" s="2385"/>
      <c r="H11" s="2386"/>
      <c r="I11" s="2458"/>
      <c r="J11" s="2387"/>
      <c r="P11" s="2869"/>
    </row>
    <row r="12" spans="1:16" s="2868" customFormat="1" x14ac:dyDescent="0.3">
      <c r="A12" s="2384"/>
      <c r="B12" s="2453"/>
      <c r="C12" s="2384"/>
      <c r="D12" s="2459" t="s">
        <v>617</v>
      </c>
      <c r="E12" s="2456"/>
      <c r="F12" s="2460"/>
      <c r="G12" s="2385"/>
      <c r="H12" s="2386"/>
      <c r="I12" s="2458"/>
      <c r="J12" s="2387"/>
      <c r="P12" s="2869"/>
    </row>
    <row r="13" spans="1:16" s="2868" customFormat="1" x14ac:dyDescent="0.3">
      <c r="A13" s="2384"/>
      <c r="B13" s="2453"/>
      <c r="C13" s="2384"/>
      <c r="D13" s="2462" t="s">
        <v>619</v>
      </c>
      <c r="E13" s="2456"/>
      <c r="F13" s="2460"/>
      <c r="G13" s="2385"/>
      <c r="H13" s="2386"/>
      <c r="I13" s="2458"/>
      <c r="J13" s="2387"/>
      <c r="P13" s="2869"/>
    </row>
    <row r="14" spans="1:16" s="2868" customFormat="1" x14ac:dyDescent="0.3">
      <c r="A14" s="2384"/>
      <c r="B14" s="2453"/>
      <c r="C14" s="2384"/>
      <c r="D14" s="2463" t="s">
        <v>621</v>
      </c>
      <c r="E14" s="2456"/>
      <c r="F14" s="2460"/>
      <c r="G14" s="2385"/>
      <c r="H14" s="2386"/>
      <c r="I14" s="2458"/>
      <c r="J14" s="2387"/>
      <c r="P14" s="2869"/>
    </row>
    <row r="15" spans="1:16" s="2868" customFormat="1" x14ac:dyDescent="0.3">
      <c r="A15" s="2384"/>
      <c r="B15" s="2453"/>
      <c r="C15" s="2832"/>
      <c r="D15" s="2833" t="s">
        <v>28</v>
      </c>
      <c r="E15" s="2464" t="s">
        <v>16</v>
      </c>
      <c r="F15" s="2460"/>
      <c r="G15" s="2385"/>
      <c r="H15" s="2386"/>
      <c r="I15" s="2458"/>
      <c r="J15" s="2387"/>
      <c r="P15" s="2869"/>
    </row>
    <row r="16" spans="1:16" s="2868" customFormat="1" x14ac:dyDescent="0.3">
      <c r="A16" s="2465" t="s">
        <v>624</v>
      </c>
      <c r="B16" s="2466" t="s">
        <v>16</v>
      </c>
      <c r="C16" s="2834" t="s">
        <v>1132</v>
      </c>
      <c r="D16" s="2834"/>
      <c r="E16" s="2466"/>
      <c r="F16" s="2468" t="s">
        <v>29</v>
      </c>
      <c r="G16" s="2469"/>
      <c r="H16" s="2470" t="s">
        <v>7</v>
      </c>
      <c r="I16" s="2471" t="s">
        <v>39</v>
      </c>
      <c r="J16" s="2390" t="s">
        <v>626</v>
      </c>
      <c r="P16" s="2869"/>
    </row>
    <row r="17" spans="1:16" s="2868" customFormat="1" ht="28" x14ac:dyDescent="0.3">
      <c r="A17" s="2472" t="s">
        <v>627</v>
      </c>
      <c r="B17" s="2391" t="s">
        <v>12</v>
      </c>
      <c r="C17" s="2473" t="s">
        <v>628</v>
      </c>
      <c r="D17" s="986" t="s">
        <v>630</v>
      </c>
      <c r="E17" s="2474"/>
      <c r="F17" s="2392" t="s">
        <v>32</v>
      </c>
      <c r="G17" s="2475" t="s">
        <v>59</v>
      </c>
      <c r="H17" s="2476" t="s">
        <v>6</v>
      </c>
      <c r="I17" s="2477" t="s">
        <v>39</v>
      </c>
      <c r="J17" s="2478" t="s">
        <v>631</v>
      </c>
      <c r="P17" s="2869"/>
    </row>
    <row r="18" spans="1:16" x14ac:dyDescent="0.25">
      <c r="A18" s="2384"/>
      <c r="B18" s="2391"/>
      <c r="C18" s="2460"/>
      <c r="D18" s="2384" t="s">
        <v>633</v>
      </c>
      <c r="E18" s="2391"/>
      <c r="F18" s="2393"/>
      <c r="G18" s="2385"/>
      <c r="H18" s="2386"/>
      <c r="I18" s="2458"/>
      <c r="J18" s="2387"/>
    </row>
    <row r="19" spans="1:16" x14ac:dyDescent="0.25">
      <c r="A19" s="2384"/>
      <c r="B19" s="2391"/>
      <c r="C19" s="2460"/>
      <c r="D19" s="986" t="s">
        <v>635</v>
      </c>
      <c r="E19" s="2391"/>
      <c r="F19" s="2393"/>
      <c r="G19" s="2385"/>
      <c r="H19" s="2386"/>
      <c r="I19" s="2458"/>
      <c r="J19" s="2387"/>
    </row>
    <row r="20" spans="1:16" x14ac:dyDescent="0.25">
      <c r="A20" s="2479"/>
      <c r="B20" s="2480"/>
      <c r="C20" s="2835"/>
      <c r="D20" s="2832" t="s">
        <v>28</v>
      </c>
      <c r="E20" s="2480" t="s">
        <v>17</v>
      </c>
      <c r="F20" s="2393"/>
      <c r="G20" s="2481"/>
      <c r="H20" s="2482"/>
      <c r="I20" s="2483"/>
      <c r="J20" s="2484"/>
    </row>
    <row r="21" spans="1:16" x14ac:dyDescent="0.3">
      <c r="A21" s="2465" t="s">
        <v>637</v>
      </c>
      <c r="B21" s="2466" t="s">
        <v>17</v>
      </c>
      <c r="C21" s="2834" t="s">
        <v>1150</v>
      </c>
      <c r="D21" s="2836"/>
      <c r="E21" s="2486"/>
      <c r="F21" s="2487" t="s">
        <v>29</v>
      </c>
      <c r="G21" s="2469"/>
      <c r="H21" s="2470" t="s">
        <v>7</v>
      </c>
      <c r="I21" s="2471" t="s">
        <v>39</v>
      </c>
      <c r="J21" s="2390" t="s">
        <v>639</v>
      </c>
    </row>
    <row r="22" spans="1:16" ht="28" x14ac:dyDescent="0.3">
      <c r="A22" s="2488" t="s">
        <v>640</v>
      </c>
      <c r="B22" s="2474" t="s">
        <v>13</v>
      </c>
      <c r="C22" s="2489" t="s">
        <v>641</v>
      </c>
      <c r="D22" s="986" t="s">
        <v>1091</v>
      </c>
      <c r="E22" s="2474"/>
      <c r="F22" s="2490" t="s">
        <v>32</v>
      </c>
      <c r="G22" s="2475" t="s">
        <v>59</v>
      </c>
      <c r="H22" s="2476" t="s">
        <v>6</v>
      </c>
      <c r="I22" s="2477"/>
      <c r="J22" s="2478" t="s">
        <v>644</v>
      </c>
    </row>
    <row r="23" spans="1:16" x14ac:dyDescent="0.25">
      <c r="A23" s="2460"/>
      <c r="B23" s="2391"/>
      <c r="C23" s="2460"/>
      <c r="D23" s="2384" t="s">
        <v>646</v>
      </c>
      <c r="E23" s="2391"/>
      <c r="F23" s="2393"/>
      <c r="G23" s="2385"/>
      <c r="H23" s="2386"/>
      <c r="I23" s="2458"/>
      <c r="J23" s="2387"/>
    </row>
    <row r="24" spans="1:16" x14ac:dyDescent="0.25">
      <c r="A24" s="2460"/>
      <c r="B24" s="2391"/>
      <c r="C24" s="2460"/>
      <c r="D24" s="986" t="s">
        <v>648</v>
      </c>
      <c r="E24" s="2391"/>
      <c r="F24" s="2393"/>
      <c r="G24" s="2385"/>
      <c r="H24" s="2386"/>
      <c r="I24" s="2458"/>
      <c r="J24" s="2387"/>
    </row>
    <row r="25" spans="1:16" x14ac:dyDescent="0.25">
      <c r="A25" s="2460"/>
      <c r="B25" s="2391"/>
      <c r="C25" s="2460"/>
      <c r="D25" s="2384" t="s">
        <v>650</v>
      </c>
      <c r="E25" s="2391"/>
      <c r="F25" s="2393"/>
      <c r="G25" s="2385"/>
      <c r="H25" s="2386"/>
      <c r="I25" s="2483" t="s">
        <v>39</v>
      </c>
      <c r="J25" s="2484"/>
    </row>
    <row r="26" spans="1:16" ht="28" x14ac:dyDescent="0.3">
      <c r="A26" s="2488" t="s">
        <v>651</v>
      </c>
      <c r="B26" s="2474" t="s">
        <v>14</v>
      </c>
      <c r="C26" s="2491" t="s">
        <v>1087</v>
      </c>
      <c r="D26" s="2493" t="s">
        <v>654</v>
      </c>
      <c r="E26" s="2474"/>
      <c r="F26" s="2490" t="s">
        <v>32</v>
      </c>
      <c r="G26" s="2475" t="s">
        <v>59</v>
      </c>
      <c r="H26" s="2476" t="s">
        <v>6</v>
      </c>
      <c r="I26" s="2477"/>
      <c r="J26" s="2478" t="s">
        <v>655</v>
      </c>
    </row>
    <row r="27" spans="1:16" x14ac:dyDescent="0.25">
      <c r="A27" s="2460"/>
      <c r="B27" s="2391"/>
      <c r="C27" s="2393"/>
      <c r="D27" s="2384" t="s">
        <v>657</v>
      </c>
      <c r="E27" s="2391"/>
      <c r="F27" s="2393"/>
      <c r="G27" s="2385"/>
      <c r="H27" s="2386"/>
      <c r="I27" s="2458"/>
      <c r="J27" s="2387"/>
    </row>
    <row r="28" spans="1:16" x14ac:dyDescent="0.25">
      <c r="A28" s="2460"/>
      <c r="B28" s="2391"/>
      <c r="C28" s="2393"/>
      <c r="D28" s="986" t="s">
        <v>659</v>
      </c>
      <c r="E28" s="2391"/>
      <c r="F28" s="2393"/>
      <c r="G28" s="2385"/>
      <c r="H28" s="2386"/>
      <c r="I28" s="2458"/>
      <c r="J28" s="2387"/>
    </row>
    <row r="29" spans="1:16" x14ac:dyDescent="0.25">
      <c r="A29" s="2460"/>
      <c r="B29" s="2391"/>
      <c r="C29" s="2393"/>
      <c r="D29" s="2384" t="s">
        <v>661</v>
      </c>
      <c r="E29" s="2391"/>
      <c r="F29" s="2393"/>
      <c r="G29" s="2385"/>
      <c r="H29" s="2386"/>
      <c r="I29" s="2458" t="s">
        <v>39</v>
      </c>
      <c r="J29" s="2387"/>
    </row>
    <row r="30" spans="1:16" x14ac:dyDescent="0.25">
      <c r="A30" s="2460"/>
      <c r="B30" s="2391"/>
      <c r="C30" s="2393"/>
      <c r="D30" s="986" t="s">
        <v>663</v>
      </c>
      <c r="E30" s="2391"/>
      <c r="F30" s="2393"/>
      <c r="G30" s="2385"/>
      <c r="H30" s="2386"/>
      <c r="I30" s="2458"/>
      <c r="J30" s="2387"/>
    </row>
    <row r="31" spans="1:16" x14ac:dyDescent="0.3">
      <c r="A31" s="2460"/>
      <c r="B31" s="2391"/>
      <c r="C31" s="2393"/>
      <c r="D31" s="2837" t="s">
        <v>28</v>
      </c>
      <c r="E31" s="2391" t="s">
        <v>160</v>
      </c>
      <c r="F31" s="2393"/>
      <c r="G31" s="2385"/>
      <c r="H31" s="2386"/>
      <c r="I31" s="2483"/>
      <c r="J31" s="2387"/>
    </row>
    <row r="32" spans="1:16" x14ac:dyDescent="0.3">
      <c r="A32" s="2465" t="s">
        <v>665</v>
      </c>
      <c r="B32" s="2466" t="s">
        <v>160</v>
      </c>
      <c r="C32" s="2389" t="s">
        <v>666</v>
      </c>
      <c r="D32" s="2485"/>
      <c r="E32" s="2466"/>
      <c r="F32" s="2468" t="s">
        <v>29</v>
      </c>
      <c r="G32" s="2469"/>
      <c r="H32" s="2470" t="s">
        <v>7</v>
      </c>
      <c r="I32" s="2471" t="s">
        <v>39</v>
      </c>
      <c r="J32" s="2390" t="s">
        <v>667</v>
      </c>
    </row>
    <row r="33" spans="1:10" ht="28" x14ac:dyDescent="0.3">
      <c r="A33" s="1496" t="s">
        <v>141</v>
      </c>
      <c r="B33" s="1497"/>
      <c r="C33" s="1498" t="s">
        <v>142</v>
      </c>
      <c r="D33" s="1500" t="s">
        <v>1073</v>
      </c>
      <c r="E33" s="1501"/>
      <c r="F33" s="1502" t="s">
        <v>32</v>
      </c>
      <c r="G33" s="1503" t="s">
        <v>59</v>
      </c>
      <c r="H33" s="1504" t="s">
        <v>6</v>
      </c>
      <c r="I33" s="1505" t="s">
        <v>39</v>
      </c>
      <c r="J33" s="1504" t="s">
        <v>146</v>
      </c>
    </row>
    <row r="34" spans="1:10" x14ac:dyDescent="0.3">
      <c r="A34" s="1507"/>
      <c r="B34" s="1508"/>
      <c r="C34" s="1499"/>
      <c r="D34" s="1500" t="s">
        <v>162</v>
      </c>
      <c r="E34" s="1513" t="s">
        <v>163</v>
      </c>
      <c r="F34" s="1509"/>
      <c r="G34" s="1510"/>
      <c r="H34" s="1511"/>
      <c r="I34" s="1505"/>
      <c r="J34" s="1511"/>
    </row>
    <row r="35" spans="1:10" x14ac:dyDescent="0.3">
      <c r="A35" s="1507"/>
      <c r="B35" s="1508"/>
      <c r="C35" s="2213"/>
      <c r="D35" s="1500" t="s">
        <v>1074</v>
      </c>
      <c r="E35" s="1514" t="s">
        <v>775</v>
      </c>
      <c r="F35" s="1509"/>
      <c r="G35" s="1510"/>
      <c r="H35" s="1511"/>
      <c r="I35" s="1505" t="s">
        <v>37</v>
      </c>
      <c r="J35" s="1511"/>
    </row>
    <row r="36" spans="1:10" x14ac:dyDescent="0.3">
      <c r="A36" s="1507"/>
      <c r="B36" s="1508"/>
      <c r="C36" s="1499"/>
      <c r="D36" s="1500" t="s">
        <v>1075</v>
      </c>
      <c r="E36" s="1514" t="s">
        <v>775</v>
      </c>
      <c r="F36" s="1509"/>
      <c r="G36" s="1510"/>
      <c r="H36" s="1511"/>
      <c r="I36" s="1505"/>
      <c r="J36" s="1511"/>
    </row>
    <row r="37" spans="1:10" x14ac:dyDescent="0.3">
      <c r="A37" s="1507"/>
      <c r="B37" s="1508"/>
      <c r="C37" s="1499"/>
      <c r="D37" s="1500" t="s">
        <v>1076</v>
      </c>
      <c r="E37" s="1514"/>
      <c r="F37" s="1509"/>
      <c r="G37" s="1510"/>
      <c r="H37" s="1511"/>
      <c r="I37" s="1505"/>
      <c r="J37" s="1511"/>
    </row>
    <row r="38" spans="1:10" x14ac:dyDescent="0.3">
      <c r="A38" s="1507"/>
      <c r="B38" s="1508"/>
      <c r="C38" s="1499"/>
      <c r="D38" s="1500" t="s">
        <v>1077</v>
      </c>
      <c r="E38" s="1514"/>
      <c r="F38" s="1509"/>
      <c r="G38" s="1510"/>
      <c r="H38" s="1511"/>
      <c r="I38" s="1505"/>
      <c r="J38" s="1511"/>
    </row>
    <row r="39" spans="1:10" x14ac:dyDescent="0.3">
      <c r="A39" s="1507"/>
      <c r="B39" s="1508"/>
      <c r="C39" s="1499"/>
      <c r="D39" s="1500" t="s">
        <v>1036</v>
      </c>
      <c r="E39" s="1514" t="s">
        <v>813</v>
      </c>
      <c r="F39" s="1509"/>
      <c r="G39" s="1510"/>
      <c r="H39" s="1511"/>
      <c r="I39" s="1505"/>
      <c r="J39" s="1511"/>
    </row>
    <row r="40" spans="1:10" x14ac:dyDescent="0.3">
      <c r="A40" s="1507"/>
      <c r="B40" s="1508"/>
      <c r="C40" s="1499"/>
      <c r="D40" s="1500" t="s">
        <v>789</v>
      </c>
      <c r="E40" s="1514" t="s">
        <v>793</v>
      </c>
      <c r="F40" s="1509"/>
      <c r="G40" s="1510"/>
      <c r="H40" s="1511"/>
      <c r="I40" s="1505"/>
      <c r="J40" s="1511"/>
    </row>
    <row r="41" spans="1:10" x14ac:dyDescent="0.3">
      <c r="A41" s="1507"/>
      <c r="B41" s="1508"/>
      <c r="C41" s="1499"/>
      <c r="D41" s="1515" t="s">
        <v>28</v>
      </c>
      <c r="E41" s="1516" t="s">
        <v>792</v>
      </c>
      <c r="F41" s="1509"/>
      <c r="G41" s="1510"/>
      <c r="H41" s="1511"/>
      <c r="I41" s="1517" t="s">
        <v>44</v>
      </c>
      <c r="J41" s="1518"/>
    </row>
    <row r="42" spans="1:10" ht="28" x14ac:dyDescent="0.3">
      <c r="A42" s="1532" t="s">
        <v>169</v>
      </c>
      <c r="B42" s="1533" t="s">
        <v>792</v>
      </c>
      <c r="C42" s="1534" t="s">
        <v>170</v>
      </c>
      <c r="D42" s="1534"/>
      <c r="E42" s="1535"/>
      <c r="F42" s="1536" t="s">
        <v>29</v>
      </c>
      <c r="G42" s="1537"/>
      <c r="H42" s="1538" t="s">
        <v>7</v>
      </c>
      <c r="I42" s="1539" t="s">
        <v>39</v>
      </c>
      <c r="J42" s="1538" t="s">
        <v>171</v>
      </c>
    </row>
    <row r="43" spans="1:10" ht="28" x14ac:dyDescent="0.3">
      <c r="A43" s="1548" t="s">
        <v>182</v>
      </c>
      <c r="B43" s="1497" t="s">
        <v>813</v>
      </c>
      <c r="C43" s="1549" t="s">
        <v>1065</v>
      </c>
      <c r="D43" s="1551" t="s">
        <v>185</v>
      </c>
      <c r="E43" s="1524"/>
      <c r="F43" s="1509" t="s">
        <v>33</v>
      </c>
      <c r="G43" s="1510" t="s">
        <v>186</v>
      </c>
      <c r="H43" s="1552" t="s">
        <v>6</v>
      </c>
      <c r="I43" s="1505" t="s">
        <v>39</v>
      </c>
      <c r="J43" s="1511" t="s">
        <v>187</v>
      </c>
    </row>
    <row r="44" spans="1:10" x14ac:dyDescent="0.3">
      <c r="A44" s="1548"/>
      <c r="B44" s="1508"/>
      <c r="C44" s="1542"/>
      <c r="D44" s="1523" t="s">
        <v>189</v>
      </c>
      <c r="E44" s="1524"/>
      <c r="F44" s="1509"/>
      <c r="G44" s="1510"/>
      <c r="H44" s="1511"/>
      <c r="I44" s="1505"/>
      <c r="J44" s="1511"/>
    </row>
    <row r="45" spans="1:10" x14ac:dyDescent="0.3">
      <c r="A45" s="1548"/>
      <c r="B45" s="1508"/>
      <c r="C45" s="1542"/>
      <c r="D45" s="1523" t="s">
        <v>191</v>
      </c>
      <c r="E45" s="1524"/>
      <c r="F45" s="1509"/>
      <c r="G45" s="1510"/>
      <c r="H45" s="1511"/>
      <c r="I45" s="1505"/>
      <c r="J45" s="1511"/>
    </row>
    <row r="46" spans="1:10" x14ac:dyDescent="0.3">
      <c r="A46" s="1548"/>
      <c r="B46" s="1508"/>
      <c r="C46" s="1542"/>
      <c r="D46" s="1523" t="s">
        <v>193</v>
      </c>
      <c r="E46" s="1524"/>
      <c r="F46" s="1509"/>
      <c r="G46" s="1510"/>
      <c r="H46" s="1511"/>
      <c r="I46" s="1505"/>
      <c r="J46" s="1511"/>
    </row>
    <row r="47" spans="1:10" x14ac:dyDescent="0.3">
      <c r="A47" s="1548"/>
      <c r="B47" s="1508"/>
      <c r="C47" s="1542"/>
      <c r="D47" s="1523" t="s">
        <v>195</v>
      </c>
      <c r="E47" s="1524"/>
      <c r="F47" s="1509"/>
      <c r="G47" s="1510"/>
      <c r="H47" s="1511"/>
      <c r="I47" s="1505"/>
      <c r="J47" s="1511"/>
    </row>
    <row r="48" spans="1:10" x14ac:dyDescent="0.3">
      <c r="A48" s="1548"/>
      <c r="B48" s="1508"/>
      <c r="C48" s="1542"/>
      <c r="D48" s="1523" t="s">
        <v>197</v>
      </c>
      <c r="E48" s="1524"/>
      <c r="F48" s="1509"/>
      <c r="G48" s="1510"/>
      <c r="H48" s="1511"/>
      <c r="I48" s="1505"/>
      <c r="J48" s="1511"/>
    </row>
    <row r="49" spans="1:10" x14ac:dyDescent="0.3">
      <c r="A49" s="1548"/>
      <c r="B49" s="1508"/>
      <c r="C49" s="1542"/>
      <c r="D49" s="1553" t="s">
        <v>199</v>
      </c>
      <c r="E49" s="1524"/>
      <c r="F49" s="1509"/>
      <c r="G49" s="1510"/>
      <c r="H49" s="1511"/>
      <c r="I49" s="1505"/>
      <c r="J49" s="1511"/>
    </row>
    <row r="50" spans="1:10" x14ac:dyDescent="0.3">
      <c r="A50" s="1548"/>
      <c r="B50" s="1508"/>
      <c r="C50" s="1542"/>
      <c r="D50" s="1523" t="s">
        <v>201</v>
      </c>
      <c r="E50" s="1524"/>
      <c r="F50" s="1509"/>
      <c r="G50" s="1510"/>
      <c r="H50" s="1511"/>
      <c r="I50" s="1505"/>
      <c r="J50" s="1511"/>
    </row>
    <row r="51" spans="1:10" x14ac:dyDescent="0.3">
      <c r="A51" s="1548"/>
      <c r="B51" s="1508"/>
      <c r="C51" s="1542"/>
      <c r="D51" s="1523" t="s">
        <v>203</v>
      </c>
      <c r="E51" s="1524"/>
      <c r="F51" s="1509"/>
      <c r="G51" s="1510"/>
      <c r="H51" s="1511"/>
      <c r="I51" s="1505"/>
      <c r="J51" s="1511"/>
    </row>
    <row r="52" spans="1:10" x14ac:dyDescent="0.3">
      <c r="A52" s="1548"/>
      <c r="B52" s="1508"/>
      <c r="C52" s="1545"/>
      <c r="D52" s="2838" t="s">
        <v>28</v>
      </c>
      <c r="E52" s="1524" t="s">
        <v>14</v>
      </c>
      <c r="F52" s="1509"/>
      <c r="G52" s="1510"/>
      <c r="H52" s="1511"/>
      <c r="I52" s="1505"/>
      <c r="J52" s="1511"/>
    </row>
    <row r="53" spans="1:10" ht="28" x14ac:dyDescent="0.3">
      <c r="A53" s="1532" t="s">
        <v>206</v>
      </c>
      <c r="B53" s="1533" t="s">
        <v>14</v>
      </c>
      <c r="C53" s="1554" t="s">
        <v>207</v>
      </c>
      <c r="D53" s="1534"/>
      <c r="E53" s="1555"/>
      <c r="F53" s="1536" t="s">
        <v>29</v>
      </c>
      <c r="G53" s="1556"/>
      <c r="H53" s="1538" t="s">
        <v>7</v>
      </c>
      <c r="I53" s="1539" t="s">
        <v>39</v>
      </c>
      <c r="J53" s="1538" t="s">
        <v>208</v>
      </c>
    </row>
    <row r="54" spans="1:10" ht="28" x14ac:dyDescent="0.3">
      <c r="A54" s="1496" t="s">
        <v>218</v>
      </c>
      <c r="B54" s="1497" t="s">
        <v>16</v>
      </c>
      <c r="C54" s="1502" t="s">
        <v>1066</v>
      </c>
      <c r="D54" s="1520" t="s">
        <v>221</v>
      </c>
      <c r="E54" s="1541"/>
      <c r="F54" s="1509" t="s">
        <v>33</v>
      </c>
      <c r="G54" s="1503" t="s">
        <v>186</v>
      </c>
      <c r="H54" s="1504" t="s">
        <v>6</v>
      </c>
      <c r="I54" s="1521" t="s">
        <v>39</v>
      </c>
      <c r="J54" s="1504" t="s">
        <v>222</v>
      </c>
    </row>
    <row r="55" spans="1:10" x14ac:dyDescent="0.3">
      <c r="A55" s="1507"/>
      <c r="B55" s="1508"/>
      <c r="C55" s="1542"/>
      <c r="D55" s="1523" t="s">
        <v>224</v>
      </c>
      <c r="E55" s="1524"/>
      <c r="F55" s="1509"/>
      <c r="G55" s="1510"/>
      <c r="H55" s="1511"/>
      <c r="I55" s="1505"/>
      <c r="J55" s="1511"/>
    </row>
    <row r="56" spans="1:10" x14ac:dyDescent="0.3">
      <c r="A56" s="1507"/>
      <c r="B56" s="1508"/>
      <c r="C56" s="1542"/>
      <c r="D56" s="1523" t="s">
        <v>226</v>
      </c>
      <c r="E56" s="1524"/>
      <c r="F56" s="1509"/>
      <c r="G56" s="1510"/>
      <c r="H56" s="1511"/>
      <c r="I56" s="1505"/>
      <c r="J56" s="1511"/>
    </row>
    <row r="57" spans="1:10" x14ac:dyDescent="0.3">
      <c r="A57" s="1507"/>
      <c r="B57" s="1508"/>
      <c r="C57" s="1542"/>
      <c r="D57" s="1523" t="s">
        <v>228</v>
      </c>
      <c r="E57" s="1524"/>
      <c r="F57" s="1509"/>
      <c r="G57" s="1510"/>
      <c r="H57" s="1511"/>
      <c r="I57" s="1505"/>
      <c r="J57" s="1511"/>
    </row>
    <row r="58" spans="1:10" x14ac:dyDescent="0.3">
      <c r="A58" s="1507"/>
      <c r="B58" s="1508"/>
      <c r="C58" s="1542"/>
      <c r="D58" s="1523" t="s">
        <v>230</v>
      </c>
      <c r="E58" s="1524"/>
      <c r="F58" s="1509"/>
      <c r="G58" s="1510"/>
      <c r="H58" s="1511"/>
      <c r="I58" s="1505"/>
      <c r="J58" s="1511"/>
    </row>
    <row r="59" spans="1:10" x14ac:dyDescent="0.3">
      <c r="A59" s="1507"/>
      <c r="B59" s="1508"/>
      <c r="C59" s="1542"/>
      <c r="D59" s="1523" t="s">
        <v>232</v>
      </c>
      <c r="E59" s="1524"/>
      <c r="F59" s="1509"/>
      <c r="G59" s="1510"/>
      <c r="H59" s="1511"/>
      <c r="I59" s="1505"/>
      <c r="J59" s="1511"/>
    </row>
    <row r="60" spans="1:10" x14ac:dyDescent="0.3">
      <c r="A60" s="1507"/>
      <c r="B60" s="1508"/>
      <c r="C60" s="1542"/>
      <c r="D60" s="1523" t="s">
        <v>234</v>
      </c>
      <c r="E60" s="1524"/>
      <c r="F60" s="1509"/>
      <c r="G60" s="1510"/>
      <c r="H60" s="1511"/>
      <c r="I60" s="1505"/>
      <c r="J60" s="1511"/>
    </row>
    <row r="61" spans="1:10" x14ac:dyDescent="0.3">
      <c r="A61" s="1507"/>
      <c r="B61" s="1508"/>
      <c r="C61" s="1542"/>
      <c r="D61" s="1523" t="s">
        <v>236</v>
      </c>
      <c r="E61" s="1524"/>
      <c r="F61" s="1509"/>
      <c r="G61" s="1510"/>
      <c r="H61" s="1511"/>
      <c r="I61" s="1505"/>
      <c r="J61" s="1511"/>
    </row>
    <row r="62" spans="1:10" x14ac:dyDescent="0.3">
      <c r="A62" s="1507"/>
      <c r="B62" s="1508"/>
      <c r="C62" s="1542"/>
      <c r="D62" s="1523" t="s">
        <v>238</v>
      </c>
      <c r="E62" s="1524"/>
      <c r="F62" s="1509"/>
      <c r="G62" s="1510"/>
      <c r="H62" s="1511"/>
      <c r="I62" s="1505"/>
      <c r="J62" s="1511"/>
    </row>
    <row r="63" spans="1:10" x14ac:dyDescent="0.3">
      <c r="A63" s="1525"/>
      <c r="B63" s="1544"/>
      <c r="C63" s="1545"/>
      <c r="D63" s="2839" t="s">
        <v>28</v>
      </c>
      <c r="E63" s="1529" t="s">
        <v>17</v>
      </c>
      <c r="F63" s="1547"/>
      <c r="G63" s="1531"/>
      <c r="H63" s="1518"/>
      <c r="I63" s="1517"/>
      <c r="J63" s="1518"/>
    </row>
    <row r="64" spans="1:10" ht="28" x14ac:dyDescent="0.3">
      <c r="A64" s="1507" t="s">
        <v>241</v>
      </c>
      <c r="B64" s="1508" t="s">
        <v>17</v>
      </c>
      <c r="C64" s="1558" t="s">
        <v>242</v>
      </c>
      <c r="D64" s="1542"/>
      <c r="E64" s="1524"/>
      <c r="F64" s="1536" t="s">
        <v>29</v>
      </c>
      <c r="G64" s="1510"/>
      <c r="H64" s="1511" t="s">
        <v>7</v>
      </c>
      <c r="I64" s="1505" t="s">
        <v>39</v>
      </c>
      <c r="J64" s="1511" t="s">
        <v>243</v>
      </c>
    </row>
    <row r="65" spans="1:10" ht="28" x14ac:dyDescent="0.3">
      <c r="A65" s="1496" t="s">
        <v>244</v>
      </c>
      <c r="B65" s="1497" t="s">
        <v>245</v>
      </c>
      <c r="C65" s="1560" t="s">
        <v>1067</v>
      </c>
      <c r="D65" s="1520" t="s">
        <v>248</v>
      </c>
      <c r="E65" s="1541"/>
      <c r="F65" s="1509" t="s">
        <v>33</v>
      </c>
      <c r="G65" s="1503" t="s">
        <v>186</v>
      </c>
      <c r="H65" s="1504" t="s">
        <v>6</v>
      </c>
      <c r="I65" s="1521" t="s">
        <v>39</v>
      </c>
      <c r="J65" s="1504" t="s">
        <v>249</v>
      </c>
    </row>
    <row r="66" spans="1:10" x14ac:dyDescent="0.3">
      <c r="A66" s="1507"/>
      <c r="B66" s="1508"/>
      <c r="C66" s="1543"/>
      <c r="D66" s="1523" t="s">
        <v>251</v>
      </c>
      <c r="E66" s="1524"/>
      <c r="F66" s="1509"/>
      <c r="G66" s="1510"/>
      <c r="H66" s="1511"/>
      <c r="I66" s="1505"/>
      <c r="J66" s="1511"/>
    </row>
    <row r="67" spans="1:10" x14ac:dyDescent="0.3">
      <c r="A67" s="1525"/>
      <c r="B67" s="1544"/>
      <c r="C67" s="1546"/>
      <c r="D67" s="1528" t="s">
        <v>1053</v>
      </c>
      <c r="E67" s="1529"/>
      <c r="F67" s="1547"/>
      <c r="G67" s="1531"/>
      <c r="H67" s="1518"/>
      <c r="I67" s="1517"/>
      <c r="J67" s="1518"/>
    </row>
    <row r="68" spans="1:10" ht="28" x14ac:dyDescent="0.3">
      <c r="A68" s="1548" t="s">
        <v>269</v>
      </c>
      <c r="B68" s="1508" t="s">
        <v>163</v>
      </c>
      <c r="C68" s="1560" t="s">
        <v>1065</v>
      </c>
      <c r="D68" s="1520" t="s">
        <v>271</v>
      </c>
      <c r="E68" s="1524"/>
      <c r="F68" s="1509" t="s">
        <v>33</v>
      </c>
      <c r="G68" s="1510" t="s">
        <v>186</v>
      </c>
      <c r="H68" s="1511" t="s">
        <v>6</v>
      </c>
      <c r="I68" s="1505" t="s">
        <v>39</v>
      </c>
      <c r="J68" s="1511" t="s">
        <v>272</v>
      </c>
    </row>
    <row r="69" spans="1:10" x14ac:dyDescent="0.3">
      <c r="A69" s="1548"/>
      <c r="B69" s="1508"/>
      <c r="C69" s="1543"/>
      <c r="D69" s="1523" t="s">
        <v>274</v>
      </c>
      <c r="E69" s="1524"/>
      <c r="F69" s="1509"/>
      <c r="G69" s="1510"/>
      <c r="H69" s="1511"/>
      <c r="I69" s="1505"/>
      <c r="J69" s="1511"/>
    </row>
    <row r="70" spans="1:10" x14ac:dyDescent="0.3">
      <c r="A70" s="1548"/>
      <c r="B70" s="1508"/>
      <c r="C70" s="1543"/>
      <c r="D70" s="1523" t="s">
        <v>276</v>
      </c>
      <c r="E70" s="1524"/>
      <c r="F70" s="1509"/>
      <c r="G70" s="1510"/>
      <c r="H70" s="1511"/>
      <c r="I70" s="1505"/>
      <c r="J70" s="1511"/>
    </row>
    <row r="71" spans="1:10" x14ac:dyDescent="0.3">
      <c r="A71" s="1548"/>
      <c r="B71" s="1508"/>
      <c r="C71" s="1543"/>
      <c r="D71" s="1523" t="s">
        <v>278</v>
      </c>
      <c r="E71" s="1524"/>
      <c r="F71" s="1509"/>
      <c r="G71" s="1510"/>
      <c r="H71" s="1511"/>
      <c r="I71" s="1505"/>
      <c r="J71" s="1511"/>
    </row>
    <row r="72" spans="1:10" x14ac:dyDescent="0.3">
      <c r="A72" s="1548"/>
      <c r="B72" s="1508"/>
      <c r="C72" s="1543"/>
      <c r="D72" s="1523" t="s">
        <v>280</v>
      </c>
      <c r="E72" s="1524"/>
      <c r="F72" s="1509"/>
      <c r="G72" s="1510"/>
      <c r="H72" s="1511"/>
      <c r="I72" s="1505"/>
      <c r="J72" s="1511"/>
    </row>
    <row r="73" spans="1:10" x14ac:dyDescent="0.3">
      <c r="A73" s="1548"/>
      <c r="B73" s="1508"/>
      <c r="C73" s="1543"/>
      <c r="D73" s="1523" t="s">
        <v>282</v>
      </c>
      <c r="E73" s="1524"/>
      <c r="F73" s="1509"/>
      <c r="G73" s="1510"/>
      <c r="H73" s="1511"/>
      <c r="I73" s="1505"/>
      <c r="J73" s="1511"/>
    </row>
    <row r="74" spans="1:10" x14ac:dyDescent="0.3">
      <c r="A74" s="1548"/>
      <c r="B74" s="1508"/>
      <c r="C74" s="1543"/>
      <c r="D74" s="1523" t="s">
        <v>284</v>
      </c>
      <c r="E74" s="1524"/>
      <c r="F74" s="1509"/>
      <c r="G74" s="1510"/>
      <c r="H74" s="1511"/>
      <c r="I74" s="1505"/>
      <c r="J74" s="1511"/>
    </row>
    <row r="75" spans="1:10" x14ac:dyDescent="0.3">
      <c r="A75" s="1548"/>
      <c r="B75" s="1508"/>
      <c r="C75" s="1543"/>
      <c r="D75" s="1523" t="s">
        <v>257</v>
      </c>
      <c r="E75" s="1524"/>
      <c r="F75" s="1509"/>
      <c r="G75" s="1510"/>
      <c r="H75" s="1511"/>
      <c r="I75" s="1505"/>
      <c r="J75" s="1511"/>
    </row>
    <row r="76" spans="1:10" x14ac:dyDescent="0.3">
      <c r="A76" s="1548"/>
      <c r="B76" s="1508"/>
      <c r="C76" s="1543"/>
      <c r="D76" s="2839" t="s">
        <v>28</v>
      </c>
      <c r="E76" s="1524" t="s">
        <v>287</v>
      </c>
      <c r="F76" s="1509"/>
      <c r="G76" s="1510"/>
      <c r="H76" s="1511"/>
      <c r="I76" s="1505"/>
      <c r="J76" s="1511"/>
    </row>
    <row r="77" spans="1:10" ht="28" x14ac:dyDescent="0.3">
      <c r="A77" s="1563" t="s">
        <v>288</v>
      </c>
      <c r="B77" s="1564" t="s">
        <v>287</v>
      </c>
      <c r="C77" s="1558" t="s">
        <v>289</v>
      </c>
      <c r="D77" s="1565"/>
      <c r="E77" s="1535"/>
      <c r="F77" s="1536" t="s">
        <v>29</v>
      </c>
      <c r="G77" s="1538"/>
      <c r="H77" s="1538" t="s">
        <v>7</v>
      </c>
      <c r="I77" s="1539" t="s">
        <v>39</v>
      </c>
      <c r="J77" s="1537" t="s">
        <v>290</v>
      </c>
    </row>
    <row r="78" spans="1:10" ht="28" x14ac:dyDescent="0.3">
      <c r="A78" s="1566" t="s">
        <v>291</v>
      </c>
      <c r="B78" s="1561" t="s">
        <v>793</v>
      </c>
      <c r="C78" s="1502" t="s">
        <v>1065</v>
      </c>
      <c r="D78" s="1567" t="s">
        <v>293</v>
      </c>
      <c r="E78" s="1568"/>
      <c r="F78" s="1509" t="s">
        <v>33</v>
      </c>
      <c r="G78" s="1511" t="s">
        <v>186</v>
      </c>
      <c r="H78" s="1511" t="s">
        <v>6</v>
      </c>
      <c r="I78" s="1505" t="s">
        <v>39</v>
      </c>
      <c r="J78" s="1504" t="s">
        <v>294</v>
      </c>
    </row>
    <row r="79" spans="1:10" x14ac:dyDescent="0.3">
      <c r="A79" s="1569"/>
      <c r="B79" s="1561"/>
      <c r="C79" s="1542"/>
      <c r="D79" s="1567" t="s">
        <v>296</v>
      </c>
      <c r="E79" s="1568"/>
      <c r="F79" s="1570"/>
      <c r="G79" s="1511"/>
      <c r="H79" s="1511"/>
      <c r="I79" s="1505"/>
      <c r="J79" s="1511"/>
    </row>
    <row r="80" spans="1:10" x14ac:dyDescent="0.3">
      <c r="A80" s="1569"/>
      <c r="B80" s="1561"/>
      <c r="C80" s="1542"/>
      <c r="D80" s="1567" t="s">
        <v>298</v>
      </c>
      <c r="E80" s="1568"/>
      <c r="F80" s="1570"/>
      <c r="G80" s="1511"/>
      <c r="H80" s="1511"/>
      <c r="I80" s="1505"/>
      <c r="J80" s="1511"/>
    </row>
    <row r="81" spans="1:10" x14ac:dyDescent="0.3">
      <c r="A81" s="1569"/>
      <c r="B81" s="1561"/>
      <c r="C81" s="1542"/>
      <c r="D81" s="1567" t="s">
        <v>300</v>
      </c>
      <c r="E81" s="1568"/>
      <c r="F81" s="1570"/>
      <c r="G81" s="1511"/>
      <c r="H81" s="1511"/>
      <c r="I81" s="1505"/>
      <c r="J81" s="1511"/>
    </row>
    <row r="82" spans="1:10" x14ac:dyDescent="0.3">
      <c r="A82" s="1569"/>
      <c r="B82" s="1561"/>
      <c r="C82" s="1542"/>
      <c r="D82" s="1567" t="s">
        <v>302</v>
      </c>
      <c r="E82" s="1568"/>
      <c r="F82" s="1570"/>
      <c r="G82" s="1511"/>
      <c r="H82" s="1511"/>
      <c r="I82" s="1505"/>
      <c r="J82" s="1511"/>
    </row>
    <row r="83" spans="1:10" x14ac:dyDescent="0.3">
      <c r="A83" s="1569"/>
      <c r="B83" s="1561"/>
      <c r="C83" s="1542"/>
      <c r="D83" s="1567" t="s">
        <v>304</v>
      </c>
      <c r="E83" s="1568"/>
      <c r="F83" s="1570"/>
      <c r="G83" s="1511"/>
      <c r="H83" s="1511"/>
      <c r="I83" s="1505"/>
      <c r="J83" s="1511"/>
    </row>
    <row r="84" spans="1:10" x14ac:dyDescent="0.3">
      <c r="A84" s="1569"/>
      <c r="B84" s="1561"/>
      <c r="C84" s="1542"/>
      <c r="D84" s="1567" t="s">
        <v>306</v>
      </c>
      <c r="E84" s="1568"/>
      <c r="F84" s="1570"/>
      <c r="G84" s="1511"/>
      <c r="H84" s="1511"/>
      <c r="I84" s="1505"/>
      <c r="J84" s="1511"/>
    </row>
    <row r="85" spans="1:10" x14ac:dyDescent="0.3">
      <c r="A85" s="1569"/>
      <c r="B85" s="1561"/>
      <c r="C85" s="1542"/>
      <c r="D85" s="1567" t="s">
        <v>308</v>
      </c>
      <c r="E85" s="1568"/>
      <c r="F85" s="1570"/>
      <c r="G85" s="1511"/>
      <c r="H85" s="1511"/>
      <c r="I85" s="1505"/>
      <c r="J85" s="1511"/>
    </row>
    <row r="86" spans="1:10" x14ac:dyDescent="0.3">
      <c r="A86" s="1569"/>
      <c r="B86" s="1561"/>
      <c r="C86" s="1542"/>
      <c r="D86" s="1567" t="s">
        <v>310</v>
      </c>
      <c r="E86" s="1568"/>
      <c r="F86" s="1570"/>
      <c r="G86" s="1511"/>
      <c r="H86" s="1511"/>
      <c r="I86" s="1505"/>
      <c r="J86" s="1511"/>
    </row>
    <row r="87" spans="1:10" x14ac:dyDescent="0.3">
      <c r="A87" s="1569"/>
      <c r="B87" s="1561"/>
      <c r="C87" s="1545"/>
      <c r="D87" s="2840" t="s">
        <v>28</v>
      </c>
      <c r="E87" s="1568" t="s">
        <v>186</v>
      </c>
      <c r="F87" s="1570"/>
      <c r="G87" s="1511"/>
      <c r="H87" s="1511"/>
      <c r="I87" s="1505"/>
      <c r="J87" s="1511"/>
    </row>
    <row r="88" spans="1:10" ht="28" x14ac:dyDescent="0.3">
      <c r="A88" s="1563" t="s">
        <v>312</v>
      </c>
      <c r="B88" s="1533" t="s">
        <v>186</v>
      </c>
      <c r="C88" s="1558" t="s">
        <v>313</v>
      </c>
      <c r="D88" s="1565"/>
      <c r="E88" s="1571"/>
      <c r="F88" s="1536" t="s">
        <v>29</v>
      </c>
      <c r="G88" s="1538"/>
      <c r="H88" s="1538" t="s">
        <v>7</v>
      </c>
      <c r="I88" s="1539" t="s">
        <v>39</v>
      </c>
      <c r="J88" s="1538" t="s">
        <v>314</v>
      </c>
    </row>
    <row r="89" spans="1:10" s="2959" customFormat="1" ht="28" x14ac:dyDescent="0.3">
      <c r="A89" s="2952" t="s">
        <v>595</v>
      </c>
      <c r="B89" s="2953"/>
      <c r="C89" s="2954" t="s">
        <v>596</v>
      </c>
      <c r="D89" s="2952" t="s">
        <v>598</v>
      </c>
      <c r="E89" s="2955"/>
      <c r="F89" s="2956" t="s">
        <v>32</v>
      </c>
      <c r="G89" s="2957" t="s">
        <v>59</v>
      </c>
      <c r="H89" s="2957" t="s">
        <v>6</v>
      </c>
      <c r="I89" s="2958"/>
      <c r="J89" s="2957" t="s">
        <v>599</v>
      </c>
    </row>
    <row r="90" spans="1:10" s="2959" customFormat="1" ht="14.5" x14ac:dyDescent="0.3">
      <c r="A90" s="2960"/>
      <c r="B90" s="2961"/>
      <c r="C90" s="2960"/>
      <c r="D90" s="2962" t="s">
        <v>601</v>
      </c>
      <c r="E90" s="2963"/>
      <c r="F90" s="2964"/>
      <c r="G90" s="2950"/>
      <c r="H90" s="2950"/>
      <c r="I90" s="2965"/>
      <c r="J90" s="2950"/>
    </row>
    <row r="91" spans="1:10" s="2959" customFormat="1" ht="14.5" x14ac:dyDescent="0.3">
      <c r="A91" s="2960"/>
      <c r="B91" s="2961"/>
      <c r="C91" s="2960"/>
      <c r="D91" s="2960" t="s">
        <v>603</v>
      </c>
      <c r="E91" s="2963"/>
      <c r="F91" s="2964"/>
      <c r="G91" s="2950"/>
      <c r="H91" s="2950"/>
      <c r="I91" s="2965"/>
      <c r="J91" s="2950"/>
    </row>
    <row r="92" spans="1:10" s="2959" customFormat="1" ht="14.5" x14ac:dyDescent="0.3">
      <c r="A92" s="2966"/>
      <c r="B92" s="2967"/>
      <c r="C92" s="2966"/>
      <c r="D92" s="2968" t="s">
        <v>605</v>
      </c>
      <c r="E92" s="2969"/>
      <c r="F92" s="2970"/>
      <c r="G92" s="2951"/>
      <c r="H92" s="2951"/>
      <c r="I92" s="2971"/>
      <c r="J92" s="2951"/>
    </row>
    <row r="93" spans="1:10" s="2870" customFormat="1" ht="28" x14ac:dyDescent="0.3">
      <c r="A93" s="2932" t="s">
        <v>668</v>
      </c>
      <c r="B93" s="2933"/>
      <c r="C93" s="2934" t="s">
        <v>1102</v>
      </c>
      <c r="D93" s="2935" t="s">
        <v>671</v>
      </c>
      <c r="E93" s="2933"/>
      <c r="F93" s="2936" t="s">
        <v>33</v>
      </c>
      <c r="G93" s="2937" t="s">
        <v>186</v>
      </c>
      <c r="H93" s="2938" t="s">
        <v>6</v>
      </c>
      <c r="I93" s="2939"/>
      <c r="J93" s="2940" t="s">
        <v>672</v>
      </c>
    </row>
    <row r="94" spans="1:10" s="2870" customFormat="1" ht="14.5" x14ac:dyDescent="0.25">
      <c r="A94" s="2932"/>
      <c r="B94" s="2933"/>
      <c r="C94" s="2941"/>
      <c r="D94" s="2942" t="s">
        <v>674</v>
      </c>
      <c r="E94" s="2933"/>
      <c r="F94" s="2932"/>
      <c r="G94" s="2937"/>
      <c r="H94" s="2938"/>
      <c r="I94" s="2943"/>
      <c r="J94" s="2940"/>
    </row>
    <row r="95" spans="1:10" s="2870" customFormat="1" ht="14.5" x14ac:dyDescent="0.25">
      <c r="A95" s="2932"/>
      <c r="B95" s="2933"/>
      <c r="C95" s="2941"/>
      <c r="D95" s="2944" t="s">
        <v>676</v>
      </c>
      <c r="E95" s="2933"/>
      <c r="F95" s="2932"/>
      <c r="G95" s="2937"/>
      <c r="H95" s="2938"/>
      <c r="I95" s="2943"/>
      <c r="J95" s="2940"/>
    </row>
    <row r="96" spans="1:10" s="2870" customFormat="1" ht="14.5" x14ac:dyDescent="0.25">
      <c r="A96" s="2932"/>
      <c r="B96" s="2933"/>
      <c r="C96" s="2941"/>
      <c r="D96" s="2942" t="s">
        <v>678</v>
      </c>
      <c r="E96" s="2933"/>
      <c r="F96" s="2932"/>
      <c r="G96" s="2937"/>
      <c r="H96" s="2938"/>
      <c r="I96" s="2943" t="s">
        <v>39</v>
      </c>
      <c r="J96" s="2940"/>
    </row>
    <row r="97" spans="1:10" s="2870" customFormat="1" ht="14.5" x14ac:dyDescent="0.25">
      <c r="A97" s="2932"/>
      <c r="B97" s="2933"/>
      <c r="C97" s="2941"/>
      <c r="D97" s="2944" t="s">
        <v>680</v>
      </c>
      <c r="E97" s="2933"/>
      <c r="F97" s="2932"/>
      <c r="G97" s="2937"/>
      <c r="H97" s="2938"/>
      <c r="I97" s="2943"/>
      <c r="J97" s="2940"/>
    </row>
    <row r="98" spans="1:10" s="2870" customFormat="1" ht="14.5" x14ac:dyDescent="0.25">
      <c r="A98" s="2932"/>
      <c r="B98" s="2933"/>
      <c r="C98" s="2941"/>
      <c r="D98" s="2944" t="s">
        <v>682</v>
      </c>
      <c r="E98" s="2933"/>
      <c r="F98" s="2932"/>
      <c r="G98" s="2937"/>
      <c r="H98" s="2938"/>
      <c r="I98" s="2943"/>
      <c r="J98" s="2940"/>
    </row>
    <row r="99" spans="1:10" s="2870" customFormat="1" ht="14.5" x14ac:dyDescent="0.25">
      <c r="A99" s="2932"/>
      <c r="B99" s="2933"/>
      <c r="C99" s="2941"/>
      <c r="D99" s="2942" t="s">
        <v>684</v>
      </c>
      <c r="E99" s="2933"/>
      <c r="F99" s="2932"/>
      <c r="G99" s="2937"/>
      <c r="H99" s="2938"/>
      <c r="I99" s="2943"/>
      <c r="J99" s="2940"/>
    </row>
    <row r="100" spans="1:10" s="2870" customFormat="1" ht="14.5" x14ac:dyDescent="0.25">
      <c r="A100" s="2932"/>
      <c r="B100" s="2933"/>
      <c r="C100" s="2941"/>
      <c r="D100" s="2944" t="s">
        <v>686</v>
      </c>
      <c r="E100" s="2933"/>
      <c r="F100" s="2932"/>
      <c r="G100" s="2937"/>
      <c r="H100" s="2938"/>
      <c r="I100" s="2943"/>
      <c r="J100" s="2940"/>
    </row>
    <row r="101" spans="1:10" s="2870" customFormat="1" ht="14.5" x14ac:dyDescent="0.25">
      <c r="A101" s="2932"/>
      <c r="B101" s="2933"/>
      <c r="C101" s="2941"/>
      <c r="D101" s="2942" t="s">
        <v>688</v>
      </c>
      <c r="E101" s="2933"/>
      <c r="F101" s="2932"/>
      <c r="G101" s="2937"/>
      <c r="H101" s="2938"/>
      <c r="I101" s="2943"/>
      <c r="J101" s="2940"/>
    </row>
    <row r="102" spans="1:10" s="2870" customFormat="1" ht="14.5" x14ac:dyDescent="0.25">
      <c r="A102" s="2932"/>
      <c r="B102" s="2933"/>
      <c r="C102" s="2941"/>
      <c r="D102" s="2944" t="s">
        <v>690</v>
      </c>
      <c r="E102" s="2933"/>
      <c r="F102" s="2932"/>
      <c r="G102" s="2937"/>
      <c r="H102" s="2938"/>
      <c r="I102" s="2943"/>
      <c r="J102" s="2940"/>
    </row>
    <row r="103" spans="1:10" s="2870" customFormat="1" ht="14.5" x14ac:dyDescent="0.25">
      <c r="A103" s="2932"/>
      <c r="B103" s="2933"/>
      <c r="C103" s="2941"/>
      <c r="D103" s="2944" t="s">
        <v>1050</v>
      </c>
      <c r="E103" s="2933"/>
      <c r="F103" s="2932"/>
      <c r="G103" s="2937"/>
      <c r="H103" s="2938"/>
      <c r="I103" s="2943"/>
      <c r="J103" s="2940"/>
    </row>
    <row r="104" spans="1:10" s="2870" customFormat="1" ht="14.5" x14ac:dyDescent="0.25">
      <c r="A104" s="2932"/>
      <c r="B104" s="2933"/>
      <c r="C104" s="2941"/>
      <c r="D104" s="2944" t="s">
        <v>1049</v>
      </c>
      <c r="E104" s="2933"/>
      <c r="F104" s="2932"/>
      <c r="G104" s="2937"/>
      <c r="H104" s="2938"/>
      <c r="I104" s="2943"/>
      <c r="J104" s="2940"/>
    </row>
    <row r="105" spans="1:10" s="2870" customFormat="1" ht="14.5" x14ac:dyDescent="0.25">
      <c r="A105" s="2932"/>
      <c r="B105" s="2933"/>
      <c r="C105" s="2941"/>
      <c r="D105" s="2945" t="s">
        <v>28</v>
      </c>
      <c r="E105" s="2941" t="s">
        <v>245</v>
      </c>
      <c r="F105" s="2932"/>
      <c r="G105" s="2937"/>
      <c r="H105" s="2938"/>
      <c r="I105" s="2943"/>
      <c r="J105" s="2940"/>
    </row>
    <row r="106" spans="1:10" s="2870" customFormat="1" ht="14.5" x14ac:dyDescent="0.25">
      <c r="A106" s="2932"/>
      <c r="B106" s="2933"/>
      <c r="C106" s="2941"/>
      <c r="D106" s="2946" t="s">
        <v>559</v>
      </c>
      <c r="E106" s="2941"/>
      <c r="F106" s="2932"/>
      <c r="G106" s="2937"/>
      <c r="H106" s="2938"/>
      <c r="I106" s="2947"/>
      <c r="J106" s="2940"/>
    </row>
    <row r="107" spans="1:10" s="2870" customFormat="1" ht="14.5" x14ac:dyDescent="0.25">
      <c r="A107" s="2948" t="s">
        <v>694</v>
      </c>
      <c r="B107" s="2949" t="s">
        <v>245</v>
      </c>
      <c r="C107" s="2949" t="s">
        <v>695</v>
      </c>
      <c r="D107" s="2949"/>
      <c r="E107" s="2949"/>
      <c r="F107" s="2949" t="s">
        <v>29</v>
      </c>
      <c r="G107" s="2949" t="s">
        <v>59</v>
      </c>
      <c r="H107" s="2949" t="s">
        <v>7</v>
      </c>
      <c r="I107" s="2949" t="s">
        <v>39</v>
      </c>
      <c r="J107" s="2949" t="s">
        <v>696</v>
      </c>
    </row>
    <row r="108" spans="1:10" ht="28" x14ac:dyDescent="0.3">
      <c r="A108" s="1635" t="s">
        <v>882</v>
      </c>
      <c r="B108" s="1636"/>
      <c r="C108" s="1637" t="s">
        <v>859</v>
      </c>
      <c r="D108" s="1639" t="s">
        <v>860</v>
      </c>
      <c r="E108" s="1636"/>
      <c r="F108" s="1640" t="s">
        <v>32</v>
      </c>
      <c r="G108" s="2825" t="s">
        <v>9</v>
      </c>
      <c r="H108" s="1642" t="s">
        <v>6</v>
      </c>
      <c r="I108" s="1635"/>
      <c r="J108" s="1643" t="s">
        <v>867</v>
      </c>
    </row>
    <row r="109" spans="1:10" x14ac:dyDescent="0.3">
      <c r="A109" s="1644"/>
      <c r="B109" s="1645"/>
      <c r="C109" s="1646"/>
      <c r="D109" s="1647" t="s">
        <v>861</v>
      </c>
      <c r="E109" s="1645"/>
      <c r="F109" s="1648"/>
      <c r="G109" s="1652"/>
      <c r="H109" s="1649"/>
      <c r="I109" s="1644"/>
      <c r="J109" s="1650"/>
    </row>
    <row r="110" spans="1:10" x14ac:dyDescent="0.3">
      <c r="A110" s="1644"/>
      <c r="B110" s="1645"/>
      <c r="C110" s="1646"/>
      <c r="D110" s="1647" t="s">
        <v>862</v>
      </c>
      <c r="E110" s="1645"/>
      <c r="F110" s="1648"/>
      <c r="G110" s="1652"/>
      <c r="H110" s="1649"/>
      <c r="I110" s="1644"/>
      <c r="J110" s="1650"/>
    </row>
    <row r="111" spans="1:10" x14ac:dyDescent="0.3">
      <c r="A111" s="1644"/>
      <c r="B111" s="1645"/>
      <c r="C111" s="1646"/>
      <c r="D111" s="1647" t="s">
        <v>863</v>
      </c>
      <c r="E111" s="1645"/>
      <c r="F111" s="1648"/>
      <c r="G111" s="1652"/>
      <c r="H111" s="1649"/>
      <c r="I111" s="1644"/>
      <c r="J111" s="1650"/>
    </row>
    <row r="112" spans="1:10" x14ac:dyDescent="0.3">
      <c r="A112" s="1644"/>
      <c r="B112" s="1645"/>
      <c r="C112" s="1646"/>
      <c r="D112" s="1647" t="s">
        <v>864</v>
      </c>
      <c r="E112" s="1645"/>
      <c r="F112" s="1648"/>
      <c r="G112" s="1652"/>
      <c r="H112" s="1649"/>
      <c r="I112" s="1644"/>
      <c r="J112" s="1650"/>
    </row>
    <row r="113" spans="1:10" x14ac:dyDescent="0.3">
      <c r="A113" s="1644"/>
      <c r="B113" s="1645"/>
      <c r="C113" s="1651"/>
      <c r="D113" s="1647" t="s">
        <v>865</v>
      </c>
      <c r="E113" s="1645"/>
      <c r="F113" s="1648"/>
      <c r="G113" s="1652"/>
      <c r="H113" s="1644"/>
      <c r="I113" s="1653"/>
      <c r="J113" s="1650"/>
    </row>
    <row r="114" spans="1:10" x14ac:dyDescent="0.3">
      <c r="A114" s="1654"/>
      <c r="B114" s="1655"/>
      <c r="C114" s="1656"/>
      <c r="D114" s="1657" t="s">
        <v>866</v>
      </c>
      <c r="E114" s="1655"/>
      <c r="F114" s="1658"/>
      <c r="G114" s="1659"/>
      <c r="H114" s="1654"/>
      <c r="I114" s="1660"/>
      <c r="J114" s="1661"/>
    </row>
    <row r="115" spans="1:10" ht="28" x14ac:dyDescent="0.3">
      <c r="A115" s="1662" t="s">
        <v>883</v>
      </c>
      <c r="B115" s="1663"/>
      <c r="C115" s="1664" t="s">
        <v>1088</v>
      </c>
      <c r="D115" s="2841" t="s">
        <v>1131</v>
      </c>
      <c r="E115" s="1667" t="s">
        <v>1158</v>
      </c>
      <c r="F115" s="1668" t="s">
        <v>32</v>
      </c>
      <c r="G115" s="1669" t="s">
        <v>59</v>
      </c>
      <c r="H115" s="1669" t="s">
        <v>6</v>
      </c>
      <c r="I115" s="1670" t="s">
        <v>39</v>
      </c>
      <c r="J115" s="1669" t="s">
        <v>350</v>
      </c>
    </row>
    <row r="116" spans="1:10" x14ac:dyDescent="0.3">
      <c r="A116" s="1690"/>
      <c r="B116" s="1691"/>
      <c r="C116" s="2360"/>
      <c r="D116" s="1714" t="s">
        <v>1080</v>
      </c>
      <c r="E116" s="1700"/>
      <c r="F116" s="2169"/>
      <c r="G116" s="2170"/>
      <c r="H116" s="2170"/>
      <c r="I116" s="1696"/>
      <c r="J116" s="2170"/>
    </row>
    <row r="117" spans="1:10" x14ac:dyDescent="0.3">
      <c r="A117" s="1690"/>
      <c r="B117" s="1691"/>
      <c r="C117" s="2360"/>
      <c r="D117" s="1711" t="s">
        <v>1081</v>
      </c>
      <c r="E117" s="1700" t="s">
        <v>160</v>
      </c>
      <c r="F117" s="2169"/>
      <c r="G117" s="2170"/>
      <c r="H117" s="2170"/>
      <c r="I117" s="1696"/>
      <c r="J117" s="2170"/>
    </row>
    <row r="118" spans="1:10" x14ac:dyDescent="0.3">
      <c r="A118" s="1671"/>
      <c r="B118" s="1672"/>
      <c r="C118" s="1673"/>
      <c r="D118" s="1675" t="s">
        <v>352</v>
      </c>
      <c r="E118" s="1676" t="s">
        <v>13</v>
      </c>
      <c r="F118" s="1677"/>
      <c r="G118" s="1678"/>
      <c r="H118" s="1679"/>
      <c r="I118" s="1680"/>
      <c r="J118" s="1679"/>
    </row>
    <row r="119" spans="1:10" ht="28" x14ac:dyDescent="0.3">
      <c r="A119" s="1662" t="s">
        <v>1028</v>
      </c>
      <c r="B119" s="1709" t="s">
        <v>160</v>
      </c>
      <c r="C119" s="1720" t="s">
        <v>1089</v>
      </c>
      <c r="D119" s="1666" t="s">
        <v>349</v>
      </c>
      <c r="E119" s="1667" t="s">
        <v>1159</v>
      </c>
      <c r="F119" s="1668" t="s">
        <v>32</v>
      </c>
      <c r="G119" s="1669" t="s">
        <v>59</v>
      </c>
      <c r="H119" s="1669" t="s">
        <v>6</v>
      </c>
      <c r="I119" s="1670" t="s">
        <v>39</v>
      </c>
      <c r="J119" s="1669" t="s">
        <v>1024</v>
      </c>
    </row>
    <row r="120" spans="1:10" x14ac:dyDescent="0.3">
      <c r="A120" s="2168"/>
      <c r="B120" s="1713"/>
      <c r="C120" s="1692"/>
      <c r="D120" s="1714" t="s">
        <v>352</v>
      </c>
      <c r="E120" s="1700"/>
      <c r="F120" s="2169"/>
      <c r="G120" s="2170"/>
      <c r="H120" s="2170"/>
      <c r="I120" s="1696"/>
      <c r="J120" s="2170"/>
    </row>
    <row r="121" spans="1:10" x14ac:dyDescent="0.3">
      <c r="A121" s="1671"/>
      <c r="B121" s="2171"/>
      <c r="C121" s="2172"/>
      <c r="D121" s="1675" t="s">
        <v>36</v>
      </c>
      <c r="E121" s="1676"/>
      <c r="F121" s="1677"/>
      <c r="G121" s="1679"/>
      <c r="H121" s="1679"/>
      <c r="I121" s="1680"/>
      <c r="J121" s="1679"/>
    </row>
    <row r="122" spans="1:10" ht="28" x14ac:dyDescent="0.3">
      <c r="A122" s="1662" t="s">
        <v>1030</v>
      </c>
      <c r="B122" s="2173" t="s">
        <v>265</v>
      </c>
      <c r="C122" s="1720" t="s">
        <v>1014</v>
      </c>
      <c r="D122" s="1665" t="s">
        <v>1015</v>
      </c>
      <c r="E122" s="2174"/>
      <c r="F122" s="1668" t="s">
        <v>32</v>
      </c>
      <c r="G122" s="1669" t="s">
        <v>59</v>
      </c>
      <c r="H122" s="1669" t="s">
        <v>6</v>
      </c>
      <c r="I122" s="1670" t="s">
        <v>39</v>
      </c>
      <c r="J122" s="1669" t="s">
        <v>1025</v>
      </c>
    </row>
    <row r="123" spans="1:10" x14ac:dyDescent="0.3">
      <c r="A123" s="1690"/>
      <c r="B123" s="2175"/>
      <c r="C123" s="1692"/>
      <c r="D123" s="1711" t="s">
        <v>1016</v>
      </c>
      <c r="E123" s="2176"/>
      <c r="F123" s="2169"/>
      <c r="G123" s="2170"/>
      <c r="H123" s="2170"/>
      <c r="I123" s="1696"/>
      <c r="J123" s="2170"/>
    </row>
    <row r="124" spans="1:10" x14ac:dyDescent="0.3">
      <c r="A124" s="1690"/>
      <c r="B124" s="2175"/>
      <c r="C124" s="1692"/>
      <c r="D124" s="1711" t="s">
        <v>1017</v>
      </c>
      <c r="E124" s="2176" t="s">
        <v>163</v>
      </c>
      <c r="F124" s="2169"/>
      <c r="G124" s="2170"/>
      <c r="H124" s="2170"/>
      <c r="I124" s="1696"/>
      <c r="J124" s="2170"/>
    </row>
    <row r="125" spans="1:10" x14ac:dyDescent="0.3">
      <c r="A125" s="2177"/>
      <c r="B125" s="2178"/>
      <c r="C125" s="2172"/>
      <c r="D125" s="1674" t="s">
        <v>1093</v>
      </c>
      <c r="E125" s="2179"/>
      <c r="F125" s="1677"/>
      <c r="G125" s="1679"/>
      <c r="H125" s="1679"/>
      <c r="I125" s="1680"/>
      <c r="J125" s="1679"/>
    </row>
    <row r="126" spans="1:10" ht="28" x14ac:dyDescent="0.3">
      <c r="A126" s="1701" t="s">
        <v>1031</v>
      </c>
      <c r="B126" s="2180" t="s">
        <v>163</v>
      </c>
      <c r="C126" s="1703" t="s">
        <v>1019</v>
      </c>
      <c r="D126" s="1724"/>
      <c r="E126" s="1725"/>
      <c r="F126" s="1706" t="s">
        <v>29</v>
      </c>
      <c r="G126" s="1707" t="s">
        <v>59</v>
      </c>
      <c r="H126" s="1707" t="s">
        <v>7</v>
      </c>
      <c r="I126" s="1670" t="s">
        <v>39</v>
      </c>
      <c r="J126" s="1707" t="s">
        <v>1026</v>
      </c>
    </row>
    <row r="127" spans="1:10" ht="28" x14ac:dyDescent="0.3">
      <c r="A127" s="1310" t="s">
        <v>884</v>
      </c>
      <c r="B127" s="1311" t="s">
        <v>12</v>
      </c>
      <c r="C127" s="1681" t="s">
        <v>816</v>
      </c>
      <c r="D127" s="1682" t="s">
        <v>349</v>
      </c>
      <c r="E127" s="2931" t="s">
        <v>1130</v>
      </c>
      <c r="F127" s="1668" t="s">
        <v>32</v>
      </c>
      <c r="G127" s="1669" t="s">
        <v>59</v>
      </c>
      <c r="H127" s="1669" t="s">
        <v>6</v>
      </c>
      <c r="I127" s="1670" t="s">
        <v>39</v>
      </c>
      <c r="J127" s="1669" t="s">
        <v>832</v>
      </c>
    </row>
    <row r="128" spans="1:10" x14ac:dyDescent="0.3">
      <c r="A128" s="1684"/>
      <c r="B128" s="1685"/>
      <c r="C128" s="1686"/>
      <c r="D128" s="1688" t="s">
        <v>352</v>
      </c>
      <c r="E128" s="1689" t="s">
        <v>14</v>
      </c>
      <c r="F128" s="1677"/>
      <c r="G128" s="1678"/>
      <c r="H128" s="1679"/>
      <c r="I128" s="1680"/>
      <c r="J128" s="1679"/>
    </row>
    <row r="129" spans="1:10" s="361" customFormat="1" ht="28" x14ac:dyDescent="0.3">
      <c r="A129" s="2843" t="s">
        <v>1152</v>
      </c>
      <c r="B129" s="2844" t="s">
        <v>287</v>
      </c>
      <c r="C129" s="2849" t="s">
        <v>1124</v>
      </c>
      <c r="D129" s="2850" t="s">
        <v>1125</v>
      </c>
      <c r="E129" s="2845" t="s">
        <v>59</v>
      </c>
      <c r="F129" s="2851" t="s">
        <v>32</v>
      </c>
      <c r="G129" s="2851" t="s">
        <v>59</v>
      </c>
      <c r="H129" s="2852" t="s">
        <v>6</v>
      </c>
      <c r="I129" s="2852" t="s">
        <v>39</v>
      </c>
      <c r="J129" s="2842" t="s">
        <v>1129</v>
      </c>
    </row>
    <row r="130" spans="1:10" s="361" customFormat="1" x14ac:dyDescent="0.3">
      <c r="A130" s="2843"/>
      <c r="B130" s="2844"/>
      <c r="C130" s="2853"/>
      <c r="D130" s="2854" t="s">
        <v>1126</v>
      </c>
      <c r="E130" s="2855"/>
      <c r="F130" s="2856"/>
      <c r="G130" s="2852"/>
      <c r="H130" s="2852"/>
      <c r="I130" s="2845"/>
      <c r="J130" s="2857"/>
    </row>
    <row r="131" spans="1:10" s="361" customFormat="1" x14ac:dyDescent="0.3">
      <c r="A131" s="2843"/>
      <c r="B131" s="2844"/>
      <c r="C131" s="2853"/>
      <c r="D131" s="2858" t="s">
        <v>1127</v>
      </c>
      <c r="E131" s="2855"/>
      <c r="F131" s="2856"/>
      <c r="G131" s="2852"/>
      <c r="H131" s="2852"/>
      <c r="I131" s="2845"/>
      <c r="J131" s="2857"/>
    </row>
    <row r="132" spans="1:10" s="361" customFormat="1" x14ac:dyDescent="0.3">
      <c r="A132" s="2846"/>
      <c r="B132" s="2847"/>
      <c r="C132" s="2859"/>
      <c r="D132" s="2860" t="s">
        <v>1148</v>
      </c>
      <c r="E132" s="2861"/>
      <c r="F132" s="2862"/>
      <c r="G132" s="2863"/>
      <c r="H132" s="2863"/>
      <c r="I132" s="2848"/>
      <c r="J132" s="2864"/>
    </row>
    <row r="133" spans="1:10" s="2977" customFormat="1" ht="28" x14ac:dyDescent="0.3">
      <c r="A133" s="2972" t="s">
        <v>1151</v>
      </c>
      <c r="B133" s="2973" t="s">
        <v>6</v>
      </c>
      <c r="C133" s="2255" t="s">
        <v>1110</v>
      </c>
      <c r="D133" s="2974" t="s">
        <v>1112</v>
      </c>
      <c r="E133" s="2975"/>
      <c r="F133" s="2255" t="s">
        <v>32</v>
      </c>
      <c r="G133" s="2976" t="s">
        <v>59</v>
      </c>
      <c r="H133" s="2976" t="s">
        <v>6</v>
      </c>
      <c r="I133" s="2257" t="s">
        <v>39</v>
      </c>
      <c r="J133" s="2976" t="s">
        <v>329</v>
      </c>
    </row>
    <row r="134" spans="1:10" s="2977" customFormat="1" x14ac:dyDescent="0.3">
      <c r="A134" s="2978"/>
      <c r="B134" s="2979"/>
      <c r="C134" s="2252"/>
      <c r="D134" s="2974" t="s">
        <v>1113</v>
      </c>
      <c r="E134" s="2980"/>
      <c r="F134" s="2258"/>
      <c r="G134" s="2256"/>
      <c r="H134" s="2256"/>
      <c r="I134" s="2259"/>
      <c r="J134" s="2256"/>
    </row>
    <row r="135" spans="1:10" s="2977" customFormat="1" x14ac:dyDescent="0.3">
      <c r="A135" s="2978"/>
      <c r="B135" s="2979"/>
      <c r="C135" s="2252"/>
      <c r="D135" s="2974" t="s">
        <v>335</v>
      </c>
      <c r="E135" s="2980"/>
      <c r="F135" s="2258"/>
      <c r="G135" s="2256"/>
      <c r="H135" s="2256"/>
      <c r="I135" s="2259"/>
      <c r="J135" s="2256"/>
    </row>
    <row r="136" spans="1:10" s="2977" customFormat="1" x14ac:dyDescent="0.3">
      <c r="A136" s="2978"/>
      <c r="B136" s="2979"/>
      <c r="C136" s="2252"/>
      <c r="D136" s="2974" t="s">
        <v>337</v>
      </c>
      <c r="E136" s="2980"/>
      <c r="F136" s="2258"/>
      <c r="G136" s="2256"/>
      <c r="H136" s="2256"/>
      <c r="I136" s="2259"/>
      <c r="J136" s="2256"/>
    </row>
    <row r="137" spans="1:10" s="2977" customFormat="1" x14ac:dyDescent="0.3">
      <c r="A137" s="2978"/>
      <c r="B137" s="2979"/>
      <c r="C137" s="2252"/>
      <c r="D137" s="2974" t="s">
        <v>339</v>
      </c>
      <c r="E137" s="2980"/>
      <c r="F137" s="2258"/>
      <c r="G137" s="2256"/>
      <c r="H137" s="2256"/>
      <c r="I137" s="2259"/>
      <c r="J137" s="2256"/>
    </row>
    <row r="138" spans="1:10" s="2977" customFormat="1" x14ac:dyDescent="0.3">
      <c r="A138" s="2978"/>
      <c r="B138" s="2979"/>
      <c r="C138" s="2252"/>
      <c r="D138" s="2974" t="s">
        <v>341</v>
      </c>
      <c r="E138" s="2980"/>
      <c r="F138" s="2258"/>
      <c r="G138" s="2256"/>
      <c r="H138" s="2256"/>
      <c r="I138" s="2259"/>
      <c r="J138" s="2256"/>
    </row>
    <row r="139" spans="1:10" s="2977" customFormat="1" x14ac:dyDescent="0.3">
      <c r="A139" s="2981"/>
      <c r="B139" s="2982"/>
      <c r="C139" s="2983"/>
      <c r="D139" s="2974" t="s">
        <v>28</v>
      </c>
      <c r="E139" s="2984" t="s">
        <v>89</v>
      </c>
      <c r="F139" s="2985"/>
      <c r="G139" s="2986"/>
      <c r="H139" s="2986"/>
      <c r="I139" s="2987"/>
      <c r="J139" s="2986"/>
    </row>
    <row r="140" spans="1:10" ht="28" x14ac:dyDescent="0.3">
      <c r="A140" s="2990" t="s">
        <v>1153</v>
      </c>
      <c r="B140" s="2991" t="s">
        <v>89</v>
      </c>
      <c r="C140" s="2992" t="s">
        <v>1111</v>
      </c>
      <c r="D140" s="2988"/>
      <c r="E140" s="2989"/>
      <c r="F140" s="2993" t="s">
        <v>29</v>
      </c>
      <c r="G140" s="2994" t="s">
        <v>59</v>
      </c>
      <c r="H140" s="2256" t="s">
        <v>7</v>
      </c>
      <c r="I140" s="2995" t="s">
        <v>39</v>
      </c>
      <c r="J140" s="2256" t="s">
        <v>345</v>
      </c>
    </row>
    <row r="141" spans="1:10" ht="28" x14ac:dyDescent="0.3">
      <c r="A141" s="1690" t="s">
        <v>885</v>
      </c>
      <c r="B141" s="1691" t="s">
        <v>13</v>
      </c>
      <c r="C141" s="1692" t="s">
        <v>1171</v>
      </c>
      <c r="D141" s="2507" t="s">
        <v>825</v>
      </c>
      <c r="E141" s="1695"/>
      <c r="F141" s="1668" t="s">
        <v>32</v>
      </c>
      <c r="G141" s="1669" t="s">
        <v>59</v>
      </c>
      <c r="H141" s="1669" t="s">
        <v>6</v>
      </c>
      <c r="I141" s="1670" t="s">
        <v>39</v>
      </c>
      <c r="J141" s="2539" t="s">
        <v>1114</v>
      </c>
    </row>
    <row r="142" spans="1:10" x14ac:dyDescent="0.3">
      <c r="A142" s="1690"/>
      <c r="B142" s="1691"/>
      <c r="C142" s="1692"/>
      <c r="D142" s="1694" t="s">
        <v>1094</v>
      </c>
      <c r="E142" s="1695"/>
      <c r="F142" s="1696"/>
      <c r="G142" s="1690"/>
      <c r="H142" s="1690"/>
      <c r="I142" s="1690"/>
      <c r="J142" s="1697"/>
    </row>
    <row r="143" spans="1:10" x14ac:dyDescent="0.3">
      <c r="A143" s="1690"/>
      <c r="B143" s="1691"/>
      <c r="C143" s="1692"/>
      <c r="D143" s="1694" t="s">
        <v>827</v>
      </c>
      <c r="E143" s="1695"/>
      <c r="F143" s="1696"/>
      <c r="G143" s="1690"/>
      <c r="H143" s="1690"/>
      <c r="I143" s="1690"/>
      <c r="J143" s="1697"/>
    </row>
    <row r="144" spans="1:10" x14ac:dyDescent="0.3">
      <c r="A144" s="1690"/>
      <c r="B144" s="1691"/>
      <c r="C144" s="1692"/>
      <c r="D144" s="1698" t="s">
        <v>828</v>
      </c>
      <c r="E144" s="1695"/>
      <c r="F144" s="1696"/>
      <c r="G144" s="1690"/>
      <c r="H144" s="1690"/>
      <c r="I144" s="1690"/>
      <c r="J144" s="1697"/>
    </row>
    <row r="145" spans="1:10" x14ac:dyDescent="0.3">
      <c r="A145" s="1690"/>
      <c r="B145" s="1691"/>
      <c r="C145" s="1692"/>
      <c r="D145" s="1698" t="s">
        <v>829</v>
      </c>
      <c r="E145" s="1695"/>
      <c r="F145" s="1696"/>
      <c r="G145" s="1690"/>
      <c r="H145" s="1690"/>
      <c r="I145" s="1690"/>
      <c r="J145" s="1697"/>
    </row>
    <row r="146" spans="1:10" x14ac:dyDescent="0.3">
      <c r="A146" s="1690"/>
      <c r="B146" s="1691"/>
      <c r="C146" s="1692"/>
      <c r="D146" s="2865" t="s">
        <v>28</v>
      </c>
      <c r="E146" s="1700" t="s">
        <v>15</v>
      </c>
      <c r="F146" s="1696"/>
      <c r="G146" s="1690"/>
      <c r="H146" s="1690"/>
      <c r="I146" s="1690"/>
      <c r="J146" s="1697"/>
    </row>
    <row r="147" spans="1:10" ht="28" x14ac:dyDescent="0.3">
      <c r="A147" s="1701" t="s">
        <v>892</v>
      </c>
      <c r="B147" s="1702" t="s">
        <v>15</v>
      </c>
      <c r="C147" s="1703" t="s">
        <v>1092</v>
      </c>
      <c r="D147" s="1704"/>
      <c r="E147" s="1705"/>
      <c r="F147" s="1706" t="s">
        <v>29</v>
      </c>
      <c r="G147" s="1707" t="s">
        <v>59</v>
      </c>
      <c r="H147" s="1707" t="s">
        <v>7</v>
      </c>
      <c r="I147" s="1708" t="s">
        <v>39</v>
      </c>
      <c r="J147" s="1707" t="s">
        <v>833</v>
      </c>
    </row>
    <row r="148" spans="1:10" ht="28" x14ac:dyDescent="0.3">
      <c r="A148" s="1662" t="s">
        <v>886</v>
      </c>
      <c r="B148" s="1709" t="s">
        <v>14</v>
      </c>
      <c r="C148" s="1710" t="s">
        <v>1083</v>
      </c>
      <c r="D148" s="1712" t="s">
        <v>382</v>
      </c>
      <c r="E148" s="1700" t="s">
        <v>815</v>
      </c>
      <c r="F148" s="1668" t="s">
        <v>32</v>
      </c>
      <c r="G148" s="1669" t="s">
        <v>59</v>
      </c>
      <c r="H148" s="1669" t="s">
        <v>6</v>
      </c>
      <c r="I148" s="1670" t="s">
        <v>39</v>
      </c>
      <c r="J148" s="1669" t="s">
        <v>834</v>
      </c>
    </row>
    <row r="149" spans="1:10" x14ac:dyDescent="0.3">
      <c r="A149" s="1690"/>
      <c r="B149" s="1713"/>
      <c r="C149" s="1692"/>
      <c r="D149" s="1714" t="s">
        <v>385</v>
      </c>
      <c r="E149" s="1700" t="s">
        <v>813</v>
      </c>
      <c r="F149" s="1696"/>
      <c r="G149" s="1690"/>
      <c r="H149" s="1690"/>
      <c r="I149" s="1690"/>
      <c r="J149" s="1697"/>
    </row>
    <row r="150" spans="1:10" x14ac:dyDescent="0.3">
      <c r="A150" s="1690"/>
      <c r="B150" s="1713"/>
      <c r="C150" s="1692"/>
      <c r="D150" s="1714" t="s">
        <v>1096</v>
      </c>
      <c r="E150" s="1700"/>
      <c r="F150" s="1696"/>
      <c r="G150" s="1690"/>
      <c r="H150" s="1690"/>
      <c r="I150" s="1690"/>
      <c r="J150" s="1697"/>
    </row>
    <row r="151" spans="1:10" x14ac:dyDescent="0.3">
      <c r="A151" s="1690"/>
      <c r="B151" s="1713"/>
      <c r="C151" s="1692"/>
      <c r="D151" s="1714" t="s">
        <v>387</v>
      </c>
      <c r="E151" s="1700"/>
      <c r="F151" s="1696"/>
      <c r="G151" s="1690"/>
      <c r="H151" s="1690"/>
      <c r="I151" s="1690"/>
      <c r="J151" s="1697"/>
    </row>
    <row r="152" spans="1:10" x14ac:dyDescent="0.3">
      <c r="A152" s="1690"/>
      <c r="B152" s="1713"/>
      <c r="C152" s="1692"/>
      <c r="D152" s="2858" t="s">
        <v>1106</v>
      </c>
      <c r="E152" s="1700"/>
      <c r="F152" s="1696"/>
      <c r="G152" s="1690"/>
      <c r="H152" s="1690"/>
      <c r="I152" s="1690"/>
      <c r="J152" s="1697"/>
    </row>
    <row r="153" spans="1:10" x14ac:dyDescent="0.3">
      <c r="A153" s="1690"/>
      <c r="B153" s="1713"/>
      <c r="C153" s="1692"/>
      <c r="D153" s="2858" t="s">
        <v>389</v>
      </c>
      <c r="E153" s="1700"/>
      <c r="F153" s="1696"/>
      <c r="G153" s="1690"/>
      <c r="H153" s="1690"/>
      <c r="I153" s="1690"/>
      <c r="J153" s="1697"/>
    </row>
    <row r="154" spans="1:10" x14ac:dyDescent="0.3">
      <c r="A154" s="1690"/>
      <c r="B154" s="1713"/>
      <c r="C154" s="1692"/>
      <c r="D154" s="2858" t="s">
        <v>1095</v>
      </c>
      <c r="E154" s="1700" t="s">
        <v>869</v>
      </c>
      <c r="F154" s="1696"/>
      <c r="G154" s="1690"/>
      <c r="H154" s="1690"/>
      <c r="I154" s="1690"/>
      <c r="J154" s="1697"/>
    </row>
    <row r="155" spans="1:10" x14ac:dyDescent="0.3">
      <c r="A155" s="1690"/>
      <c r="B155" s="1713"/>
      <c r="C155" s="1692"/>
      <c r="D155" s="2362" t="s">
        <v>1160</v>
      </c>
      <c r="E155" s="1700"/>
      <c r="F155" s="1696"/>
      <c r="G155" s="1690"/>
      <c r="H155" s="1690"/>
      <c r="I155" s="1690"/>
      <c r="J155" s="1697"/>
    </row>
    <row r="156" spans="1:10" x14ac:dyDescent="0.3">
      <c r="A156" s="1690"/>
      <c r="B156" s="1713"/>
      <c r="C156" s="1692"/>
      <c r="D156" s="2858" t="s">
        <v>403</v>
      </c>
      <c r="E156" s="1700" t="s">
        <v>16</v>
      </c>
      <c r="F156" s="1696"/>
      <c r="G156" s="1690"/>
      <c r="H156" s="1690"/>
      <c r="I156" s="1690"/>
      <c r="J156" s="1697"/>
    </row>
    <row r="157" spans="1:10" x14ac:dyDescent="0.3">
      <c r="A157" s="1690"/>
      <c r="B157" s="1713"/>
      <c r="C157" s="1692"/>
      <c r="D157" s="2866" t="s">
        <v>1105</v>
      </c>
      <c r="E157" s="1700"/>
      <c r="F157" s="1696"/>
      <c r="G157" s="1690"/>
      <c r="H157" s="1690"/>
      <c r="I157" s="1690"/>
      <c r="J157" s="1697"/>
    </row>
    <row r="158" spans="1:10" x14ac:dyDescent="0.3">
      <c r="A158" s="1690"/>
      <c r="B158" s="1713"/>
      <c r="C158" s="1692"/>
      <c r="D158" s="2867" t="s">
        <v>28</v>
      </c>
      <c r="E158" s="1676" t="s">
        <v>245</v>
      </c>
      <c r="F158" s="1696"/>
      <c r="G158" s="1690"/>
      <c r="H158" s="1690"/>
      <c r="I158" s="1690"/>
      <c r="J158" s="1697"/>
    </row>
    <row r="159" spans="1:10" x14ac:dyDescent="0.3">
      <c r="A159" s="1701" t="s">
        <v>887</v>
      </c>
      <c r="B159" s="1702" t="s">
        <v>245</v>
      </c>
      <c r="C159" s="1703" t="s">
        <v>410</v>
      </c>
      <c r="D159" s="1716"/>
      <c r="E159" s="1717"/>
      <c r="F159" s="1706" t="s">
        <v>29</v>
      </c>
      <c r="G159" s="1707" t="s">
        <v>59</v>
      </c>
      <c r="H159" s="1707" t="s">
        <v>7</v>
      </c>
      <c r="I159" s="1708" t="s">
        <v>39</v>
      </c>
      <c r="J159" s="1707" t="s">
        <v>835</v>
      </c>
    </row>
    <row r="160" spans="1:10" ht="28" x14ac:dyDescent="0.3">
      <c r="A160" s="1701" t="s">
        <v>889</v>
      </c>
      <c r="B160" s="1702" t="s">
        <v>815</v>
      </c>
      <c r="C160" s="1718" t="s">
        <v>413</v>
      </c>
      <c r="D160" s="1719"/>
      <c r="E160" s="1705"/>
      <c r="F160" s="1706" t="s">
        <v>29</v>
      </c>
      <c r="G160" s="1707" t="s">
        <v>59</v>
      </c>
      <c r="H160" s="1707" t="s">
        <v>7</v>
      </c>
      <c r="I160" s="1708" t="s">
        <v>39</v>
      </c>
      <c r="J160" s="1707" t="s">
        <v>836</v>
      </c>
    </row>
    <row r="161" spans="1:10" ht="28" x14ac:dyDescent="0.3">
      <c r="A161" s="1690" t="s">
        <v>888</v>
      </c>
      <c r="B161" s="1691" t="s">
        <v>813</v>
      </c>
      <c r="C161" s="1718" t="s">
        <v>416</v>
      </c>
      <c r="D161" s="1703"/>
      <c r="E161" s="1717"/>
      <c r="F161" s="1706" t="s">
        <v>29</v>
      </c>
      <c r="G161" s="1707" t="s">
        <v>59</v>
      </c>
      <c r="H161" s="1707" t="s">
        <v>7</v>
      </c>
      <c r="I161" s="1708" t="s">
        <v>39</v>
      </c>
      <c r="J161" s="1707" t="s">
        <v>837</v>
      </c>
    </row>
    <row r="162" spans="1:10" x14ac:dyDescent="0.3">
      <c r="A162" s="1662" t="s">
        <v>891</v>
      </c>
      <c r="B162" s="1663" t="s">
        <v>869</v>
      </c>
      <c r="C162" s="1721" t="s">
        <v>419</v>
      </c>
      <c r="D162" s="1723"/>
      <c r="E162" s="1717"/>
      <c r="F162" s="1706" t="s">
        <v>29</v>
      </c>
      <c r="G162" s="1707" t="s">
        <v>59</v>
      </c>
      <c r="H162" s="1707" t="s">
        <v>7</v>
      </c>
      <c r="I162" s="1708" t="s">
        <v>39</v>
      </c>
      <c r="J162" s="1707" t="s">
        <v>838</v>
      </c>
    </row>
    <row r="163" spans="1:10" ht="28" x14ac:dyDescent="0.3">
      <c r="A163" s="1701" t="s">
        <v>890</v>
      </c>
      <c r="B163" s="1702" t="s">
        <v>16</v>
      </c>
      <c r="C163" s="1718" t="s">
        <v>831</v>
      </c>
      <c r="D163" s="1724"/>
      <c r="E163" s="1725"/>
      <c r="F163" s="1706" t="s">
        <v>29</v>
      </c>
      <c r="G163" s="1679" t="s">
        <v>59</v>
      </c>
      <c r="H163" s="1679" t="s">
        <v>7</v>
      </c>
      <c r="I163" s="1680" t="s">
        <v>39</v>
      </c>
      <c r="J163" s="1679" t="s">
        <v>839</v>
      </c>
    </row>
    <row r="164" spans="1:10" s="2870" customFormat="1" ht="28" x14ac:dyDescent="0.3">
      <c r="A164" s="2996" t="s">
        <v>932</v>
      </c>
      <c r="B164" s="2997"/>
      <c r="C164" s="2998" t="s">
        <v>897</v>
      </c>
      <c r="D164" s="2999" t="s">
        <v>18</v>
      </c>
      <c r="E164" s="2997" t="s">
        <v>904</v>
      </c>
      <c r="F164" s="3000" t="s">
        <v>32</v>
      </c>
      <c r="G164" s="3001" t="s">
        <v>59</v>
      </c>
      <c r="H164" s="3001"/>
      <c r="I164" s="3002" t="s">
        <v>39</v>
      </c>
      <c r="J164" s="2996" t="s">
        <v>903</v>
      </c>
    </row>
    <row r="165" spans="1:10" s="2870" customFormat="1" ht="14.5" x14ac:dyDescent="0.3">
      <c r="A165" s="3003"/>
      <c r="B165" s="3004"/>
      <c r="C165" s="3005"/>
      <c r="D165" s="3006" t="s">
        <v>898</v>
      </c>
      <c r="E165" s="3004"/>
      <c r="F165" s="3007"/>
      <c r="G165" s="3008"/>
      <c r="H165" s="3008"/>
      <c r="I165" s="3009"/>
      <c r="J165" s="3003"/>
    </row>
    <row r="166" spans="1:10" s="2870" customFormat="1" ht="28" x14ac:dyDescent="0.3">
      <c r="A166" s="2996" t="s">
        <v>933</v>
      </c>
      <c r="B166" s="2997" t="s">
        <v>163</v>
      </c>
      <c r="C166" s="2998" t="s">
        <v>899</v>
      </c>
      <c r="D166" s="3010" t="s">
        <v>1072</v>
      </c>
      <c r="E166" s="2997"/>
      <c r="F166" s="3000" t="s">
        <v>33</v>
      </c>
      <c r="G166" s="3001" t="s">
        <v>186</v>
      </c>
      <c r="H166" s="3001" t="s">
        <v>6</v>
      </c>
      <c r="I166" s="3002" t="s">
        <v>39</v>
      </c>
      <c r="J166" s="2996" t="s">
        <v>914</v>
      </c>
    </row>
    <row r="167" spans="1:10" s="2870" customFormat="1" ht="14.5" x14ac:dyDescent="0.3">
      <c r="A167" s="3011"/>
      <c r="B167" s="3012"/>
      <c r="C167" s="3013"/>
      <c r="D167" s="3014" t="s">
        <v>901</v>
      </c>
      <c r="E167" s="3012"/>
      <c r="F167" s="3015"/>
      <c r="G167" s="3016"/>
      <c r="H167" s="3016"/>
      <c r="I167" s="3017"/>
      <c r="J167" s="3011"/>
    </row>
    <row r="168" spans="1:10" s="2870" customFormat="1" ht="14.5" x14ac:dyDescent="0.3">
      <c r="A168" s="3011"/>
      <c r="B168" s="3012"/>
      <c r="C168" s="3013"/>
      <c r="D168" s="3014" t="s">
        <v>902</v>
      </c>
      <c r="E168" s="3012"/>
      <c r="F168" s="3015"/>
      <c r="G168" s="3016"/>
      <c r="H168" s="3016"/>
      <c r="I168" s="3017"/>
      <c r="J168" s="3011"/>
    </row>
    <row r="169" spans="1:10" s="2870" customFormat="1" ht="14.5" x14ac:dyDescent="0.3">
      <c r="A169" s="3003"/>
      <c r="B169" s="3004"/>
      <c r="C169" s="3005"/>
      <c r="D169" s="3006" t="s">
        <v>28</v>
      </c>
      <c r="E169" s="3004" t="s">
        <v>287</v>
      </c>
      <c r="F169" s="3007"/>
      <c r="G169" s="3008"/>
      <c r="H169" s="3008"/>
      <c r="I169" s="3009"/>
      <c r="J169" s="3003"/>
    </row>
    <row r="170" spans="1:10" s="2870" customFormat="1" ht="14.5" x14ac:dyDescent="0.3">
      <c r="A170" s="3011" t="s">
        <v>936</v>
      </c>
      <c r="B170" s="3012" t="s">
        <v>287</v>
      </c>
      <c r="C170" s="3013" t="s">
        <v>937</v>
      </c>
      <c r="D170" s="3018"/>
      <c r="E170" s="3012"/>
      <c r="F170" s="3015" t="s">
        <v>29</v>
      </c>
      <c r="G170" s="3016" t="s">
        <v>59</v>
      </c>
      <c r="H170" s="3016" t="s">
        <v>7</v>
      </c>
      <c r="I170" s="3017" t="s">
        <v>39</v>
      </c>
      <c r="J170" s="3011"/>
    </row>
    <row r="171" spans="1:10" s="2870" customFormat="1" ht="28" x14ac:dyDescent="0.3">
      <c r="A171" s="2996" t="s">
        <v>934</v>
      </c>
      <c r="B171" s="2997" t="s">
        <v>165</v>
      </c>
      <c r="C171" s="2998" t="s">
        <v>1071</v>
      </c>
      <c r="D171" s="2999" t="s">
        <v>906</v>
      </c>
      <c r="E171" s="2997"/>
      <c r="F171" s="3000" t="s">
        <v>33</v>
      </c>
      <c r="G171" s="3001" t="s">
        <v>186</v>
      </c>
      <c r="H171" s="3001" t="s">
        <v>6</v>
      </c>
      <c r="I171" s="3002" t="s">
        <v>39</v>
      </c>
      <c r="J171" s="2996" t="s">
        <v>915</v>
      </c>
    </row>
    <row r="172" spans="1:10" s="2870" customFormat="1" ht="14.5" x14ac:dyDescent="0.3">
      <c r="A172" s="3011"/>
      <c r="B172" s="3012"/>
      <c r="C172" s="3013"/>
      <c r="D172" s="3014" t="s">
        <v>907</v>
      </c>
      <c r="E172" s="3012"/>
      <c r="F172" s="3015"/>
      <c r="G172" s="3016"/>
      <c r="H172" s="3016"/>
      <c r="I172" s="3017"/>
      <c r="J172" s="3011"/>
    </row>
    <row r="173" spans="1:10" s="2870" customFormat="1" ht="14.5" x14ac:dyDescent="0.3">
      <c r="A173" s="3011"/>
      <c r="B173" s="3012"/>
      <c r="C173" s="3013"/>
      <c r="D173" s="3014" t="s">
        <v>908</v>
      </c>
      <c r="E173" s="3012"/>
      <c r="F173" s="3015"/>
      <c r="G173" s="3016"/>
      <c r="H173" s="3016"/>
      <c r="I173" s="3017"/>
      <c r="J173" s="3011"/>
    </row>
    <row r="174" spans="1:10" s="2870" customFormat="1" ht="14.5" x14ac:dyDescent="0.3">
      <c r="A174" s="3011"/>
      <c r="B174" s="3012"/>
      <c r="C174" s="3013"/>
      <c r="D174" s="3014" t="s">
        <v>909</v>
      </c>
      <c r="E174" s="3012"/>
      <c r="F174" s="3015"/>
      <c r="G174" s="3016"/>
      <c r="H174" s="3016"/>
      <c r="I174" s="3017"/>
      <c r="J174" s="3011"/>
    </row>
    <row r="175" spans="1:10" s="2870" customFormat="1" ht="14.5" x14ac:dyDescent="0.3">
      <c r="A175" s="3011"/>
      <c r="B175" s="3012"/>
      <c r="C175" s="3013"/>
      <c r="D175" s="3014" t="s">
        <v>910</v>
      </c>
      <c r="E175" s="3012"/>
      <c r="F175" s="3015"/>
      <c r="G175" s="3016"/>
      <c r="H175" s="3016"/>
      <c r="I175" s="3017"/>
      <c r="J175" s="3011"/>
    </row>
    <row r="176" spans="1:10" s="2870" customFormat="1" ht="14.5" x14ac:dyDescent="0.3">
      <c r="A176" s="3011"/>
      <c r="B176" s="3012"/>
      <c r="C176" s="3013" t="s">
        <v>1109</v>
      </c>
      <c r="D176" s="3014" t="s">
        <v>911</v>
      </c>
      <c r="E176" s="3012"/>
      <c r="F176" s="3015"/>
      <c r="G176" s="3016"/>
      <c r="H176" s="3016"/>
      <c r="I176" s="3017"/>
      <c r="J176" s="3011"/>
    </row>
    <row r="177" spans="1:10" s="2870" customFormat="1" ht="14.5" x14ac:dyDescent="0.3">
      <c r="A177" s="3011"/>
      <c r="B177" s="3012"/>
      <c r="C177" s="3013"/>
      <c r="D177" s="3014" t="s">
        <v>912</v>
      </c>
      <c r="E177" s="3012"/>
      <c r="F177" s="3015"/>
      <c r="G177" s="3016"/>
      <c r="H177" s="3016"/>
      <c r="I177" s="3017"/>
      <c r="J177" s="3011"/>
    </row>
    <row r="178" spans="1:10" s="2870" customFormat="1" ht="14.5" x14ac:dyDescent="0.3">
      <c r="A178" s="3011"/>
      <c r="B178" s="3012"/>
      <c r="C178" s="3013"/>
      <c r="D178" s="3019" t="s">
        <v>1103</v>
      </c>
      <c r="E178" s="3012"/>
      <c r="F178" s="3015"/>
      <c r="G178" s="3016"/>
      <c r="H178" s="3016"/>
      <c r="I178" s="3017"/>
      <c r="J178" s="3011"/>
    </row>
    <row r="179" spans="1:10" s="2870" customFormat="1" ht="14.5" x14ac:dyDescent="0.3">
      <c r="A179" s="3011"/>
      <c r="B179" s="3012"/>
      <c r="C179" s="3013"/>
      <c r="D179" s="3019" t="s">
        <v>1097</v>
      </c>
      <c r="E179" s="3012"/>
      <c r="F179" s="3015"/>
      <c r="G179" s="3016"/>
      <c r="H179" s="3016"/>
      <c r="I179" s="3017"/>
      <c r="J179" s="3011"/>
    </row>
    <row r="180" spans="1:10" s="2870" customFormat="1" ht="14.5" x14ac:dyDescent="0.3">
      <c r="A180" s="3003"/>
      <c r="B180" s="3004"/>
      <c r="C180" s="3005"/>
      <c r="D180" s="3006" t="s">
        <v>28</v>
      </c>
      <c r="E180" s="3004" t="s">
        <v>186</v>
      </c>
      <c r="F180" s="3007"/>
      <c r="G180" s="3008"/>
      <c r="H180" s="3008"/>
      <c r="I180" s="3009"/>
      <c r="J180" s="3003"/>
    </row>
    <row r="181" spans="1:10" s="2870" customFormat="1" ht="28" x14ac:dyDescent="0.3">
      <c r="A181" s="3020" t="s">
        <v>935</v>
      </c>
      <c r="B181" s="3021" t="s">
        <v>186</v>
      </c>
      <c r="C181" s="3022" t="s">
        <v>913</v>
      </c>
      <c r="D181" s="3023"/>
      <c r="E181" s="3021"/>
      <c r="F181" s="3024" t="s">
        <v>29</v>
      </c>
      <c r="G181" s="3025"/>
      <c r="H181" s="3025" t="s">
        <v>7</v>
      </c>
      <c r="I181" s="3026" t="s">
        <v>39</v>
      </c>
      <c r="J181" s="3020" t="s">
        <v>916</v>
      </c>
    </row>
    <row r="182" spans="1:10" s="2870" customFormat="1" ht="28" x14ac:dyDescent="0.3">
      <c r="A182" s="1572" t="s">
        <v>315</v>
      </c>
      <c r="B182" s="1573"/>
      <c r="C182" s="1574" t="s">
        <v>316</v>
      </c>
      <c r="D182" s="1575" t="s">
        <v>18</v>
      </c>
      <c r="E182" s="1576"/>
      <c r="F182" s="1577" t="s">
        <v>32</v>
      </c>
      <c r="G182" s="1578"/>
      <c r="H182" s="1578"/>
      <c r="I182" s="1579"/>
      <c r="J182" s="1578" t="s">
        <v>318</v>
      </c>
    </row>
    <row r="183" spans="1:10" s="2870" customFormat="1" ht="14.5" x14ac:dyDescent="0.3">
      <c r="A183" s="1589"/>
      <c r="B183" s="1590"/>
      <c r="C183" s="1591"/>
      <c r="D183" s="1593" t="s">
        <v>35</v>
      </c>
      <c r="E183" s="2896" t="s">
        <v>145</v>
      </c>
      <c r="F183" s="1595"/>
      <c r="G183" s="1596" t="s">
        <v>59</v>
      </c>
      <c r="H183" s="1596" t="s">
        <v>6</v>
      </c>
      <c r="I183" s="1597" t="s">
        <v>39</v>
      </c>
      <c r="J183" s="1596"/>
    </row>
    <row r="184" spans="1:10" s="2870" customFormat="1" ht="28" x14ac:dyDescent="0.3">
      <c r="A184" s="1598" t="s">
        <v>322</v>
      </c>
      <c r="B184" s="1599" t="s">
        <v>12</v>
      </c>
      <c r="C184" s="1600" t="s">
        <v>323</v>
      </c>
      <c r="D184" s="1601"/>
      <c r="E184" s="1602"/>
      <c r="F184" s="1603" t="s">
        <v>29</v>
      </c>
      <c r="G184" s="1604"/>
      <c r="H184" s="1605" t="s">
        <v>7</v>
      </c>
      <c r="I184" s="1606" t="s">
        <v>39</v>
      </c>
      <c r="J184" s="1578" t="s">
        <v>324</v>
      </c>
    </row>
    <row r="185" spans="1:10" s="2871" customFormat="1" ht="28" x14ac:dyDescent="0.3">
      <c r="A185" s="2872" t="s">
        <v>1154</v>
      </c>
      <c r="B185" s="2873" t="s">
        <v>13</v>
      </c>
      <c r="C185" s="2874" t="s">
        <v>1133</v>
      </c>
      <c r="D185" s="2875" t="s">
        <v>1134</v>
      </c>
      <c r="E185" s="2876"/>
      <c r="F185" s="2877" t="s">
        <v>32</v>
      </c>
      <c r="G185" s="2878" t="s">
        <v>59</v>
      </c>
      <c r="H185" s="2878" t="s">
        <v>6</v>
      </c>
      <c r="I185" s="2879" t="s">
        <v>39</v>
      </c>
      <c r="J185" s="2878" t="s">
        <v>1145</v>
      </c>
    </row>
    <row r="186" spans="1:10" s="2871" customFormat="1" ht="14.5" x14ac:dyDescent="0.3">
      <c r="A186" s="2872"/>
      <c r="B186" s="2880"/>
      <c r="C186" s="2881"/>
      <c r="D186" s="2882" t="s">
        <v>1135</v>
      </c>
      <c r="E186" s="2883"/>
      <c r="F186" s="2884"/>
      <c r="G186" s="2885"/>
      <c r="H186" s="2885"/>
      <c r="I186" s="2886"/>
      <c r="J186" s="2885"/>
    </row>
    <row r="187" spans="1:10" s="2871" customFormat="1" ht="14.5" x14ac:dyDescent="0.3">
      <c r="A187" s="2872"/>
      <c r="B187" s="2880"/>
      <c r="C187" s="2881"/>
      <c r="D187" s="2882" t="s">
        <v>1136</v>
      </c>
      <c r="E187" s="2883"/>
      <c r="F187" s="2884"/>
      <c r="G187" s="2885"/>
      <c r="H187" s="2885"/>
      <c r="I187" s="2886"/>
      <c r="J187" s="2885"/>
    </row>
    <row r="188" spans="1:10" s="2871" customFormat="1" ht="14.5" x14ac:dyDescent="0.3">
      <c r="A188" s="2872"/>
      <c r="B188" s="2880"/>
      <c r="C188" s="2881"/>
      <c r="D188" s="2882" t="s">
        <v>1137</v>
      </c>
      <c r="E188" s="2883"/>
      <c r="F188" s="2884"/>
      <c r="G188" s="2885"/>
      <c r="H188" s="2885"/>
      <c r="I188" s="2886"/>
      <c r="J188" s="2885"/>
    </row>
    <row r="189" spans="1:10" s="2871" customFormat="1" ht="14.5" x14ac:dyDescent="0.3">
      <c r="A189" s="2872"/>
      <c r="B189" s="2880"/>
      <c r="C189" s="2881"/>
      <c r="D189" s="2882" t="s">
        <v>1138</v>
      </c>
      <c r="E189" s="2883"/>
      <c r="F189" s="2884"/>
      <c r="G189" s="2885"/>
      <c r="H189" s="2885"/>
      <c r="I189" s="2886"/>
      <c r="J189" s="2885"/>
    </row>
    <row r="190" spans="1:10" s="2871" customFormat="1" ht="14.5" x14ac:dyDescent="0.3">
      <c r="A190" s="2872"/>
      <c r="B190" s="2880"/>
      <c r="C190" s="2881"/>
      <c r="D190" s="2882" t="s">
        <v>1139</v>
      </c>
      <c r="E190" s="2883"/>
      <c r="F190" s="2884"/>
      <c r="G190" s="2885"/>
      <c r="H190" s="2885"/>
      <c r="I190" s="2886"/>
      <c r="J190" s="2885"/>
    </row>
    <row r="191" spans="1:10" s="2871" customFormat="1" ht="14.5" x14ac:dyDescent="0.3">
      <c r="A191" s="2872"/>
      <c r="B191" s="2880"/>
      <c r="C191" s="2881"/>
      <c r="D191" s="2882" t="s">
        <v>1140</v>
      </c>
      <c r="E191" s="2883"/>
      <c r="F191" s="2884"/>
      <c r="G191" s="2885"/>
      <c r="H191" s="2885"/>
      <c r="I191" s="2886"/>
      <c r="J191" s="2885"/>
    </row>
    <row r="192" spans="1:10" s="2871" customFormat="1" ht="14.5" x14ac:dyDescent="0.3">
      <c r="A192" s="2872"/>
      <c r="B192" s="2880"/>
      <c r="C192" s="2881"/>
      <c r="D192" s="2882" t="s">
        <v>1141</v>
      </c>
      <c r="E192" s="2883"/>
      <c r="F192" s="2884"/>
      <c r="G192" s="2885"/>
      <c r="H192" s="2885"/>
      <c r="I192" s="2886"/>
      <c r="J192" s="2885"/>
    </row>
    <row r="193" spans="1:10" s="2871" customFormat="1" ht="14.5" x14ac:dyDescent="0.3">
      <c r="A193" s="2872"/>
      <c r="B193" s="2880"/>
      <c r="C193" s="2881"/>
      <c r="D193" s="2882" t="s">
        <v>1142</v>
      </c>
      <c r="E193" s="2883"/>
      <c r="F193" s="2884"/>
      <c r="G193" s="2885"/>
      <c r="H193" s="2885"/>
      <c r="I193" s="2886"/>
      <c r="J193" s="2885"/>
    </row>
    <row r="194" spans="1:10" s="2871" customFormat="1" ht="14.5" x14ac:dyDescent="0.3">
      <c r="A194" s="2872"/>
      <c r="B194" s="2880"/>
      <c r="C194" s="2881"/>
      <c r="D194" s="2887" t="s">
        <v>1143</v>
      </c>
      <c r="E194" s="2883"/>
      <c r="F194" s="2884"/>
      <c r="G194" s="2885"/>
      <c r="H194" s="2885"/>
      <c r="I194" s="2886"/>
      <c r="J194" s="2885"/>
    </row>
    <row r="195" spans="1:10" s="2871" customFormat="1" ht="14.5" x14ac:dyDescent="0.3">
      <c r="A195" s="2888"/>
      <c r="B195" s="2889"/>
      <c r="C195" s="2890"/>
      <c r="D195" s="2891" t="s">
        <v>559</v>
      </c>
      <c r="E195" s="2892"/>
      <c r="F195" s="2893"/>
      <c r="G195" s="2894"/>
      <c r="H195" s="2894"/>
      <c r="I195" s="2895"/>
      <c r="J195" s="2894"/>
    </row>
    <row r="196" spans="1:10" ht="28" x14ac:dyDescent="0.3">
      <c r="A196" s="1726" t="s">
        <v>463</v>
      </c>
      <c r="B196" s="1645"/>
      <c r="C196" s="1727" t="s">
        <v>464</v>
      </c>
      <c r="D196" s="1728" t="s">
        <v>466</v>
      </c>
      <c r="E196" s="1729"/>
      <c r="F196" s="1730" t="s">
        <v>32</v>
      </c>
      <c r="G196" s="1731" t="s">
        <v>59</v>
      </c>
      <c r="H196" s="1732" t="s">
        <v>6</v>
      </c>
      <c r="I196" s="1733"/>
      <c r="J196" s="1732" t="s">
        <v>467</v>
      </c>
    </row>
    <row r="197" spans="1:10" x14ac:dyDescent="0.3">
      <c r="A197" s="1726"/>
      <c r="B197" s="1645"/>
      <c r="C197" s="1727"/>
      <c r="D197" s="1734" t="s">
        <v>469</v>
      </c>
      <c r="E197" s="1729"/>
      <c r="F197" s="1730"/>
      <c r="G197" s="1731"/>
      <c r="H197" s="1732"/>
      <c r="I197" s="1733"/>
      <c r="J197" s="1732"/>
    </row>
    <row r="198" spans="1:10" x14ac:dyDescent="0.3">
      <c r="A198" s="1726"/>
      <c r="B198" s="1645"/>
      <c r="C198" s="1727"/>
      <c r="D198" s="1734" t="s">
        <v>471</v>
      </c>
      <c r="E198" s="1729"/>
      <c r="F198" s="1730"/>
      <c r="G198" s="1731"/>
      <c r="H198" s="1732"/>
      <c r="I198" s="1733"/>
      <c r="J198" s="1732"/>
    </row>
    <row r="199" spans="1:10" x14ac:dyDescent="0.3">
      <c r="A199" s="1726"/>
      <c r="B199" s="1645"/>
      <c r="C199" s="1727"/>
      <c r="D199" s="1728" t="s">
        <v>473</v>
      </c>
      <c r="E199" s="1729"/>
      <c r="F199" s="1730"/>
      <c r="G199" s="1731"/>
      <c r="H199" s="1732"/>
      <c r="I199" s="1733"/>
      <c r="J199" s="1732"/>
    </row>
    <row r="200" spans="1:10" x14ac:dyDescent="0.3">
      <c r="A200" s="1726"/>
      <c r="B200" s="1645"/>
      <c r="C200" s="1727"/>
      <c r="D200" s="1734" t="s">
        <v>475</v>
      </c>
      <c r="E200" s="1729"/>
      <c r="F200" s="1730"/>
      <c r="G200" s="1731"/>
      <c r="H200" s="1732"/>
      <c r="I200" s="1733"/>
      <c r="J200" s="1732"/>
    </row>
    <row r="201" spans="1:10" x14ac:dyDescent="0.3">
      <c r="A201" s="1735"/>
      <c r="B201" s="1655"/>
      <c r="C201" s="1736"/>
      <c r="D201" s="1737" t="s">
        <v>477</v>
      </c>
      <c r="E201" s="1729"/>
      <c r="F201" s="1730"/>
      <c r="G201" s="1731"/>
      <c r="H201" s="1732"/>
      <c r="I201" s="1738"/>
      <c r="J201" s="1732"/>
    </row>
    <row r="202" spans="1:10" ht="28" x14ac:dyDescent="0.3">
      <c r="A202" s="2384" t="s">
        <v>478</v>
      </c>
      <c r="B202" s="2391"/>
      <c r="C202" s="2449" t="s">
        <v>479</v>
      </c>
      <c r="D202" s="2493" t="s">
        <v>481</v>
      </c>
      <c r="E202" s="2912" t="s">
        <v>12</v>
      </c>
      <c r="F202" s="2703" t="s">
        <v>32</v>
      </c>
      <c r="G202" s="2704" t="s">
        <v>59</v>
      </c>
      <c r="H202" s="2704" t="s">
        <v>6</v>
      </c>
      <c r="I202" s="2477" t="s">
        <v>39</v>
      </c>
      <c r="J202" s="2704" t="s">
        <v>482</v>
      </c>
    </row>
    <row r="203" spans="1:10" x14ac:dyDescent="0.3">
      <c r="A203" s="2384"/>
      <c r="B203" s="2391"/>
      <c r="C203" s="2705"/>
      <c r="D203" s="986" t="s">
        <v>484</v>
      </c>
      <c r="E203" s="2707"/>
      <c r="F203" s="2708"/>
      <c r="G203" s="2709"/>
      <c r="H203" s="2710"/>
      <c r="I203" s="2458"/>
      <c r="J203" s="2710"/>
    </row>
    <row r="204" spans="1:10" x14ac:dyDescent="0.3">
      <c r="A204" s="2384"/>
      <c r="B204" s="2391"/>
      <c r="C204" s="2705"/>
      <c r="D204" s="986" t="s">
        <v>486</v>
      </c>
      <c r="E204" s="2707"/>
      <c r="F204" s="2708"/>
      <c r="G204" s="2709"/>
      <c r="H204" s="2710"/>
      <c r="I204" s="2458"/>
      <c r="J204" s="2710"/>
    </row>
    <row r="205" spans="1:10" x14ac:dyDescent="0.3">
      <c r="A205" s="2384"/>
      <c r="B205" s="2391"/>
      <c r="C205" s="2705"/>
      <c r="D205" s="986" t="s">
        <v>488</v>
      </c>
      <c r="E205" s="2707"/>
      <c r="F205" s="2708"/>
      <c r="G205" s="2709"/>
      <c r="H205" s="2710"/>
      <c r="I205" s="2458"/>
      <c r="J205" s="2710"/>
    </row>
    <row r="206" spans="1:10" x14ac:dyDescent="0.3">
      <c r="A206" s="2384"/>
      <c r="B206" s="2391"/>
      <c r="C206" s="2705"/>
      <c r="D206" s="986" t="s">
        <v>490</v>
      </c>
      <c r="E206" s="2707"/>
      <c r="F206" s="2708"/>
      <c r="G206" s="2709"/>
      <c r="H206" s="2710"/>
      <c r="I206" s="2458"/>
      <c r="J206" s="2710"/>
    </row>
    <row r="207" spans="1:10" x14ac:dyDescent="0.3">
      <c r="A207" s="2479"/>
      <c r="B207" s="2480"/>
      <c r="C207" s="2711"/>
      <c r="D207" s="2713" t="s">
        <v>1052</v>
      </c>
      <c r="E207" s="2714"/>
      <c r="F207" s="2715"/>
      <c r="G207" s="2716"/>
      <c r="H207" s="2717"/>
      <c r="I207" s="2483"/>
      <c r="J207" s="2717"/>
    </row>
    <row r="208" spans="1:10" s="2906" customFormat="1" ht="28" x14ac:dyDescent="0.3">
      <c r="A208" s="2832" t="s">
        <v>1155</v>
      </c>
      <c r="B208" s="2897" t="s">
        <v>12</v>
      </c>
      <c r="C208" s="2898" t="s">
        <v>1115</v>
      </c>
      <c r="D208" s="2899" t="s">
        <v>1116</v>
      </c>
      <c r="E208" s="2900"/>
      <c r="F208" s="2901" t="s">
        <v>32</v>
      </c>
      <c r="G208" s="2902" t="s">
        <v>59</v>
      </c>
      <c r="H208" s="2903" t="s">
        <v>6</v>
      </c>
      <c r="I208" s="2904" t="s">
        <v>39</v>
      </c>
      <c r="J208" s="2905" t="s">
        <v>1121</v>
      </c>
    </row>
    <row r="209" spans="1:10" s="2906" customFormat="1" x14ac:dyDescent="0.3">
      <c r="A209" s="2832"/>
      <c r="B209" s="2897"/>
      <c r="C209" s="2898"/>
      <c r="D209" s="2899" t="s">
        <v>1118</v>
      </c>
      <c r="E209" s="2900"/>
      <c r="F209" s="2907"/>
      <c r="G209" s="2908"/>
      <c r="H209" s="2903"/>
      <c r="I209" s="2909"/>
      <c r="J209" s="2905"/>
    </row>
    <row r="210" spans="1:10" s="2906" customFormat="1" x14ac:dyDescent="0.3">
      <c r="A210" s="2832"/>
      <c r="B210" s="2897"/>
      <c r="C210" s="2898"/>
      <c r="D210" s="2899" t="s">
        <v>1117</v>
      </c>
      <c r="E210" s="2900"/>
      <c r="F210" s="2907"/>
      <c r="G210" s="2908"/>
      <c r="H210" s="2903"/>
      <c r="I210" s="2909"/>
      <c r="J210" s="2905"/>
    </row>
    <row r="211" spans="1:10" s="2906" customFormat="1" x14ac:dyDescent="0.3">
      <c r="A211" s="2832"/>
      <c r="B211" s="2897"/>
      <c r="C211" s="2898"/>
      <c r="D211" s="2899" t="s">
        <v>1119</v>
      </c>
      <c r="E211" s="2900"/>
      <c r="F211" s="2907"/>
      <c r="G211" s="2908"/>
      <c r="H211" s="2903"/>
      <c r="I211" s="2909"/>
      <c r="J211" s="2905"/>
    </row>
    <row r="212" spans="1:10" s="2906" customFormat="1" x14ac:dyDescent="0.3">
      <c r="A212" s="2832"/>
      <c r="B212" s="2897"/>
      <c r="C212" s="2898"/>
      <c r="D212" s="2899" t="s">
        <v>1120</v>
      </c>
      <c r="E212" s="2900"/>
      <c r="F212" s="2907"/>
      <c r="G212" s="2908"/>
      <c r="H212" s="2903"/>
      <c r="I212" s="2909"/>
      <c r="J212" s="2905"/>
    </row>
    <row r="213" spans="1:10" s="2906" customFormat="1" x14ac:dyDescent="0.3">
      <c r="A213" s="2832"/>
      <c r="B213" s="2897"/>
      <c r="C213" s="2898"/>
      <c r="D213" s="2899" t="s">
        <v>28</v>
      </c>
      <c r="E213" s="2910" t="s">
        <v>13</v>
      </c>
      <c r="F213" s="2907"/>
      <c r="G213" s="2908"/>
      <c r="H213" s="2903"/>
      <c r="I213" s="2911"/>
      <c r="J213" s="2905"/>
    </row>
    <row r="214" spans="1:10" x14ac:dyDescent="0.3">
      <c r="A214" s="2834" t="s">
        <v>1156</v>
      </c>
      <c r="B214" s="2913" t="s">
        <v>13</v>
      </c>
      <c r="C214" s="2914" t="s">
        <v>1122</v>
      </c>
      <c r="D214" s="2915"/>
      <c r="E214" s="2916"/>
      <c r="F214" s="2917" t="s">
        <v>29</v>
      </c>
      <c r="G214" s="2918" t="s">
        <v>59</v>
      </c>
      <c r="H214" s="2918" t="s">
        <v>7</v>
      </c>
      <c r="I214" s="2911" t="s">
        <v>39</v>
      </c>
      <c r="J214" s="2918" t="s">
        <v>1123</v>
      </c>
    </row>
    <row r="215" spans="1:10" ht="28" x14ac:dyDescent="0.3">
      <c r="A215" s="1754" t="s">
        <v>493</v>
      </c>
      <c r="B215" s="1755"/>
      <c r="C215" s="1756" t="s">
        <v>494</v>
      </c>
      <c r="D215" s="1754" t="s">
        <v>496</v>
      </c>
      <c r="E215" s="1757"/>
      <c r="F215" s="1758" t="s">
        <v>32</v>
      </c>
      <c r="G215" s="1759" t="s">
        <v>59</v>
      </c>
      <c r="H215" s="1760" t="s">
        <v>6</v>
      </c>
      <c r="I215" s="1756" t="s">
        <v>37</v>
      </c>
      <c r="J215" s="1759" t="s">
        <v>497</v>
      </c>
    </row>
    <row r="216" spans="1:10" x14ac:dyDescent="0.3">
      <c r="A216" s="1761"/>
      <c r="B216" s="1762"/>
      <c r="C216" s="1763"/>
      <c r="D216" s="1764" t="s">
        <v>499</v>
      </c>
      <c r="E216" s="1765"/>
      <c r="F216" s="1766"/>
      <c r="G216" s="1767"/>
      <c r="H216" s="1768"/>
      <c r="I216" s="1756" t="s">
        <v>39</v>
      </c>
      <c r="J216" s="1767"/>
    </row>
    <row r="217" spans="1:10" x14ac:dyDescent="0.3">
      <c r="A217" s="1761"/>
      <c r="B217" s="1762"/>
      <c r="C217" s="1763"/>
      <c r="D217" s="1761" t="s">
        <v>501</v>
      </c>
      <c r="E217" s="1765"/>
      <c r="F217" s="1766"/>
      <c r="G217" s="1767"/>
      <c r="H217" s="1768"/>
      <c r="I217" s="1769"/>
      <c r="J217" s="1767"/>
    </row>
    <row r="218" spans="1:10" x14ac:dyDescent="0.3">
      <c r="A218" s="1761"/>
      <c r="B218" s="1762"/>
      <c r="C218" s="1763"/>
      <c r="D218" s="1764" t="s">
        <v>503</v>
      </c>
      <c r="E218" s="1765"/>
      <c r="F218" s="1766"/>
      <c r="G218" s="1767"/>
      <c r="H218" s="1768"/>
      <c r="I218" s="1769"/>
      <c r="J218" s="1767"/>
    </row>
    <row r="219" spans="1:10" x14ac:dyDescent="0.3">
      <c r="A219" s="1761"/>
      <c r="B219" s="1762"/>
      <c r="C219" s="1763"/>
      <c r="D219" s="1761" t="s">
        <v>505</v>
      </c>
      <c r="E219" s="1765"/>
      <c r="F219" s="1766"/>
      <c r="G219" s="1767"/>
      <c r="H219" s="1768"/>
      <c r="I219" s="1769"/>
      <c r="J219" s="1767"/>
    </row>
    <row r="220" spans="1:10" x14ac:dyDescent="0.3">
      <c r="A220" s="1761"/>
      <c r="B220" s="1762"/>
      <c r="C220" s="1763"/>
      <c r="D220" s="1764" t="s">
        <v>507</v>
      </c>
      <c r="E220" s="1765"/>
      <c r="F220" s="1766"/>
      <c r="G220" s="1767"/>
      <c r="H220" s="1768"/>
      <c r="I220" s="1769"/>
      <c r="J220" s="1767"/>
    </row>
    <row r="221" spans="1:10" x14ac:dyDescent="0.3">
      <c r="A221" s="1761"/>
      <c r="B221" s="1762"/>
      <c r="C221" s="1763"/>
      <c r="D221" s="1761" t="s">
        <v>509</v>
      </c>
      <c r="E221" s="1765"/>
      <c r="F221" s="1766"/>
      <c r="G221" s="1767"/>
      <c r="H221" s="1768"/>
      <c r="I221" s="1769"/>
      <c r="J221" s="1767"/>
    </row>
    <row r="222" spans="1:10" x14ac:dyDescent="0.25">
      <c r="A222" s="1761"/>
      <c r="B222" s="1762"/>
      <c r="C222" s="1761"/>
      <c r="D222" s="1764" t="s">
        <v>511</v>
      </c>
      <c r="E222" s="1762"/>
      <c r="F222" s="1761"/>
      <c r="G222" s="1770"/>
      <c r="H222" s="1771"/>
      <c r="I222" s="1761"/>
      <c r="J222" s="1761"/>
    </row>
    <row r="223" spans="1:10" x14ac:dyDescent="0.25">
      <c r="A223" s="1761"/>
      <c r="B223" s="1762"/>
      <c r="C223" s="1761"/>
      <c r="D223" s="1761" t="s">
        <v>513</v>
      </c>
      <c r="E223" s="1762"/>
      <c r="F223" s="1761"/>
      <c r="G223" s="1770"/>
      <c r="H223" s="1771"/>
      <c r="I223" s="1761"/>
      <c r="J223" s="1761"/>
    </row>
    <row r="224" spans="1:10" x14ac:dyDescent="0.25">
      <c r="A224" s="1761"/>
      <c r="B224" s="1762"/>
      <c r="C224" s="1761"/>
      <c r="D224" s="1764" t="s">
        <v>515</v>
      </c>
      <c r="E224" s="1762"/>
      <c r="F224" s="1761"/>
      <c r="G224" s="1770"/>
      <c r="H224" s="1771"/>
      <c r="I224" s="1761"/>
      <c r="J224" s="1761"/>
    </row>
    <row r="225" spans="1:10" x14ac:dyDescent="0.25">
      <c r="A225" s="1772"/>
      <c r="B225" s="1773"/>
      <c r="C225" s="1772"/>
      <c r="D225" s="2919" t="s">
        <v>28</v>
      </c>
      <c r="E225" s="1773" t="s">
        <v>12</v>
      </c>
      <c r="F225" s="1772"/>
      <c r="G225" s="1774"/>
      <c r="H225" s="1771"/>
      <c r="I225" s="1761"/>
      <c r="J225" s="1761"/>
    </row>
    <row r="226" spans="1:10" x14ac:dyDescent="0.3">
      <c r="A226" s="1761" t="s">
        <v>517</v>
      </c>
      <c r="B226" s="1762" t="s">
        <v>12</v>
      </c>
      <c r="C226" s="1775" t="s">
        <v>518</v>
      </c>
      <c r="D226" s="1754"/>
      <c r="E226" s="1762"/>
      <c r="F226" s="1777" t="s">
        <v>29</v>
      </c>
      <c r="G226" s="1778"/>
      <c r="H226" s="1779" t="s">
        <v>7</v>
      </c>
      <c r="I226" s="1780" t="s">
        <v>39</v>
      </c>
      <c r="J226" s="1776" t="s">
        <v>519</v>
      </c>
    </row>
    <row r="227" spans="1:10" ht="28" x14ac:dyDescent="0.25">
      <c r="A227" s="1607" t="s">
        <v>520</v>
      </c>
      <c r="B227" s="1608"/>
      <c r="C227" s="2920" t="s">
        <v>1157</v>
      </c>
      <c r="D227" s="2572" t="s">
        <v>523</v>
      </c>
      <c r="E227" s="1608"/>
      <c r="F227" s="1781" t="s">
        <v>33</v>
      </c>
      <c r="G227" s="1783" t="s">
        <v>186</v>
      </c>
      <c r="H227" s="1784" t="s">
        <v>6</v>
      </c>
      <c r="I227" s="1620"/>
      <c r="J227" s="1614" t="s">
        <v>524</v>
      </c>
    </row>
    <row r="228" spans="1:10" x14ac:dyDescent="0.25">
      <c r="A228" s="1614"/>
      <c r="B228" s="1615"/>
      <c r="C228" s="1614"/>
      <c r="D228" s="2570" t="s">
        <v>526</v>
      </c>
      <c r="E228" s="1615"/>
      <c r="F228" s="1614"/>
      <c r="G228" s="1784"/>
      <c r="H228" s="1614"/>
      <c r="I228" s="1614"/>
      <c r="J228" s="1614"/>
    </row>
    <row r="229" spans="1:10" x14ac:dyDescent="0.25">
      <c r="A229" s="1614"/>
      <c r="B229" s="1615"/>
      <c r="C229" s="1614"/>
      <c r="D229" s="2571" t="s">
        <v>528</v>
      </c>
      <c r="E229" s="1615"/>
      <c r="F229" s="1614"/>
      <c r="G229" s="1784"/>
      <c r="H229" s="1614"/>
      <c r="I229" s="1620" t="s">
        <v>39</v>
      </c>
      <c r="J229" s="1614"/>
    </row>
    <row r="230" spans="1:10" x14ac:dyDescent="0.25">
      <c r="A230" s="1614"/>
      <c r="B230" s="1615"/>
      <c r="C230" s="1614"/>
      <c r="D230" s="2570" t="s">
        <v>530</v>
      </c>
      <c r="E230" s="1615"/>
      <c r="F230" s="1614"/>
      <c r="G230" s="1784"/>
      <c r="H230" s="1614"/>
      <c r="I230" s="1620"/>
      <c r="J230" s="1614"/>
    </row>
    <row r="231" spans="1:10" x14ac:dyDescent="0.25">
      <c r="A231" s="1614"/>
      <c r="B231" s="1615"/>
      <c r="C231" s="1614"/>
      <c r="D231" s="2571" t="s">
        <v>532</v>
      </c>
      <c r="E231" s="1615"/>
      <c r="F231" s="1614"/>
      <c r="G231" s="1784"/>
      <c r="H231" s="1614"/>
      <c r="I231" s="1614"/>
      <c r="J231" s="1614"/>
    </row>
    <row r="232" spans="1:10" x14ac:dyDescent="0.25">
      <c r="A232" s="1614"/>
      <c r="B232" s="1615"/>
      <c r="C232" s="1614"/>
      <c r="D232" s="2570" t="s">
        <v>534</v>
      </c>
      <c r="E232" s="1615"/>
      <c r="F232" s="1614"/>
      <c r="G232" s="1784"/>
      <c r="H232" s="1614"/>
      <c r="I232" s="1614"/>
      <c r="J232" s="1614"/>
    </row>
    <row r="233" spans="1:10" x14ac:dyDescent="0.25">
      <c r="A233" s="1614"/>
      <c r="B233" s="1615"/>
      <c r="C233" s="1614"/>
      <c r="D233" s="2571" t="s">
        <v>536</v>
      </c>
      <c r="E233" s="1615"/>
      <c r="F233" s="1614"/>
      <c r="G233" s="1784"/>
      <c r="H233" s="1614"/>
      <c r="I233" s="1614"/>
      <c r="J233" s="1614"/>
    </row>
    <row r="234" spans="1:10" x14ac:dyDescent="0.25">
      <c r="A234" s="1614"/>
      <c r="B234" s="1615"/>
      <c r="C234" s="1614"/>
      <c r="D234" s="2570" t="s">
        <v>538</v>
      </c>
      <c r="E234" s="1615"/>
      <c r="F234" s="1614"/>
      <c r="G234" s="1784"/>
      <c r="H234" s="1614"/>
      <c r="I234" s="1614"/>
      <c r="J234" s="1614"/>
    </row>
    <row r="235" spans="1:10" x14ac:dyDescent="0.25">
      <c r="A235" s="1614"/>
      <c r="B235" s="1615"/>
      <c r="C235" s="1614"/>
      <c r="D235" s="2571" t="s">
        <v>540</v>
      </c>
      <c r="E235" s="1615"/>
      <c r="F235" s="1614"/>
      <c r="G235" s="1784"/>
      <c r="H235" s="1614"/>
      <c r="I235" s="1614"/>
      <c r="J235" s="1614"/>
    </row>
    <row r="236" spans="1:10" x14ac:dyDescent="0.25">
      <c r="A236" s="1614"/>
      <c r="B236" s="1615"/>
      <c r="C236" s="1614"/>
      <c r="D236" s="2570" t="s">
        <v>546</v>
      </c>
      <c r="E236" s="1615"/>
      <c r="F236" s="1614"/>
      <c r="G236" s="1784"/>
      <c r="H236" s="1614"/>
      <c r="I236" s="1614"/>
      <c r="J236" s="1614"/>
    </row>
    <row r="237" spans="1:10" x14ac:dyDescent="0.25">
      <c r="A237" s="1614"/>
      <c r="B237" s="1615"/>
      <c r="C237" s="1614"/>
      <c r="D237" s="2571" t="s">
        <v>777</v>
      </c>
      <c r="E237" s="1615"/>
      <c r="F237" s="1614"/>
      <c r="G237" s="1784"/>
      <c r="H237" s="1614"/>
      <c r="I237" s="1614"/>
      <c r="J237" s="1614"/>
    </row>
    <row r="238" spans="1:10" x14ac:dyDescent="0.25">
      <c r="A238" s="1614"/>
      <c r="B238" s="1615"/>
      <c r="C238" s="1614"/>
      <c r="D238" s="2570" t="s">
        <v>778</v>
      </c>
      <c r="E238" s="1615"/>
      <c r="F238" s="1614"/>
      <c r="G238" s="1784"/>
      <c r="H238" s="1614"/>
      <c r="I238" s="1614"/>
      <c r="J238" s="1614"/>
    </row>
    <row r="239" spans="1:10" x14ac:dyDescent="0.25">
      <c r="A239" s="1614"/>
      <c r="B239" s="1615"/>
      <c r="C239" s="1614"/>
      <c r="D239" s="2921" t="s">
        <v>1107</v>
      </c>
      <c r="E239" s="1615"/>
      <c r="F239" s="1614"/>
      <c r="G239" s="1784"/>
      <c r="H239" s="1614"/>
      <c r="I239" s="1614"/>
      <c r="J239" s="1614"/>
    </row>
    <row r="240" spans="1:10" x14ac:dyDescent="0.25">
      <c r="A240" s="1614"/>
      <c r="B240" s="1615"/>
      <c r="C240" s="1614"/>
      <c r="D240" s="2921" t="s">
        <v>1108</v>
      </c>
      <c r="E240" s="1615"/>
      <c r="F240" s="1614"/>
      <c r="G240" s="1784"/>
      <c r="H240" s="1614"/>
      <c r="I240" s="1614"/>
      <c r="J240" s="1614"/>
    </row>
    <row r="241" spans="1:10" x14ac:dyDescent="0.25">
      <c r="A241" s="1621"/>
      <c r="B241" s="1622"/>
      <c r="C241" s="1621"/>
      <c r="D241" s="2922" t="s">
        <v>28</v>
      </c>
      <c r="E241" s="1622" t="s">
        <v>12</v>
      </c>
      <c r="F241" s="1621"/>
      <c r="G241" s="1787"/>
      <c r="H241" s="1621"/>
      <c r="I241" s="1621"/>
      <c r="J241" s="1621"/>
    </row>
    <row r="242" spans="1:10" ht="28" x14ac:dyDescent="0.3">
      <c r="A242" s="1788" t="s">
        <v>548</v>
      </c>
      <c r="B242" s="1608" t="s">
        <v>12</v>
      </c>
      <c r="C242" s="1789" t="s">
        <v>549</v>
      </c>
      <c r="D242" s="1790"/>
      <c r="E242" s="1608"/>
      <c r="F242" s="1609" t="s">
        <v>29</v>
      </c>
      <c r="G242" s="1792"/>
      <c r="H242" s="1792" t="s">
        <v>7</v>
      </c>
      <c r="I242" s="1613" t="s">
        <v>39</v>
      </c>
      <c r="J242" s="1793" t="s">
        <v>550</v>
      </c>
    </row>
    <row r="243" spans="1:10" ht="27" customHeight="1" x14ac:dyDescent="0.3">
      <c r="A243" s="2017" t="s">
        <v>697</v>
      </c>
      <c r="B243" s="1638"/>
      <c r="C243" s="2930" t="s">
        <v>698</v>
      </c>
      <c r="D243" s="1794" t="s">
        <v>700</v>
      </c>
      <c r="E243" s="2925"/>
      <c r="F243" s="2021" t="s">
        <v>32</v>
      </c>
      <c r="G243" s="2926" t="s">
        <v>59</v>
      </c>
      <c r="H243" s="2023" t="s">
        <v>6</v>
      </c>
      <c r="I243" s="2024"/>
      <c r="J243" s="2927" t="s">
        <v>701</v>
      </c>
    </row>
    <row r="244" spans="1:10" x14ac:dyDescent="0.3">
      <c r="A244" s="1998"/>
      <c r="B244" s="2928"/>
      <c r="C244" s="2923"/>
      <c r="D244" s="1795" t="s">
        <v>703</v>
      </c>
      <c r="E244" s="2002"/>
      <c r="F244" s="2003"/>
      <c r="G244" s="1732"/>
      <c r="H244" s="2006"/>
      <c r="I244" s="1733"/>
      <c r="J244" s="2005"/>
    </row>
    <row r="245" spans="1:10" x14ac:dyDescent="0.3">
      <c r="A245" s="1998"/>
      <c r="B245" s="2928"/>
      <c r="C245" s="2923"/>
      <c r="D245" s="1795" t="s">
        <v>705</v>
      </c>
      <c r="E245" s="2002"/>
      <c r="F245" s="2003"/>
      <c r="G245" s="1732"/>
      <c r="H245" s="2006"/>
      <c r="I245" s="1733"/>
      <c r="J245" s="2005"/>
    </row>
    <row r="246" spans="1:10" x14ac:dyDescent="0.3">
      <c r="A246" s="1998"/>
      <c r="B246" s="2928"/>
      <c r="C246" s="2923"/>
      <c r="D246" s="1795" t="s">
        <v>707</v>
      </c>
      <c r="E246" s="2002"/>
      <c r="F246" s="2003"/>
      <c r="G246" s="1732"/>
      <c r="H246" s="2006"/>
      <c r="I246" s="1733"/>
      <c r="J246" s="2005"/>
    </row>
    <row r="247" spans="1:10" x14ac:dyDescent="0.3">
      <c r="A247" s="1998"/>
      <c r="B247" s="2928"/>
      <c r="C247" s="2923"/>
      <c r="D247" s="1795" t="s">
        <v>709</v>
      </c>
      <c r="E247" s="2002"/>
      <c r="F247" s="2003"/>
      <c r="G247" s="1732"/>
      <c r="H247" s="2006"/>
      <c r="I247" s="1733"/>
      <c r="J247" s="2005"/>
    </row>
    <row r="248" spans="1:10" x14ac:dyDescent="0.3">
      <c r="A248" s="1998"/>
      <c r="B248" s="2928"/>
      <c r="C248" s="2923"/>
      <c r="D248" s="1795" t="s">
        <v>711</v>
      </c>
      <c r="E248" s="2002"/>
      <c r="F248" s="2003"/>
      <c r="G248" s="1732"/>
      <c r="H248" s="2006"/>
      <c r="I248" s="1733"/>
      <c r="J248" s="2005"/>
    </row>
    <row r="249" spans="1:10" x14ac:dyDescent="0.3">
      <c r="A249" s="1998"/>
      <c r="B249" s="2928"/>
      <c r="C249" s="2923"/>
      <c r="D249" s="1795" t="s">
        <v>713</v>
      </c>
      <c r="E249" s="2002"/>
      <c r="F249" s="2003"/>
      <c r="G249" s="1732"/>
      <c r="H249" s="2006"/>
      <c r="I249" s="1733"/>
      <c r="J249" s="2005"/>
    </row>
    <row r="250" spans="1:10" x14ac:dyDescent="0.3">
      <c r="A250" s="2007"/>
      <c r="B250" s="2928"/>
      <c r="C250" s="2923"/>
      <c r="D250" s="1795" t="s">
        <v>715</v>
      </c>
      <c r="E250" s="2008"/>
      <c r="F250" s="2003"/>
      <c r="G250" s="1732"/>
      <c r="H250" s="2006"/>
      <c r="I250" s="1733"/>
      <c r="J250" s="2005"/>
    </row>
    <row r="251" spans="1:10" x14ac:dyDescent="0.3">
      <c r="A251" s="2009"/>
      <c r="B251" s="2929"/>
      <c r="C251" s="2924"/>
      <c r="D251" s="1795" t="s">
        <v>717</v>
      </c>
      <c r="E251" s="2013"/>
      <c r="F251" s="2003"/>
      <c r="G251" s="2014"/>
      <c r="H251" s="2015"/>
      <c r="I251" s="1738"/>
      <c r="J251" s="2016"/>
    </row>
    <row r="252" spans="1:10" ht="24.75" customHeight="1" x14ac:dyDescent="0.3">
      <c r="A252" s="3027" t="s">
        <v>718</v>
      </c>
      <c r="B252" s="3028"/>
      <c r="C252" s="3029" t="s">
        <v>719</v>
      </c>
      <c r="D252" s="3030" t="s">
        <v>18</v>
      </c>
      <c r="E252" s="3028"/>
      <c r="F252" s="3031" t="s">
        <v>32</v>
      </c>
      <c r="G252" s="3032" t="s">
        <v>59</v>
      </c>
      <c r="H252" s="3033" t="s">
        <v>6</v>
      </c>
      <c r="I252" s="3034"/>
      <c r="J252" s="3035" t="s">
        <v>721</v>
      </c>
    </row>
    <row r="253" spans="1:10" x14ac:dyDescent="0.3">
      <c r="A253" s="3036"/>
      <c r="B253" s="3037"/>
      <c r="C253" s="3038"/>
      <c r="D253" s="3039" t="s">
        <v>723</v>
      </c>
      <c r="E253" s="3037"/>
      <c r="F253" s="3036"/>
      <c r="G253" s="3040"/>
      <c r="H253" s="3041"/>
      <c r="I253" s="3042"/>
      <c r="J253" s="3043"/>
    </row>
    <row r="254" spans="1:10" x14ac:dyDescent="0.3">
      <c r="A254" s="3044"/>
      <c r="B254" s="3045"/>
      <c r="C254" s="3046"/>
      <c r="D254" s="3047" t="s">
        <v>717</v>
      </c>
      <c r="E254" s="3048"/>
      <c r="F254" s="3049"/>
      <c r="G254" s="3050"/>
      <c r="H254" s="3051"/>
      <c r="I254" s="3052"/>
      <c r="J254" s="3053"/>
    </row>
    <row r="255" spans="1:10" ht="28" x14ac:dyDescent="0.3">
      <c r="A255" s="3054" t="s">
        <v>725</v>
      </c>
      <c r="B255" s="3055"/>
      <c r="C255" s="3056" t="s">
        <v>726</v>
      </c>
      <c r="D255" s="3057" t="s">
        <v>728</v>
      </c>
      <c r="E255" s="3058"/>
      <c r="F255" s="3059" t="s">
        <v>32</v>
      </c>
      <c r="G255" s="3060" t="s">
        <v>59</v>
      </c>
      <c r="H255" s="3061" t="s">
        <v>6</v>
      </c>
      <c r="I255" s="3062" t="s">
        <v>39</v>
      </c>
      <c r="J255" s="3063" t="s">
        <v>729</v>
      </c>
    </row>
    <row r="256" spans="1:10" x14ac:dyDescent="0.3">
      <c r="A256" s="3054"/>
      <c r="B256" s="3055"/>
      <c r="C256" s="2359"/>
      <c r="D256" s="3064" t="s">
        <v>731</v>
      </c>
      <c r="E256" s="3065"/>
      <c r="F256" s="3066"/>
      <c r="G256" s="3067"/>
      <c r="H256" s="3068"/>
      <c r="I256" s="3063"/>
      <c r="J256" s="3063"/>
    </row>
    <row r="257" spans="1:10" x14ac:dyDescent="0.3">
      <c r="A257" s="3054"/>
      <c r="B257" s="3055"/>
      <c r="C257" s="2359"/>
      <c r="D257" s="3064" t="s">
        <v>733</v>
      </c>
      <c r="E257" s="3065"/>
      <c r="F257" s="3066"/>
      <c r="G257" s="3067"/>
      <c r="H257" s="3068"/>
      <c r="I257" s="3063"/>
      <c r="J257" s="3063"/>
    </row>
    <row r="258" spans="1:10" x14ac:dyDescent="0.3">
      <c r="A258" s="3054"/>
      <c r="B258" s="3055"/>
      <c r="C258" s="2359"/>
      <c r="D258" s="3064" t="s">
        <v>735</v>
      </c>
      <c r="E258" s="3065"/>
      <c r="F258" s="3066"/>
      <c r="G258" s="3067"/>
      <c r="H258" s="3068"/>
      <c r="I258" s="3063"/>
      <c r="J258" s="3063"/>
    </row>
    <row r="259" spans="1:10" x14ac:dyDescent="0.3">
      <c r="A259" s="3054"/>
      <c r="B259" s="3055"/>
      <c r="C259" s="2359"/>
      <c r="D259" s="3064" t="s">
        <v>737</v>
      </c>
      <c r="E259" s="3065"/>
      <c r="F259" s="3066"/>
      <c r="G259" s="3067"/>
      <c r="H259" s="3068"/>
      <c r="I259" s="3063"/>
      <c r="J259" s="3063"/>
    </row>
    <row r="260" spans="1:10" x14ac:dyDescent="0.3">
      <c r="A260" s="3054"/>
      <c r="B260" s="3055"/>
      <c r="C260" s="2359"/>
      <c r="D260" s="3064" t="s">
        <v>28</v>
      </c>
      <c r="E260" s="3065" t="s">
        <v>12</v>
      </c>
      <c r="F260" s="3066"/>
      <c r="G260" s="3067"/>
      <c r="H260" s="3068"/>
      <c r="I260" s="3063"/>
      <c r="J260" s="3063"/>
    </row>
    <row r="261" spans="1:10" x14ac:dyDescent="0.3">
      <c r="A261" s="3054"/>
      <c r="B261" s="3055"/>
      <c r="C261" s="2359"/>
      <c r="D261" s="3069" t="s">
        <v>717</v>
      </c>
      <c r="E261" s="3065"/>
      <c r="F261" s="3066"/>
      <c r="G261" s="3067"/>
      <c r="H261" s="3068"/>
      <c r="I261" s="3063"/>
      <c r="J261" s="3063"/>
    </row>
    <row r="262" spans="1:10" ht="27" customHeight="1" x14ac:dyDescent="0.3">
      <c r="A262" s="3070" t="s">
        <v>740</v>
      </c>
      <c r="B262" s="3071" t="s">
        <v>12</v>
      </c>
      <c r="C262" s="3072" t="s">
        <v>741</v>
      </c>
      <c r="D262" s="3073"/>
      <c r="E262" s="3074"/>
      <c r="F262" s="3075" t="s">
        <v>29</v>
      </c>
      <c r="G262" s="3076"/>
      <c r="H262" s="3077" t="s">
        <v>7</v>
      </c>
      <c r="I262" s="3078" t="s">
        <v>39</v>
      </c>
      <c r="J262" s="3078" t="s">
        <v>742</v>
      </c>
    </row>
    <row r="263" spans="1:10" ht="28" x14ac:dyDescent="0.3">
      <c r="A263" s="3079" t="s">
        <v>743</v>
      </c>
      <c r="B263" s="3080"/>
      <c r="C263" s="3081" t="s">
        <v>744</v>
      </c>
      <c r="D263" s="2585" t="s">
        <v>746</v>
      </c>
      <c r="E263" s="3082"/>
      <c r="F263" s="3031" t="s">
        <v>32</v>
      </c>
      <c r="G263" s="3032" t="s">
        <v>59</v>
      </c>
      <c r="H263" s="3033" t="s">
        <v>6</v>
      </c>
      <c r="I263" s="3034"/>
      <c r="J263" s="3083" t="s">
        <v>747</v>
      </c>
    </row>
    <row r="264" spans="1:10" x14ac:dyDescent="0.3">
      <c r="A264" s="3084"/>
      <c r="B264" s="3085"/>
      <c r="C264" s="3086"/>
      <c r="D264" s="2585" t="s">
        <v>749</v>
      </c>
      <c r="E264" s="3087"/>
      <c r="F264" s="3088"/>
      <c r="G264" s="3089"/>
      <c r="H264" s="3090"/>
      <c r="I264" s="3042"/>
      <c r="J264" s="3091"/>
    </row>
    <row r="265" spans="1:10" x14ac:dyDescent="0.3">
      <c r="A265" s="3084"/>
      <c r="B265" s="3085"/>
      <c r="C265" s="3086"/>
      <c r="D265" s="2585" t="s">
        <v>751</v>
      </c>
      <c r="E265" s="3087"/>
      <c r="F265" s="3088"/>
      <c r="G265" s="3089"/>
      <c r="H265" s="3090"/>
      <c r="I265" s="3042"/>
      <c r="J265" s="3091"/>
    </row>
    <row r="266" spans="1:10" x14ac:dyDescent="0.3">
      <c r="A266" s="3084"/>
      <c r="B266" s="3085"/>
      <c r="C266" s="3086"/>
      <c r="D266" s="2585" t="s">
        <v>753</v>
      </c>
      <c r="E266" s="3087"/>
      <c r="F266" s="3088"/>
      <c r="G266" s="3089"/>
      <c r="H266" s="3090"/>
      <c r="I266" s="3042"/>
      <c r="J266" s="3091"/>
    </row>
    <row r="267" spans="1:10" x14ac:dyDescent="0.3">
      <c r="A267" s="3084"/>
      <c r="B267" s="3085"/>
      <c r="C267" s="3086"/>
      <c r="D267" s="2585" t="s">
        <v>1098</v>
      </c>
      <c r="E267" s="3087"/>
      <c r="F267" s="3088"/>
      <c r="G267" s="3089"/>
      <c r="H267" s="3090"/>
      <c r="I267" s="3042"/>
      <c r="J267" s="3091"/>
    </row>
    <row r="268" spans="1:10" x14ac:dyDescent="0.3">
      <c r="A268" s="3084"/>
      <c r="B268" s="3085"/>
      <c r="C268" s="3086"/>
      <c r="D268" s="2585" t="s">
        <v>1099</v>
      </c>
      <c r="E268" s="3087"/>
      <c r="F268" s="3088"/>
      <c r="G268" s="3089"/>
      <c r="H268" s="3090"/>
      <c r="I268" s="3042"/>
      <c r="J268" s="3091"/>
    </row>
    <row r="269" spans="1:10" ht="24.75" customHeight="1" x14ac:dyDescent="0.3">
      <c r="A269" s="3084"/>
      <c r="B269" s="3085"/>
      <c r="C269" s="3086"/>
      <c r="D269" s="2585" t="s">
        <v>1100</v>
      </c>
      <c r="E269" s="3087"/>
      <c r="F269" s="3088"/>
      <c r="G269" s="3089"/>
      <c r="H269" s="3090"/>
      <c r="I269" s="3042"/>
      <c r="J269" s="3091"/>
    </row>
    <row r="270" spans="1:10" ht="22.5" customHeight="1" x14ac:dyDescent="0.3">
      <c r="A270" s="3044"/>
      <c r="B270" s="3045"/>
      <c r="C270" s="3092"/>
      <c r="D270" s="2593" t="s">
        <v>717</v>
      </c>
      <c r="E270" s="3093"/>
      <c r="F270" s="3049"/>
      <c r="G270" s="3050"/>
      <c r="H270" s="3051"/>
      <c r="I270" s="3052"/>
      <c r="J270" s="3094"/>
    </row>
    <row r="271" spans="1:10" ht="27" customHeight="1" x14ac:dyDescent="0.3">
      <c r="A271" s="2064" t="s">
        <v>760</v>
      </c>
      <c r="B271" s="2065"/>
      <c r="C271" s="2081" t="s">
        <v>761</v>
      </c>
      <c r="D271" s="2001" t="s">
        <v>763</v>
      </c>
      <c r="E271" s="2068"/>
      <c r="F271" s="2082" t="s">
        <v>32</v>
      </c>
      <c r="G271" s="2022" t="s">
        <v>59</v>
      </c>
      <c r="H271" s="2023" t="s">
        <v>6</v>
      </c>
      <c r="I271" s="2024"/>
      <c r="J271" s="2069" t="s">
        <v>764</v>
      </c>
    </row>
    <row r="272" spans="1:10" x14ac:dyDescent="0.3">
      <c r="A272" s="2070"/>
      <c r="B272" s="2071"/>
      <c r="C272" s="2083"/>
      <c r="D272" s="1795" t="s">
        <v>766</v>
      </c>
      <c r="E272" s="2073"/>
      <c r="F272" s="2074"/>
      <c r="G272" s="2075"/>
      <c r="H272" s="2076"/>
      <c r="I272" s="1733"/>
      <c r="J272" s="2077"/>
    </row>
    <row r="273" spans="1:10" x14ac:dyDescent="0.3">
      <c r="A273" s="2031"/>
      <c r="B273" s="2032"/>
      <c r="C273" s="2034"/>
      <c r="D273" s="3095" t="s">
        <v>717</v>
      </c>
      <c r="E273" s="2079"/>
      <c r="F273" s="2037"/>
      <c r="G273" s="2038"/>
      <c r="H273" s="2039"/>
      <c r="I273" s="1738"/>
      <c r="J273" s="2080"/>
    </row>
    <row r="274" spans="1:10" x14ac:dyDescent="0.25">
      <c r="A274" s="3096"/>
      <c r="B274" s="3097"/>
      <c r="C274" s="3098" t="s">
        <v>1161</v>
      </c>
      <c r="D274" s="3099" t="s">
        <v>1162</v>
      </c>
      <c r="E274" s="3100"/>
      <c r="F274" s="3101" t="s">
        <v>31</v>
      </c>
      <c r="G274" s="3102" t="s">
        <v>59</v>
      </c>
      <c r="H274" s="3102" t="s">
        <v>6</v>
      </c>
      <c r="I274" s="3103"/>
      <c r="J274" s="3104" t="s">
        <v>1170</v>
      </c>
    </row>
    <row r="275" spans="1:10" x14ac:dyDescent="0.3">
      <c r="A275" s="3105"/>
      <c r="B275" s="3106"/>
      <c r="C275" s="3107"/>
      <c r="D275" s="3108" t="s">
        <v>1163</v>
      </c>
      <c r="E275" s="3109"/>
      <c r="F275" s="3110"/>
      <c r="G275" s="3111"/>
      <c r="H275" s="3111"/>
      <c r="I275" s="3112"/>
      <c r="J275" s="3113"/>
    </row>
    <row r="276" spans="1:10" x14ac:dyDescent="0.3">
      <c r="A276" s="3105"/>
      <c r="B276" s="3106"/>
      <c r="C276" s="3107"/>
      <c r="D276" s="3108" t="s">
        <v>1164</v>
      </c>
      <c r="E276" s="3109"/>
      <c r="F276" s="3110"/>
      <c r="G276" s="3111"/>
      <c r="H276" s="3111"/>
      <c r="I276" s="3112"/>
      <c r="J276" s="3113"/>
    </row>
    <row r="277" spans="1:10" x14ac:dyDescent="0.3">
      <c r="A277" s="3105"/>
      <c r="B277" s="3106"/>
      <c r="C277" s="3107"/>
      <c r="D277" s="3108" t="s">
        <v>1165</v>
      </c>
      <c r="E277" s="3109"/>
      <c r="F277" s="3110"/>
      <c r="G277" s="3111"/>
      <c r="H277" s="3111"/>
      <c r="I277" s="3112"/>
      <c r="J277" s="3113"/>
    </row>
    <row r="278" spans="1:10" x14ac:dyDescent="0.3">
      <c r="A278" s="3105"/>
      <c r="B278" s="3106"/>
      <c r="C278" s="3107"/>
      <c r="D278" s="3108" t="s">
        <v>1166</v>
      </c>
      <c r="E278" s="3109"/>
      <c r="F278" s="3110"/>
      <c r="G278" s="3111"/>
      <c r="H278" s="3111"/>
      <c r="I278" s="3112"/>
      <c r="J278" s="3113"/>
    </row>
    <row r="279" spans="1:10" x14ac:dyDescent="0.3">
      <c r="A279" s="3105"/>
      <c r="B279" s="3106"/>
      <c r="C279" s="3107"/>
      <c r="D279" s="3108" t="s">
        <v>1167</v>
      </c>
      <c r="E279" s="3109"/>
      <c r="F279" s="3110"/>
      <c r="G279" s="3111"/>
      <c r="H279" s="3111"/>
      <c r="I279" s="3112"/>
      <c r="J279" s="3113"/>
    </row>
    <row r="280" spans="1:10" x14ac:dyDescent="0.3">
      <c r="A280" s="3105"/>
      <c r="B280" s="3106"/>
      <c r="C280" s="3107"/>
      <c r="D280" s="3108" t="s">
        <v>1168</v>
      </c>
      <c r="E280" s="3109"/>
      <c r="F280" s="3110"/>
      <c r="G280" s="3111"/>
      <c r="H280" s="3111"/>
      <c r="I280" s="3112"/>
      <c r="J280" s="3113"/>
    </row>
    <row r="281" spans="1:10" x14ac:dyDescent="0.3">
      <c r="A281" s="3114"/>
      <c r="B281" s="3115"/>
      <c r="C281" s="3116"/>
      <c r="D281" s="3117" t="s">
        <v>1169</v>
      </c>
      <c r="E281" s="3118"/>
      <c r="F281" s="3119"/>
      <c r="G281" s="3120"/>
      <c r="H281" s="3120"/>
      <c r="I281" s="3121"/>
      <c r="J281" s="3122"/>
    </row>
    <row r="282" spans="1:10" ht="28" x14ac:dyDescent="0.3">
      <c r="A282" s="2084" t="s">
        <v>768</v>
      </c>
      <c r="B282" s="2085"/>
      <c r="C282" s="2086" t="s">
        <v>769</v>
      </c>
      <c r="D282" s="2087"/>
      <c r="E282" s="2088"/>
      <c r="F282" s="2089" t="s">
        <v>29</v>
      </c>
      <c r="G282" s="2090"/>
      <c r="H282" s="2091" t="s">
        <v>7</v>
      </c>
      <c r="I282" s="2092"/>
      <c r="J282" s="2093" t="s">
        <v>770</v>
      </c>
    </row>
  </sheetData>
  <mergeCells count="2">
    <mergeCell ref="B4:C4"/>
    <mergeCell ref="A7:J7"/>
  </mergeCells>
  <dataValidations count="3">
    <dataValidation type="list" allowBlank="1" showInputMessage="1" showErrorMessage="1" sqref="I226:I227 I147:I148 I229:I230 I113:I129 I133:I141 H129:H132 I159:I221 I9:I107 I242:I282" xr:uid="{00000000-0002-0000-0300-000000000000}">
      <formula1>instructions3</formula1>
    </dataValidation>
    <dataValidation type="list" allowBlank="1" showInputMessage="1" showErrorMessage="1" sqref="F26 F16:F17 F21:F22 H108:H112 F147:F148 F226:F227 F242:F252 F9 F133:F141 G129:G132 F159:F221 F32:F93 F107:F129 F254:F273 F275:F282" xr:uid="{00000000-0002-0000-0300-000001000000}">
      <formula1>types</formula1>
    </dataValidation>
    <dataValidation type="list" allowBlank="1" showInputMessage="1" showErrorMessage="1" sqref="I283:I65521 I149:I158 I142:I146" xr:uid="{00000000-0002-0000-03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00"/>
  <sheetViews>
    <sheetView showGridLines="0" zoomScaleNormal="100" workbookViewId="0">
      <pane ySplit="8" topLeftCell="A288" activePane="bottomLeft" state="frozen"/>
      <selection activeCell="A8" sqref="A8"/>
      <selection pane="bottomLeft" activeCell="A8" sqref="A8"/>
    </sheetView>
  </sheetViews>
  <sheetFormatPr defaultColWidth="9.1796875" defaultRowHeight="14" x14ac:dyDescent="0.25"/>
  <cols>
    <col min="1" max="1" width="17.26953125" style="1477" customWidth="1"/>
    <col min="2" max="2" width="9.1796875" style="1477"/>
    <col min="3" max="3" width="50.1796875" style="2033" customWidth="1"/>
    <col min="4" max="4" width="22.1796875" style="2033" hidden="1" customWidth="1"/>
    <col min="5" max="5" width="65.81640625" style="2033" customWidth="1"/>
    <col min="6" max="6" width="10.81640625" style="2094" customWidth="1"/>
    <col min="7" max="7" width="26.453125" style="2095" customWidth="1"/>
    <col min="8" max="8" width="11.453125" style="2096" customWidth="1"/>
    <col min="9" max="9" width="10.7265625" style="2096" customWidth="1"/>
    <col min="10" max="10" width="20.453125" style="2096" customWidth="1"/>
    <col min="11" max="11" width="28.453125" style="1477" customWidth="1"/>
    <col min="12" max="16" width="9.1796875" style="1477"/>
    <col min="17" max="17" width="33.1796875" style="1477" bestFit="1" customWidth="1"/>
    <col min="18" max="16384" width="9.1796875" style="1477"/>
  </cols>
  <sheetData>
    <row r="1" spans="1:17" x14ac:dyDescent="0.25">
      <c r="A1" s="1472" t="s">
        <v>814</v>
      </c>
      <c r="B1" s="1473"/>
      <c r="C1" s="1474"/>
      <c r="D1" s="1474"/>
      <c r="E1" s="1475" t="s">
        <v>982</v>
      </c>
      <c r="F1" s="1476"/>
      <c r="G1" s="1475"/>
      <c r="H1" s="1477"/>
      <c r="I1" s="1477"/>
      <c r="J1" s="1477"/>
    </row>
    <row r="2" spans="1:17" ht="14.5" x14ac:dyDescent="0.25">
      <c r="A2" s="1478" t="str">
        <f>'OLD MODEL'!A2</f>
        <v>US Mint Browse V2</v>
      </c>
      <c r="B2" s="1473"/>
      <c r="C2" s="1474"/>
      <c r="D2" s="1474"/>
      <c r="E2" s="1479" t="s">
        <v>983</v>
      </c>
      <c r="F2" s="1480"/>
      <c r="G2" s="1479"/>
      <c r="H2" s="1477"/>
      <c r="I2" s="1477"/>
      <c r="J2" s="1477"/>
    </row>
    <row r="3" spans="1:17" x14ac:dyDescent="0.25">
      <c r="A3" s="1472" t="str">
        <f>'OLD MODEL'!A3&amp;" "&amp;'OLD MODEL'!C3</f>
        <v>MID: x80JEp8R88EZ1tlA8QxlAA==</v>
      </c>
      <c r="B3" s="1481"/>
      <c r="C3" s="1474"/>
      <c r="D3" s="1474"/>
      <c r="E3" s="1482" t="s">
        <v>984</v>
      </c>
      <c r="F3" s="1483"/>
      <c r="G3" s="1484"/>
      <c r="H3" s="1477"/>
      <c r="I3" s="1477"/>
      <c r="J3" s="1477"/>
    </row>
    <row r="4" spans="1:17" x14ac:dyDescent="0.25">
      <c r="A4" s="1485" t="s">
        <v>21</v>
      </c>
      <c r="B4" s="3880">
        <v>39508</v>
      </c>
      <c r="C4" s="3880"/>
      <c r="D4" s="2830"/>
      <c r="E4" s="1487" t="s">
        <v>985</v>
      </c>
      <c r="F4" s="1488"/>
      <c r="G4" s="1487"/>
      <c r="H4" s="1477"/>
      <c r="I4" s="1477"/>
      <c r="J4" s="1477"/>
    </row>
    <row r="5" spans="1:17" x14ac:dyDescent="0.25">
      <c r="A5" s="1485" t="s">
        <v>821</v>
      </c>
      <c r="B5" s="2830"/>
      <c r="C5" s="2830"/>
      <c r="D5" s="2830"/>
      <c r="E5" s="1487"/>
      <c r="F5" s="1488"/>
      <c r="G5" s="1487"/>
      <c r="H5" s="1477"/>
      <c r="I5" s="1477"/>
      <c r="J5" s="1477"/>
    </row>
    <row r="6" spans="1:17" ht="14.5" thickBot="1" x14ac:dyDescent="0.3">
      <c r="A6" s="1485"/>
      <c r="B6" s="1481"/>
      <c r="C6" s="1474"/>
      <c r="D6" s="1474"/>
      <c r="E6" s="1489"/>
      <c r="F6" s="1490"/>
      <c r="G6" s="1489"/>
      <c r="H6" s="1477"/>
      <c r="I6" s="1477"/>
      <c r="J6" s="1477"/>
    </row>
    <row r="7" spans="1:17" ht="14.5" thickBot="1" x14ac:dyDescent="0.35">
      <c r="A7" s="3881" t="str">
        <f>A2&amp;" CUSTOM QUESTION LIST"</f>
        <v>US Mint Browse V2 CUSTOM QUESTION LIST</v>
      </c>
      <c r="B7" s="3882"/>
      <c r="C7" s="3882"/>
      <c r="D7" s="3882"/>
      <c r="E7" s="3882"/>
      <c r="F7" s="3882"/>
      <c r="G7" s="3882"/>
      <c r="H7" s="3882"/>
      <c r="I7" s="3882"/>
      <c r="J7" s="3882"/>
      <c r="K7" s="3883"/>
    </row>
    <row r="8" spans="1:17" s="1495" customFormat="1" ht="42" x14ac:dyDescent="0.3">
      <c r="A8" s="1491" t="s">
        <v>20</v>
      </c>
      <c r="B8" s="1492" t="s">
        <v>11</v>
      </c>
      <c r="C8" s="1492" t="s">
        <v>0</v>
      </c>
      <c r="D8" s="1492" t="s">
        <v>986</v>
      </c>
      <c r="E8" s="1492" t="s">
        <v>1</v>
      </c>
      <c r="F8" s="1492" t="s">
        <v>34</v>
      </c>
      <c r="G8" s="1493" t="s">
        <v>19</v>
      </c>
      <c r="H8" s="1492" t="s">
        <v>8</v>
      </c>
      <c r="I8" s="1494" t="s">
        <v>2</v>
      </c>
      <c r="J8" s="1492" t="s">
        <v>38</v>
      </c>
      <c r="K8" s="1492" t="s">
        <v>43</v>
      </c>
    </row>
    <row r="9" spans="1:17" s="1495" customFormat="1" ht="28" x14ac:dyDescent="0.3">
      <c r="A9" s="2384" t="s">
        <v>606</v>
      </c>
      <c r="B9" s="2453"/>
      <c r="C9" s="2454" t="s">
        <v>607</v>
      </c>
      <c r="D9" s="2454" t="s">
        <v>608</v>
      </c>
      <c r="E9" s="2455" t="s">
        <v>609</v>
      </c>
      <c r="F9" s="2456"/>
      <c r="G9" s="2457" t="s">
        <v>32</v>
      </c>
      <c r="H9" s="2385" t="s">
        <v>59</v>
      </c>
      <c r="I9" s="2386" t="s">
        <v>6</v>
      </c>
      <c r="J9" s="2458" t="s">
        <v>39</v>
      </c>
      <c r="K9" s="2387" t="s">
        <v>610</v>
      </c>
      <c r="Q9" s="1506"/>
    </row>
    <row r="10" spans="1:17" s="1495" customFormat="1" x14ac:dyDescent="0.3">
      <c r="A10" s="2384"/>
      <c r="B10" s="2453"/>
      <c r="C10" s="2384"/>
      <c r="D10" s="2384" t="s">
        <v>611</v>
      </c>
      <c r="E10" s="2459" t="s">
        <v>612</v>
      </c>
      <c r="F10" s="2456" t="s">
        <v>917</v>
      </c>
      <c r="G10" s="2460"/>
      <c r="H10" s="2385"/>
      <c r="I10" s="2386"/>
      <c r="J10" s="2388"/>
      <c r="K10" s="2387"/>
      <c r="Q10" s="1506"/>
    </row>
    <row r="11" spans="1:17" s="1495" customFormat="1" x14ac:dyDescent="0.3">
      <c r="A11" s="2384"/>
      <c r="B11" s="2453"/>
      <c r="C11" s="2384"/>
      <c r="D11" s="2384" t="s">
        <v>614</v>
      </c>
      <c r="E11" s="2461" t="s">
        <v>615</v>
      </c>
      <c r="F11" s="2456"/>
      <c r="G11" s="2460"/>
      <c r="H11" s="2385"/>
      <c r="I11" s="2386"/>
      <c r="J11" s="2458"/>
      <c r="K11" s="2387"/>
      <c r="Q11" s="1506"/>
    </row>
    <row r="12" spans="1:17" s="1495" customFormat="1" x14ac:dyDescent="0.3">
      <c r="A12" s="2384"/>
      <c r="B12" s="2453"/>
      <c r="C12" s="2384"/>
      <c r="D12" s="2384" t="s">
        <v>616</v>
      </c>
      <c r="E12" s="2459" t="s">
        <v>617</v>
      </c>
      <c r="F12" s="2456"/>
      <c r="G12" s="2460"/>
      <c r="H12" s="2385"/>
      <c r="I12" s="2386"/>
      <c r="J12" s="2458"/>
      <c r="K12" s="2387"/>
      <c r="Q12" s="1506"/>
    </row>
    <row r="13" spans="1:17" s="1495" customFormat="1" x14ac:dyDescent="0.3">
      <c r="A13" s="2384"/>
      <c r="B13" s="2453"/>
      <c r="C13" s="2384"/>
      <c r="D13" s="2384" t="s">
        <v>618</v>
      </c>
      <c r="E13" s="2462" t="s">
        <v>619</v>
      </c>
      <c r="F13" s="2456"/>
      <c r="G13" s="2460"/>
      <c r="H13" s="2385"/>
      <c r="I13" s="2386"/>
      <c r="J13" s="2458"/>
      <c r="K13" s="2387"/>
      <c r="Q13" s="1506"/>
    </row>
    <row r="14" spans="1:17" s="1495" customFormat="1" x14ac:dyDescent="0.3">
      <c r="A14" s="2384"/>
      <c r="B14" s="2453"/>
      <c r="C14" s="2384"/>
      <c r="D14" s="2384" t="s">
        <v>620</v>
      </c>
      <c r="E14" s="2463" t="s">
        <v>621</v>
      </c>
      <c r="F14" s="2456"/>
      <c r="G14" s="2460"/>
      <c r="H14" s="2385"/>
      <c r="I14" s="2386"/>
      <c r="J14" s="2458"/>
      <c r="K14" s="2387"/>
      <c r="Q14" s="1506"/>
    </row>
    <row r="15" spans="1:17" s="1495" customFormat="1" x14ac:dyDescent="0.3">
      <c r="A15" s="2384"/>
      <c r="B15" s="2453"/>
      <c r="C15" s="2384"/>
      <c r="D15" s="2384" t="s">
        <v>622</v>
      </c>
      <c r="E15" s="2785" t="s">
        <v>28</v>
      </c>
      <c r="F15" s="2464" t="s">
        <v>16</v>
      </c>
      <c r="G15" s="2460"/>
      <c r="H15" s="2385"/>
      <c r="I15" s="2386"/>
      <c r="J15" s="2458"/>
      <c r="K15" s="2387"/>
      <c r="Q15" s="1506"/>
    </row>
    <row r="16" spans="1:17" s="1495" customFormat="1" x14ac:dyDescent="0.3">
      <c r="A16" s="2465" t="s">
        <v>624</v>
      </c>
      <c r="B16" s="2466" t="s">
        <v>16</v>
      </c>
      <c r="C16" s="2786" t="s">
        <v>1132</v>
      </c>
      <c r="D16" s="2467"/>
      <c r="E16" s="2389"/>
      <c r="F16" s="2466"/>
      <c r="G16" s="2468" t="s">
        <v>29</v>
      </c>
      <c r="H16" s="2469"/>
      <c r="I16" s="2470" t="s">
        <v>7</v>
      </c>
      <c r="J16" s="2471" t="s">
        <v>39</v>
      </c>
      <c r="K16" s="2390" t="s">
        <v>626</v>
      </c>
      <c r="Q16" s="1506"/>
    </row>
    <row r="17" spans="1:17" s="1495" customFormat="1" ht="28" x14ac:dyDescent="0.3">
      <c r="A17" s="2472" t="s">
        <v>627</v>
      </c>
      <c r="B17" s="2391" t="s">
        <v>12</v>
      </c>
      <c r="C17" s="2473" t="s">
        <v>628</v>
      </c>
      <c r="D17" s="2473" t="s">
        <v>629</v>
      </c>
      <c r="E17" s="986" t="s">
        <v>630</v>
      </c>
      <c r="F17" s="2474"/>
      <c r="G17" s="2392" t="s">
        <v>32</v>
      </c>
      <c r="H17" s="2475" t="s">
        <v>59</v>
      </c>
      <c r="I17" s="2476" t="s">
        <v>6</v>
      </c>
      <c r="J17" s="2477" t="s">
        <v>39</v>
      </c>
      <c r="K17" s="2478" t="s">
        <v>631</v>
      </c>
      <c r="Q17" s="1506"/>
    </row>
    <row r="18" spans="1:17" x14ac:dyDescent="0.25">
      <c r="A18" s="2384"/>
      <c r="B18" s="2391"/>
      <c r="C18" s="2460"/>
      <c r="D18" s="2460" t="s">
        <v>632</v>
      </c>
      <c r="E18" s="2384" t="s">
        <v>633</v>
      </c>
      <c r="F18" s="2391"/>
      <c r="G18" s="2393"/>
      <c r="H18" s="2385"/>
      <c r="I18" s="2386"/>
      <c r="J18" s="2458"/>
      <c r="K18" s="2387"/>
    </row>
    <row r="19" spans="1:17" x14ac:dyDescent="0.25">
      <c r="A19" s="2384"/>
      <c r="B19" s="2391"/>
      <c r="C19" s="2460"/>
      <c r="D19" s="2460" t="s">
        <v>634</v>
      </c>
      <c r="E19" s="986" t="s">
        <v>635</v>
      </c>
      <c r="F19" s="2391"/>
      <c r="G19" s="2393"/>
      <c r="H19" s="2385"/>
      <c r="I19" s="2386"/>
      <c r="J19" s="2458"/>
      <c r="K19" s="2387"/>
    </row>
    <row r="20" spans="1:17" x14ac:dyDescent="0.25">
      <c r="A20" s="2479"/>
      <c r="B20" s="2480"/>
      <c r="C20" s="2460"/>
      <c r="D20" s="2460" t="s">
        <v>636</v>
      </c>
      <c r="E20" s="2822" t="s">
        <v>28</v>
      </c>
      <c r="F20" s="2480" t="s">
        <v>17</v>
      </c>
      <c r="G20" s="2393"/>
      <c r="H20" s="2481"/>
      <c r="I20" s="2482"/>
      <c r="J20" s="2483"/>
      <c r="K20" s="2484"/>
    </row>
    <row r="21" spans="1:17" x14ac:dyDescent="0.3">
      <c r="A21" s="2465" t="s">
        <v>637</v>
      </c>
      <c r="B21" s="2466" t="s">
        <v>17</v>
      </c>
      <c r="C21" s="2389" t="s">
        <v>1146</v>
      </c>
      <c r="D21" s="2467"/>
      <c r="E21" s="2485"/>
      <c r="F21" s="2486"/>
      <c r="G21" s="2487" t="s">
        <v>29</v>
      </c>
      <c r="H21" s="2469"/>
      <c r="I21" s="2470" t="s">
        <v>7</v>
      </c>
      <c r="J21" s="2471" t="s">
        <v>39</v>
      </c>
      <c r="K21" s="2390" t="s">
        <v>639</v>
      </c>
    </row>
    <row r="22" spans="1:17" ht="28" x14ac:dyDescent="0.3">
      <c r="A22" s="2488" t="s">
        <v>640</v>
      </c>
      <c r="B22" s="2474" t="s">
        <v>13</v>
      </c>
      <c r="C22" s="2489" t="s">
        <v>641</v>
      </c>
      <c r="D22" s="2473" t="s">
        <v>642</v>
      </c>
      <c r="E22" s="986" t="s">
        <v>1091</v>
      </c>
      <c r="F22" s="2474"/>
      <c r="G22" s="2490" t="s">
        <v>32</v>
      </c>
      <c r="H22" s="2475" t="s">
        <v>59</v>
      </c>
      <c r="I22" s="2476" t="s">
        <v>6</v>
      </c>
      <c r="J22" s="2477"/>
      <c r="K22" s="2478" t="s">
        <v>644</v>
      </c>
    </row>
    <row r="23" spans="1:17" x14ac:dyDescent="0.25">
      <c r="A23" s="2460"/>
      <c r="B23" s="2391"/>
      <c r="C23" s="2460"/>
      <c r="D23" s="2460" t="s">
        <v>645</v>
      </c>
      <c r="E23" s="2384" t="s">
        <v>646</v>
      </c>
      <c r="F23" s="2391"/>
      <c r="G23" s="2393"/>
      <c r="H23" s="2385"/>
      <c r="I23" s="2386"/>
      <c r="J23" s="2458"/>
      <c r="K23" s="2387"/>
    </row>
    <row r="24" spans="1:17" x14ac:dyDescent="0.25">
      <c r="A24" s="2460"/>
      <c r="B24" s="2391"/>
      <c r="C24" s="2460"/>
      <c r="D24" s="2460" t="s">
        <v>647</v>
      </c>
      <c r="E24" s="986" t="s">
        <v>648</v>
      </c>
      <c r="F24" s="2391"/>
      <c r="G24" s="2393"/>
      <c r="H24" s="2385"/>
      <c r="I24" s="2386"/>
      <c r="J24" s="2458"/>
      <c r="K24" s="2387"/>
    </row>
    <row r="25" spans="1:17" x14ac:dyDescent="0.25">
      <c r="A25" s="2460"/>
      <c r="B25" s="2391"/>
      <c r="C25" s="2460"/>
      <c r="D25" s="2460" t="s">
        <v>649</v>
      </c>
      <c r="E25" s="2384" t="s">
        <v>650</v>
      </c>
      <c r="F25" s="2391"/>
      <c r="G25" s="2393"/>
      <c r="H25" s="2385"/>
      <c r="I25" s="2386"/>
      <c r="J25" s="2483" t="s">
        <v>39</v>
      </c>
      <c r="K25" s="2484"/>
    </row>
    <row r="26" spans="1:17" ht="28" x14ac:dyDescent="0.3">
      <c r="A26" s="2488" t="s">
        <v>651</v>
      </c>
      <c r="B26" s="2474" t="s">
        <v>14</v>
      </c>
      <c r="C26" s="2491" t="s">
        <v>1087</v>
      </c>
      <c r="D26" s="2492" t="s">
        <v>653</v>
      </c>
      <c r="E26" s="2493" t="s">
        <v>654</v>
      </c>
      <c r="F26" s="2474"/>
      <c r="G26" s="2490" t="s">
        <v>32</v>
      </c>
      <c r="H26" s="2475" t="s">
        <v>59</v>
      </c>
      <c r="I26" s="2476" t="s">
        <v>6</v>
      </c>
      <c r="J26" s="2477"/>
      <c r="K26" s="2478" t="s">
        <v>655</v>
      </c>
    </row>
    <row r="27" spans="1:17" x14ac:dyDescent="0.25">
      <c r="A27" s="2460"/>
      <c r="B27" s="2391"/>
      <c r="C27" s="2393"/>
      <c r="D27" s="2384" t="s">
        <v>656</v>
      </c>
      <c r="E27" s="2384" t="s">
        <v>657</v>
      </c>
      <c r="F27" s="2391"/>
      <c r="G27" s="2393"/>
      <c r="H27" s="2385"/>
      <c r="I27" s="2386"/>
      <c r="J27" s="2458"/>
      <c r="K27" s="2387"/>
    </row>
    <row r="28" spans="1:17" x14ac:dyDescent="0.25">
      <c r="A28" s="2460"/>
      <c r="B28" s="2391"/>
      <c r="C28" s="2393"/>
      <c r="D28" s="2384" t="s">
        <v>658</v>
      </c>
      <c r="E28" s="986" t="s">
        <v>659</v>
      </c>
      <c r="F28" s="2391"/>
      <c r="G28" s="2393"/>
      <c r="H28" s="2385"/>
      <c r="I28" s="2386"/>
      <c r="J28" s="2458"/>
      <c r="K28" s="2387"/>
    </row>
    <row r="29" spans="1:17" x14ac:dyDescent="0.25">
      <c r="A29" s="2460"/>
      <c r="B29" s="2391"/>
      <c r="C29" s="2393"/>
      <c r="D29" s="2384" t="s">
        <v>660</v>
      </c>
      <c r="E29" s="2384" t="s">
        <v>661</v>
      </c>
      <c r="F29" s="2391"/>
      <c r="G29" s="2393"/>
      <c r="H29" s="2385"/>
      <c r="I29" s="2386"/>
      <c r="J29" s="2458" t="s">
        <v>39</v>
      </c>
      <c r="K29" s="2387"/>
    </row>
    <row r="30" spans="1:17" x14ac:dyDescent="0.25">
      <c r="A30" s="2460"/>
      <c r="B30" s="2391"/>
      <c r="C30" s="2393"/>
      <c r="D30" s="2384" t="s">
        <v>662</v>
      </c>
      <c r="E30" s="986" t="s">
        <v>663</v>
      </c>
      <c r="F30" s="2391"/>
      <c r="G30" s="2393"/>
      <c r="H30" s="2385"/>
      <c r="I30" s="2386"/>
      <c r="J30" s="2458"/>
      <c r="K30" s="2387"/>
    </row>
    <row r="31" spans="1:17" x14ac:dyDescent="0.3">
      <c r="A31" s="2460"/>
      <c r="B31" s="2391"/>
      <c r="C31" s="2393"/>
      <c r="D31" s="2479" t="s">
        <v>664</v>
      </c>
      <c r="E31" s="2823" t="s">
        <v>28</v>
      </c>
      <c r="F31" s="2391" t="s">
        <v>160</v>
      </c>
      <c r="G31" s="2393"/>
      <c r="H31" s="2385"/>
      <c r="I31" s="2386"/>
      <c r="J31" s="2483"/>
      <c r="K31" s="2387"/>
    </row>
    <row r="32" spans="1:17" x14ac:dyDescent="0.3">
      <c r="A32" s="2465" t="s">
        <v>665</v>
      </c>
      <c r="B32" s="2466" t="s">
        <v>160</v>
      </c>
      <c r="C32" s="2389" t="s">
        <v>666</v>
      </c>
      <c r="D32" s="2467"/>
      <c r="E32" s="2485"/>
      <c r="F32" s="2466"/>
      <c r="G32" s="2468" t="s">
        <v>29</v>
      </c>
      <c r="H32" s="2469"/>
      <c r="I32" s="2470" t="s">
        <v>7</v>
      </c>
      <c r="J32" s="2471" t="s">
        <v>39</v>
      </c>
      <c r="K32" s="2390" t="s">
        <v>667</v>
      </c>
    </row>
    <row r="33" spans="1:11" ht="28" x14ac:dyDescent="0.3">
      <c r="A33" s="1496" t="s">
        <v>141</v>
      </c>
      <c r="B33" s="1497"/>
      <c r="C33" s="1498" t="s">
        <v>142</v>
      </c>
      <c r="D33" s="1499" t="s">
        <v>152</v>
      </c>
      <c r="E33" s="1500" t="s">
        <v>1073</v>
      </c>
      <c r="F33" s="1501"/>
      <c r="G33" s="1502" t="s">
        <v>32</v>
      </c>
      <c r="H33" s="1503" t="s">
        <v>59</v>
      </c>
      <c r="I33" s="1504" t="s">
        <v>6</v>
      </c>
      <c r="J33" s="1505" t="s">
        <v>39</v>
      </c>
      <c r="K33" s="1504" t="s">
        <v>146</v>
      </c>
    </row>
    <row r="34" spans="1:11" x14ac:dyDescent="0.3">
      <c r="A34" s="1507"/>
      <c r="B34" s="1508"/>
      <c r="C34" s="1499"/>
      <c r="D34" s="1499" t="s">
        <v>161</v>
      </c>
      <c r="E34" s="1500" t="s">
        <v>162</v>
      </c>
      <c r="F34" s="1513" t="s">
        <v>163</v>
      </c>
      <c r="G34" s="1509"/>
      <c r="H34" s="1510"/>
      <c r="I34" s="1511"/>
      <c r="J34" s="1505"/>
      <c r="K34" s="1511"/>
    </row>
    <row r="35" spans="1:11" x14ac:dyDescent="0.3">
      <c r="A35" s="1507"/>
      <c r="B35" s="1508"/>
      <c r="C35" s="2213"/>
      <c r="D35" s="1499" t="s">
        <v>801</v>
      </c>
      <c r="E35" s="1500" t="s">
        <v>1074</v>
      </c>
      <c r="F35" s="1514" t="s">
        <v>775</v>
      </c>
      <c r="G35" s="1509"/>
      <c r="H35" s="1510"/>
      <c r="I35" s="1511"/>
      <c r="J35" s="1505" t="s">
        <v>37</v>
      </c>
      <c r="K35" s="1511"/>
    </row>
    <row r="36" spans="1:11" x14ac:dyDescent="0.3">
      <c r="A36" s="1507"/>
      <c r="B36" s="1508"/>
      <c r="C36" s="1499"/>
      <c r="D36" s="1499" t="s">
        <v>802</v>
      </c>
      <c r="E36" s="1500" t="s">
        <v>1075</v>
      </c>
      <c r="F36" s="1514" t="s">
        <v>775</v>
      </c>
      <c r="G36" s="1509"/>
      <c r="H36" s="1510"/>
      <c r="I36" s="1511"/>
      <c r="J36" s="1505"/>
      <c r="K36" s="1511"/>
    </row>
    <row r="37" spans="1:11" x14ac:dyDescent="0.3">
      <c r="A37" s="1507"/>
      <c r="B37" s="1508"/>
      <c r="C37" s="1499"/>
      <c r="D37" s="1499"/>
      <c r="E37" s="1500" t="s">
        <v>1076</v>
      </c>
      <c r="F37" s="1514"/>
      <c r="G37" s="1509"/>
      <c r="H37" s="1510"/>
      <c r="I37" s="1511"/>
      <c r="J37" s="1505"/>
      <c r="K37" s="1511"/>
    </row>
    <row r="38" spans="1:11" x14ac:dyDescent="0.3">
      <c r="A38" s="1507"/>
      <c r="B38" s="1508"/>
      <c r="C38" s="1499"/>
      <c r="D38" s="1499"/>
      <c r="E38" s="1500" t="s">
        <v>1077</v>
      </c>
      <c r="F38" s="1514"/>
      <c r="G38" s="1509"/>
      <c r="H38" s="1510"/>
      <c r="I38" s="1511"/>
      <c r="J38" s="1505"/>
      <c r="K38" s="1511"/>
    </row>
    <row r="39" spans="1:11" x14ac:dyDescent="0.3">
      <c r="A39" s="1507"/>
      <c r="B39" s="1508"/>
      <c r="C39" s="1499"/>
      <c r="D39" s="1499"/>
      <c r="E39" s="1500" t="s">
        <v>1036</v>
      </c>
      <c r="F39" s="1514" t="s">
        <v>1147</v>
      </c>
      <c r="G39" s="1509"/>
      <c r="H39" s="1510"/>
      <c r="I39" s="1511"/>
      <c r="J39" s="1505"/>
      <c r="K39" s="1511"/>
    </row>
    <row r="40" spans="1:11" x14ac:dyDescent="0.3">
      <c r="A40" s="1507"/>
      <c r="B40" s="1508"/>
      <c r="C40" s="1499"/>
      <c r="D40" s="1499"/>
      <c r="E40" s="1500" t="s">
        <v>789</v>
      </c>
      <c r="F40" s="1514" t="s">
        <v>793</v>
      </c>
      <c r="G40" s="1509"/>
      <c r="H40" s="1510"/>
      <c r="I40" s="1511"/>
      <c r="J40" s="1505"/>
      <c r="K40" s="1511"/>
    </row>
    <row r="41" spans="1:11" x14ac:dyDescent="0.3">
      <c r="A41" s="1507"/>
      <c r="B41" s="1508"/>
      <c r="C41" s="1499"/>
      <c r="D41" s="1499" t="s">
        <v>804</v>
      </c>
      <c r="E41" s="1515" t="s">
        <v>28</v>
      </c>
      <c r="F41" s="1516" t="s">
        <v>792</v>
      </c>
      <c r="G41" s="1509"/>
      <c r="H41" s="1510"/>
      <c r="I41" s="1511"/>
      <c r="J41" s="1517" t="s">
        <v>44</v>
      </c>
      <c r="K41" s="1518"/>
    </row>
    <row r="42" spans="1:11" ht="28" x14ac:dyDescent="0.3">
      <c r="A42" s="1532" t="s">
        <v>169</v>
      </c>
      <c r="B42" s="1533" t="s">
        <v>792</v>
      </c>
      <c r="C42" s="1534" t="s">
        <v>170</v>
      </c>
      <c r="D42" s="1534"/>
      <c r="E42" s="1534"/>
      <c r="F42" s="1535"/>
      <c r="G42" s="1536" t="s">
        <v>29</v>
      </c>
      <c r="H42" s="1537"/>
      <c r="I42" s="1538" t="s">
        <v>7</v>
      </c>
      <c r="J42" s="1539" t="s">
        <v>39</v>
      </c>
      <c r="K42" s="1538" t="s">
        <v>171</v>
      </c>
    </row>
    <row r="43" spans="1:11" ht="28" x14ac:dyDescent="0.3">
      <c r="A43" s="2181" t="s">
        <v>172</v>
      </c>
      <c r="B43" s="2182" t="s">
        <v>812</v>
      </c>
      <c r="C43" s="2190" t="s">
        <v>173</v>
      </c>
      <c r="D43" s="2498" t="s">
        <v>174</v>
      </c>
      <c r="E43" s="2185" t="s">
        <v>175</v>
      </c>
      <c r="F43" s="2499"/>
      <c r="G43" s="2197" t="s">
        <v>32</v>
      </c>
      <c r="H43" s="2198" t="s">
        <v>59</v>
      </c>
      <c r="I43" s="2199" t="s">
        <v>6</v>
      </c>
      <c r="J43" s="2200" t="s">
        <v>39</v>
      </c>
      <c r="K43" s="2199" t="s">
        <v>176</v>
      </c>
    </row>
    <row r="44" spans="1:11" x14ac:dyDescent="0.3">
      <c r="A44" s="2192"/>
      <c r="B44" s="2500"/>
      <c r="C44" s="2501"/>
      <c r="D44" s="2502" t="s">
        <v>177</v>
      </c>
      <c r="E44" s="2195" t="s">
        <v>178</v>
      </c>
      <c r="F44" s="2196"/>
      <c r="G44" s="2197"/>
      <c r="H44" s="2198"/>
      <c r="I44" s="2199"/>
      <c r="J44" s="2200"/>
      <c r="K44" s="2199"/>
    </row>
    <row r="45" spans="1:11" x14ac:dyDescent="0.3">
      <c r="A45" s="2192"/>
      <c r="B45" s="2500"/>
      <c r="C45" s="2501"/>
      <c r="D45" s="2502" t="s">
        <v>179</v>
      </c>
      <c r="E45" s="2195" t="s">
        <v>180</v>
      </c>
      <c r="F45" s="2196"/>
      <c r="G45" s="2197"/>
      <c r="H45" s="2198"/>
      <c r="I45" s="2199"/>
      <c r="J45" s="2200"/>
      <c r="K45" s="2199"/>
    </row>
    <row r="46" spans="1:11" x14ac:dyDescent="0.3">
      <c r="A46" s="2201"/>
      <c r="B46" s="2503"/>
      <c r="C46" s="2504"/>
      <c r="D46" s="2505" t="s">
        <v>181</v>
      </c>
      <c r="E46" s="2204" t="s">
        <v>28</v>
      </c>
      <c r="F46" s="2205"/>
      <c r="G46" s="2506"/>
      <c r="H46" s="2207"/>
      <c r="I46" s="2208"/>
      <c r="J46" s="2209"/>
      <c r="K46" s="2208"/>
    </row>
    <row r="47" spans="1:11" ht="28" x14ac:dyDescent="0.3">
      <c r="A47" s="1548" t="s">
        <v>182</v>
      </c>
      <c r="B47" s="1497" t="s">
        <v>813</v>
      </c>
      <c r="C47" s="1549" t="s">
        <v>1065</v>
      </c>
      <c r="D47" s="1550" t="s">
        <v>184</v>
      </c>
      <c r="E47" s="1551" t="s">
        <v>185</v>
      </c>
      <c r="F47" s="1524"/>
      <c r="G47" s="1509" t="s">
        <v>33</v>
      </c>
      <c r="H47" s="1510" t="s">
        <v>186</v>
      </c>
      <c r="I47" s="1552" t="s">
        <v>6</v>
      </c>
      <c r="J47" s="1505" t="s">
        <v>39</v>
      </c>
      <c r="K47" s="1511" t="s">
        <v>187</v>
      </c>
    </row>
    <row r="48" spans="1:11" x14ac:dyDescent="0.3">
      <c r="A48" s="1548"/>
      <c r="B48" s="1508"/>
      <c r="C48" s="1542"/>
      <c r="D48" s="1543" t="s">
        <v>188</v>
      </c>
      <c r="E48" s="1523" t="s">
        <v>189</v>
      </c>
      <c r="F48" s="1524"/>
      <c r="G48" s="1509"/>
      <c r="H48" s="1510"/>
      <c r="I48" s="1511"/>
      <c r="J48" s="1505"/>
      <c r="K48" s="1511"/>
    </row>
    <row r="49" spans="1:11" x14ac:dyDescent="0.3">
      <c r="A49" s="1548"/>
      <c r="B49" s="1508"/>
      <c r="C49" s="1542"/>
      <c r="D49" s="1543" t="s">
        <v>190</v>
      </c>
      <c r="E49" s="1523" t="s">
        <v>191</v>
      </c>
      <c r="F49" s="1524"/>
      <c r="G49" s="1509"/>
      <c r="H49" s="1510"/>
      <c r="I49" s="1511"/>
      <c r="J49" s="1505"/>
      <c r="K49" s="1511"/>
    </row>
    <row r="50" spans="1:11" x14ac:dyDescent="0.3">
      <c r="A50" s="1548"/>
      <c r="B50" s="1508"/>
      <c r="C50" s="1542"/>
      <c r="D50" s="1543" t="s">
        <v>192</v>
      </c>
      <c r="E50" s="1523" t="s">
        <v>193</v>
      </c>
      <c r="F50" s="1524"/>
      <c r="G50" s="1509"/>
      <c r="H50" s="1510"/>
      <c r="I50" s="1511"/>
      <c r="J50" s="1505"/>
      <c r="K50" s="1511"/>
    </row>
    <row r="51" spans="1:11" x14ac:dyDescent="0.3">
      <c r="A51" s="1548"/>
      <c r="B51" s="1508"/>
      <c r="C51" s="1542"/>
      <c r="D51" s="1543" t="s">
        <v>194</v>
      </c>
      <c r="E51" s="1523" t="s">
        <v>195</v>
      </c>
      <c r="F51" s="1524"/>
      <c r="G51" s="1509"/>
      <c r="H51" s="1510"/>
      <c r="I51" s="1511"/>
      <c r="J51" s="1505"/>
      <c r="K51" s="1511"/>
    </row>
    <row r="52" spans="1:11" x14ac:dyDescent="0.3">
      <c r="A52" s="1548"/>
      <c r="B52" s="1508"/>
      <c r="C52" s="1542"/>
      <c r="D52" s="1543" t="s">
        <v>196</v>
      </c>
      <c r="E52" s="1523" t="s">
        <v>197</v>
      </c>
      <c r="F52" s="1524"/>
      <c r="G52" s="1509"/>
      <c r="H52" s="1510"/>
      <c r="I52" s="1511"/>
      <c r="J52" s="1505"/>
      <c r="K52" s="1511"/>
    </row>
    <row r="53" spans="1:11" x14ac:dyDescent="0.3">
      <c r="A53" s="1548"/>
      <c r="B53" s="1508"/>
      <c r="C53" s="1542"/>
      <c r="D53" s="1543" t="s">
        <v>198</v>
      </c>
      <c r="E53" s="1553" t="s">
        <v>199</v>
      </c>
      <c r="F53" s="1524"/>
      <c r="G53" s="1509"/>
      <c r="H53" s="1510"/>
      <c r="I53" s="1511"/>
      <c r="J53" s="1505"/>
      <c r="K53" s="1511"/>
    </row>
    <row r="54" spans="1:11" x14ac:dyDescent="0.3">
      <c r="A54" s="1548"/>
      <c r="B54" s="1508"/>
      <c r="C54" s="1542"/>
      <c r="D54" s="1543" t="s">
        <v>200</v>
      </c>
      <c r="E54" s="1523" t="s">
        <v>201</v>
      </c>
      <c r="F54" s="1524"/>
      <c r="G54" s="1509"/>
      <c r="H54" s="1510"/>
      <c r="I54" s="1511"/>
      <c r="J54" s="1505"/>
      <c r="K54" s="1511"/>
    </row>
    <row r="55" spans="1:11" x14ac:dyDescent="0.3">
      <c r="A55" s="1548"/>
      <c r="B55" s="1508"/>
      <c r="C55" s="1542"/>
      <c r="D55" s="1543" t="s">
        <v>202</v>
      </c>
      <c r="E55" s="1523" t="s">
        <v>203</v>
      </c>
      <c r="F55" s="1524"/>
      <c r="G55" s="1509"/>
      <c r="H55" s="1510"/>
      <c r="I55" s="1511"/>
      <c r="J55" s="1505"/>
      <c r="K55" s="1511"/>
    </row>
    <row r="56" spans="1:11" x14ac:dyDescent="0.3">
      <c r="A56" s="1548"/>
      <c r="B56" s="1508"/>
      <c r="C56" s="1545"/>
      <c r="D56" s="1543" t="s">
        <v>204</v>
      </c>
      <c r="E56" s="2824" t="s">
        <v>28</v>
      </c>
      <c r="F56" s="1524" t="s">
        <v>14</v>
      </c>
      <c r="G56" s="1509"/>
      <c r="H56" s="1510"/>
      <c r="I56" s="1511"/>
      <c r="J56" s="1505"/>
      <c r="K56" s="1511"/>
    </row>
    <row r="57" spans="1:11" ht="28" x14ac:dyDescent="0.3">
      <c r="A57" s="1532" t="s">
        <v>206</v>
      </c>
      <c r="B57" s="1533" t="s">
        <v>14</v>
      </c>
      <c r="C57" s="1554" t="s">
        <v>207</v>
      </c>
      <c r="D57" s="1554"/>
      <c r="E57" s="1534"/>
      <c r="F57" s="1555"/>
      <c r="G57" s="1536" t="s">
        <v>29</v>
      </c>
      <c r="H57" s="1556"/>
      <c r="I57" s="1538" t="s">
        <v>7</v>
      </c>
      <c r="J57" s="1539" t="s">
        <v>39</v>
      </c>
      <c r="K57" s="1538" t="s">
        <v>208</v>
      </c>
    </row>
    <row r="58" spans="1:11" ht="28" x14ac:dyDescent="0.3">
      <c r="A58" s="1496" t="s">
        <v>218</v>
      </c>
      <c r="B58" s="1497" t="s">
        <v>16</v>
      </c>
      <c r="C58" s="1502" t="s">
        <v>1066</v>
      </c>
      <c r="D58" s="1557" t="s">
        <v>220</v>
      </c>
      <c r="E58" s="1520" t="s">
        <v>221</v>
      </c>
      <c r="F58" s="1541"/>
      <c r="G58" s="1509" t="s">
        <v>33</v>
      </c>
      <c r="H58" s="1503" t="s">
        <v>186</v>
      </c>
      <c r="I58" s="1504" t="s">
        <v>6</v>
      </c>
      <c r="J58" s="1521" t="s">
        <v>39</v>
      </c>
      <c r="K58" s="1504" t="s">
        <v>222</v>
      </c>
    </row>
    <row r="59" spans="1:11" x14ac:dyDescent="0.3">
      <c r="A59" s="1507"/>
      <c r="B59" s="1508"/>
      <c r="C59" s="1542"/>
      <c r="D59" s="1543" t="s">
        <v>223</v>
      </c>
      <c r="E59" s="1523" t="s">
        <v>224</v>
      </c>
      <c r="F59" s="1524"/>
      <c r="G59" s="1509"/>
      <c r="H59" s="1510"/>
      <c r="I59" s="1511"/>
      <c r="J59" s="1505"/>
      <c r="K59" s="1511"/>
    </row>
    <row r="60" spans="1:11" x14ac:dyDescent="0.3">
      <c r="A60" s="1507"/>
      <c r="B60" s="1508"/>
      <c r="C60" s="1542"/>
      <c r="D60" s="1543" t="s">
        <v>225</v>
      </c>
      <c r="E60" s="1523" t="s">
        <v>226</v>
      </c>
      <c r="F60" s="1524"/>
      <c r="G60" s="1509"/>
      <c r="H60" s="1510"/>
      <c r="I60" s="1511"/>
      <c r="J60" s="1505"/>
      <c r="K60" s="1511"/>
    </row>
    <row r="61" spans="1:11" x14ac:dyDescent="0.3">
      <c r="A61" s="1507"/>
      <c r="B61" s="1508"/>
      <c r="C61" s="1542"/>
      <c r="D61" s="1543" t="s">
        <v>227</v>
      </c>
      <c r="E61" s="1523" t="s">
        <v>228</v>
      </c>
      <c r="F61" s="1524"/>
      <c r="G61" s="1509"/>
      <c r="H61" s="1510"/>
      <c r="I61" s="1511"/>
      <c r="J61" s="1505"/>
      <c r="K61" s="1511"/>
    </row>
    <row r="62" spans="1:11" x14ac:dyDescent="0.3">
      <c r="A62" s="1507"/>
      <c r="B62" s="1508"/>
      <c r="C62" s="1542"/>
      <c r="D62" s="1543" t="s">
        <v>229</v>
      </c>
      <c r="E62" s="1523" t="s">
        <v>230</v>
      </c>
      <c r="F62" s="1524"/>
      <c r="G62" s="1509"/>
      <c r="H62" s="1510"/>
      <c r="I62" s="1511"/>
      <c r="J62" s="1505"/>
      <c r="K62" s="1511"/>
    </row>
    <row r="63" spans="1:11" x14ac:dyDescent="0.3">
      <c r="A63" s="1507"/>
      <c r="B63" s="1508"/>
      <c r="C63" s="1542"/>
      <c r="D63" s="1543" t="s">
        <v>231</v>
      </c>
      <c r="E63" s="1523" t="s">
        <v>232</v>
      </c>
      <c r="F63" s="1524"/>
      <c r="G63" s="1509"/>
      <c r="H63" s="1510"/>
      <c r="I63" s="1511"/>
      <c r="J63" s="1505"/>
      <c r="K63" s="1511"/>
    </row>
    <row r="64" spans="1:11" x14ac:dyDescent="0.3">
      <c r="A64" s="1507"/>
      <c r="B64" s="1508"/>
      <c r="C64" s="1542"/>
      <c r="D64" s="1543" t="s">
        <v>233</v>
      </c>
      <c r="E64" s="1523" t="s">
        <v>234</v>
      </c>
      <c r="F64" s="1524"/>
      <c r="G64" s="1509"/>
      <c r="H64" s="1510"/>
      <c r="I64" s="1511"/>
      <c r="J64" s="1505"/>
      <c r="K64" s="1511"/>
    </row>
    <row r="65" spans="1:11" x14ac:dyDescent="0.3">
      <c r="A65" s="1507"/>
      <c r="B65" s="1508"/>
      <c r="C65" s="1542"/>
      <c r="D65" s="1543" t="s">
        <v>235</v>
      </c>
      <c r="E65" s="1523" t="s">
        <v>236</v>
      </c>
      <c r="F65" s="1524"/>
      <c r="G65" s="1509"/>
      <c r="H65" s="1510"/>
      <c r="I65" s="1511"/>
      <c r="J65" s="1505"/>
      <c r="K65" s="1511"/>
    </row>
    <row r="66" spans="1:11" x14ac:dyDescent="0.3">
      <c r="A66" s="1507"/>
      <c r="B66" s="1508"/>
      <c r="C66" s="1542"/>
      <c r="D66" s="1543" t="s">
        <v>237</v>
      </c>
      <c r="E66" s="1523" t="s">
        <v>238</v>
      </c>
      <c r="F66" s="1524"/>
      <c r="G66" s="1509"/>
      <c r="H66" s="1510"/>
      <c r="I66" s="1511"/>
      <c r="J66" s="1505"/>
      <c r="K66" s="1511"/>
    </row>
    <row r="67" spans="1:11" x14ac:dyDescent="0.3">
      <c r="A67" s="1525"/>
      <c r="B67" s="1544"/>
      <c r="C67" s="1545"/>
      <c r="D67" s="1546" t="s">
        <v>239</v>
      </c>
      <c r="E67" s="2787" t="s">
        <v>28</v>
      </c>
      <c r="F67" s="1529" t="s">
        <v>17</v>
      </c>
      <c r="G67" s="1547"/>
      <c r="H67" s="1531"/>
      <c r="I67" s="1518"/>
      <c r="J67" s="1517"/>
      <c r="K67" s="1518"/>
    </row>
    <row r="68" spans="1:11" ht="28" x14ac:dyDescent="0.3">
      <c r="A68" s="1507" t="s">
        <v>241</v>
      </c>
      <c r="B68" s="1508" t="s">
        <v>17</v>
      </c>
      <c r="C68" s="1558" t="s">
        <v>242</v>
      </c>
      <c r="D68" s="1559"/>
      <c r="E68" s="1542"/>
      <c r="F68" s="1524"/>
      <c r="G68" s="1536" t="s">
        <v>29</v>
      </c>
      <c r="H68" s="1510"/>
      <c r="I68" s="1511" t="s">
        <v>7</v>
      </c>
      <c r="J68" s="1505" t="s">
        <v>39</v>
      </c>
      <c r="K68" s="1511" t="s">
        <v>243</v>
      </c>
    </row>
    <row r="69" spans="1:11" ht="28" x14ac:dyDescent="0.3">
      <c r="A69" s="1496" t="s">
        <v>244</v>
      </c>
      <c r="B69" s="1497" t="s">
        <v>245</v>
      </c>
      <c r="C69" s="1560" t="s">
        <v>1067</v>
      </c>
      <c r="D69" s="1502" t="s">
        <v>247</v>
      </c>
      <c r="E69" s="1520" t="s">
        <v>248</v>
      </c>
      <c r="F69" s="1541"/>
      <c r="G69" s="1509" t="s">
        <v>33</v>
      </c>
      <c r="H69" s="1503" t="s">
        <v>186</v>
      </c>
      <c r="I69" s="1504" t="s">
        <v>6</v>
      </c>
      <c r="J69" s="1521" t="s">
        <v>39</v>
      </c>
      <c r="K69" s="1504" t="s">
        <v>249</v>
      </c>
    </row>
    <row r="70" spans="1:11" x14ac:dyDescent="0.3">
      <c r="A70" s="1507"/>
      <c r="B70" s="1508"/>
      <c r="C70" s="1543"/>
      <c r="D70" s="1542" t="s">
        <v>250</v>
      </c>
      <c r="E70" s="1523" t="s">
        <v>251</v>
      </c>
      <c r="F70" s="1524"/>
      <c r="G70" s="1509"/>
      <c r="H70" s="1510"/>
      <c r="I70" s="1511"/>
      <c r="J70" s="1505"/>
      <c r="K70" s="1511"/>
    </row>
    <row r="71" spans="1:11" x14ac:dyDescent="0.3">
      <c r="A71" s="1525"/>
      <c r="B71" s="1544"/>
      <c r="C71" s="1546"/>
      <c r="D71" s="1545" t="s">
        <v>252</v>
      </c>
      <c r="E71" s="1528" t="s">
        <v>1053</v>
      </c>
      <c r="F71" s="1529"/>
      <c r="G71" s="1547"/>
      <c r="H71" s="1531"/>
      <c r="I71" s="1518"/>
      <c r="J71" s="1517"/>
      <c r="K71" s="1518"/>
    </row>
    <row r="72" spans="1:11" ht="28" x14ac:dyDescent="0.3">
      <c r="A72" s="1548" t="s">
        <v>269</v>
      </c>
      <c r="B72" s="1508" t="s">
        <v>163</v>
      </c>
      <c r="C72" s="1560" t="s">
        <v>1065</v>
      </c>
      <c r="D72" s="1502" t="s">
        <v>270</v>
      </c>
      <c r="E72" s="1520" t="s">
        <v>271</v>
      </c>
      <c r="F72" s="1524"/>
      <c r="G72" s="1509" t="s">
        <v>33</v>
      </c>
      <c r="H72" s="1510" t="s">
        <v>186</v>
      </c>
      <c r="I72" s="1511" t="s">
        <v>6</v>
      </c>
      <c r="J72" s="1505" t="s">
        <v>39</v>
      </c>
      <c r="K72" s="1511" t="s">
        <v>272</v>
      </c>
    </row>
    <row r="73" spans="1:11" x14ac:dyDescent="0.3">
      <c r="A73" s="1548"/>
      <c r="B73" s="1508"/>
      <c r="C73" s="1543"/>
      <c r="D73" s="1542" t="s">
        <v>273</v>
      </c>
      <c r="E73" s="1523" t="s">
        <v>274</v>
      </c>
      <c r="F73" s="1524"/>
      <c r="G73" s="1509"/>
      <c r="H73" s="1510"/>
      <c r="I73" s="1511"/>
      <c r="J73" s="1505"/>
      <c r="K73" s="1511"/>
    </row>
    <row r="74" spans="1:11" x14ac:dyDescent="0.3">
      <c r="A74" s="1548"/>
      <c r="B74" s="1508"/>
      <c r="C74" s="1543"/>
      <c r="D74" s="1542" t="s">
        <v>275</v>
      </c>
      <c r="E74" s="1523" t="s">
        <v>276</v>
      </c>
      <c r="F74" s="1524"/>
      <c r="G74" s="1509"/>
      <c r="H74" s="1510"/>
      <c r="I74" s="1511"/>
      <c r="J74" s="1505"/>
      <c r="K74" s="1511"/>
    </row>
    <row r="75" spans="1:11" x14ac:dyDescent="0.3">
      <c r="A75" s="1548"/>
      <c r="B75" s="1508"/>
      <c r="C75" s="1543"/>
      <c r="D75" s="1542" t="s">
        <v>277</v>
      </c>
      <c r="E75" s="1523" t="s">
        <v>278</v>
      </c>
      <c r="F75" s="1524"/>
      <c r="G75" s="1509"/>
      <c r="H75" s="1510"/>
      <c r="I75" s="1511"/>
      <c r="J75" s="1505"/>
      <c r="K75" s="1511"/>
    </row>
    <row r="76" spans="1:11" x14ac:dyDescent="0.3">
      <c r="A76" s="1548"/>
      <c r="B76" s="1508"/>
      <c r="C76" s="1543"/>
      <c r="D76" s="1542" t="s">
        <v>279</v>
      </c>
      <c r="E76" s="1523" t="s">
        <v>280</v>
      </c>
      <c r="F76" s="1524"/>
      <c r="G76" s="1509"/>
      <c r="H76" s="1510"/>
      <c r="I76" s="1511"/>
      <c r="J76" s="1505"/>
      <c r="K76" s="1511"/>
    </row>
    <row r="77" spans="1:11" x14ac:dyDescent="0.3">
      <c r="A77" s="1548"/>
      <c r="B77" s="1508"/>
      <c r="C77" s="1543"/>
      <c r="D77" s="1542" t="s">
        <v>281</v>
      </c>
      <c r="E77" s="1523" t="s">
        <v>282</v>
      </c>
      <c r="F77" s="1524"/>
      <c r="G77" s="1509"/>
      <c r="H77" s="1510"/>
      <c r="I77" s="1511"/>
      <c r="J77" s="1505"/>
      <c r="K77" s="1511"/>
    </row>
    <row r="78" spans="1:11" x14ac:dyDescent="0.3">
      <c r="A78" s="1548"/>
      <c r="B78" s="1508"/>
      <c r="C78" s="1543"/>
      <c r="D78" s="1542" t="s">
        <v>283</v>
      </c>
      <c r="E78" s="1523" t="s">
        <v>284</v>
      </c>
      <c r="F78" s="1524"/>
      <c r="G78" s="1509"/>
      <c r="H78" s="1510"/>
      <c r="I78" s="1511"/>
      <c r="J78" s="1505"/>
      <c r="K78" s="1511"/>
    </row>
    <row r="79" spans="1:11" x14ac:dyDescent="0.3">
      <c r="A79" s="1548"/>
      <c r="B79" s="1508"/>
      <c r="C79" s="1543"/>
      <c r="D79" s="1542" t="s">
        <v>285</v>
      </c>
      <c r="E79" s="1523" t="s">
        <v>257</v>
      </c>
      <c r="F79" s="1524"/>
      <c r="G79" s="1509"/>
      <c r="H79" s="1510"/>
      <c r="I79" s="1511"/>
      <c r="J79" s="1505"/>
      <c r="K79" s="1511"/>
    </row>
    <row r="80" spans="1:11" x14ac:dyDescent="0.3">
      <c r="A80" s="1548"/>
      <c r="B80" s="1508"/>
      <c r="C80" s="1543"/>
      <c r="D80" s="1545" t="s">
        <v>286</v>
      </c>
      <c r="E80" s="2787" t="s">
        <v>28</v>
      </c>
      <c r="F80" s="1524" t="s">
        <v>287</v>
      </c>
      <c r="G80" s="1509"/>
      <c r="H80" s="1510"/>
      <c r="I80" s="1511"/>
      <c r="J80" s="1505"/>
      <c r="K80" s="1511"/>
    </row>
    <row r="81" spans="1:11" ht="28" x14ac:dyDescent="0.3">
      <c r="A81" s="1563" t="s">
        <v>288</v>
      </c>
      <c r="B81" s="1564" t="s">
        <v>287</v>
      </c>
      <c r="C81" s="1558" t="s">
        <v>289</v>
      </c>
      <c r="D81" s="1558"/>
      <c r="E81" s="1565"/>
      <c r="F81" s="1535"/>
      <c r="G81" s="1536" t="s">
        <v>29</v>
      </c>
      <c r="H81" s="1538"/>
      <c r="I81" s="1538" t="s">
        <v>7</v>
      </c>
      <c r="J81" s="1539" t="s">
        <v>39</v>
      </c>
      <c r="K81" s="1537" t="s">
        <v>290</v>
      </c>
    </row>
    <row r="82" spans="1:11" ht="28" x14ac:dyDescent="0.3">
      <c r="A82" s="1566" t="s">
        <v>291</v>
      </c>
      <c r="B82" s="1561" t="s">
        <v>793</v>
      </c>
      <c r="C82" s="1502" t="s">
        <v>1065</v>
      </c>
      <c r="D82" s="1509" t="s">
        <v>292</v>
      </c>
      <c r="E82" s="1567" t="s">
        <v>293</v>
      </c>
      <c r="F82" s="1568"/>
      <c r="G82" s="1509" t="s">
        <v>33</v>
      </c>
      <c r="H82" s="1511" t="s">
        <v>186</v>
      </c>
      <c r="I82" s="1511" t="s">
        <v>6</v>
      </c>
      <c r="J82" s="1505" t="s">
        <v>39</v>
      </c>
      <c r="K82" s="1504" t="s">
        <v>294</v>
      </c>
    </row>
    <row r="83" spans="1:11" x14ac:dyDescent="0.3">
      <c r="A83" s="1569"/>
      <c r="B83" s="1561"/>
      <c r="C83" s="1542"/>
      <c r="D83" s="1542" t="s">
        <v>295</v>
      </c>
      <c r="E83" s="1567" t="s">
        <v>296</v>
      </c>
      <c r="F83" s="1568"/>
      <c r="G83" s="1570"/>
      <c r="H83" s="1511"/>
      <c r="I83" s="1511"/>
      <c r="J83" s="1505"/>
      <c r="K83" s="1511"/>
    </row>
    <row r="84" spans="1:11" x14ac:dyDescent="0.3">
      <c r="A84" s="1569"/>
      <c r="B84" s="1561"/>
      <c r="C84" s="1542"/>
      <c r="D84" s="1542" t="s">
        <v>297</v>
      </c>
      <c r="E84" s="1567" t="s">
        <v>298</v>
      </c>
      <c r="F84" s="1568"/>
      <c r="G84" s="1570"/>
      <c r="H84" s="1511"/>
      <c r="I84" s="1511"/>
      <c r="J84" s="1505"/>
      <c r="K84" s="1511"/>
    </row>
    <row r="85" spans="1:11" x14ac:dyDescent="0.3">
      <c r="A85" s="1569"/>
      <c r="B85" s="1561"/>
      <c r="C85" s="1542"/>
      <c r="D85" s="1542" t="s">
        <v>299</v>
      </c>
      <c r="E85" s="1567" t="s">
        <v>300</v>
      </c>
      <c r="F85" s="1568"/>
      <c r="G85" s="1570"/>
      <c r="H85" s="1511"/>
      <c r="I85" s="1511"/>
      <c r="J85" s="1505"/>
      <c r="K85" s="1511"/>
    </row>
    <row r="86" spans="1:11" x14ac:dyDescent="0.3">
      <c r="A86" s="1569"/>
      <c r="B86" s="1561"/>
      <c r="C86" s="1542"/>
      <c r="D86" s="1542" t="s">
        <v>301</v>
      </c>
      <c r="E86" s="1567" t="s">
        <v>302</v>
      </c>
      <c r="F86" s="1568"/>
      <c r="G86" s="1570"/>
      <c r="H86" s="1511"/>
      <c r="I86" s="1511"/>
      <c r="J86" s="1505"/>
      <c r="K86" s="1511"/>
    </row>
    <row r="87" spans="1:11" x14ac:dyDescent="0.3">
      <c r="A87" s="1569"/>
      <c r="B87" s="1561"/>
      <c r="C87" s="1542"/>
      <c r="D87" s="1542" t="s">
        <v>303</v>
      </c>
      <c r="E87" s="1567" t="s">
        <v>304</v>
      </c>
      <c r="F87" s="1568"/>
      <c r="G87" s="1570"/>
      <c r="H87" s="1511"/>
      <c r="I87" s="1511"/>
      <c r="J87" s="1505"/>
      <c r="K87" s="1511"/>
    </row>
    <row r="88" spans="1:11" x14ac:dyDescent="0.3">
      <c r="A88" s="1569"/>
      <c r="B88" s="1561"/>
      <c r="C88" s="1542"/>
      <c r="D88" s="1542" t="s">
        <v>305</v>
      </c>
      <c r="E88" s="1567" t="s">
        <v>306</v>
      </c>
      <c r="F88" s="1568"/>
      <c r="G88" s="1570"/>
      <c r="H88" s="1511"/>
      <c r="I88" s="1511"/>
      <c r="J88" s="1505"/>
      <c r="K88" s="1511"/>
    </row>
    <row r="89" spans="1:11" x14ac:dyDescent="0.3">
      <c r="A89" s="1569"/>
      <c r="B89" s="1561"/>
      <c r="C89" s="1542"/>
      <c r="D89" s="1542" t="s">
        <v>307</v>
      </c>
      <c r="E89" s="1567" t="s">
        <v>308</v>
      </c>
      <c r="F89" s="1568"/>
      <c r="G89" s="1570"/>
      <c r="H89" s="1511"/>
      <c r="I89" s="1511"/>
      <c r="J89" s="1505"/>
      <c r="K89" s="1511"/>
    </row>
    <row r="90" spans="1:11" x14ac:dyDescent="0.3">
      <c r="A90" s="1569"/>
      <c r="B90" s="1561"/>
      <c r="C90" s="1542"/>
      <c r="D90" s="1542" t="s">
        <v>309</v>
      </c>
      <c r="E90" s="1567" t="s">
        <v>310</v>
      </c>
      <c r="F90" s="1568"/>
      <c r="G90" s="1570"/>
      <c r="H90" s="1511"/>
      <c r="I90" s="1511"/>
      <c r="J90" s="1505"/>
      <c r="K90" s="1511"/>
    </row>
    <row r="91" spans="1:11" x14ac:dyDescent="0.3">
      <c r="A91" s="1569"/>
      <c r="B91" s="1561"/>
      <c r="C91" s="1545"/>
      <c r="D91" s="1542" t="s">
        <v>311</v>
      </c>
      <c r="E91" s="2788" t="s">
        <v>28</v>
      </c>
      <c r="F91" s="1568" t="s">
        <v>186</v>
      </c>
      <c r="G91" s="1570"/>
      <c r="H91" s="1511"/>
      <c r="I91" s="1511"/>
      <c r="J91" s="1505"/>
      <c r="K91" s="1511"/>
    </row>
    <row r="92" spans="1:11" ht="28" x14ac:dyDescent="0.3">
      <c r="A92" s="1563" t="s">
        <v>312</v>
      </c>
      <c r="B92" s="1533" t="s">
        <v>186</v>
      </c>
      <c r="C92" s="1558" t="s">
        <v>313</v>
      </c>
      <c r="D92" s="1558"/>
      <c r="E92" s="1565"/>
      <c r="F92" s="1571"/>
      <c r="G92" s="1536" t="s">
        <v>29</v>
      </c>
      <c r="H92" s="1538"/>
      <c r="I92" s="1538" t="s">
        <v>7</v>
      </c>
      <c r="J92" s="1539" t="s">
        <v>39</v>
      </c>
      <c r="K92" s="1538" t="s">
        <v>314</v>
      </c>
    </row>
    <row r="93" spans="1:11" s="2644" customFormat="1" ht="29" x14ac:dyDescent="0.35">
      <c r="A93" s="2637" t="s">
        <v>595</v>
      </c>
      <c r="B93" s="2638"/>
      <c r="C93" s="2639" t="s">
        <v>596</v>
      </c>
      <c r="D93" s="2639" t="s">
        <v>597</v>
      </c>
      <c r="E93" s="2637" t="s">
        <v>598</v>
      </c>
      <c r="F93" s="2640"/>
      <c r="G93" s="2641" t="s">
        <v>32</v>
      </c>
      <c r="H93" s="2642" t="s">
        <v>59</v>
      </c>
      <c r="I93" s="2642" t="s">
        <v>6</v>
      </c>
      <c r="J93" s="2643"/>
      <c r="K93" s="2642" t="s">
        <v>599</v>
      </c>
    </row>
    <row r="94" spans="1:11" s="2644" customFormat="1" ht="14.5" x14ac:dyDescent="0.35">
      <c r="A94" s="2645"/>
      <c r="B94" s="2646"/>
      <c r="C94" s="2645"/>
      <c r="D94" s="2645" t="s">
        <v>600</v>
      </c>
      <c r="E94" s="2647" t="s">
        <v>601</v>
      </c>
      <c r="F94" s="2648"/>
      <c r="G94" s="2649"/>
      <c r="H94" s="2650"/>
      <c r="I94" s="2651"/>
      <c r="J94" s="2652"/>
      <c r="K94" s="2651"/>
    </row>
    <row r="95" spans="1:11" s="2644" customFormat="1" ht="14.5" x14ac:dyDescent="0.35">
      <c r="A95" s="2645"/>
      <c r="B95" s="2646"/>
      <c r="C95" s="2645"/>
      <c r="D95" s="2645" t="s">
        <v>602</v>
      </c>
      <c r="E95" s="2645" t="s">
        <v>603</v>
      </c>
      <c r="F95" s="2648"/>
      <c r="G95" s="2649"/>
      <c r="H95" s="2650"/>
      <c r="I95" s="2651"/>
      <c r="J95" s="2652"/>
      <c r="K95" s="2651"/>
    </row>
    <row r="96" spans="1:11" s="2644" customFormat="1" ht="14.5" x14ac:dyDescent="0.35">
      <c r="A96" s="2653"/>
      <c r="B96" s="2654"/>
      <c r="C96" s="2653"/>
      <c r="D96" s="2653" t="s">
        <v>604</v>
      </c>
      <c r="E96" s="2655" t="s">
        <v>605</v>
      </c>
      <c r="F96" s="2656"/>
      <c r="G96" s="2657"/>
      <c r="H96" s="2658"/>
      <c r="I96" s="2659"/>
      <c r="J96" s="2660"/>
      <c r="K96" s="2659"/>
    </row>
    <row r="97" spans="1:11" s="2644" customFormat="1" ht="29" x14ac:dyDescent="0.35">
      <c r="A97" s="2661" t="s">
        <v>668</v>
      </c>
      <c r="B97" s="2662"/>
      <c r="C97" s="2663" t="s">
        <v>1102</v>
      </c>
      <c r="D97" s="2663" t="s">
        <v>670</v>
      </c>
      <c r="E97" s="2664" t="s">
        <v>671</v>
      </c>
      <c r="F97" s="2662"/>
      <c r="G97" s="2665" t="s">
        <v>33</v>
      </c>
      <c r="H97" s="2666" t="s">
        <v>186</v>
      </c>
      <c r="I97" s="2667" t="s">
        <v>6</v>
      </c>
      <c r="J97" s="2746"/>
      <c r="K97" s="2670" t="s">
        <v>672</v>
      </c>
    </row>
    <row r="98" spans="1:11" s="2644" customFormat="1" ht="14.5" x14ac:dyDescent="0.25">
      <c r="A98" s="2661"/>
      <c r="B98" s="2662"/>
      <c r="C98" s="2668"/>
      <c r="D98" s="2668" t="s">
        <v>673</v>
      </c>
      <c r="E98" s="2669" t="s">
        <v>674</v>
      </c>
      <c r="F98" s="2662"/>
      <c r="G98" s="2661"/>
      <c r="H98" s="2666"/>
      <c r="I98" s="2667"/>
      <c r="J98" s="2759"/>
      <c r="K98" s="2670"/>
    </row>
    <row r="99" spans="1:11" s="2644" customFormat="1" ht="14.5" x14ac:dyDescent="0.25">
      <c r="A99" s="2661"/>
      <c r="B99" s="2662"/>
      <c r="C99" s="2668"/>
      <c r="D99" s="2668" t="s">
        <v>675</v>
      </c>
      <c r="E99" s="2671" t="s">
        <v>676</v>
      </c>
      <c r="F99" s="2662"/>
      <c r="G99" s="2661"/>
      <c r="H99" s="2666"/>
      <c r="I99" s="2667"/>
      <c r="J99" s="2759"/>
      <c r="K99" s="2670"/>
    </row>
    <row r="100" spans="1:11" s="2644" customFormat="1" ht="14.5" x14ac:dyDescent="0.25">
      <c r="A100" s="2661"/>
      <c r="B100" s="2662"/>
      <c r="C100" s="2668"/>
      <c r="D100" s="2668" t="s">
        <v>677</v>
      </c>
      <c r="E100" s="2669" t="s">
        <v>678</v>
      </c>
      <c r="F100" s="2662"/>
      <c r="G100" s="2661"/>
      <c r="H100" s="2666"/>
      <c r="I100" s="2667"/>
      <c r="J100" s="2759" t="s">
        <v>39</v>
      </c>
      <c r="K100" s="2670"/>
    </row>
    <row r="101" spans="1:11" s="2644" customFormat="1" ht="14.5" x14ac:dyDescent="0.25">
      <c r="A101" s="2661"/>
      <c r="B101" s="2662"/>
      <c r="C101" s="2668"/>
      <c r="D101" s="2668" t="s">
        <v>679</v>
      </c>
      <c r="E101" s="2671" t="s">
        <v>680</v>
      </c>
      <c r="F101" s="2662"/>
      <c r="G101" s="2661"/>
      <c r="H101" s="2666"/>
      <c r="I101" s="2667"/>
      <c r="J101" s="2759"/>
      <c r="K101" s="2670"/>
    </row>
    <row r="102" spans="1:11" s="2644" customFormat="1" ht="14.5" x14ac:dyDescent="0.25">
      <c r="A102" s="2661"/>
      <c r="B102" s="2662"/>
      <c r="C102" s="2668"/>
      <c r="D102" s="2668" t="s">
        <v>681</v>
      </c>
      <c r="E102" s="2671" t="s">
        <v>682</v>
      </c>
      <c r="F102" s="2662"/>
      <c r="G102" s="2661"/>
      <c r="H102" s="2666"/>
      <c r="I102" s="2667"/>
      <c r="J102" s="2759"/>
      <c r="K102" s="2670"/>
    </row>
    <row r="103" spans="1:11" s="2644" customFormat="1" ht="14.5" x14ac:dyDescent="0.25">
      <c r="A103" s="2661"/>
      <c r="B103" s="2662"/>
      <c r="C103" s="2668"/>
      <c r="D103" s="2668" t="s">
        <v>683</v>
      </c>
      <c r="E103" s="2669" t="s">
        <v>684</v>
      </c>
      <c r="F103" s="2662"/>
      <c r="G103" s="2661"/>
      <c r="H103" s="2666"/>
      <c r="I103" s="2667"/>
      <c r="J103" s="2759"/>
      <c r="K103" s="2670"/>
    </row>
    <row r="104" spans="1:11" s="2644" customFormat="1" ht="14.5" x14ac:dyDescent="0.25">
      <c r="A104" s="2661"/>
      <c r="B104" s="2662"/>
      <c r="C104" s="2668"/>
      <c r="D104" s="2668" t="s">
        <v>685</v>
      </c>
      <c r="E104" s="2671" t="s">
        <v>686</v>
      </c>
      <c r="F104" s="2662"/>
      <c r="G104" s="2661"/>
      <c r="H104" s="2666"/>
      <c r="I104" s="2667"/>
      <c r="J104" s="2759"/>
      <c r="K104" s="2670"/>
    </row>
    <row r="105" spans="1:11" s="2644" customFormat="1" ht="14.5" x14ac:dyDescent="0.25">
      <c r="A105" s="2661"/>
      <c r="B105" s="2662"/>
      <c r="C105" s="2668"/>
      <c r="D105" s="2668" t="s">
        <v>687</v>
      </c>
      <c r="E105" s="2669" t="s">
        <v>688</v>
      </c>
      <c r="F105" s="2662"/>
      <c r="G105" s="2661"/>
      <c r="H105" s="2666"/>
      <c r="I105" s="2667"/>
      <c r="J105" s="2759"/>
      <c r="K105" s="2670"/>
    </row>
    <row r="106" spans="1:11" s="2644" customFormat="1" ht="14.5" x14ac:dyDescent="0.25">
      <c r="A106" s="2661"/>
      <c r="B106" s="2662"/>
      <c r="C106" s="2668"/>
      <c r="D106" s="2668" t="s">
        <v>689</v>
      </c>
      <c r="E106" s="2671" t="s">
        <v>690</v>
      </c>
      <c r="F106" s="2662"/>
      <c r="G106" s="2661"/>
      <c r="H106" s="2666"/>
      <c r="I106" s="2667"/>
      <c r="J106" s="2759"/>
      <c r="K106" s="2670"/>
    </row>
    <row r="107" spans="1:11" s="2644" customFormat="1" ht="14.5" x14ac:dyDescent="0.25">
      <c r="A107" s="2661"/>
      <c r="B107" s="2662"/>
      <c r="C107" s="2668"/>
      <c r="D107" s="2668"/>
      <c r="E107" s="2671" t="s">
        <v>1050</v>
      </c>
      <c r="F107" s="2662"/>
      <c r="G107" s="2661"/>
      <c r="H107" s="2666"/>
      <c r="I107" s="2667"/>
      <c r="J107" s="2759"/>
      <c r="K107" s="2670"/>
    </row>
    <row r="108" spans="1:11" s="2644" customFormat="1" ht="14.5" x14ac:dyDescent="0.25">
      <c r="A108" s="2661"/>
      <c r="B108" s="2662"/>
      <c r="C108" s="2668"/>
      <c r="D108" s="2668" t="s">
        <v>691</v>
      </c>
      <c r="E108" s="2671" t="s">
        <v>1049</v>
      </c>
      <c r="F108" s="2662"/>
      <c r="G108" s="2661"/>
      <c r="H108" s="2666"/>
      <c r="I108" s="2667"/>
      <c r="J108" s="2759"/>
      <c r="K108" s="2670"/>
    </row>
    <row r="109" spans="1:11" s="2644" customFormat="1" ht="14.5" x14ac:dyDescent="0.35">
      <c r="A109" s="2661"/>
      <c r="B109" s="2662"/>
      <c r="C109" s="2668"/>
      <c r="D109" s="2668" t="s">
        <v>693</v>
      </c>
      <c r="E109" s="2794" t="s">
        <v>28</v>
      </c>
      <c r="F109" s="2668" t="s">
        <v>245</v>
      </c>
      <c r="G109" s="2661"/>
      <c r="H109" s="2666"/>
      <c r="I109" s="2667"/>
      <c r="J109" s="2759"/>
      <c r="K109" s="2670"/>
    </row>
    <row r="110" spans="1:11" s="2644" customFormat="1" ht="14.5" x14ac:dyDescent="0.25">
      <c r="A110" s="2661"/>
      <c r="B110" s="2662"/>
      <c r="C110" s="2668"/>
      <c r="D110" s="2661"/>
      <c r="E110" s="2673" t="s">
        <v>559</v>
      </c>
      <c r="F110" s="2668"/>
      <c r="G110" s="2661"/>
      <c r="H110" s="2666"/>
      <c r="I110" s="2667"/>
      <c r="J110" s="2754"/>
      <c r="K110" s="2670"/>
    </row>
    <row r="111" spans="1:11" s="2644" customFormat="1" ht="14.5" x14ac:dyDescent="0.25">
      <c r="A111" s="2674" t="s">
        <v>694</v>
      </c>
      <c r="B111" s="2675" t="s">
        <v>245</v>
      </c>
      <c r="C111" s="2675" t="s">
        <v>695</v>
      </c>
      <c r="D111" s="2675"/>
      <c r="E111" s="2675"/>
      <c r="F111" s="2675"/>
      <c r="G111" s="2675" t="s">
        <v>29</v>
      </c>
      <c r="H111" s="2675" t="s">
        <v>59</v>
      </c>
      <c r="I111" s="2675" t="s">
        <v>7</v>
      </c>
      <c r="J111" s="2675" t="s">
        <v>39</v>
      </c>
      <c r="K111" s="2675" t="s">
        <v>696</v>
      </c>
    </row>
    <row r="112" spans="1:11" ht="28" x14ac:dyDescent="0.3">
      <c r="A112" s="2545" t="s">
        <v>325</v>
      </c>
      <c r="B112" s="2546"/>
      <c r="C112" s="2547" t="s">
        <v>326</v>
      </c>
      <c r="D112" s="2547" t="s">
        <v>327</v>
      </c>
      <c r="E112" s="2548" t="s">
        <v>328</v>
      </c>
      <c r="F112" s="2540"/>
      <c r="G112" s="2547" t="s">
        <v>32</v>
      </c>
      <c r="H112" s="2549" t="s">
        <v>59</v>
      </c>
      <c r="I112" s="2549" t="s">
        <v>6</v>
      </c>
      <c r="J112" s="2550" t="s">
        <v>39</v>
      </c>
      <c r="K112" s="2549" t="s">
        <v>329</v>
      </c>
    </row>
    <row r="113" spans="1:11" x14ac:dyDescent="0.3">
      <c r="A113" s="2551"/>
      <c r="B113" s="2552"/>
      <c r="C113" s="2553"/>
      <c r="D113" s="2553" t="s">
        <v>330</v>
      </c>
      <c r="E113" s="2548" t="s">
        <v>331</v>
      </c>
      <c r="F113" s="2541"/>
      <c r="G113" s="2554"/>
      <c r="H113" s="2555"/>
      <c r="I113" s="2555"/>
      <c r="J113" s="2556"/>
      <c r="K113" s="2555"/>
    </row>
    <row r="114" spans="1:11" x14ac:dyDescent="0.3">
      <c r="A114" s="2551"/>
      <c r="B114" s="2552"/>
      <c r="C114" s="2557"/>
      <c r="D114" s="2553" t="s">
        <v>332</v>
      </c>
      <c r="E114" s="2548" t="s">
        <v>333</v>
      </c>
      <c r="F114" s="2541"/>
      <c r="G114" s="2554"/>
      <c r="H114" s="2555"/>
      <c r="I114" s="2555"/>
      <c r="J114" s="2556"/>
      <c r="K114" s="2555"/>
    </row>
    <row r="115" spans="1:11" x14ac:dyDescent="0.3">
      <c r="A115" s="2551"/>
      <c r="B115" s="2552"/>
      <c r="C115" s="2553"/>
      <c r="D115" s="2553" t="s">
        <v>334</v>
      </c>
      <c r="E115" s="2548" t="s">
        <v>335</v>
      </c>
      <c r="F115" s="2541"/>
      <c r="G115" s="2554"/>
      <c r="H115" s="2555"/>
      <c r="I115" s="2555"/>
      <c r="J115" s="2556"/>
      <c r="K115" s="2555"/>
    </row>
    <row r="116" spans="1:11" x14ac:dyDescent="0.3">
      <c r="A116" s="2551"/>
      <c r="B116" s="2552"/>
      <c r="C116" s="2553"/>
      <c r="D116" s="2553" t="s">
        <v>336</v>
      </c>
      <c r="E116" s="2548" t="s">
        <v>337</v>
      </c>
      <c r="F116" s="2541"/>
      <c r="G116" s="2554"/>
      <c r="H116" s="2555"/>
      <c r="I116" s="2555"/>
      <c r="J116" s="2556"/>
      <c r="K116" s="2555"/>
    </row>
    <row r="117" spans="1:11" x14ac:dyDescent="0.3">
      <c r="A117" s="2551"/>
      <c r="B117" s="2552"/>
      <c r="C117" s="2553"/>
      <c r="D117" s="2553" t="s">
        <v>338</v>
      </c>
      <c r="E117" s="2548" t="s">
        <v>339</v>
      </c>
      <c r="F117" s="2541"/>
      <c r="G117" s="2554"/>
      <c r="H117" s="2555"/>
      <c r="I117" s="2555"/>
      <c r="J117" s="2556"/>
      <c r="K117" s="2555"/>
    </row>
    <row r="118" spans="1:11" x14ac:dyDescent="0.3">
      <c r="A118" s="2551"/>
      <c r="B118" s="2552"/>
      <c r="C118" s="2553"/>
      <c r="D118" s="2553" t="s">
        <v>340</v>
      </c>
      <c r="E118" s="2548" t="s">
        <v>341</v>
      </c>
      <c r="F118" s="2541"/>
      <c r="G118" s="2554"/>
      <c r="H118" s="2555"/>
      <c r="I118" s="2555"/>
      <c r="J118" s="2556"/>
      <c r="K118" s="2555"/>
    </row>
    <row r="119" spans="1:11" x14ac:dyDescent="0.3">
      <c r="A119" s="2558"/>
      <c r="B119" s="2559"/>
      <c r="C119" s="2560"/>
      <c r="D119" s="2560" t="s">
        <v>342</v>
      </c>
      <c r="E119" s="2548" t="s">
        <v>240</v>
      </c>
      <c r="F119" s="2542" t="s">
        <v>12</v>
      </c>
      <c r="G119" s="2561"/>
      <c r="H119" s="2562"/>
      <c r="I119" s="2562"/>
      <c r="J119" s="2563"/>
      <c r="K119" s="2562"/>
    </row>
    <row r="120" spans="1:11" ht="28" x14ac:dyDescent="0.3">
      <c r="A120" s="2551" t="s">
        <v>343</v>
      </c>
      <c r="B120" s="2552" t="s">
        <v>12</v>
      </c>
      <c r="C120" s="2564" t="s">
        <v>344</v>
      </c>
      <c r="D120" s="2565"/>
      <c r="E120" s="2543"/>
      <c r="F120" s="2544"/>
      <c r="G120" s="2566" t="s">
        <v>29</v>
      </c>
      <c r="H120" s="2567"/>
      <c r="I120" s="2555" t="s">
        <v>7</v>
      </c>
      <c r="J120" s="2568" t="s">
        <v>39</v>
      </c>
      <c r="K120" s="2555" t="s">
        <v>345</v>
      </c>
    </row>
    <row r="121" spans="1:11" ht="28" x14ac:dyDescent="0.3">
      <c r="A121" s="1635" t="s">
        <v>882</v>
      </c>
      <c r="B121" s="1636"/>
      <c r="C121" s="1637" t="s">
        <v>859</v>
      </c>
      <c r="D121" s="1638"/>
      <c r="E121" s="1639" t="s">
        <v>860</v>
      </c>
      <c r="F121" s="1636"/>
      <c r="G121" s="1640" t="s">
        <v>32</v>
      </c>
      <c r="H121" s="2825" t="s">
        <v>9</v>
      </c>
      <c r="I121" s="1642" t="s">
        <v>6</v>
      </c>
      <c r="J121" s="1635"/>
      <c r="K121" s="1643" t="s">
        <v>867</v>
      </c>
    </row>
    <row r="122" spans="1:11" x14ac:dyDescent="0.3">
      <c r="A122" s="1644"/>
      <c r="B122" s="1645"/>
      <c r="C122" s="1646"/>
      <c r="D122" s="2831"/>
      <c r="E122" s="1647" t="s">
        <v>861</v>
      </c>
      <c r="F122" s="1645"/>
      <c r="G122" s="1648"/>
      <c r="H122" s="1652"/>
      <c r="I122" s="1649"/>
      <c r="J122" s="1644"/>
      <c r="K122" s="1650"/>
    </row>
    <row r="123" spans="1:11" x14ac:dyDescent="0.3">
      <c r="A123" s="1644"/>
      <c r="B123" s="1645"/>
      <c r="C123" s="1646"/>
      <c r="D123" s="2831"/>
      <c r="E123" s="1647" t="s">
        <v>862</v>
      </c>
      <c r="F123" s="1645"/>
      <c r="G123" s="1648"/>
      <c r="H123" s="1652"/>
      <c r="I123" s="1649"/>
      <c r="J123" s="1644"/>
      <c r="K123" s="1650"/>
    </row>
    <row r="124" spans="1:11" x14ac:dyDescent="0.3">
      <c r="A124" s="1644"/>
      <c r="B124" s="1645"/>
      <c r="C124" s="1646"/>
      <c r="D124" s="2831"/>
      <c r="E124" s="1647" t="s">
        <v>863</v>
      </c>
      <c r="F124" s="1645"/>
      <c r="G124" s="1648"/>
      <c r="H124" s="1652"/>
      <c r="I124" s="1649"/>
      <c r="J124" s="1644"/>
      <c r="K124" s="1650"/>
    </row>
    <row r="125" spans="1:11" x14ac:dyDescent="0.3">
      <c r="A125" s="1644"/>
      <c r="B125" s="1645"/>
      <c r="C125" s="1646"/>
      <c r="D125" s="2831"/>
      <c r="E125" s="1647" t="s">
        <v>864</v>
      </c>
      <c r="F125" s="1645"/>
      <c r="G125" s="1648"/>
      <c r="H125" s="1652"/>
      <c r="I125" s="1649"/>
      <c r="J125" s="1644"/>
      <c r="K125" s="1650"/>
    </row>
    <row r="126" spans="1:11" x14ac:dyDescent="0.3">
      <c r="A126" s="1644"/>
      <c r="B126" s="1645"/>
      <c r="C126" s="1651"/>
      <c r="D126" s="1644"/>
      <c r="E126" s="1647" t="s">
        <v>865</v>
      </c>
      <c r="F126" s="1645"/>
      <c r="G126" s="1648"/>
      <c r="H126" s="1652"/>
      <c r="I126" s="1644"/>
      <c r="J126" s="1653"/>
      <c r="K126" s="1650"/>
    </row>
    <row r="127" spans="1:11" x14ac:dyDescent="0.3">
      <c r="A127" s="1654"/>
      <c r="B127" s="1655"/>
      <c r="C127" s="1656"/>
      <c r="D127" s="1654"/>
      <c r="E127" s="1657" t="s">
        <v>866</v>
      </c>
      <c r="F127" s="1655"/>
      <c r="G127" s="1658"/>
      <c r="H127" s="1659"/>
      <c r="I127" s="1654"/>
      <c r="J127" s="1660"/>
      <c r="K127" s="1661"/>
    </row>
    <row r="128" spans="1:11" ht="28" x14ac:dyDescent="0.3">
      <c r="A128" s="1662" t="s">
        <v>883</v>
      </c>
      <c r="B128" s="1663"/>
      <c r="C128" s="1664" t="s">
        <v>1088</v>
      </c>
      <c r="D128" s="1665"/>
      <c r="E128" s="2784" t="s">
        <v>1131</v>
      </c>
      <c r="F128" s="1667" t="s">
        <v>1029</v>
      </c>
      <c r="G128" s="1668" t="s">
        <v>32</v>
      </c>
      <c r="H128" s="1669" t="s">
        <v>59</v>
      </c>
      <c r="I128" s="1669" t="s">
        <v>6</v>
      </c>
      <c r="J128" s="1670" t="s">
        <v>39</v>
      </c>
      <c r="K128" s="1669" t="s">
        <v>350</v>
      </c>
    </row>
    <row r="129" spans="1:11" x14ac:dyDescent="0.3">
      <c r="A129" s="1690"/>
      <c r="B129" s="1691"/>
      <c r="C129" s="2360"/>
      <c r="D129" s="1711"/>
      <c r="E129" s="1714" t="s">
        <v>1080</v>
      </c>
      <c r="F129" s="1700"/>
      <c r="G129" s="2169"/>
      <c r="H129" s="2170"/>
      <c r="I129" s="2170"/>
      <c r="J129" s="1696"/>
      <c r="K129" s="2170"/>
    </row>
    <row r="130" spans="1:11" x14ac:dyDescent="0.3">
      <c r="A130" s="1690"/>
      <c r="B130" s="1691"/>
      <c r="C130" s="2360"/>
      <c r="D130" s="1711"/>
      <c r="E130" s="1711" t="s">
        <v>1081</v>
      </c>
      <c r="F130" s="1700" t="s">
        <v>160</v>
      </c>
      <c r="G130" s="2169"/>
      <c r="H130" s="2170"/>
      <c r="I130" s="2170"/>
      <c r="J130" s="1696"/>
      <c r="K130" s="2170"/>
    </row>
    <row r="131" spans="1:11" x14ac:dyDescent="0.3">
      <c r="A131" s="1671"/>
      <c r="B131" s="1672"/>
      <c r="C131" s="1673"/>
      <c r="D131" s="1674"/>
      <c r="E131" s="1675" t="s">
        <v>352</v>
      </c>
      <c r="F131" s="1676" t="s">
        <v>13</v>
      </c>
      <c r="G131" s="1677"/>
      <c r="H131" s="1678"/>
      <c r="I131" s="1679"/>
      <c r="J131" s="1680"/>
      <c r="K131" s="1679"/>
    </row>
    <row r="132" spans="1:11" ht="28" x14ac:dyDescent="0.3">
      <c r="A132" s="1662" t="s">
        <v>1028</v>
      </c>
      <c r="B132" s="1709" t="s">
        <v>160</v>
      </c>
      <c r="C132" s="1720" t="s">
        <v>1089</v>
      </c>
      <c r="D132" s="1665"/>
      <c r="E132" s="1666" t="s">
        <v>349</v>
      </c>
      <c r="F132" s="1667" t="s">
        <v>265</v>
      </c>
      <c r="G132" s="1668" t="s">
        <v>32</v>
      </c>
      <c r="H132" s="1669" t="s">
        <v>59</v>
      </c>
      <c r="I132" s="1669" t="s">
        <v>6</v>
      </c>
      <c r="J132" s="1670" t="s">
        <v>39</v>
      </c>
      <c r="K132" s="1669" t="s">
        <v>1024</v>
      </c>
    </row>
    <row r="133" spans="1:11" x14ac:dyDescent="0.3">
      <c r="A133" s="2168"/>
      <c r="B133" s="1713"/>
      <c r="C133" s="1692"/>
      <c r="D133" s="1711"/>
      <c r="E133" s="1714" t="s">
        <v>352</v>
      </c>
      <c r="F133" s="1700"/>
      <c r="G133" s="2169"/>
      <c r="H133" s="2170"/>
      <c r="I133" s="2170"/>
      <c r="J133" s="1696"/>
      <c r="K133" s="2170"/>
    </row>
    <row r="134" spans="1:11" x14ac:dyDescent="0.3">
      <c r="A134" s="1671"/>
      <c r="B134" s="2171"/>
      <c r="C134" s="2172"/>
      <c r="D134" s="1674"/>
      <c r="E134" s="1675" t="s">
        <v>36</v>
      </c>
      <c r="F134" s="1676"/>
      <c r="G134" s="1677"/>
      <c r="H134" s="1679"/>
      <c r="I134" s="1679"/>
      <c r="J134" s="1680"/>
      <c r="K134" s="1679"/>
    </row>
    <row r="135" spans="1:11" ht="28" x14ac:dyDescent="0.3">
      <c r="A135" s="1662" t="s">
        <v>1030</v>
      </c>
      <c r="B135" s="2173" t="s">
        <v>265</v>
      </c>
      <c r="C135" s="1720" t="s">
        <v>1014</v>
      </c>
      <c r="D135" s="1665"/>
      <c r="E135" s="1665" t="s">
        <v>1015</v>
      </c>
      <c r="F135" s="2174"/>
      <c r="G135" s="1668" t="s">
        <v>32</v>
      </c>
      <c r="H135" s="1669" t="s">
        <v>59</v>
      </c>
      <c r="I135" s="1669" t="s">
        <v>6</v>
      </c>
      <c r="J135" s="1670" t="s">
        <v>39</v>
      </c>
      <c r="K135" s="1669" t="s">
        <v>1025</v>
      </c>
    </row>
    <row r="136" spans="1:11" x14ac:dyDescent="0.3">
      <c r="A136" s="1690"/>
      <c r="B136" s="2175"/>
      <c r="C136" s="1692" t="s">
        <v>1104</v>
      </c>
      <c r="D136" s="1711"/>
      <c r="E136" s="1711" t="s">
        <v>1016</v>
      </c>
      <c r="F136" s="2176"/>
      <c r="G136" s="2169"/>
      <c r="H136" s="2170"/>
      <c r="I136" s="2170"/>
      <c r="J136" s="1696"/>
      <c r="K136" s="2170"/>
    </row>
    <row r="137" spans="1:11" x14ac:dyDescent="0.3">
      <c r="A137" s="1690"/>
      <c r="B137" s="2175"/>
      <c r="C137" s="1692"/>
      <c r="D137" s="1711"/>
      <c r="E137" s="1711" t="s">
        <v>1017</v>
      </c>
      <c r="F137" s="2176" t="s">
        <v>163</v>
      </c>
      <c r="G137" s="2169"/>
      <c r="H137" s="2170"/>
      <c r="I137" s="2170"/>
      <c r="J137" s="1696"/>
      <c r="K137" s="2170"/>
    </row>
    <row r="138" spans="1:11" x14ac:dyDescent="0.3">
      <c r="A138" s="2177"/>
      <c r="B138" s="2178"/>
      <c r="C138" s="2172"/>
      <c r="D138" s="1674"/>
      <c r="E138" s="1674" t="s">
        <v>1093</v>
      </c>
      <c r="F138" s="2179"/>
      <c r="G138" s="1677"/>
      <c r="H138" s="1679"/>
      <c r="I138" s="1679"/>
      <c r="J138" s="1680"/>
      <c r="K138" s="1679"/>
    </row>
    <row r="139" spans="1:11" ht="28" x14ac:dyDescent="0.3">
      <c r="A139" s="1701" t="s">
        <v>1031</v>
      </c>
      <c r="B139" s="2180" t="s">
        <v>163</v>
      </c>
      <c r="C139" s="1703" t="s">
        <v>1019</v>
      </c>
      <c r="D139" s="1724"/>
      <c r="E139" s="1724"/>
      <c r="F139" s="1725"/>
      <c r="G139" s="1706" t="s">
        <v>29</v>
      </c>
      <c r="H139" s="1707" t="s">
        <v>59</v>
      </c>
      <c r="I139" s="1707" t="s">
        <v>7</v>
      </c>
      <c r="J139" s="1670" t="s">
        <v>39</v>
      </c>
      <c r="K139" s="1707" t="s">
        <v>1026</v>
      </c>
    </row>
    <row r="140" spans="1:11" ht="28" x14ac:dyDescent="0.3">
      <c r="A140" s="1310" t="s">
        <v>884</v>
      </c>
      <c r="B140" s="1311" t="s">
        <v>12</v>
      </c>
      <c r="C140" s="1681" t="s">
        <v>816</v>
      </c>
      <c r="D140" s="1681"/>
      <c r="E140" s="1682" t="s">
        <v>349</v>
      </c>
      <c r="F140" s="2538" t="s">
        <v>1130</v>
      </c>
      <c r="G140" s="1668" t="s">
        <v>32</v>
      </c>
      <c r="H140" s="1669" t="s">
        <v>59</v>
      </c>
      <c r="I140" s="1669" t="s">
        <v>6</v>
      </c>
      <c r="J140" s="1670" t="s">
        <v>39</v>
      </c>
      <c r="K140" s="1669" t="s">
        <v>832</v>
      </c>
    </row>
    <row r="141" spans="1:11" x14ac:dyDescent="0.3">
      <c r="A141" s="1684"/>
      <c r="B141" s="1685"/>
      <c r="C141" s="1686"/>
      <c r="D141" s="1687"/>
      <c r="E141" s="1688" t="s">
        <v>352</v>
      </c>
      <c r="F141" s="1689" t="s">
        <v>14</v>
      </c>
      <c r="G141" s="1677"/>
      <c r="H141" s="1678"/>
      <c r="I141" s="1679"/>
      <c r="J141" s="1680"/>
      <c r="K141" s="1679"/>
    </row>
    <row r="142" spans="1:11" s="1274" customFormat="1" ht="28" x14ac:dyDescent="0.3">
      <c r="A142" s="2515"/>
      <c r="B142" s="2516" t="s">
        <v>287</v>
      </c>
      <c r="C142" s="2768" t="s">
        <v>1124</v>
      </c>
      <c r="D142" s="2769" t="s">
        <v>1125</v>
      </c>
      <c r="E142" s="2769" t="s">
        <v>1125</v>
      </c>
      <c r="F142" s="2520" t="s">
        <v>59</v>
      </c>
      <c r="G142" s="2770" t="s">
        <v>32</v>
      </c>
      <c r="H142" s="2770" t="s">
        <v>59</v>
      </c>
      <c r="I142" s="2771" t="s">
        <v>6</v>
      </c>
      <c r="J142" s="2771" t="s">
        <v>39</v>
      </c>
      <c r="K142" s="2513" t="s">
        <v>1129</v>
      </c>
    </row>
    <row r="143" spans="1:11" s="1274" customFormat="1" x14ac:dyDescent="0.3">
      <c r="A143" s="2515"/>
      <c r="B143" s="2516"/>
      <c r="C143" s="2772"/>
      <c r="D143" s="2773" t="s">
        <v>1126</v>
      </c>
      <c r="E143" s="2773" t="s">
        <v>1126</v>
      </c>
      <c r="F143" s="2774"/>
      <c r="G143" s="2775"/>
      <c r="H143" s="2771"/>
      <c r="I143" s="2771"/>
      <c r="J143" s="2520"/>
      <c r="K143" s="2776"/>
    </row>
    <row r="144" spans="1:11" s="1274" customFormat="1" x14ac:dyDescent="0.3">
      <c r="A144" s="2515"/>
      <c r="B144" s="2516"/>
      <c r="C144" s="2772"/>
      <c r="D144" s="2777" t="s">
        <v>1127</v>
      </c>
      <c r="E144" s="2777" t="s">
        <v>1127</v>
      </c>
      <c r="F144" s="2774"/>
      <c r="G144" s="2775"/>
      <c r="H144" s="2771"/>
      <c r="I144" s="2771"/>
      <c r="J144" s="2520"/>
      <c r="K144" s="2776"/>
    </row>
    <row r="145" spans="1:11" s="1274" customFormat="1" x14ac:dyDescent="0.3">
      <c r="A145" s="2522"/>
      <c r="B145" s="2523"/>
      <c r="C145" s="2778"/>
      <c r="D145" s="2779" t="s">
        <v>1128</v>
      </c>
      <c r="E145" s="2779" t="s">
        <v>1148</v>
      </c>
      <c r="F145" s="2780"/>
      <c r="G145" s="2781"/>
      <c r="H145" s="2782"/>
      <c r="I145" s="2782"/>
      <c r="J145" s="2526"/>
      <c r="K145" s="2783"/>
    </row>
    <row r="146" spans="1:11" ht="28" x14ac:dyDescent="0.3">
      <c r="A146" s="2508"/>
      <c r="B146" s="2509" t="s">
        <v>6</v>
      </c>
      <c r="C146" s="2510" t="s">
        <v>1110</v>
      </c>
      <c r="D146" s="2510" t="s">
        <v>327</v>
      </c>
      <c r="E146" s="2511" t="s">
        <v>1112</v>
      </c>
      <c r="F146" s="2512"/>
      <c r="G146" s="2510" t="s">
        <v>32</v>
      </c>
      <c r="H146" s="2513" t="s">
        <v>59</v>
      </c>
      <c r="I146" s="2513" t="s">
        <v>6</v>
      </c>
      <c r="J146" s="2514" t="s">
        <v>39</v>
      </c>
      <c r="K146" s="2513" t="s">
        <v>329</v>
      </c>
    </row>
    <row r="147" spans="1:11" x14ac:dyDescent="0.3">
      <c r="A147" s="2515"/>
      <c r="B147" s="2516"/>
      <c r="C147" s="2517"/>
      <c r="D147" s="2517" t="s">
        <v>330</v>
      </c>
      <c r="E147" s="2511" t="s">
        <v>1113</v>
      </c>
      <c r="F147" s="2518"/>
      <c r="G147" s="2519"/>
      <c r="H147" s="2520"/>
      <c r="I147" s="2520"/>
      <c r="J147" s="2521"/>
      <c r="K147" s="2520"/>
    </row>
    <row r="148" spans="1:11" x14ac:dyDescent="0.3">
      <c r="A148" s="2515"/>
      <c r="B148" s="2516"/>
      <c r="C148" s="2517"/>
      <c r="D148" s="2517" t="s">
        <v>332</v>
      </c>
      <c r="E148" s="2511" t="s">
        <v>335</v>
      </c>
      <c r="F148" s="2518"/>
      <c r="G148" s="2519"/>
      <c r="H148" s="2520"/>
      <c r="I148" s="2520"/>
      <c r="J148" s="2521"/>
      <c r="K148" s="2520"/>
    </row>
    <row r="149" spans="1:11" x14ac:dyDescent="0.3">
      <c r="A149" s="2515"/>
      <c r="B149" s="2516"/>
      <c r="C149" s="2517"/>
      <c r="D149" s="2517" t="s">
        <v>334</v>
      </c>
      <c r="E149" s="2511" t="s">
        <v>337</v>
      </c>
      <c r="F149" s="2518"/>
      <c r="G149" s="2519"/>
      <c r="H149" s="2520"/>
      <c r="I149" s="2520"/>
      <c r="J149" s="2521"/>
      <c r="K149" s="2520"/>
    </row>
    <row r="150" spans="1:11" x14ac:dyDescent="0.3">
      <c r="A150" s="2515"/>
      <c r="B150" s="2516"/>
      <c r="C150" s="2517"/>
      <c r="D150" s="2517" t="s">
        <v>336</v>
      </c>
      <c r="E150" s="2511" t="s">
        <v>339</v>
      </c>
      <c r="F150" s="2518"/>
      <c r="G150" s="2519"/>
      <c r="H150" s="2520"/>
      <c r="I150" s="2520"/>
      <c r="J150" s="2521"/>
      <c r="K150" s="2520"/>
    </row>
    <row r="151" spans="1:11" x14ac:dyDescent="0.3">
      <c r="A151" s="2515"/>
      <c r="B151" s="2516"/>
      <c r="C151" s="2517"/>
      <c r="D151" s="2517" t="s">
        <v>338</v>
      </c>
      <c r="E151" s="2511" t="s">
        <v>341</v>
      </c>
      <c r="F151" s="2518"/>
      <c r="G151" s="2519"/>
      <c r="H151" s="2520"/>
      <c r="I151" s="2520"/>
      <c r="J151" s="2521"/>
      <c r="K151" s="2520"/>
    </row>
    <row r="152" spans="1:11" x14ac:dyDescent="0.3">
      <c r="A152" s="2522"/>
      <c r="B152" s="2523"/>
      <c r="C152" s="2524"/>
      <c r="D152" s="2524" t="s">
        <v>342</v>
      </c>
      <c r="E152" s="2511" t="s">
        <v>28</v>
      </c>
      <c r="F152" s="2532" t="s">
        <v>89</v>
      </c>
      <c r="G152" s="2525"/>
      <c r="H152" s="2526"/>
      <c r="I152" s="2526"/>
      <c r="J152" s="2527"/>
      <c r="K152" s="2526"/>
    </row>
    <row r="153" spans="1:11" ht="28" x14ac:dyDescent="0.3">
      <c r="A153" s="2537"/>
      <c r="B153" s="2536" t="s">
        <v>89</v>
      </c>
      <c r="C153" s="2535" t="s">
        <v>1111</v>
      </c>
      <c r="D153" s="2528"/>
      <c r="E153" s="2534"/>
      <c r="F153" s="2533"/>
      <c r="G153" s="2529" t="s">
        <v>29</v>
      </c>
      <c r="H153" s="2530" t="s">
        <v>59</v>
      </c>
      <c r="I153" s="2520" t="s">
        <v>7</v>
      </c>
      <c r="J153" s="2531" t="s">
        <v>39</v>
      </c>
      <c r="K153" s="2520" t="s">
        <v>345</v>
      </c>
    </row>
    <row r="154" spans="1:11" ht="28" x14ac:dyDescent="0.3">
      <c r="A154" s="1690" t="s">
        <v>885</v>
      </c>
      <c r="B154" s="1691" t="s">
        <v>13</v>
      </c>
      <c r="C154" s="1692" t="s">
        <v>1090</v>
      </c>
      <c r="D154" s="1693"/>
      <c r="E154" s="2507" t="s">
        <v>825</v>
      </c>
      <c r="F154" s="1695"/>
      <c r="G154" s="1668" t="s">
        <v>32</v>
      </c>
      <c r="H154" s="1669" t="s">
        <v>59</v>
      </c>
      <c r="I154" s="1669" t="s">
        <v>6</v>
      </c>
      <c r="J154" s="1670" t="s">
        <v>39</v>
      </c>
      <c r="K154" s="2539" t="s">
        <v>1114</v>
      </c>
    </row>
    <row r="155" spans="1:11" x14ac:dyDescent="0.3">
      <c r="A155" s="1690"/>
      <c r="B155" s="1691"/>
      <c r="C155" s="1692"/>
      <c r="D155" s="1693"/>
      <c r="E155" s="1694" t="s">
        <v>1094</v>
      </c>
      <c r="F155" s="1695"/>
      <c r="G155" s="1696"/>
      <c r="H155" s="1690"/>
      <c r="I155" s="1690"/>
      <c r="J155" s="1690"/>
      <c r="K155" s="1697"/>
    </row>
    <row r="156" spans="1:11" x14ac:dyDescent="0.3">
      <c r="A156" s="1690"/>
      <c r="B156" s="1691"/>
      <c r="C156" s="1692"/>
      <c r="D156" s="1693"/>
      <c r="E156" s="1694" t="s">
        <v>827</v>
      </c>
      <c r="F156" s="1695"/>
      <c r="G156" s="1696"/>
      <c r="H156" s="1690"/>
      <c r="I156" s="1690"/>
      <c r="J156" s="1690"/>
      <c r="K156" s="1697"/>
    </row>
    <row r="157" spans="1:11" x14ac:dyDescent="0.3">
      <c r="A157" s="1690"/>
      <c r="B157" s="1691"/>
      <c r="C157" s="1692"/>
      <c r="D157" s="1692"/>
      <c r="E157" s="1698" t="s">
        <v>828</v>
      </c>
      <c r="F157" s="1695"/>
      <c r="G157" s="1696"/>
      <c r="H157" s="1690"/>
      <c r="I157" s="1690"/>
      <c r="J157" s="1690"/>
      <c r="K157" s="1697"/>
    </row>
    <row r="158" spans="1:11" x14ac:dyDescent="0.3">
      <c r="A158" s="1690"/>
      <c r="B158" s="1691"/>
      <c r="C158" s="1692"/>
      <c r="D158" s="1692"/>
      <c r="E158" s="1698" t="s">
        <v>829</v>
      </c>
      <c r="F158" s="1695"/>
      <c r="G158" s="1696"/>
      <c r="H158" s="1690"/>
      <c r="I158" s="1690"/>
      <c r="J158" s="1690"/>
      <c r="K158" s="1697"/>
    </row>
    <row r="159" spans="1:11" x14ac:dyDescent="0.3">
      <c r="A159" s="1690"/>
      <c r="B159" s="1691"/>
      <c r="C159" s="1692"/>
      <c r="D159" s="1693"/>
      <c r="E159" s="2789" t="s">
        <v>28</v>
      </c>
      <c r="F159" s="1700" t="s">
        <v>15</v>
      </c>
      <c r="G159" s="1696"/>
      <c r="H159" s="1690"/>
      <c r="I159" s="1690"/>
      <c r="J159" s="1690"/>
      <c r="K159" s="1697"/>
    </row>
    <row r="160" spans="1:11" ht="28" x14ac:dyDescent="0.3">
      <c r="A160" s="1701" t="s">
        <v>892</v>
      </c>
      <c r="B160" s="1702" t="s">
        <v>15</v>
      </c>
      <c r="C160" s="1703" t="s">
        <v>1092</v>
      </c>
      <c r="D160" s="1704"/>
      <c r="E160" s="1704"/>
      <c r="F160" s="1705"/>
      <c r="G160" s="1706" t="s">
        <v>29</v>
      </c>
      <c r="H160" s="1707" t="s">
        <v>59</v>
      </c>
      <c r="I160" s="1707" t="s">
        <v>7</v>
      </c>
      <c r="J160" s="1708" t="s">
        <v>39</v>
      </c>
      <c r="K160" s="1707" t="s">
        <v>833</v>
      </c>
    </row>
    <row r="161" spans="1:11" ht="28" x14ac:dyDescent="0.3">
      <c r="A161" s="1662" t="s">
        <v>886</v>
      </c>
      <c r="B161" s="1709" t="s">
        <v>14</v>
      </c>
      <c r="C161" s="1710" t="s">
        <v>1083</v>
      </c>
      <c r="D161" s="1711"/>
      <c r="E161" s="1712" t="s">
        <v>382</v>
      </c>
      <c r="F161" s="1700" t="s">
        <v>815</v>
      </c>
      <c r="G161" s="1668" t="s">
        <v>32</v>
      </c>
      <c r="H161" s="1669" t="s">
        <v>59</v>
      </c>
      <c r="I161" s="1669" t="s">
        <v>6</v>
      </c>
      <c r="J161" s="1670" t="s">
        <v>39</v>
      </c>
      <c r="K161" s="1669" t="s">
        <v>834</v>
      </c>
    </row>
    <row r="162" spans="1:11" x14ac:dyDescent="0.3">
      <c r="A162" s="1690"/>
      <c r="B162" s="1713"/>
      <c r="C162" s="1692"/>
      <c r="D162" s="1711"/>
      <c r="E162" s="1714" t="s">
        <v>385</v>
      </c>
      <c r="F162" s="1700" t="s">
        <v>813</v>
      </c>
      <c r="G162" s="1696"/>
      <c r="H162" s="1690"/>
      <c r="I162" s="1690"/>
      <c r="J162" s="1690"/>
      <c r="K162" s="1697"/>
    </row>
    <row r="163" spans="1:11" x14ac:dyDescent="0.3">
      <c r="A163" s="1690"/>
      <c r="B163" s="1713"/>
      <c r="C163" s="1692"/>
      <c r="D163" s="1711"/>
      <c r="E163" s="1714" t="s">
        <v>1096</v>
      </c>
      <c r="F163" s="1700"/>
      <c r="G163" s="1696"/>
      <c r="H163" s="1690"/>
      <c r="I163" s="1690"/>
      <c r="J163" s="1690"/>
      <c r="K163" s="1697"/>
    </row>
    <row r="164" spans="1:11" x14ac:dyDescent="0.3">
      <c r="A164" s="1690"/>
      <c r="B164" s="1713"/>
      <c r="C164" s="1692"/>
      <c r="D164" s="1711"/>
      <c r="E164" s="1714" t="s">
        <v>387</v>
      </c>
      <c r="F164" s="1700"/>
      <c r="G164" s="1696"/>
      <c r="H164" s="1690"/>
      <c r="I164" s="1690"/>
      <c r="J164" s="1690"/>
      <c r="K164" s="1697"/>
    </row>
    <row r="165" spans="1:11" x14ac:dyDescent="0.3">
      <c r="A165" s="1690"/>
      <c r="B165" s="1713"/>
      <c r="C165" s="1692"/>
      <c r="D165" s="1711"/>
      <c r="E165" s="2362" t="s">
        <v>1106</v>
      </c>
      <c r="F165" s="1700"/>
      <c r="G165" s="1696"/>
      <c r="H165" s="1690"/>
      <c r="I165" s="1690"/>
      <c r="J165" s="1690"/>
      <c r="K165" s="1697"/>
    </row>
    <row r="166" spans="1:11" x14ac:dyDescent="0.3">
      <c r="A166" s="1690"/>
      <c r="B166" s="1713"/>
      <c r="C166" s="1692"/>
      <c r="D166" s="1711"/>
      <c r="E166" s="1714" t="s">
        <v>389</v>
      </c>
      <c r="F166" s="1700"/>
      <c r="G166" s="1696"/>
      <c r="H166" s="1690"/>
      <c r="I166" s="1690"/>
      <c r="J166" s="1690"/>
      <c r="K166" s="1697"/>
    </row>
    <row r="167" spans="1:11" x14ac:dyDescent="0.3">
      <c r="A167" s="1690"/>
      <c r="B167" s="1713"/>
      <c r="C167" s="1692"/>
      <c r="D167" s="1711"/>
      <c r="E167" s="1714" t="s">
        <v>1095</v>
      </c>
      <c r="F167" s="1700" t="s">
        <v>869</v>
      </c>
      <c r="G167" s="1696"/>
      <c r="H167" s="1690"/>
      <c r="I167" s="1690"/>
      <c r="J167" s="1690"/>
      <c r="K167" s="1697"/>
    </row>
    <row r="168" spans="1:11" x14ac:dyDescent="0.3">
      <c r="A168" s="1690"/>
      <c r="B168" s="1713"/>
      <c r="C168" s="1692"/>
      <c r="D168" s="1711"/>
      <c r="E168" s="1714" t="s">
        <v>403</v>
      </c>
      <c r="F168" s="1700" t="s">
        <v>16</v>
      </c>
      <c r="G168" s="1696"/>
      <c r="H168" s="1690"/>
      <c r="I168" s="1690"/>
      <c r="J168" s="1690"/>
      <c r="K168" s="1697"/>
    </row>
    <row r="169" spans="1:11" x14ac:dyDescent="0.3">
      <c r="A169" s="1690"/>
      <c r="B169" s="1713"/>
      <c r="C169" s="1692"/>
      <c r="D169" s="1711"/>
      <c r="E169" s="2494" t="s">
        <v>1105</v>
      </c>
      <c r="F169" s="1700"/>
      <c r="G169" s="1696"/>
      <c r="H169" s="1690"/>
      <c r="I169" s="1690"/>
      <c r="J169" s="1690"/>
      <c r="K169" s="1697"/>
    </row>
    <row r="170" spans="1:11" x14ac:dyDescent="0.3">
      <c r="A170" s="1690"/>
      <c r="B170" s="1713"/>
      <c r="C170" s="1692"/>
      <c r="D170" s="1674"/>
      <c r="E170" s="2790" t="s">
        <v>28</v>
      </c>
      <c r="F170" s="1676" t="s">
        <v>245</v>
      </c>
      <c r="G170" s="1696"/>
      <c r="H170" s="1690"/>
      <c r="I170" s="1690"/>
      <c r="J170" s="1690"/>
      <c r="K170" s="1697"/>
    </row>
    <row r="171" spans="1:11" x14ac:dyDescent="0.3">
      <c r="A171" s="1701" t="s">
        <v>887</v>
      </c>
      <c r="B171" s="1702" t="s">
        <v>245</v>
      </c>
      <c r="C171" s="1703" t="s">
        <v>410</v>
      </c>
      <c r="D171" s="1715"/>
      <c r="E171" s="1716"/>
      <c r="F171" s="1717"/>
      <c r="G171" s="1706" t="s">
        <v>29</v>
      </c>
      <c r="H171" s="1707" t="s">
        <v>59</v>
      </c>
      <c r="I171" s="1707" t="s">
        <v>7</v>
      </c>
      <c r="J171" s="1708" t="s">
        <v>39</v>
      </c>
      <c r="K171" s="1707" t="s">
        <v>835</v>
      </c>
    </row>
    <row r="172" spans="1:11" ht="28" x14ac:dyDescent="0.3">
      <c r="A172" s="1701" t="s">
        <v>889</v>
      </c>
      <c r="B172" s="1702" t="s">
        <v>815</v>
      </c>
      <c r="C172" s="1718" t="s">
        <v>413</v>
      </c>
      <c r="D172" s="1719"/>
      <c r="E172" s="1719"/>
      <c r="F172" s="1705"/>
      <c r="G172" s="1706" t="s">
        <v>29</v>
      </c>
      <c r="H172" s="1707" t="s">
        <v>59</v>
      </c>
      <c r="I172" s="1707" t="s">
        <v>7</v>
      </c>
      <c r="J172" s="1708" t="s">
        <v>39</v>
      </c>
      <c r="K172" s="1707" t="s">
        <v>836</v>
      </c>
    </row>
    <row r="173" spans="1:11" ht="28" x14ac:dyDescent="0.3">
      <c r="A173" s="1690" t="s">
        <v>888</v>
      </c>
      <c r="B173" s="1691" t="s">
        <v>813</v>
      </c>
      <c r="C173" s="1718" t="s">
        <v>416</v>
      </c>
      <c r="D173" s="1720"/>
      <c r="E173" s="1703"/>
      <c r="F173" s="1717"/>
      <c r="G173" s="1706" t="s">
        <v>29</v>
      </c>
      <c r="H173" s="1707" t="s">
        <v>59</v>
      </c>
      <c r="I173" s="1707" t="s">
        <v>7</v>
      </c>
      <c r="J173" s="1708" t="s">
        <v>39</v>
      </c>
      <c r="K173" s="1707" t="s">
        <v>837</v>
      </c>
    </row>
    <row r="174" spans="1:11" x14ac:dyDescent="0.3">
      <c r="A174" s="1662" t="s">
        <v>891</v>
      </c>
      <c r="B174" s="1663" t="s">
        <v>869</v>
      </c>
      <c r="C174" s="1721" t="s">
        <v>419</v>
      </c>
      <c r="D174" s="1722"/>
      <c r="E174" s="1723"/>
      <c r="F174" s="1717"/>
      <c r="G174" s="1706" t="s">
        <v>29</v>
      </c>
      <c r="H174" s="1707" t="s">
        <v>59</v>
      </c>
      <c r="I174" s="1707" t="s">
        <v>7</v>
      </c>
      <c r="J174" s="1708" t="s">
        <v>39</v>
      </c>
      <c r="K174" s="1707" t="s">
        <v>838</v>
      </c>
    </row>
    <row r="175" spans="1:11" ht="28" x14ac:dyDescent="0.3">
      <c r="A175" s="1701" t="s">
        <v>890</v>
      </c>
      <c r="B175" s="1702" t="s">
        <v>16</v>
      </c>
      <c r="C175" s="1718" t="s">
        <v>831</v>
      </c>
      <c r="D175" s="1724"/>
      <c r="E175" s="1724"/>
      <c r="F175" s="1725"/>
      <c r="G175" s="1706" t="s">
        <v>29</v>
      </c>
      <c r="H175" s="1679" t="s">
        <v>59</v>
      </c>
      <c r="I175" s="1679" t="s">
        <v>7</v>
      </c>
      <c r="J175" s="1680" t="s">
        <v>39</v>
      </c>
      <c r="K175" s="1679" t="s">
        <v>839</v>
      </c>
    </row>
    <row r="176" spans="1:11" s="2661" customFormat="1" ht="29" x14ac:dyDescent="0.35">
      <c r="A176" s="2739" t="s">
        <v>932</v>
      </c>
      <c r="B176" s="2740"/>
      <c r="C176" s="2741" t="s">
        <v>897</v>
      </c>
      <c r="D176" s="2742"/>
      <c r="E176" s="2743" t="s">
        <v>18</v>
      </c>
      <c r="F176" s="2740" t="s">
        <v>904</v>
      </c>
      <c r="G176" s="2744" t="s">
        <v>32</v>
      </c>
      <c r="H176" s="2745" t="s">
        <v>59</v>
      </c>
      <c r="I176" s="2745"/>
      <c r="J176" s="2746" t="s">
        <v>39</v>
      </c>
      <c r="K176" s="2739" t="s">
        <v>903</v>
      </c>
    </row>
    <row r="177" spans="1:11" s="2661" customFormat="1" ht="14.5" x14ac:dyDescent="0.35">
      <c r="A177" s="2747"/>
      <c r="B177" s="2748"/>
      <c r="C177" s="2749"/>
      <c r="D177" s="2750"/>
      <c r="E177" s="2751" t="s">
        <v>898</v>
      </c>
      <c r="F177" s="2748"/>
      <c r="G177" s="2752"/>
      <c r="H177" s="2753"/>
      <c r="I177" s="2753"/>
      <c r="J177" s="2754"/>
      <c r="K177" s="2747"/>
    </row>
    <row r="178" spans="1:11" s="2661" customFormat="1" ht="29" x14ac:dyDescent="0.35">
      <c r="A178" s="2739" t="s">
        <v>933</v>
      </c>
      <c r="B178" s="2740" t="s">
        <v>163</v>
      </c>
      <c r="C178" s="2741" t="s">
        <v>899</v>
      </c>
      <c r="D178" s="2742"/>
      <c r="E178" s="2755" t="s">
        <v>1072</v>
      </c>
      <c r="F178" s="2740"/>
      <c r="G178" s="2744" t="s">
        <v>33</v>
      </c>
      <c r="H178" s="2745" t="s">
        <v>186</v>
      </c>
      <c r="I178" s="2745" t="s">
        <v>6</v>
      </c>
      <c r="J178" s="2746" t="s">
        <v>39</v>
      </c>
      <c r="K178" s="2739" t="s">
        <v>914</v>
      </c>
    </row>
    <row r="179" spans="1:11" s="2661" customFormat="1" ht="14.5" x14ac:dyDescent="0.35">
      <c r="A179" s="2669"/>
      <c r="B179" s="2662"/>
      <c r="C179" s="2756"/>
      <c r="E179" s="2757" t="s">
        <v>901</v>
      </c>
      <c r="F179" s="2662"/>
      <c r="G179" s="2758"/>
      <c r="H179" s="2666"/>
      <c r="I179" s="2666"/>
      <c r="J179" s="2759"/>
      <c r="K179" s="2669"/>
    </row>
    <row r="180" spans="1:11" s="2661" customFormat="1" ht="14.5" x14ac:dyDescent="0.35">
      <c r="A180" s="2669"/>
      <c r="B180" s="2662"/>
      <c r="C180" s="2756"/>
      <c r="E180" s="2757" t="s">
        <v>902</v>
      </c>
      <c r="F180" s="2662"/>
      <c r="G180" s="2758"/>
      <c r="H180" s="2666"/>
      <c r="I180" s="2666"/>
      <c r="J180" s="2759"/>
      <c r="K180" s="2669"/>
    </row>
    <row r="181" spans="1:11" s="2661" customFormat="1" ht="14.5" x14ac:dyDescent="0.35">
      <c r="A181" s="2747"/>
      <c r="B181" s="2748"/>
      <c r="C181" s="2749"/>
      <c r="D181" s="2750"/>
      <c r="E181" s="2791" t="s">
        <v>28</v>
      </c>
      <c r="F181" s="2748" t="s">
        <v>287</v>
      </c>
      <c r="G181" s="2752"/>
      <c r="H181" s="2753"/>
      <c r="I181" s="2753"/>
      <c r="J181" s="2754"/>
      <c r="K181" s="2747"/>
    </row>
    <row r="182" spans="1:11" s="2661" customFormat="1" ht="14.5" x14ac:dyDescent="0.35">
      <c r="A182" s="2669" t="s">
        <v>936</v>
      </c>
      <c r="B182" s="2662" t="s">
        <v>287</v>
      </c>
      <c r="C182" s="2756" t="s">
        <v>937</v>
      </c>
      <c r="E182" s="2672"/>
      <c r="F182" s="2662"/>
      <c r="G182" s="2758" t="s">
        <v>29</v>
      </c>
      <c r="H182" s="2666" t="s">
        <v>59</v>
      </c>
      <c r="I182" s="2666" t="s">
        <v>7</v>
      </c>
      <c r="J182" s="2759" t="s">
        <v>39</v>
      </c>
      <c r="K182" s="2669"/>
    </row>
    <row r="183" spans="1:11" s="2661" customFormat="1" ht="29" x14ac:dyDescent="0.35">
      <c r="A183" s="2739" t="s">
        <v>934</v>
      </c>
      <c r="B183" s="2740" t="s">
        <v>165</v>
      </c>
      <c r="C183" s="2741" t="s">
        <v>1071</v>
      </c>
      <c r="D183" s="2742"/>
      <c r="E183" s="2743" t="s">
        <v>906</v>
      </c>
      <c r="F183" s="2740"/>
      <c r="G183" s="2744" t="s">
        <v>33</v>
      </c>
      <c r="H183" s="2745" t="s">
        <v>186</v>
      </c>
      <c r="I183" s="2745" t="s">
        <v>6</v>
      </c>
      <c r="J183" s="2746" t="s">
        <v>39</v>
      </c>
      <c r="K183" s="2739" t="s">
        <v>915</v>
      </c>
    </row>
    <row r="184" spans="1:11" s="2661" customFormat="1" ht="14.5" x14ac:dyDescent="0.35">
      <c r="A184" s="2669"/>
      <c r="B184" s="2662"/>
      <c r="C184" s="2756"/>
      <c r="E184" s="2757" t="s">
        <v>907</v>
      </c>
      <c r="F184" s="2662"/>
      <c r="G184" s="2758"/>
      <c r="H184" s="2666"/>
      <c r="I184" s="2666"/>
      <c r="J184" s="2759"/>
      <c r="K184" s="2669"/>
    </row>
    <row r="185" spans="1:11" s="2661" customFormat="1" ht="14.5" x14ac:dyDescent="0.35">
      <c r="A185" s="2669"/>
      <c r="B185" s="2662"/>
      <c r="C185" s="2756"/>
      <c r="E185" s="2757" t="s">
        <v>908</v>
      </c>
      <c r="F185" s="2662"/>
      <c r="G185" s="2758"/>
      <c r="H185" s="2666"/>
      <c r="I185" s="2666"/>
      <c r="J185" s="2759"/>
      <c r="K185" s="2669"/>
    </row>
    <row r="186" spans="1:11" s="2661" customFormat="1" ht="14.5" x14ac:dyDescent="0.35">
      <c r="A186" s="2669"/>
      <c r="B186" s="2662"/>
      <c r="C186" s="2756"/>
      <c r="E186" s="2757" t="s">
        <v>909</v>
      </c>
      <c r="F186" s="2662"/>
      <c r="G186" s="2758"/>
      <c r="H186" s="2666"/>
      <c r="I186" s="2666"/>
      <c r="J186" s="2759"/>
      <c r="K186" s="2669"/>
    </row>
    <row r="187" spans="1:11" s="2661" customFormat="1" ht="14.5" x14ac:dyDescent="0.35">
      <c r="A187" s="2669"/>
      <c r="B187" s="2662"/>
      <c r="C187" s="2756"/>
      <c r="E187" s="2757" t="s">
        <v>910</v>
      </c>
      <c r="F187" s="2662"/>
      <c r="G187" s="2758"/>
      <c r="H187" s="2666"/>
      <c r="I187" s="2666"/>
      <c r="J187" s="2759"/>
      <c r="K187" s="2669"/>
    </row>
    <row r="188" spans="1:11" s="2661" customFormat="1" ht="14.5" x14ac:dyDescent="0.35">
      <c r="A188" s="2669"/>
      <c r="B188" s="2662"/>
      <c r="C188" s="2756" t="s">
        <v>1109</v>
      </c>
      <c r="E188" s="2757" t="s">
        <v>911</v>
      </c>
      <c r="F188" s="2662"/>
      <c r="G188" s="2758"/>
      <c r="H188" s="2666"/>
      <c r="I188" s="2666"/>
      <c r="J188" s="2759"/>
      <c r="K188" s="2669"/>
    </row>
    <row r="189" spans="1:11" s="2661" customFormat="1" ht="14.5" x14ac:dyDescent="0.35">
      <c r="A189" s="2669"/>
      <c r="B189" s="2662"/>
      <c r="C189" s="2756"/>
      <c r="E189" s="2757" t="s">
        <v>912</v>
      </c>
      <c r="F189" s="2662"/>
      <c r="G189" s="2758"/>
      <c r="H189" s="2666"/>
      <c r="I189" s="2666"/>
      <c r="J189" s="2759"/>
      <c r="K189" s="2669"/>
    </row>
    <row r="190" spans="1:11" s="2661" customFormat="1" ht="14.5" x14ac:dyDescent="0.35">
      <c r="A190" s="2669"/>
      <c r="B190" s="2662"/>
      <c r="C190" s="2756"/>
      <c r="E190" s="2760" t="s">
        <v>1103</v>
      </c>
      <c r="F190" s="2662"/>
      <c r="G190" s="2758"/>
      <c r="H190" s="2666"/>
      <c r="I190" s="2666"/>
      <c r="J190" s="2759"/>
      <c r="K190" s="2669"/>
    </row>
    <row r="191" spans="1:11" s="2661" customFormat="1" ht="14.5" x14ac:dyDescent="0.35">
      <c r="A191" s="2669"/>
      <c r="B191" s="2662"/>
      <c r="C191" s="2756"/>
      <c r="E191" s="2760" t="s">
        <v>1097</v>
      </c>
      <c r="F191" s="2662"/>
      <c r="G191" s="2758"/>
      <c r="H191" s="2666"/>
      <c r="I191" s="2666"/>
      <c r="J191" s="2759"/>
      <c r="K191" s="2669"/>
    </row>
    <row r="192" spans="1:11" s="2661" customFormat="1" ht="14.5" x14ac:dyDescent="0.35">
      <c r="A192" s="2747"/>
      <c r="B192" s="2748"/>
      <c r="C192" s="2749"/>
      <c r="D192" s="2750"/>
      <c r="E192" s="2791" t="s">
        <v>28</v>
      </c>
      <c r="F192" s="2748" t="s">
        <v>186</v>
      </c>
      <c r="G192" s="2752"/>
      <c r="H192" s="2753"/>
      <c r="I192" s="2753"/>
      <c r="J192" s="2754"/>
      <c r="K192" s="2747"/>
    </row>
    <row r="193" spans="1:11" s="2661" customFormat="1" ht="29" x14ac:dyDescent="0.35">
      <c r="A193" s="2674" t="s">
        <v>935</v>
      </c>
      <c r="B193" s="2761" t="s">
        <v>186</v>
      </c>
      <c r="C193" s="2762" t="s">
        <v>913</v>
      </c>
      <c r="D193" s="2763"/>
      <c r="E193" s="2764"/>
      <c r="F193" s="2761"/>
      <c r="G193" s="2765" t="s">
        <v>29</v>
      </c>
      <c r="H193" s="2766"/>
      <c r="I193" s="2766" t="s">
        <v>7</v>
      </c>
      <c r="J193" s="2767" t="s">
        <v>39</v>
      </c>
      <c r="K193" s="2674" t="s">
        <v>916</v>
      </c>
    </row>
    <row r="194" spans="1:11" s="2644" customFormat="1" ht="29" x14ac:dyDescent="0.35">
      <c r="A194" s="2676" t="s">
        <v>315</v>
      </c>
      <c r="B194" s="2677"/>
      <c r="C194" s="2678" t="s">
        <v>316</v>
      </c>
      <c r="D194" s="2678" t="s">
        <v>317</v>
      </c>
      <c r="E194" s="2679" t="s">
        <v>18</v>
      </c>
      <c r="F194" s="2680"/>
      <c r="G194" s="2681" t="s">
        <v>32</v>
      </c>
      <c r="H194" s="2682"/>
      <c r="I194" s="2682"/>
      <c r="J194" s="2683"/>
      <c r="K194" s="2682" t="s">
        <v>318</v>
      </c>
    </row>
    <row r="195" spans="1:11" s="2644" customFormat="1" ht="14.5" x14ac:dyDescent="0.35">
      <c r="A195" s="2684"/>
      <c r="B195" s="2685"/>
      <c r="C195" s="2686"/>
      <c r="D195" s="2687" t="s">
        <v>321</v>
      </c>
      <c r="E195" s="2688" t="s">
        <v>35</v>
      </c>
      <c r="F195" s="2689" t="s">
        <v>1144</v>
      </c>
      <c r="G195" s="2690"/>
      <c r="H195" s="2691" t="s">
        <v>59</v>
      </c>
      <c r="I195" s="2691" t="s">
        <v>6</v>
      </c>
      <c r="J195" s="2692" t="s">
        <v>39</v>
      </c>
      <c r="K195" s="2691"/>
    </row>
    <row r="196" spans="1:11" s="2644" customFormat="1" ht="29" x14ac:dyDescent="0.35">
      <c r="A196" s="2693" t="s">
        <v>322</v>
      </c>
      <c r="B196" s="2694" t="s">
        <v>12</v>
      </c>
      <c r="C196" s="2695" t="s">
        <v>323</v>
      </c>
      <c r="D196" s="2695"/>
      <c r="E196" s="2696"/>
      <c r="F196" s="2697"/>
      <c r="G196" s="2698" t="s">
        <v>29</v>
      </c>
      <c r="H196" s="2699"/>
      <c r="I196" s="2700" t="s">
        <v>7</v>
      </c>
      <c r="J196" s="2701" t="s">
        <v>39</v>
      </c>
      <c r="K196" s="2682" t="s">
        <v>324</v>
      </c>
    </row>
    <row r="197" spans="1:11" s="2818" customFormat="1" ht="29" x14ac:dyDescent="0.35">
      <c r="A197" s="2797"/>
      <c r="B197" s="2796" t="s">
        <v>13</v>
      </c>
      <c r="C197" s="2816" t="s">
        <v>1133</v>
      </c>
      <c r="D197" s="2798"/>
      <c r="E197" s="2817" t="s">
        <v>1134</v>
      </c>
      <c r="F197" s="2799"/>
      <c r="G197" s="2800" t="s">
        <v>32</v>
      </c>
      <c r="H197" s="2801" t="s">
        <v>59</v>
      </c>
      <c r="I197" s="2801" t="s">
        <v>6</v>
      </c>
      <c r="J197" s="2802" t="s">
        <v>39</v>
      </c>
      <c r="K197" s="2801" t="s">
        <v>1145</v>
      </c>
    </row>
    <row r="198" spans="1:11" s="2818" customFormat="1" ht="14.5" x14ac:dyDescent="0.35">
      <c r="A198" s="2803"/>
      <c r="B198" s="2795"/>
      <c r="C198" s="2804"/>
      <c r="D198" s="2798"/>
      <c r="E198" s="2819" t="s">
        <v>1135</v>
      </c>
      <c r="F198" s="2805"/>
      <c r="G198" s="2806"/>
      <c r="H198" s="2807"/>
      <c r="I198" s="2807"/>
      <c r="J198" s="2808"/>
      <c r="K198" s="2807"/>
    </row>
    <row r="199" spans="1:11" s="2818" customFormat="1" ht="14.5" x14ac:dyDescent="0.35">
      <c r="A199" s="2803"/>
      <c r="B199" s="2795"/>
      <c r="C199" s="2804"/>
      <c r="D199" s="2798"/>
      <c r="E199" s="2819" t="s">
        <v>1136</v>
      </c>
      <c r="F199" s="2805"/>
      <c r="G199" s="2806"/>
      <c r="H199" s="2807"/>
      <c r="I199" s="2807"/>
      <c r="J199" s="2808"/>
      <c r="K199" s="2807"/>
    </row>
    <row r="200" spans="1:11" s="2818" customFormat="1" ht="14.5" x14ac:dyDescent="0.35">
      <c r="A200" s="2803"/>
      <c r="B200" s="2795"/>
      <c r="C200" s="2804"/>
      <c r="D200" s="2798"/>
      <c r="E200" s="2819" t="s">
        <v>1137</v>
      </c>
      <c r="F200" s="2805"/>
      <c r="G200" s="2806"/>
      <c r="H200" s="2807"/>
      <c r="I200" s="2807"/>
      <c r="J200" s="2808"/>
      <c r="K200" s="2807"/>
    </row>
    <row r="201" spans="1:11" s="2818" customFormat="1" ht="14.5" x14ac:dyDescent="0.35">
      <c r="A201" s="2803"/>
      <c r="B201" s="2795"/>
      <c r="C201" s="2804"/>
      <c r="D201" s="2798"/>
      <c r="E201" s="2819" t="s">
        <v>1138</v>
      </c>
      <c r="F201" s="2805"/>
      <c r="G201" s="2806"/>
      <c r="H201" s="2807"/>
      <c r="I201" s="2807"/>
      <c r="J201" s="2808"/>
      <c r="K201" s="2807"/>
    </row>
    <row r="202" spans="1:11" s="2818" customFormat="1" ht="14.5" x14ac:dyDescent="0.35">
      <c r="A202" s="2803"/>
      <c r="B202" s="2795"/>
      <c r="C202" s="2804"/>
      <c r="D202" s="2798"/>
      <c r="E202" s="2819" t="s">
        <v>1139</v>
      </c>
      <c r="F202" s="2805"/>
      <c r="G202" s="2806"/>
      <c r="H202" s="2807"/>
      <c r="I202" s="2807"/>
      <c r="J202" s="2808"/>
      <c r="K202" s="2807"/>
    </row>
    <row r="203" spans="1:11" s="2818" customFormat="1" ht="14.5" x14ac:dyDescent="0.35">
      <c r="A203" s="2803"/>
      <c r="B203" s="2795"/>
      <c r="C203" s="2804"/>
      <c r="D203" s="2798"/>
      <c r="E203" s="2819" t="s">
        <v>1140</v>
      </c>
      <c r="F203" s="2805"/>
      <c r="G203" s="2806"/>
      <c r="H203" s="2807"/>
      <c r="I203" s="2807"/>
      <c r="J203" s="2808"/>
      <c r="K203" s="2807"/>
    </row>
    <row r="204" spans="1:11" s="2818" customFormat="1" ht="14.5" x14ac:dyDescent="0.35">
      <c r="A204" s="2803"/>
      <c r="B204" s="2795"/>
      <c r="C204" s="2804"/>
      <c r="D204" s="2798"/>
      <c r="E204" s="2819" t="s">
        <v>1141</v>
      </c>
      <c r="F204" s="2805"/>
      <c r="G204" s="2806"/>
      <c r="H204" s="2807"/>
      <c r="I204" s="2807"/>
      <c r="J204" s="2808"/>
      <c r="K204" s="2807"/>
    </row>
    <row r="205" spans="1:11" s="2818" customFormat="1" ht="14.5" x14ac:dyDescent="0.35">
      <c r="A205" s="2803"/>
      <c r="B205" s="2795"/>
      <c r="C205" s="2804"/>
      <c r="D205" s="2798"/>
      <c r="E205" s="2819" t="s">
        <v>1142</v>
      </c>
      <c r="F205" s="2805"/>
      <c r="G205" s="2806"/>
      <c r="H205" s="2807"/>
      <c r="I205" s="2807"/>
      <c r="J205" s="2808"/>
      <c r="K205" s="2807"/>
    </row>
    <row r="206" spans="1:11" s="2818" customFormat="1" ht="14.5" x14ac:dyDescent="0.35">
      <c r="A206" s="2803"/>
      <c r="B206" s="2795"/>
      <c r="C206" s="2804"/>
      <c r="D206" s="2798"/>
      <c r="E206" s="2820" t="s">
        <v>1143</v>
      </c>
      <c r="F206" s="2805"/>
      <c r="G206" s="2806"/>
      <c r="H206" s="2807"/>
      <c r="I206" s="2807"/>
      <c r="J206" s="2808"/>
      <c r="K206" s="2807"/>
    </row>
    <row r="207" spans="1:11" s="2818" customFormat="1" ht="14.5" x14ac:dyDescent="0.35">
      <c r="A207" s="2809"/>
      <c r="B207" s="2810"/>
      <c r="C207" s="2811"/>
      <c r="D207" s="2798"/>
      <c r="E207" s="2821" t="s">
        <v>559</v>
      </c>
      <c r="F207" s="2812"/>
      <c r="G207" s="2813"/>
      <c r="H207" s="2814"/>
      <c r="I207" s="2814"/>
      <c r="J207" s="2815"/>
      <c r="K207" s="2814"/>
    </row>
    <row r="208" spans="1:11" ht="28" x14ac:dyDescent="0.3">
      <c r="A208" s="1726" t="s">
        <v>463</v>
      </c>
      <c r="B208" s="1645"/>
      <c r="C208" s="1727" t="s">
        <v>464</v>
      </c>
      <c r="D208" s="1727" t="s">
        <v>465</v>
      </c>
      <c r="E208" s="1728" t="s">
        <v>466</v>
      </c>
      <c r="F208" s="1729"/>
      <c r="G208" s="1730" t="s">
        <v>32</v>
      </c>
      <c r="H208" s="1731" t="s">
        <v>59</v>
      </c>
      <c r="I208" s="1732" t="s">
        <v>6</v>
      </c>
      <c r="J208" s="1733"/>
      <c r="K208" s="1732" t="s">
        <v>467</v>
      </c>
    </row>
    <row r="209" spans="1:11" x14ac:dyDescent="0.3">
      <c r="A209" s="1726"/>
      <c r="B209" s="1645"/>
      <c r="C209" s="1727"/>
      <c r="D209" s="1727" t="s">
        <v>468</v>
      </c>
      <c r="E209" s="1734" t="s">
        <v>469</v>
      </c>
      <c r="F209" s="1729"/>
      <c r="G209" s="1730"/>
      <c r="H209" s="1731"/>
      <c r="I209" s="1732"/>
      <c r="J209" s="1733"/>
      <c r="K209" s="1732"/>
    </row>
    <row r="210" spans="1:11" x14ac:dyDescent="0.3">
      <c r="A210" s="1726"/>
      <c r="B210" s="1645"/>
      <c r="C210" s="1727"/>
      <c r="D210" s="1727" t="s">
        <v>470</v>
      </c>
      <c r="E210" s="1734" t="s">
        <v>471</v>
      </c>
      <c r="F210" s="1729"/>
      <c r="G210" s="1730"/>
      <c r="H210" s="1731"/>
      <c r="I210" s="1732"/>
      <c r="J210" s="1733"/>
      <c r="K210" s="1732"/>
    </row>
    <row r="211" spans="1:11" x14ac:dyDescent="0.3">
      <c r="A211" s="1726"/>
      <c r="B211" s="1645"/>
      <c r="C211" s="1727"/>
      <c r="D211" s="1727" t="s">
        <v>472</v>
      </c>
      <c r="E211" s="1728" t="s">
        <v>473</v>
      </c>
      <c r="F211" s="1729"/>
      <c r="G211" s="1730"/>
      <c r="H211" s="1731"/>
      <c r="I211" s="1732"/>
      <c r="J211" s="1733"/>
      <c r="K211" s="1732"/>
    </row>
    <row r="212" spans="1:11" x14ac:dyDescent="0.3">
      <c r="A212" s="1726"/>
      <c r="B212" s="1645"/>
      <c r="C212" s="1727"/>
      <c r="D212" s="1727" t="s">
        <v>474</v>
      </c>
      <c r="E212" s="1734" t="s">
        <v>475</v>
      </c>
      <c r="F212" s="1729"/>
      <c r="G212" s="1730"/>
      <c r="H212" s="1731"/>
      <c r="I212" s="1732"/>
      <c r="J212" s="1733"/>
      <c r="K212" s="1732"/>
    </row>
    <row r="213" spans="1:11" x14ac:dyDescent="0.3">
      <c r="A213" s="1735"/>
      <c r="B213" s="1655"/>
      <c r="C213" s="1736"/>
      <c r="D213" s="1727" t="s">
        <v>476</v>
      </c>
      <c r="E213" s="1737" t="s">
        <v>477</v>
      </c>
      <c r="F213" s="1729"/>
      <c r="G213" s="1730"/>
      <c r="H213" s="1731"/>
      <c r="I213" s="1732"/>
      <c r="J213" s="1738"/>
      <c r="K213" s="1732"/>
    </row>
    <row r="214" spans="1:11" ht="28" x14ac:dyDescent="0.3">
      <c r="A214" s="2384" t="s">
        <v>478</v>
      </c>
      <c r="B214" s="2391"/>
      <c r="C214" s="2449" t="s">
        <v>479</v>
      </c>
      <c r="D214" s="2492" t="s">
        <v>480</v>
      </c>
      <c r="E214" s="2493" t="s">
        <v>481</v>
      </c>
      <c r="F214" s="2702" t="s">
        <v>12</v>
      </c>
      <c r="G214" s="2703" t="s">
        <v>32</v>
      </c>
      <c r="H214" s="2704" t="s">
        <v>59</v>
      </c>
      <c r="I214" s="2704" t="s">
        <v>6</v>
      </c>
      <c r="J214" s="2477" t="s">
        <v>39</v>
      </c>
      <c r="K214" s="2704" t="s">
        <v>482</v>
      </c>
    </row>
    <row r="215" spans="1:11" x14ac:dyDescent="0.3">
      <c r="A215" s="2384"/>
      <c r="B215" s="2391"/>
      <c r="C215" s="2705"/>
      <c r="D215" s="2706" t="s">
        <v>483</v>
      </c>
      <c r="E215" s="986" t="s">
        <v>484</v>
      </c>
      <c r="F215" s="2707"/>
      <c r="G215" s="2708"/>
      <c r="H215" s="2709"/>
      <c r="I215" s="2710"/>
      <c r="J215" s="2458"/>
      <c r="K215" s="2710"/>
    </row>
    <row r="216" spans="1:11" x14ac:dyDescent="0.3">
      <c r="A216" s="2384"/>
      <c r="B216" s="2391"/>
      <c r="C216" s="2705"/>
      <c r="D216" s="2706" t="s">
        <v>485</v>
      </c>
      <c r="E216" s="986" t="s">
        <v>486</v>
      </c>
      <c r="F216" s="2707"/>
      <c r="G216" s="2708"/>
      <c r="H216" s="2709"/>
      <c r="I216" s="2710"/>
      <c r="J216" s="2458"/>
      <c r="K216" s="2710"/>
    </row>
    <row r="217" spans="1:11" x14ac:dyDescent="0.3">
      <c r="A217" s="2384"/>
      <c r="B217" s="2391"/>
      <c r="C217" s="2705"/>
      <c r="D217" s="2706" t="s">
        <v>487</v>
      </c>
      <c r="E217" s="986" t="s">
        <v>488</v>
      </c>
      <c r="F217" s="2707"/>
      <c r="G217" s="2708"/>
      <c r="H217" s="2709"/>
      <c r="I217" s="2710"/>
      <c r="J217" s="2458"/>
      <c r="K217" s="2710"/>
    </row>
    <row r="218" spans="1:11" x14ac:dyDescent="0.3">
      <c r="A218" s="2384"/>
      <c r="B218" s="2391"/>
      <c r="C218" s="2705"/>
      <c r="D218" s="2706" t="s">
        <v>489</v>
      </c>
      <c r="E218" s="986" t="s">
        <v>490</v>
      </c>
      <c r="F218" s="2707"/>
      <c r="G218" s="2708"/>
      <c r="H218" s="2709"/>
      <c r="I218" s="2710"/>
      <c r="J218" s="2458"/>
      <c r="K218" s="2710"/>
    </row>
    <row r="219" spans="1:11" x14ac:dyDescent="0.3">
      <c r="A219" s="2479"/>
      <c r="B219" s="2480"/>
      <c r="C219" s="2711"/>
      <c r="D219" s="2712" t="s">
        <v>491</v>
      </c>
      <c r="E219" s="2713" t="s">
        <v>1052</v>
      </c>
      <c r="F219" s="2714"/>
      <c r="G219" s="2715"/>
      <c r="H219" s="2716"/>
      <c r="I219" s="2717"/>
      <c r="J219" s="2483"/>
      <c r="K219" s="2717"/>
    </row>
    <row r="220" spans="1:11" ht="28" x14ac:dyDescent="0.3">
      <c r="A220" s="2718"/>
      <c r="B220" s="2719" t="s">
        <v>12</v>
      </c>
      <c r="C220" s="2720" t="s">
        <v>1115</v>
      </c>
      <c r="D220" s="2721"/>
      <c r="E220" s="2722" t="s">
        <v>1116</v>
      </c>
      <c r="F220" s="2723"/>
      <c r="G220" s="2724" t="s">
        <v>32</v>
      </c>
      <c r="H220" s="2826" t="s">
        <v>59</v>
      </c>
      <c r="I220" s="2726" t="s">
        <v>6</v>
      </c>
      <c r="J220" s="2727" t="s">
        <v>39</v>
      </c>
      <c r="K220" s="2728" t="s">
        <v>1121</v>
      </c>
    </row>
    <row r="221" spans="1:11" x14ac:dyDescent="0.3">
      <c r="A221" s="2718"/>
      <c r="B221" s="2719"/>
      <c r="C221" s="2720"/>
      <c r="D221" s="2721"/>
      <c r="E221" s="2722" t="s">
        <v>1118</v>
      </c>
      <c r="F221" s="2723"/>
      <c r="G221" s="2729"/>
      <c r="H221" s="2725"/>
      <c r="I221" s="2726"/>
      <c r="J221" s="2730"/>
      <c r="K221" s="2728"/>
    </row>
    <row r="222" spans="1:11" x14ac:dyDescent="0.3">
      <c r="A222" s="2718"/>
      <c r="B222" s="2719"/>
      <c r="C222" s="2720"/>
      <c r="D222" s="2721"/>
      <c r="E222" s="2722" t="s">
        <v>1117</v>
      </c>
      <c r="F222" s="2723"/>
      <c r="G222" s="2729"/>
      <c r="H222" s="2725"/>
      <c r="I222" s="2726"/>
      <c r="J222" s="2730"/>
      <c r="K222" s="2728"/>
    </row>
    <row r="223" spans="1:11" x14ac:dyDescent="0.3">
      <c r="A223" s="2718"/>
      <c r="B223" s="2719"/>
      <c r="C223" s="2720"/>
      <c r="D223" s="2721"/>
      <c r="E223" s="2722" t="s">
        <v>1119</v>
      </c>
      <c r="F223" s="2723"/>
      <c r="G223" s="2729"/>
      <c r="H223" s="2725"/>
      <c r="I223" s="2726"/>
      <c r="J223" s="2730"/>
      <c r="K223" s="2728"/>
    </row>
    <row r="224" spans="1:11" x14ac:dyDescent="0.3">
      <c r="A224" s="2718"/>
      <c r="B224" s="2719"/>
      <c r="C224" s="2720"/>
      <c r="D224" s="2721"/>
      <c r="E224" s="2722" t="s">
        <v>1120</v>
      </c>
      <c r="F224" s="2723"/>
      <c r="G224" s="2729"/>
      <c r="H224" s="2725"/>
      <c r="I224" s="2726"/>
      <c r="J224" s="2730"/>
      <c r="K224" s="2728"/>
    </row>
    <row r="225" spans="1:11" x14ac:dyDescent="0.3">
      <c r="A225" s="2718"/>
      <c r="B225" s="2719"/>
      <c r="C225" s="2720"/>
      <c r="D225" s="2721"/>
      <c r="E225" s="2722" t="s">
        <v>28</v>
      </c>
      <c r="F225" s="2827" t="s">
        <v>13</v>
      </c>
      <c r="G225" s="2729"/>
      <c r="H225" s="2725"/>
      <c r="I225" s="2726"/>
      <c r="J225" s="2731"/>
      <c r="K225" s="2728"/>
    </row>
    <row r="226" spans="1:11" x14ac:dyDescent="0.3">
      <c r="A226" s="2732"/>
      <c r="B226" s="2733" t="s">
        <v>13</v>
      </c>
      <c r="C226" s="2734" t="s">
        <v>1122</v>
      </c>
      <c r="D226" s="2721"/>
      <c r="E226" s="2735"/>
      <c r="F226" s="2736"/>
      <c r="G226" s="2737" t="s">
        <v>29</v>
      </c>
      <c r="H226" s="2738" t="s">
        <v>59</v>
      </c>
      <c r="I226" s="2738" t="s">
        <v>7</v>
      </c>
      <c r="J226" s="2731" t="s">
        <v>39</v>
      </c>
      <c r="K226" s="2738" t="s">
        <v>1123</v>
      </c>
    </row>
    <row r="227" spans="1:11" ht="28" x14ac:dyDescent="0.3">
      <c r="A227" s="1754" t="s">
        <v>493</v>
      </c>
      <c r="B227" s="1755"/>
      <c r="C227" s="1756" t="s">
        <v>494</v>
      </c>
      <c r="D227" s="1756" t="s">
        <v>495</v>
      </c>
      <c r="E227" s="1754" t="s">
        <v>496</v>
      </c>
      <c r="F227" s="1757"/>
      <c r="G227" s="1758" t="s">
        <v>32</v>
      </c>
      <c r="H227" s="1759" t="s">
        <v>59</v>
      </c>
      <c r="I227" s="1760" t="s">
        <v>6</v>
      </c>
      <c r="J227" s="1756" t="s">
        <v>37</v>
      </c>
      <c r="K227" s="1759" t="s">
        <v>497</v>
      </c>
    </row>
    <row r="228" spans="1:11" x14ac:dyDescent="0.3">
      <c r="A228" s="1761"/>
      <c r="B228" s="1762"/>
      <c r="C228" s="1763"/>
      <c r="D228" s="1763" t="s">
        <v>498</v>
      </c>
      <c r="E228" s="1764" t="s">
        <v>499</v>
      </c>
      <c r="F228" s="1765"/>
      <c r="G228" s="1766"/>
      <c r="H228" s="1767"/>
      <c r="I228" s="1768"/>
      <c r="J228" s="1756" t="s">
        <v>39</v>
      </c>
      <c r="K228" s="1767"/>
    </row>
    <row r="229" spans="1:11" x14ac:dyDescent="0.3">
      <c r="A229" s="1761"/>
      <c r="B229" s="1762"/>
      <c r="C229" s="1763"/>
      <c r="D229" s="1763" t="s">
        <v>500</v>
      </c>
      <c r="E229" s="1761" t="s">
        <v>501</v>
      </c>
      <c r="F229" s="1765"/>
      <c r="G229" s="1766"/>
      <c r="H229" s="1767"/>
      <c r="I229" s="1768"/>
      <c r="J229" s="1769"/>
      <c r="K229" s="1767"/>
    </row>
    <row r="230" spans="1:11" x14ac:dyDescent="0.3">
      <c r="A230" s="1761"/>
      <c r="B230" s="1762"/>
      <c r="C230" s="1763"/>
      <c r="D230" s="1763" t="s">
        <v>502</v>
      </c>
      <c r="E230" s="1764" t="s">
        <v>503</v>
      </c>
      <c r="F230" s="1765"/>
      <c r="G230" s="1766"/>
      <c r="H230" s="1767"/>
      <c r="I230" s="1768"/>
      <c r="J230" s="1769"/>
      <c r="K230" s="1767"/>
    </row>
    <row r="231" spans="1:11" x14ac:dyDescent="0.3">
      <c r="A231" s="1761"/>
      <c r="B231" s="1762"/>
      <c r="C231" s="1763"/>
      <c r="D231" s="1763" t="s">
        <v>504</v>
      </c>
      <c r="E231" s="1761" t="s">
        <v>505</v>
      </c>
      <c r="F231" s="1765"/>
      <c r="G231" s="1766"/>
      <c r="H231" s="1767"/>
      <c r="I231" s="1768"/>
      <c r="J231" s="1769"/>
      <c r="K231" s="1767"/>
    </row>
    <row r="232" spans="1:11" x14ac:dyDescent="0.3">
      <c r="A232" s="1761"/>
      <c r="B232" s="1762"/>
      <c r="C232" s="1763"/>
      <c r="D232" s="1763" t="s">
        <v>506</v>
      </c>
      <c r="E232" s="1764" t="s">
        <v>507</v>
      </c>
      <c r="F232" s="1765"/>
      <c r="G232" s="1766"/>
      <c r="H232" s="1767"/>
      <c r="I232" s="1768"/>
      <c r="J232" s="1769"/>
      <c r="K232" s="1767"/>
    </row>
    <row r="233" spans="1:11" x14ac:dyDescent="0.3">
      <c r="A233" s="1761"/>
      <c r="B233" s="1762"/>
      <c r="C233" s="1763"/>
      <c r="D233" s="1763" t="s">
        <v>508</v>
      </c>
      <c r="E233" s="1761" t="s">
        <v>509</v>
      </c>
      <c r="F233" s="1765"/>
      <c r="G233" s="1766"/>
      <c r="H233" s="1767"/>
      <c r="I233" s="1768"/>
      <c r="J233" s="1769"/>
      <c r="K233" s="1767"/>
    </row>
    <row r="234" spans="1:11" x14ac:dyDescent="0.25">
      <c r="A234" s="1761"/>
      <c r="B234" s="1762"/>
      <c r="C234" s="1761"/>
      <c r="D234" s="1761" t="s">
        <v>510</v>
      </c>
      <c r="E234" s="1764" t="s">
        <v>511</v>
      </c>
      <c r="F234" s="1762"/>
      <c r="G234" s="1761"/>
      <c r="H234" s="1770"/>
      <c r="I234" s="1771"/>
      <c r="J234" s="1761"/>
      <c r="K234" s="1761"/>
    </row>
    <row r="235" spans="1:11" x14ac:dyDescent="0.25">
      <c r="A235" s="1761"/>
      <c r="B235" s="1762"/>
      <c r="C235" s="1761"/>
      <c r="D235" s="1761" t="s">
        <v>512</v>
      </c>
      <c r="E235" s="1761" t="s">
        <v>513</v>
      </c>
      <c r="F235" s="1762"/>
      <c r="G235" s="1761"/>
      <c r="H235" s="1770"/>
      <c r="I235" s="1771"/>
      <c r="J235" s="1761"/>
      <c r="K235" s="1761"/>
    </row>
    <row r="236" spans="1:11" x14ac:dyDescent="0.25">
      <c r="A236" s="1761"/>
      <c r="B236" s="1762"/>
      <c r="C236" s="1761"/>
      <c r="D236" s="1761" t="s">
        <v>514</v>
      </c>
      <c r="E236" s="1764" t="s">
        <v>515</v>
      </c>
      <c r="F236" s="1762"/>
      <c r="G236" s="1761"/>
      <c r="H236" s="1770"/>
      <c r="I236" s="1771"/>
      <c r="J236" s="1761"/>
      <c r="K236" s="1761"/>
    </row>
    <row r="237" spans="1:11" x14ac:dyDescent="0.25">
      <c r="A237" s="1772"/>
      <c r="B237" s="1773"/>
      <c r="C237" s="1772"/>
      <c r="D237" s="1772" t="s">
        <v>516</v>
      </c>
      <c r="E237" s="2792" t="s">
        <v>28</v>
      </c>
      <c r="F237" s="1773" t="s">
        <v>12</v>
      </c>
      <c r="G237" s="1772"/>
      <c r="H237" s="1774"/>
      <c r="I237" s="1771"/>
      <c r="J237" s="1761"/>
      <c r="K237" s="1761"/>
    </row>
    <row r="238" spans="1:11" x14ac:dyDescent="0.3">
      <c r="A238" s="1761" t="s">
        <v>517</v>
      </c>
      <c r="B238" s="1762" t="s">
        <v>12</v>
      </c>
      <c r="C238" s="1775" t="s">
        <v>518</v>
      </c>
      <c r="D238" s="1776"/>
      <c r="E238" s="1754"/>
      <c r="F238" s="1762"/>
      <c r="G238" s="1777" t="s">
        <v>29</v>
      </c>
      <c r="H238" s="1778"/>
      <c r="I238" s="1779" t="s">
        <v>7</v>
      </c>
      <c r="J238" s="1780" t="s">
        <v>39</v>
      </c>
      <c r="K238" s="1776" t="s">
        <v>519</v>
      </c>
    </row>
    <row r="239" spans="1:11" ht="28" x14ac:dyDescent="0.3">
      <c r="A239" s="1607" t="s">
        <v>520</v>
      </c>
      <c r="B239" s="1608"/>
      <c r="C239" s="2828" t="s">
        <v>1149</v>
      </c>
      <c r="D239" s="1782" t="s">
        <v>522</v>
      </c>
      <c r="E239" s="2572" t="s">
        <v>523</v>
      </c>
      <c r="F239" s="1608"/>
      <c r="G239" s="1609" t="s">
        <v>33</v>
      </c>
      <c r="H239" s="1783" t="s">
        <v>186</v>
      </c>
      <c r="I239" s="1784" t="s">
        <v>6</v>
      </c>
      <c r="J239" s="1620"/>
      <c r="K239" s="1614" t="s">
        <v>524</v>
      </c>
    </row>
    <row r="240" spans="1:11" x14ac:dyDescent="0.25">
      <c r="A240" s="1614"/>
      <c r="B240" s="1615"/>
      <c r="C240" s="1614"/>
      <c r="D240" s="1785" t="s">
        <v>525</v>
      </c>
      <c r="E240" s="2570" t="s">
        <v>526</v>
      </c>
      <c r="F240" s="1615"/>
      <c r="G240" s="1614"/>
      <c r="H240" s="1784"/>
      <c r="I240" s="1614"/>
      <c r="J240" s="1614"/>
      <c r="K240" s="1614"/>
    </row>
    <row r="241" spans="1:11" x14ac:dyDescent="0.25">
      <c r="A241" s="1614"/>
      <c r="B241" s="1615"/>
      <c r="C241" s="1614"/>
      <c r="D241" s="1785" t="s">
        <v>527</v>
      </c>
      <c r="E241" s="2571" t="s">
        <v>528</v>
      </c>
      <c r="F241" s="1615"/>
      <c r="G241" s="1614"/>
      <c r="H241" s="1784"/>
      <c r="I241" s="1614"/>
      <c r="J241" s="1620" t="s">
        <v>39</v>
      </c>
      <c r="K241" s="1614"/>
    </row>
    <row r="242" spans="1:11" x14ac:dyDescent="0.25">
      <c r="A242" s="1614"/>
      <c r="B242" s="1615"/>
      <c r="C242" s="1614"/>
      <c r="D242" s="1785" t="s">
        <v>529</v>
      </c>
      <c r="E242" s="2570" t="s">
        <v>530</v>
      </c>
      <c r="F242" s="1615"/>
      <c r="G242" s="1614"/>
      <c r="H242" s="1784"/>
      <c r="I242" s="1614"/>
      <c r="J242" s="1620"/>
      <c r="K242" s="1614"/>
    </row>
    <row r="243" spans="1:11" x14ac:dyDescent="0.25">
      <c r="A243" s="1614"/>
      <c r="B243" s="1615"/>
      <c r="C243" s="1614"/>
      <c r="D243" s="1785" t="s">
        <v>531</v>
      </c>
      <c r="E243" s="2571" t="s">
        <v>532</v>
      </c>
      <c r="F243" s="1615"/>
      <c r="G243" s="1614"/>
      <c r="H243" s="1784"/>
      <c r="I243" s="1614"/>
      <c r="J243" s="1614"/>
      <c r="K243" s="1614"/>
    </row>
    <row r="244" spans="1:11" x14ac:dyDescent="0.25">
      <c r="A244" s="1614"/>
      <c r="B244" s="1615"/>
      <c r="C244" s="1614"/>
      <c r="D244" s="1785" t="s">
        <v>533</v>
      </c>
      <c r="E244" s="2570" t="s">
        <v>534</v>
      </c>
      <c r="F244" s="1615"/>
      <c r="G244" s="1614"/>
      <c r="H244" s="1784"/>
      <c r="I244" s="1614"/>
      <c r="J244" s="1614"/>
      <c r="K244" s="1614"/>
    </row>
    <row r="245" spans="1:11" x14ac:dyDescent="0.25">
      <c r="A245" s="1614"/>
      <c r="B245" s="1615"/>
      <c r="C245" s="1614"/>
      <c r="D245" s="1785" t="s">
        <v>535</v>
      </c>
      <c r="E245" s="2571" t="s">
        <v>536</v>
      </c>
      <c r="F245" s="1615"/>
      <c r="G245" s="1614"/>
      <c r="H245" s="1784"/>
      <c r="I245" s="1614"/>
      <c r="J245" s="1614"/>
      <c r="K245" s="1614"/>
    </row>
    <row r="246" spans="1:11" x14ac:dyDescent="0.25">
      <c r="A246" s="1614"/>
      <c r="B246" s="1615"/>
      <c r="C246" s="1614"/>
      <c r="D246" s="1785" t="s">
        <v>537</v>
      </c>
      <c r="E246" s="2570" t="s">
        <v>538</v>
      </c>
      <c r="F246" s="1615"/>
      <c r="G246" s="1614"/>
      <c r="H246" s="1784"/>
      <c r="I246" s="1614"/>
      <c r="J246" s="1614"/>
      <c r="K246" s="1614"/>
    </row>
    <row r="247" spans="1:11" x14ac:dyDescent="0.25">
      <c r="A247" s="1614"/>
      <c r="B247" s="1615"/>
      <c r="C247" s="1614"/>
      <c r="D247" s="1785" t="s">
        <v>539</v>
      </c>
      <c r="E247" s="2571" t="s">
        <v>540</v>
      </c>
      <c r="F247" s="1615"/>
      <c r="G247" s="1614"/>
      <c r="H247" s="1784"/>
      <c r="I247" s="1614"/>
      <c r="J247" s="1614"/>
      <c r="K247" s="1614"/>
    </row>
    <row r="248" spans="1:11" x14ac:dyDescent="0.25">
      <c r="A248" s="1614"/>
      <c r="B248" s="1615"/>
      <c r="C248" s="1614"/>
      <c r="D248" s="1785" t="s">
        <v>545</v>
      </c>
      <c r="E248" s="2570" t="s">
        <v>546</v>
      </c>
      <c r="F248" s="1615"/>
      <c r="G248" s="1614"/>
      <c r="H248" s="1784"/>
      <c r="I248" s="1614"/>
      <c r="J248" s="1614"/>
      <c r="K248" s="1614"/>
    </row>
    <row r="249" spans="1:11" x14ac:dyDescent="0.25">
      <c r="A249" s="1614"/>
      <c r="B249" s="1615"/>
      <c r="C249" s="1614"/>
      <c r="D249" s="1785" t="s">
        <v>819</v>
      </c>
      <c r="E249" s="2571" t="s">
        <v>777</v>
      </c>
      <c r="F249" s="1615"/>
      <c r="G249" s="1614"/>
      <c r="H249" s="1784"/>
      <c r="I249" s="1614"/>
      <c r="J249" s="1614"/>
      <c r="K249" s="1614"/>
    </row>
    <row r="250" spans="1:11" x14ac:dyDescent="0.25">
      <c r="A250" s="1614"/>
      <c r="B250" s="1615"/>
      <c r="C250" s="1614"/>
      <c r="D250" s="1785" t="s">
        <v>820</v>
      </c>
      <c r="E250" s="2570" t="s">
        <v>778</v>
      </c>
      <c r="F250" s="1615"/>
      <c r="G250" s="1614"/>
      <c r="H250" s="1784"/>
      <c r="I250" s="1614"/>
      <c r="J250" s="1614"/>
      <c r="K250" s="1614"/>
    </row>
    <row r="251" spans="1:11" x14ac:dyDescent="0.25">
      <c r="A251" s="1614"/>
      <c r="B251" s="1615"/>
      <c r="C251" s="1614"/>
      <c r="D251" s="1785"/>
      <c r="E251" s="2569" t="s">
        <v>1107</v>
      </c>
      <c r="F251" s="1615"/>
      <c r="G251" s="1614"/>
      <c r="H251" s="1784"/>
      <c r="I251" s="1614"/>
      <c r="J251" s="1614"/>
      <c r="K251" s="1614"/>
    </row>
    <row r="252" spans="1:11" x14ac:dyDescent="0.25">
      <c r="A252" s="1614"/>
      <c r="B252" s="1615"/>
      <c r="C252" s="1614"/>
      <c r="D252" s="1785"/>
      <c r="E252" s="2569" t="s">
        <v>1108</v>
      </c>
      <c r="F252" s="1615"/>
      <c r="G252" s="1614"/>
      <c r="H252" s="1784"/>
      <c r="I252" s="1614"/>
      <c r="J252" s="1614"/>
      <c r="K252" s="1614"/>
    </row>
    <row r="253" spans="1:11" x14ac:dyDescent="0.25">
      <c r="A253" s="1621"/>
      <c r="B253" s="1622"/>
      <c r="C253" s="1621"/>
      <c r="D253" s="1785" t="s">
        <v>547</v>
      </c>
      <c r="E253" s="2793" t="s">
        <v>28</v>
      </c>
      <c r="F253" s="1622" t="s">
        <v>12</v>
      </c>
      <c r="G253" s="1621"/>
      <c r="H253" s="1787"/>
      <c r="I253" s="1621"/>
      <c r="J253" s="1621"/>
      <c r="K253" s="1621"/>
    </row>
    <row r="254" spans="1:11" ht="28" x14ac:dyDescent="0.3">
      <c r="A254" s="1788" t="s">
        <v>548</v>
      </c>
      <c r="B254" s="1608" t="s">
        <v>12</v>
      </c>
      <c r="C254" s="1789" t="s">
        <v>549</v>
      </c>
      <c r="D254" s="1789"/>
      <c r="E254" s="1790"/>
      <c r="F254" s="1608"/>
      <c r="G254" s="1609" t="s">
        <v>29</v>
      </c>
      <c r="H254" s="1791"/>
      <c r="I254" s="1792" t="s">
        <v>7</v>
      </c>
      <c r="J254" s="1613" t="s">
        <v>39</v>
      </c>
      <c r="K254" s="1793" t="s">
        <v>550</v>
      </c>
    </row>
    <row r="255" spans="1:11" ht="42" x14ac:dyDescent="0.3">
      <c r="A255" s="2573" t="s">
        <v>551</v>
      </c>
      <c r="B255" s="2574"/>
      <c r="C255" s="2575" t="s">
        <v>1069</v>
      </c>
      <c r="D255" s="2576" t="s">
        <v>553</v>
      </c>
      <c r="E255" s="2577" t="s">
        <v>554</v>
      </c>
      <c r="F255" s="2574"/>
      <c r="G255" s="2578" t="s">
        <v>33</v>
      </c>
      <c r="H255" s="2579" t="s">
        <v>186</v>
      </c>
      <c r="I255" s="2580" t="s">
        <v>6</v>
      </c>
      <c r="J255" s="2573"/>
      <c r="K255" s="2581" t="s">
        <v>555</v>
      </c>
    </row>
    <row r="256" spans="1:11" x14ac:dyDescent="0.3">
      <c r="A256" s="2582"/>
      <c r="B256" s="2583"/>
      <c r="C256" s="2584"/>
      <c r="D256" s="2582" t="s">
        <v>556</v>
      </c>
      <c r="E256" s="2585" t="s">
        <v>557</v>
      </c>
      <c r="F256" s="2583"/>
      <c r="G256" s="2586"/>
      <c r="H256" s="2587"/>
      <c r="I256" s="2582"/>
      <c r="J256" s="2588"/>
      <c r="K256" s="2589"/>
    </row>
    <row r="257" spans="1:11" x14ac:dyDescent="0.3">
      <c r="A257" s="2590"/>
      <c r="B257" s="2591"/>
      <c r="C257" s="2592"/>
      <c r="D257" s="2590" t="s">
        <v>558</v>
      </c>
      <c r="E257" s="2593" t="s">
        <v>559</v>
      </c>
      <c r="F257" s="2591"/>
      <c r="G257" s="2594"/>
      <c r="H257" s="2595"/>
      <c r="I257" s="2590"/>
      <c r="J257" s="2596"/>
      <c r="K257" s="2597"/>
    </row>
    <row r="258" spans="1:11" s="2496" customFormat="1" ht="28" x14ac:dyDescent="0.3">
      <c r="A258" s="2598" t="s">
        <v>560</v>
      </c>
      <c r="B258" s="2599"/>
      <c r="C258" s="2600" t="s">
        <v>999</v>
      </c>
      <c r="D258" s="2601" t="s">
        <v>562</v>
      </c>
      <c r="E258" s="1817" t="s">
        <v>566</v>
      </c>
      <c r="F258" s="2495"/>
      <c r="G258" s="1910" t="s">
        <v>33</v>
      </c>
      <c r="H258" s="1911" t="s">
        <v>186</v>
      </c>
      <c r="I258" s="1905" t="s">
        <v>6</v>
      </c>
      <c r="J258" s="1912" t="s">
        <v>39</v>
      </c>
      <c r="K258" s="1936" t="s">
        <v>564</v>
      </c>
    </row>
    <row r="259" spans="1:11" s="2496" customFormat="1" x14ac:dyDescent="0.3">
      <c r="A259" s="2602"/>
      <c r="B259" s="2495"/>
      <c r="C259" s="2601"/>
      <c r="D259" s="2601"/>
      <c r="E259" s="2603" t="s">
        <v>924</v>
      </c>
      <c r="F259" s="2599" t="s">
        <v>13</v>
      </c>
      <c r="G259" s="1918"/>
      <c r="H259" s="1919"/>
      <c r="I259" s="1914"/>
      <c r="J259" s="1920"/>
      <c r="K259" s="1930"/>
    </row>
    <row r="260" spans="1:11" s="2496" customFormat="1" ht="28" x14ac:dyDescent="0.3">
      <c r="A260" s="2602"/>
      <c r="B260" s="2495"/>
      <c r="C260" s="2603"/>
      <c r="D260" s="2603" t="s">
        <v>565</v>
      </c>
      <c r="E260" s="1817" t="s">
        <v>998</v>
      </c>
      <c r="F260" s="2599" t="s">
        <v>13</v>
      </c>
      <c r="G260" s="1918"/>
      <c r="H260" s="1919"/>
      <c r="I260" s="1919"/>
      <c r="J260" s="1920"/>
      <c r="K260" s="1930"/>
    </row>
    <row r="261" spans="1:11" s="2496" customFormat="1" x14ac:dyDescent="0.3">
      <c r="A261" s="2602"/>
      <c r="B261" s="2495"/>
      <c r="C261" s="2603"/>
      <c r="D261" s="2603" t="s">
        <v>571</v>
      </c>
      <c r="E261" s="2604" t="s">
        <v>559</v>
      </c>
      <c r="F261" s="2495"/>
      <c r="G261" s="1918"/>
      <c r="H261" s="1919"/>
      <c r="I261" s="1919"/>
      <c r="J261" s="1920"/>
      <c r="K261" s="1930"/>
    </row>
    <row r="262" spans="1:11" s="2496" customFormat="1" ht="28" x14ac:dyDescent="0.3">
      <c r="A262" s="1913" t="s">
        <v>893</v>
      </c>
      <c r="B262" s="1905" t="s">
        <v>13</v>
      </c>
      <c r="C262" s="2605" t="s">
        <v>852</v>
      </c>
      <c r="D262" s="2606"/>
      <c r="E262" s="2607" t="s">
        <v>18</v>
      </c>
      <c r="F262" s="1905"/>
      <c r="G262" s="1910" t="s">
        <v>32</v>
      </c>
      <c r="H262" s="1911" t="s">
        <v>59</v>
      </c>
      <c r="I262" s="1935" t="s">
        <v>6</v>
      </c>
      <c r="J262" s="1912" t="s">
        <v>39</v>
      </c>
      <c r="K262" s="1936" t="s">
        <v>855</v>
      </c>
    </row>
    <row r="263" spans="1:11" s="2496" customFormat="1" x14ac:dyDescent="0.3">
      <c r="A263" s="2608"/>
      <c r="B263" s="2608"/>
      <c r="C263" s="2609"/>
      <c r="D263" s="1916"/>
      <c r="E263" s="2610" t="s">
        <v>35</v>
      </c>
      <c r="F263" s="2611" t="s">
        <v>160</v>
      </c>
      <c r="G263" s="2497"/>
      <c r="H263" s="2612"/>
      <c r="I263" s="2613"/>
      <c r="J263" s="2614"/>
      <c r="K263" s="2615"/>
    </row>
    <row r="264" spans="1:11" s="2496" customFormat="1" ht="28" x14ac:dyDescent="0.3">
      <c r="A264" s="1913" t="s">
        <v>1005</v>
      </c>
      <c r="B264" s="1905" t="s">
        <v>160</v>
      </c>
      <c r="C264" s="2616" t="s">
        <v>1070</v>
      </c>
      <c r="D264" s="2606"/>
      <c r="E264" s="2606" t="s">
        <v>963</v>
      </c>
      <c r="F264" s="2617"/>
      <c r="G264" s="1910" t="s">
        <v>33</v>
      </c>
      <c r="H264" s="2618" t="s">
        <v>186</v>
      </c>
      <c r="I264" s="1935" t="s">
        <v>6</v>
      </c>
      <c r="J264" s="1912" t="s">
        <v>39</v>
      </c>
      <c r="K264" s="1936" t="s">
        <v>977</v>
      </c>
    </row>
    <row r="265" spans="1:11" s="2496" customFormat="1" x14ac:dyDescent="0.3">
      <c r="A265" s="2619"/>
      <c r="B265" s="1914"/>
      <c r="C265" s="2620"/>
      <c r="D265" s="2621"/>
      <c r="E265" s="2622" t="s">
        <v>965</v>
      </c>
      <c r="F265" s="2623"/>
      <c r="G265" s="1918"/>
      <c r="H265" s="1919"/>
      <c r="I265" s="1919"/>
      <c r="J265" s="1920"/>
      <c r="K265" s="1921"/>
    </row>
    <row r="266" spans="1:11" s="2496" customFormat="1" x14ac:dyDescent="0.3">
      <c r="A266" s="2619"/>
      <c r="B266" s="1914"/>
      <c r="C266" s="2620"/>
      <c r="D266" s="2621"/>
      <c r="E266" s="1821" t="s">
        <v>966</v>
      </c>
      <c r="F266" s="2623"/>
      <c r="G266" s="1918"/>
      <c r="H266" s="1919"/>
      <c r="I266" s="1919"/>
      <c r="J266" s="1920"/>
      <c r="K266" s="1921"/>
    </row>
    <row r="267" spans="1:11" s="2496" customFormat="1" x14ac:dyDescent="0.3">
      <c r="A267" s="2619"/>
      <c r="B267" s="1914"/>
      <c r="C267" s="2620"/>
      <c r="D267" s="2621"/>
      <c r="E267" s="2624" t="s">
        <v>240</v>
      </c>
      <c r="F267" s="2625" t="s">
        <v>265</v>
      </c>
      <c r="G267" s="1918"/>
      <c r="H267" s="1919"/>
      <c r="I267" s="1919"/>
      <c r="J267" s="1920"/>
      <c r="K267" s="1921"/>
    </row>
    <row r="268" spans="1:11" s="2496" customFormat="1" ht="28" x14ac:dyDescent="0.3">
      <c r="A268" s="2626" t="s">
        <v>1010</v>
      </c>
      <c r="B268" s="2627" t="s">
        <v>265</v>
      </c>
      <c r="C268" s="2628" t="s">
        <v>1101</v>
      </c>
      <c r="D268" s="2629"/>
      <c r="E268" s="2630"/>
      <c r="F268" s="2631"/>
      <c r="G268" s="2632" t="s">
        <v>29</v>
      </c>
      <c r="H268" s="2633" t="s">
        <v>59</v>
      </c>
      <c r="I268" s="2634" t="s">
        <v>7</v>
      </c>
      <c r="J268" s="2635" t="s">
        <v>39</v>
      </c>
      <c r="K268" s="2636" t="s">
        <v>978</v>
      </c>
    </row>
    <row r="269" spans="1:11" ht="27" customHeight="1" x14ac:dyDescent="0.3">
      <c r="A269" s="1998" t="s">
        <v>697</v>
      </c>
      <c r="B269" s="1999"/>
      <c r="C269" s="3884" t="s">
        <v>698</v>
      </c>
      <c r="D269" s="1646" t="s">
        <v>699</v>
      </c>
      <c r="E269" s="2001" t="s">
        <v>700</v>
      </c>
      <c r="F269" s="2002"/>
      <c r="G269" s="2003" t="s">
        <v>32</v>
      </c>
      <c r="H269" s="1732" t="s">
        <v>59</v>
      </c>
      <c r="I269" s="2004" t="s">
        <v>6</v>
      </c>
      <c r="J269" s="1733"/>
      <c r="K269" s="2005" t="s">
        <v>701</v>
      </c>
    </row>
    <row r="270" spans="1:11" x14ac:dyDescent="0.3">
      <c r="A270" s="1998"/>
      <c r="B270" s="1999"/>
      <c r="C270" s="3884"/>
      <c r="D270" s="1646" t="s">
        <v>702</v>
      </c>
      <c r="E270" s="1795" t="s">
        <v>703</v>
      </c>
      <c r="F270" s="2002"/>
      <c r="G270" s="2003"/>
      <c r="H270" s="1732"/>
      <c r="I270" s="2006"/>
      <c r="J270" s="1733"/>
      <c r="K270" s="2005"/>
    </row>
    <row r="271" spans="1:11" x14ac:dyDescent="0.3">
      <c r="A271" s="1998"/>
      <c r="B271" s="1999"/>
      <c r="C271" s="3884"/>
      <c r="D271" s="1646" t="s">
        <v>704</v>
      </c>
      <c r="E271" s="1795" t="s">
        <v>705</v>
      </c>
      <c r="F271" s="2002"/>
      <c r="G271" s="2003"/>
      <c r="H271" s="1732"/>
      <c r="I271" s="2006"/>
      <c r="J271" s="1733"/>
      <c r="K271" s="2005"/>
    </row>
    <row r="272" spans="1:11" x14ac:dyDescent="0.3">
      <c r="A272" s="1998"/>
      <c r="B272" s="1999"/>
      <c r="C272" s="3884"/>
      <c r="D272" s="1646" t="s">
        <v>706</v>
      </c>
      <c r="E272" s="1795" t="s">
        <v>707</v>
      </c>
      <c r="F272" s="2002"/>
      <c r="G272" s="2003"/>
      <c r="H272" s="1732"/>
      <c r="I272" s="2006"/>
      <c r="J272" s="1733"/>
      <c r="K272" s="2005"/>
    </row>
    <row r="273" spans="1:11" x14ac:dyDescent="0.3">
      <c r="A273" s="1998"/>
      <c r="B273" s="1999"/>
      <c r="C273" s="3884"/>
      <c r="D273" s="1646" t="s">
        <v>708</v>
      </c>
      <c r="E273" s="1795" t="s">
        <v>709</v>
      </c>
      <c r="F273" s="2002"/>
      <c r="G273" s="2003"/>
      <c r="H273" s="1732"/>
      <c r="I273" s="2006"/>
      <c r="J273" s="1733"/>
      <c r="K273" s="2005"/>
    </row>
    <row r="274" spans="1:11" x14ac:dyDescent="0.3">
      <c r="A274" s="1998"/>
      <c r="B274" s="1999"/>
      <c r="C274" s="3884"/>
      <c r="D274" s="1646" t="s">
        <v>710</v>
      </c>
      <c r="E274" s="1795" t="s">
        <v>711</v>
      </c>
      <c r="F274" s="2002"/>
      <c r="G274" s="2003"/>
      <c r="H274" s="1732"/>
      <c r="I274" s="2006"/>
      <c r="J274" s="1733"/>
      <c r="K274" s="2005"/>
    </row>
    <row r="275" spans="1:11" x14ac:dyDescent="0.3">
      <c r="A275" s="1998"/>
      <c r="B275" s="1999"/>
      <c r="C275" s="3884"/>
      <c r="D275" s="1646" t="s">
        <v>712</v>
      </c>
      <c r="E275" s="1795" t="s">
        <v>713</v>
      </c>
      <c r="F275" s="2002"/>
      <c r="G275" s="2003"/>
      <c r="H275" s="1732"/>
      <c r="I275" s="2006"/>
      <c r="J275" s="1733"/>
      <c r="K275" s="2005"/>
    </row>
    <row r="276" spans="1:11" x14ac:dyDescent="0.3">
      <c r="A276" s="2007"/>
      <c r="B276" s="1999"/>
      <c r="C276" s="3884"/>
      <c r="D276" s="1646" t="s">
        <v>714</v>
      </c>
      <c r="E276" s="1795" t="s">
        <v>715</v>
      </c>
      <c r="F276" s="2008"/>
      <c r="G276" s="2003"/>
      <c r="H276" s="1732"/>
      <c r="I276" s="2006"/>
      <c r="J276" s="1733"/>
      <c r="K276" s="2005"/>
    </row>
    <row r="277" spans="1:11" x14ac:dyDescent="0.3">
      <c r="A277" s="2009"/>
      <c r="B277" s="2010"/>
      <c r="C277" s="2011"/>
      <c r="D277" s="2012" t="s">
        <v>716</v>
      </c>
      <c r="E277" s="1795" t="s">
        <v>717</v>
      </c>
      <c r="F277" s="2013"/>
      <c r="G277" s="2003"/>
      <c r="H277" s="2014"/>
      <c r="I277" s="2015"/>
      <c r="J277" s="1738"/>
      <c r="K277" s="2016"/>
    </row>
    <row r="278" spans="1:11" ht="24.75" customHeight="1" x14ac:dyDescent="0.3">
      <c r="A278" s="2017" t="s">
        <v>718</v>
      </c>
      <c r="B278" s="2018"/>
      <c r="C278" s="2019" t="s">
        <v>719</v>
      </c>
      <c r="D278" s="1740" t="s">
        <v>720</v>
      </c>
      <c r="E278" s="2020" t="s">
        <v>18</v>
      </c>
      <c r="F278" s="2018"/>
      <c r="G278" s="2021" t="s">
        <v>32</v>
      </c>
      <c r="H278" s="2022" t="s">
        <v>59</v>
      </c>
      <c r="I278" s="2023" t="s">
        <v>6</v>
      </c>
      <c r="J278" s="2024"/>
      <c r="K278" s="2025" t="s">
        <v>721</v>
      </c>
    </row>
    <row r="279" spans="1:11" x14ac:dyDescent="0.3">
      <c r="A279" s="1998"/>
      <c r="B279" s="1999"/>
      <c r="C279" s="2026"/>
      <c r="D279" s="1728" t="s">
        <v>722</v>
      </c>
      <c r="E279" s="2027" t="s">
        <v>723</v>
      </c>
      <c r="F279" s="1999"/>
      <c r="G279" s="1998"/>
      <c r="H279" s="2028"/>
      <c r="I279" s="2029"/>
      <c r="J279" s="1733"/>
      <c r="K279" s="2030"/>
    </row>
    <row r="280" spans="1:11" x14ac:dyDescent="0.3">
      <c r="A280" s="2031"/>
      <c r="B280" s="2032"/>
      <c r="D280" s="2034" t="s">
        <v>724</v>
      </c>
      <c r="E280" s="2035" t="s">
        <v>717</v>
      </c>
      <c r="F280" s="2036"/>
      <c r="G280" s="2037"/>
      <c r="H280" s="2038"/>
      <c r="I280" s="2039"/>
      <c r="J280" s="1738"/>
      <c r="K280" s="2040"/>
    </row>
    <row r="281" spans="1:11" ht="28" x14ac:dyDescent="0.3">
      <c r="A281" s="2041" t="s">
        <v>725</v>
      </c>
      <c r="B281" s="1581"/>
      <c r="C281" s="2042" t="s">
        <v>726</v>
      </c>
      <c r="D281" s="2043" t="s">
        <v>727</v>
      </c>
      <c r="E281" s="2044" t="s">
        <v>728</v>
      </c>
      <c r="F281" s="2045"/>
      <c r="G281" s="2046" t="s">
        <v>32</v>
      </c>
      <c r="H281" s="2047" t="s">
        <v>59</v>
      </c>
      <c r="I281" s="2048" t="s">
        <v>6</v>
      </c>
      <c r="J281" s="2049" t="s">
        <v>39</v>
      </c>
      <c r="K281" s="1588" t="s">
        <v>729</v>
      </c>
    </row>
    <row r="282" spans="1:11" x14ac:dyDescent="0.3">
      <c r="A282" s="2041"/>
      <c r="B282" s="1581"/>
      <c r="C282" s="1584"/>
      <c r="D282" s="1583" t="s">
        <v>730</v>
      </c>
      <c r="E282" s="2050" t="s">
        <v>731</v>
      </c>
      <c r="F282" s="2051"/>
      <c r="G282" s="2052"/>
      <c r="H282" s="2053"/>
      <c r="I282" s="2054"/>
      <c r="J282" s="1588"/>
      <c r="K282" s="1588"/>
    </row>
    <row r="283" spans="1:11" x14ac:dyDescent="0.3">
      <c r="A283" s="2041"/>
      <c r="B283" s="1581"/>
      <c r="C283" s="1584"/>
      <c r="D283" s="1583" t="s">
        <v>732</v>
      </c>
      <c r="E283" s="2050" t="s">
        <v>733</v>
      </c>
      <c r="F283" s="2051"/>
      <c r="G283" s="2052"/>
      <c r="H283" s="2053"/>
      <c r="I283" s="2054"/>
      <c r="J283" s="1588"/>
      <c r="K283" s="1588"/>
    </row>
    <row r="284" spans="1:11" x14ac:dyDescent="0.3">
      <c r="A284" s="2041"/>
      <c r="B284" s="1581"/>
      <c r="C284" s="1584"/>
      <c r="D284" s="1583" t="s">
        <v>734</v>
      </c>
      <c r="E284" s="2050" t="s">
        <v>735</v>
      </c>
      <c r="F284" s="2051"/>
      <c r="G284" s="2052"/>
      <c r="H284" s="2055"/>
      <c r="I284" s="2054"/>
      <c r="J284" s="1588"/>
      <c r="K284" s="1588"/>
    </row>
    <row r="285" spans="1:11" x14ac:dyDescent="0.3">
      <c r="A285" s="2041"/>
      <c r="B285" s="1581"/>
      <c r="C285" s="1584"/>
      <c r="D285" s="1583" t="s">
        <v>736</v>
      </c>
      <c r="E285" s="2050" t="s">
        <v>737</v>
      </c>
      <c r="F285" s="2051"/>
      <c r="G285" s="2052"/>
      <c r="H285" s="2053"/>
      <c r="I285" s="2054"/>
      <c r="J285" s="1588"/>
      <c r="K285" s="1588"/>
    </row>
    <row r="286" spans="1:11" x14ac:dyDescent="0.3">
      <c r="A286" s="2041"/>
      <c r="B286" s="1581"/>
      <c r="C286" s="1584"/>
      <c r="D286" s="1583" t="s">
        <v>738</v>
      </c>
      <c r="E286" s="2829" t="s">
        <v>28</v>
      </c>
      <c r="F286" s="2051" t="s">
        <v>12</v>
      </c>
      <c r="G286" s="2052"/>
      <c r="H286" s="2053"/>
      <c r="I286" s="2054"/>
      <c r="J286" s="1588"/>
      <c r="K286" s="1588"/>
    </row>
    <row r="287" spans="1:11" x14ac:dyDescent="0.3">
      <c r="A287" s="2041"/>
      <c r="B287" s="1581"/>
      <c r="C287" s="1584"/>
      <c r="D287" s="1583" t="s">
        <v>739</v>
      </c>
      <c r="E287" s="2056" t="s">
        <v>717</v>
      </c>
      <c r="F287" s="2051"/>
      <c r="G287" s="2052"/>
      <c r="H287" s="2053"/>
      <c r="I287" s="2054"/>
      <c r="J287" s="1588"/>
      <c r="K287" s="1588"/>
    </row>
    <row r="288" spans="1:11" ht="27" customHeight="1" x14ac:dyDescent="0.3">
      <c r="A288" s="1598" t="s">
        <v>740</v>
      </c>
      <c r="B288" s="1599" t="s">
        <v>12</v>
      </c>
      <c r="C288" s="2057" t="s">
        <v>741</v>
      </c>
      <c r="D288" s="2058"/>
      <c r="E288" s="2059"/>
      <c r="F288" s="2060"/>
      <c r="G288" s="2061" t="s">
        <v>29</v>
      </c>
      <c r="H288" s="2062"/>
      <c r="I288" s="2063" t="s">
        <v>7</v>
      </c>
      <c r="J288" s="1606" t="s">
        <v>39</v>
      </c>
      <c r="K288" s="1606" t="s">
        <v>742</v>
      </c>
    </row>
    <row r="289" spans="1:11" ht="28" x14ac:dyDescent="0.3">
      <c r="A289" s="2064" t="s">
        <v>743</v>
      </c>
      <c r="B289" s="2065"/>
      <c r="C289" s="2066" t="s">
        <v>744</v>
      </c>
      <c r="D289" s="2067" t="s">
        <v>745</v>
      </c>
      <c r="E289" s="1795" t="s">
        <v>746</v>
      </c>
      <c r="F289" s="2068"/>
      <c r="G289" s="2021" t="s">
        <v>32</v>
      </c>
      <c r="H289" s="2022" t="s">
        <v>59</v>
      </c>
      <c r="I289" s="2023" t="s">
        <v>6</v>
      </c>
      <c r="J289" s="2024"/>
      <c r="K289" s="2069" t="s">
        <v>747</v>
      </c>
    </row>
    <row r="290" spans="1:11" x14ac:dyDescent="0.3">
      <c r="A290" s="2070"/>
      <c r="B290" s="2071"/>
      <c r="C290" s="2072"/>
      <c r="D290" s="2072" t="s">
        <v>748</v>
      </c>
      <c r="E290" s="1795" t="s">
        <v>749</v>
      </c>
      <c r="F290" s="2073"/>
      <c r="G290" s="2074"/>
      <c r="H290" s="2075"/>
      <c r="I290" s="2076"/>
      <c r="J290" s="1733"/>
      <c r="K290" s="2077"/>
    </row>
    <row r="291" spans="1:11" x14ac:dyDescent="0.3">
      <c r="A291" s="2070"/>
      <c r="B291" s="2071"/>
      <c r="C291" s="2072"/>
      <c r="D291" s="2072" t="s">
        <v>750</v>
      </c>
      <c r="E291" s="1795" t="s">
        <v>751</v>
      </c>
      <c r="F291" s="2073"/>
      <c r="G291" s="2074"/>
      <c r="H291" s="2075"/>
      <c r="I291" s="2076"/>
      <c r="J291" s="1733"/>
      <c r="K291" s="2077"/>
    </row>
    <row r="292" spans="1:11" x14ac:dyDescent="0.3">
      <c r="A292" s="2070"/>
      <c r="B292" s="2071"/>
      <c r="C292" s="2072"/>
      <c r="D292" s="2072" t="s">
        <v>752</v>
      </c>
      <c r="E292" s="1795" t="s">
        <v>753</v>
      </c>
      <c r="F292" s="2073"/>
      <c r="G292" s="2074"/>
      <c r="H292" s="2075"/>
      <c r="I292" s="2076"/>
      <c r="J292" s="1733"/>
      <c r="K292" s="2077"/>
    </row>
    <row r="293" spans="1:11" x14ac:dyDescent="0.3">
      <c r="A293" s="2070"/>
      <c r="B293" s="2071"/>
      <c r="C293" s="2072"/>
      <c r="D293" s="2072" t="s">
        <v>754</v>
      </c>
      <c r="E293" s="1795" t="s">
        <v>1098</v>
      </c>
      <c r="F293" s="2073"/>
      <c r="G293" s="2074"/>
      <c r="H293" s="2075"/>
      <c r="I293" s="2076"/>
      <c r="J293" s="1733"/>
      <c r="K293" s="2077"/>
    </row>
    <row r="294" spans="1:11" x14ac:dyDescent="0.3">
      <c r="A294" s="2070"/>
      <c r="B294" s="2071"/>
      <c r="C294" s="2072"/>
      <c r="D294" s="2072" t="s">
        <v>756</v>
      </c>
      <c r="E294" s="1795" t="s">
        <v>1099</v>
      </c>
      <c r="F294" s="2073"/>
      <c r="G294" s="2074"/>
      <c r="H294" s="2075"/>
      <c r="I294" s="2076"/>
      <c r="J294" s="1733"/>
      <c r="K294" s="2077"/>
    </row>
    <row r="295" spans="1:11" ht="24.75" customHeight="1" x14ac:dyDescent="0.3">
      <c r="A295" s="2070"/>
      <c r="B295" s="2071"/>
      <c r="C295" s="2072"/>
      <c r="D295" s="2072"/>
      <c r="E295" s="1795" t="s">
        <v>1100</v>
      </c>
      <c r="F295" s="2073"/>
      <c r="G295" s="2074"/>
      <c r="H295" s="2075"/>
      <c r="I295" s="2076"/>
      <c r="J295" s="1733"/>
      <c r="K295" s="2077"/>
    </row>
    <row r="296" spans="1:11" ht="22.5" customHeight="1" x14ac:dyDescent="0.3">
      <c r="A296" s="2031"/>
      <c r="B296" s="2032"/>
      <c r="C296" s="2078"/>
      <c r="D296" s="2078" t="s">
        <v>758</v>
      </c>
      <c r="E296" s="1796" t="s">
        <v>717</v>
      </c>
      <c r="F296" s="2079"/>
      <c r="G296" s="2037"/>
      <c r="H296" s="2038"/>
      <c r="I296" s="2039"/>
      <c r="J296" s="1738"/>
      <c r="K296" s="2080"/>
    </row>
    <row r="297" spans="1:11" ht="27" customHeight="1" x14ac:dyDescent="0.3">
      <c r="A297" s="2064" t="s">
        <v>760</v>
      </c>
      <c r="B297" s="2065"/>
      <c r="C297" s="2081" t="s">
        <v>761</v>
      </c>
      <c r="D297" s="2081" t="s">
        <v>762</v>
      </c>
      <c r="E297" s="2001" t="s">
        <v>763</v>
      </c>
      <c r="F297" s="2068"/>
      <c r="G297" s="2082" t="s">
        <v>32</v>
      </c>
      <c r="H297" s="2022" t="s">
        <v>59</v>
      </c>
      <c r="I297" s="2023" t="s">
        <v>6</v>
      </c>
      <c r="J297" s="2024"/>
      <c r="K297" s="2069" t="s">
        <v>764</v>
      </c>
    </row>
    <row r="298" spans="1:11" x14ac:dyDescent="0.3">
      <c r="A298" s="2070"/>
      <c r="B298" s="2071"/>
      <c r="C298" s="2083"/>
      <c r="D298" s="2083" t="s">
        <v>765</v>
      </c>
      <c r="E298" s="1795" t="s">
        <v>766</v>
      </c>
      <c r="F298" s="2073"/>
      <c r="G298" s="2074"/>
      <c r="H298" s="2075"/>
      <c r="I298" s="2076"/>
      <c r="J298" s="1733"/>
      <c r="K298" s="2077"/>
    </row>
    <row r="299" spans="1:11" x14ac:dyDescent="0.3">
      <c r="A299" s="2031"/>
      <c r="B299" s="2032"/>
      <c r="C299" s="2034"/>
      <c r="D299" s="2034" t="s">
        <v>767</v>
      </c>
      <c r="E299" s="1795" t="s">
        <v>717</v>
      </c>
      <c r="F299" s="2079"/>
      <c r="G299" s="2037"/>
      <c r="H299" s="2038"/>
      <c r="I299" s="2039"/>
      <c r="J299" s="1738"/>
      <c r="K299" s="2080"/>
    </row>
    <row r="300" spans="1:11" ht="28" x14ac:dyDescent="0.3">
      <c r="A300" s="2084" t="s">
        <v>768</v>
      </c>
      <c r="B300" s="2085"/>
      <c r="C300" s="2086" t="s">
        <v>769</v>
      </c>
      <c r="D300" s="2086"/>
      <c r="E300" s="2087"/>
      <c r="F300" s="2088"/>
      <c r="G300" s="2089" t="s">
        <v>29</v>
      </c>
      <c r="H300" s="2090"/>
      <c r="I300" s="2091" t="s">
        <v>7</v>
      </c>
      <c r="J300" s="2092"/>
      <c r="K300" s="2093" t="s">
        <v>770</v>
      </c>
    </row>
  </sheetData>
  <mergeCells count="3">
    <mergeCell ref="B4:C4"/>
    <mergeCell ref="A7:K7"/>
    <mergeCell ref="C269:C276"/>
  </mergeCells>
  <dataValidations count="3">
    <dataValidation type="list" allowBlank="1" showInputMessage="1" showErrorMessage="1" sqref="J238:J239 J160:J161 J254 J241:J242 J9:J120 J256:J300 J126:J142 J146:J154 I142:I145 J171:J233" xr:uid="{00000000-0002-0000-0400-000000000000}">
      <formula1>instructions3</formula1>
    </dataValidation>
    <dataValidation type="list" allowBlank="1" showInputMessage="1" showErrorMessage="1" sqref="G26 G16:G17 G21:G22 I255 I121:I125 G160:G161 G238:G239 G280:G300 G9 G32:G97 G254:G278 G111:G142 G146:G154 H142:H145 G171:G233" xr:uid="{00000000-0002-0000-0400-000001000000}">
      <formula1>types</formula1>
    </dataValidation>
    <dataValidation type="list" allowBlank="1" showInputMessage="1" showErrorMessage="1" sqref="J301:J65539 J162:J170 J155:J159" xr:uid="{00000000-0002-0000-04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3"/>
  <sheetViews>
    <sheetView showGridLines="0" zoomScale="70" zoomScaleNormal="70" workbookViewId="0">
      <pane ySplit="8" topLeftCell="A111" activePane="bottomLeft" state="frozen"/>
      <selection activeCell="A8" sqref="A8"/>
      <selection pane="bottomLeft" activeCell="A8" sqref="A8"/>
    </sheetView>
  </sheetViews>
  <sheetFormatPr defaultColWidth="9.1796875" defaultRowHeight="14" x14ac:dyDescent="0.25"/>
  <cols>
    <col min="1" max="1" width="17.26953125" style="1477" customWidth="1"/>
    <col min="2" max="2" width="9.1796875" style="1477"/>
    <col min="3" max="3" width="50.1796875" style="2033" customWidth="1"/>
    <col min="4" max="4" width="22.1796875" style="2033" hidden="1" customWidth="1"/>
    <col min="5" max="5" width="65.81640625" style="2033" customWidth="1"/>
    <col min="6" max="6" width="10.81640625" style="2094" customWidth="1"/>
    <col min="7" max="7" width="26.453125" style="2095" customWidth="1"/>
    <col min="8" max="8" width="11.453125" style="2096" customWidth="1"/>
    <col min="9" max="9" width="10.7265625" style="2096" customWidth="1"/>
    <col min="10" max="10" width="20.453125" style="2096" customWidth="1"/>
    <col min="11" max="11" width="28.453125" style="1477" customWidth="1"/>
    <col min="12" max="16" width="9.1796875" style="1477"/>
    <col min="17" max="17" width="33.1796875" style="1477" bestFit="1" customWidth="1"/>
    <col min="18" max="16384" width="9.1796875" style="1477"/>
  </cols>
  <sheetData>
    <row r="1" spans="1:17" x14ac:dyDescent="0.25">
      <c r="A1" s="1472" t="s">
        <v>814</v>
      </c>
      <c r="B1" s="1473"/>
      <c r="C1" s="1474"/>
      <c r="D1" s="1474"/>
      <c r="E1" s="1475" t="s">
        <v>982</v>
      </c>
      <c r="F1" s="1476"/>
      <c r="G1" s="1475"/>
      <c r="H1" s="1477"/>
      <c r="I1" s="1477"/>
      <c r="J1" s="1477"/>
    </row>
    <row r="2" spans="1:17" ht="14.5" x14ac:dyDescent="0.25">
      <c r="A2" s="1478" t="str">
        <f>'OLD MODEL'!A2</f>
        <v>US Mint Browse V2</v>
      </c>
      <c r="B2" s="1473"/>
      <c r="C2" s="1474"/>
      <c r="D2" s="1474"/>
      <c r="E2" s="1479" t="s">
        <v>983</v>
      </c>
      <c r="F2" s="1480"/>
      <c r="G2" s="1479"/>
      <c r="H2" s="1477"/>
      <c r="I2" s="1477"/>
      <c r="J2" s="1477"/>
    </row>
    <row r="3" spans="1:17" x14ac:dyDescent="0.25">
      <c r="A3" s="1472" t="str">
        <f>'OLD MODEL'!A3&amp;" "&amp;'OLD MODEL'!C3</f>
        <v>MID: x80JEp8R88EZ1tlA8QxlAA==</v>
      </c>
      <c r="B3" s="1481"/>
      <c r="C3" s="1474"/>
      <c r="D3" s="1474"/>
      <c r="E3" s="1482" t="s">
        <v>984</v>
      </c>
      <c r="F3" s="1483"/>
      <c r="G3" s="1484"/>
      <c r="H3" s="1477"/>
      <c r="I3" s="1477"/>
      <c r="J3" s="1477"/>
    </row>
    <row r="4" spans="1:17" x14ac:dyDescent="0.25">
      <c r="A4" s="1485" t="s">
        <v>21</v>
      </c>
      <c r="B4" s="3880">
        <v>39508</v>
      </c>
      <c r="C4" s="3880"/>
      <c r="D4" s="2354"/>
      <c r="E4" s="1487" t="s">
        <v>985</v>
      </c>
      <c r="F4" s="1488"/>
      <c r="G4" s="1487"/>
      <c r="H4" s="1477"/>
      <c r="I4" s="1477"/>
      <c r="J4" s="1477"/>
    </row>
    <row r="5" spans="1:17" x14ac:dyDescent="0.25">
      <c r="A5" s="1485" t="s">
        <v>821</v>
      </c>
      <c r="B5" s="2354"/>
      <c r="C5" s="2354"/>
      <c r="D5" s="2354"/>
      <c r="E5" s="1487"/>
      <c r="F5" s="1488"/>
      <c r="G5" s="1487"/>
      <c r="H5" s="1477"/>
      <c r="I5" s="1477"/>
      <c r="J5" s="1477"/>
    </row>
    <row r="6" spans="1:17" ht="14.5" thickBot="1" x14ac:dyDescent="0.3">
      <c r="A6" s="1485"/>
      <c r="B6" s="1481"/>
      <c r="C6" s="1474"/>
      <c r="D6" s="1474"/>
      <c r="E6" s="1489"/>
      <c r="F6" s="1490"/>
      <c r="G6" s="1489"/>
      <c r="H6" s="1477"/>
      <c r="I6" s="1477"/>
      <c r="J6" s="1477"/>
    </row>
    <row r="7" spans="1:17" ht="14.5" thickBot="1" x14ac:dyDescent="0.35">
      <c r="A7" s="3881" t="str">
        <f>A2&amp;" CUSTOM QUESTION LIST"</f>
        <v>US Mint Browse V2 CUSTOM QUESTION LIST</v>
      </c>
      <c r="B7" s="3882"/>
      <c r="C7" s="3882"/>
      <c r="D7" s="3882"/>
      <c r="E7" s="3882"/>
      <c r="F7" s="3882"/>
      <c r="G7" s="3882"/>
      <c r="H7" s="3882"/>
      <c r="I7" s="3882"/>
      <c r="J7" s="3882"/>
      <c r="K7" s="3883"/>
    </row>
    <row r="8" spans="1:17" s="1495" customFormat="1" ht="42" x14ac:dyDescent="0.3">
      <c r="A8" s="1491" t="s">
        <v>20</v>
      </c>
      <c r="B8" s="1492" t="s">
        <v>11</v>
      </c>
      <c r="C8" s="1492" t="s">
        <v>0</v>
      </c>
      <c r="D8" s="1492" t="s">
        <v>986</v>
      </c>
      <c r="E8" s="1492" t="s">
        <v>1</v>
      </c>
      <c r="F8" s="1492" t="s">
        <v>34</v>
      </c>
      <c r="G8" s="1493" t="s">
        <v>19</v>
      </c>
      <c r="H8" s="1492" t="s">
        <v>8</v>
      </c>
      <c r="I8" s="1494" t="s">
        <v>2</v>
      </c>
      <c r="J8" s="1492" t="s">
        <v>38</v>
      </c>
      <c r="K8" s="1492" t="s">
        <v>43</v>
      </c>
    </row>
    <row r="9" spans="1:17" s="1495" customFormat="1" ht="29" x14ac:dyDescent="0.35">
      <c r="A9" s="2395" t="s">
        <v>606</v>
      </c>
      <c r="B9" s="2396"/>
      <c r="C9" s="2397" t="s">
        <v>607</v>
      </c>
      <c r="D9" s="2397" t="s">
        <v>608</v>
      </c>
      <c r="E9" s="2398" t="s">
        <v>609</v>
      </c>
      <c r="F9" s="2399"/>
      <c r="G9" s="2400" t="s">
        <v>32</v>
      </c>
      <c r="H9" s="2401" t="s">
        <v>59</v>
      </c>
      <c r="I9" s="2402" t="s">
        <v>6</v>
      </c>
      <c r="J9" s="2403" t="s">
        <v>39</v>
      </c>
      <c r="K9" s="2404" t="s">
        <v>610</v>
      </c>
      <c r="Q9" s="1506"/>
    </row>
    <row r="10" spans="1:17" s="1495" customFormat="1" ht="14.5" x14ac:dyDescent="0.3">
      <c r="A10" s="2395"/>
      <c r="B10" s="2396"/>
      <c r="C10" s="2395"/>
      <c r="D10" s="2395" t="s">
        <v>611</v>
      </c>
      <c r="E10" s="2405" t="s">
        <v>612</v>
      </c>
      <c r="F10" s="2399" t="s">
        <v>917</v>
      </c>
      <c r="G10" s="2406"/>
      <c r="H10" s="2401"/>
      <c r="I10" s="2402"/>
      <c r="J10" s="2407"/>
      <c r="K10" s="2404"/>
      <c r="Q10" s="1506"/>
    </row>
    <row r="11" spans="1:17" s="1495" customFormat="1" ht="14.5" x14ac:dyDescent="0.3">
      <c r="A11" s="2395"/>
      <c r="B11" s="2396"/>
      <c r="C11" s="2395"/>
      <c r="D11" s="2395" t="s">
        <v>614</v>
      </c>
      <c r="E11" s="2408" t="s">
        <v>615</v>
      </c>
      <c r="F11" s="2399"/>
      <c r="G11" s="2406"/>
      <c r="H11" s="2401"/>
      <c r="I11" s="2402"/>
      <c r="J11" s="2403"/>
      <c r="K11" s="2404"/>
      <c r="Q11" s="1506"/>
    </row>
    <row r="12" spans="1:17" s="1495" customFormat="1" ht="14.5" x14ac:dyDescent="0.3">
      <c r="A12" s="2395"/>
      <c r="B12" s="2396"/>
      <c r="C12" s="2395"/>
      <c r="D12" s="2395" t="s">
        <v>616</v>
      </c>
      <c r="E12" s="2405" t="s">
        <v>617</v>
      </c>
      <c r="F12" s="2399"/>
      <c r="G12" s="2406"/>
      <c r="H12" s="2401"/>
      <c r="I12" s="2402"/>
      <c r="J12" s="2403"/>
      <c r="K12" s="2404"/>
      <c r="Q12" s="1506"/>
    </row>
    <row r="13" spans="1:17" s="1495" customFormat="1" ht="14.5" x14ac:dyDescent="0.3">
      <c r="A13" s="2395"/>
      <c r="B13" s="2396"/>
      <c r="C13" s="2395"/>
      <c r="D13" s="2395" t="s">
        <v>618</v>
      </c>
      <c r="E13" s="2409" t="s">
        <v>619</v>
      </c>
      <c r="F13" s="2399"/>
      <c r="G13" s="2406"/>
      <c r="H13" s="2401"/>
      <c r="I13" s="2402"/>
      <c r="J13" s="2403"/>
      <c r="K13" s="2404"/>
      <c r="Q13" s="1506"/>
    </row>
    <row r="14" spans="1:17" s="1495" customFormat="1" ht="14.5" x14ac:dyDescent="0.3">
      <c r="A14" s="2395"/>
      <c r="B14" s="2396"/>
      <c r="C14" s="2395"/>
      <c r="D14" s="2395" t="s">
        <v>620</v>
      </c>
      <c r="E14" s="2410" t="s">
        <v>621</v>
      </c>
      <c r="F14" s="2399"/>
      <c r="G14" s="2406"/>
      <c r="H14" s="2401"/>
      <c r="I14" s="2402"/>
      <c r="J14" s="2403"/>
      <c r="K14" s="2404"/>
      <c r="Q14" s="1506"/>
    </row>
    <row r="15" spans="1:17" s="1495" customFormat="1" ht="14.5" x14ac:dyDescent="0.3">
      <c r="A15" s="2395"/>
      <c r="B15" s="2396"/>
      <c r="C15" s="2395"/>
      <c r="D15" s="2395" t="s">
        <v>622</v>
      </c>
      <c r="E15" s="2411" t="s">
        <v>623</v>
      </c>
      <c r="F15" s="2412" t="s">
        <v>16</v>
      </c>
      <c r="G15" s="2406"/>
      <c r="H15" s="2401"/>
      <c r="I15" s="2402"/>
      <c r="J15" s="2403"/>
      <c r="K15" s="2404"/>
      <c r="Q15" s="1506"/>
    </row>
    <row r="16" spans="1:17" s="1495" customFormat="1" ht="14.5" x14ac:dyDescent="0.35">
      <c r="A16" s="2413" t="s">
        <v>624</v>
      </c>
      <c r="B16" s="2414" t="s">
        <v>16</v>
      </c>
      <c r="C16" s="2415" t="s">
        <v>625</v>
      </c>
      <c r="D16" s="2416"/>
      <c r="E16" s="2415"/>
      <c r="F16" s="2414"/>
      <c r="G16" s="2417" t="s">
        <v>29</v>
      </c>
      <c r="H16" s="2418"/>
      <c r="I16" s="2419" t="s">
        <v>7</v>
      </c>
      <c r="J16" s="2420" t="s">
        <v>39</v>
      </c>
      <c r="K16" s="2421" t="s">
        <v>626</v>
      </c>
      <c r="Q16" s="1506"/>
    </row>
    <row r="17" spans="1:17" s="1495" customFormat="1" ht="29" x14ac:dyDescent="0.35">
      <c r="A17" s="2422" t="s">
        <v>627</v>
      </c>
      <c r="B17" s="2423" t="s">
        <v>12</v>
      </c>
      <c r="C17" s="2424" t="s">
        <v>628</v>
      </c>
      <c r="D17" s="2424" t="s">
        <v>629</v>
      </c>
      <c r="E17" s="2425" t="s">
        <v>630</v>
      </c>
      <c r="F17" s="2426"/>
      <c r="G17" s="2427" t="s">
        <v>32</v>
      </c>
      <c r="H17" s="2428" t="s">
        <v>59</v>
      </c>
      <c r="I17" s="2429" t="s">
        <v>6</v>
      </c>
      <c r="J17" s="2430" t="s">
        <v>39</v>
      </c>
      <c r="K17" s="2431" t="s">
        <v>631</v>
      </c>
      <c r="Q17" s="1506"/>
    </row>
    <row r="18" spans="1:17" ht="14.5" x14ac:dyDescent="0.25">
      <c r="A18" s="2395"/>
      <c r="B18" s="2423"/>
      <c r="C18" s="2406"/>
      <c r="D18" s="2406" t="s">
        <v>632</v>
      </c>
      <c r="E18" s="2395" t="s">
        <v>633</v>
      </c>
      <c r="F18" s="2423"/>
      <c r="G18" s="2432"/>
      <c r="H18" s="2401"/>
      <c r="I18" s="2402"/>
      <c r="J18" s="2403"/>
      <c r="K18" s="2404"/>
    </row>
    <row r="19" spans="1:17" ht="14.5" x14ac:dyDescent="0.25">
      <c r="A19" s="2395"/>
      <c r="B19" s="2423"/>
      <c r="C19" s="2406"/>
      <c r="D19" s="2406" t="s">
        <v>634</v>
      </c>
      <c r="E19" s="2425" t="s">
        <v>635</v>
      </c>
      <c r="F19" s="2423"/>
      <c r="G19" s="2432"/>
      <c r="H19" s="2401"/>
      <c r="I19" s="2402"/>
      <c r="J19" s="2403"/>
      <c r="K19" s="2404"/>
    </row>
    <row r="20" spans="1:17" ht="14.5" x14ac:dyDescent="0.25">
      <c r="A20" s="2433"/>
      <c r="B20" s="2434"/>
      <c r="C20" s="2406"/>
      <c r="D20" s="2406" t="s">
        <v>636</v>
      </c>
      <c r="E20" s="2395" t="s">
        <v>623</v>
      </c>
      <c r="F20" s="2434" t="s">
        <v>17</v>
      </c>
      <c r="G20" s="2432"/>
      <c r="H20" s="2435"/>
      <c r="I20" s="2436"/>
      <c r="J20" s="2437"/>
      <c r="K20" s="2438"/>
    </row>
    <row r="21" spans="1:17" ht="14.5" x14ac:dyDescent="0.35">
      <c r="A21" s="2413" t="s">
        <v>637</v>
      </c>
      <c r="B21" s="2414" t="s">
        <v>17</v>
      </c>
      <c r="C21" s="2415" t="s">
        <v>638</v>
      </c>
      <c r="D21" s="2416"/>
      <c r="E21" s="2439"/>
      <c r="F21" s="2440"/>
      <c r="G21" s="2441" t="s">
        <v>29</v>
      </c>
      <c r="H21" s="2418"/>
      <c r="I21" s="2419" t="s">
        <v>7</v>
      </c>
      <c r="J21" s="2420" t="s">
        <v>39</v>
      </c>
      <c r="K21" s="2421" t="s">
        <v>639</v>
      </c>
    </row>
    <row r="22" spans="1:17" ht="29" x14ac:dyDescent="0.35">
      <c r="A22" s="2442" t="s">
        <v>640</v>
      </c>
      <c r="B22" s="2426" t="s">
        <v>13</v>
      </c>
      <c r="C22" s="2443" t="s">
        <v>641</v>
      </c>
      <c r="D22" s="2424" t="s">
        <v>642</v>
      </c>
      <c r="E22" s="2425" t="s">
        <v>643</v>
      </c>
      <c r="F22" s="2426"/>
      <c r="G22" s="2444" t="s">
        <v>32</v>
      </c>
      <c r="H22" s="2428" t="s">
        <v>59</v>
      </c>
      <c r="I22" s="2429" t="s">
        <v>6</v>
      </c>
      <c r="J22" s="2430"/>
      <c r="K22" s="2431" t="s">
        <v>644</v>
      </c>
    </row>
    <row r="23" spans="1:17" ht="14.5" x14ac:dyDescent="0.25">
      <c r="A23" s="2406"/>
      <c r="B23" s="2423"/>
      <c r="C23" s="2406"/>
      <c r="D23" s="2406" t="s">
        <v>645</v>
      </c>
      <c r="E23" s="2395" t="s">
        <v>646</v>
      </c>
      <c r="F23" s="2423"/>
      <c r="G23" s="2432"/>
      <c r="H23" s="2401"/>
      <c r="I23" s="2402"/>
      <c r="J23" s="2403"/>
      <c r="K23" s="2404"/>
    </row>
    <row r="24" spans="1:17" ht="14.5" x14ac:dyDescent="0.25">
      <c r="A24" s="2406"/>
      <c r="B24" s="2423"/>
      <c r="C24" s="2406"/>
      <c r="D24" s="2406" t="s">
        <v>647</v>
      </c>
      <c r="E24" s="2425" t="s">
        <v>648</v>
      </c>
      <c r="F24" s="2423"/>
      <c r="G24" s="2432"/>
      <c r="H24" s="2401"/>
      <c r="I24" s="2402"/>
      <c r="J24" s="2403"/>
      <c r="K24" s="2404"/>
    </row>
    <row r="25" spans="1:17" ht="14.5" x14ac:dyDescent="0.25">
      <c r="A25" s="2406"/>
      <c r="B25" s="2423"/>
      <c r="C25" s="2406"/>
      <c r="D25" s="2406" t="s">
        <v>649</v>
      </c>
      <c r="E25" s="2395" t="s">
        <v>650</v>
      </c>
      <c r="F25" s="2423"/>
      <c r="G25" s="2432"/>
      <c r="H25" s="2401"/>
      <c r="I25" s="2402"/>
      <c r="J25" s="2437" t="s">
        <v>39</v>
      </c>
      <c r="K25" s="2438"/>
    </row>
    <row r="26" spans="1:17" ht="29" x14ac:dyDescent="0.35">
      <c r="A26" s="2442" t="s">
        <v>651</v>
      </c>
      <c r="B26" s="2426" t="s">
        <v>14</v>
      </c>
      <c r="C26" s="2445" t="s">
        <v>1085</v>
      </c>
      <c r="D26" s="2446" t="s">
        <v>653</v>
      </c>
      <c r="E26" s="2447" t="s">
        <v>654</v>
      </c>
      <c r="F26" s="2426"/>
      <c r="G26" s="2444" t="s">
        <v>32</v>
      </c>
      <c r="H26" s="2428" t="s">
        <v>59</v>
      </c>
      <c r="I26" s="2429" t="s">
        <v>6</v>
      </c>
      <c r="J26" s="2430"/>
      <c r="K26" s="2431" t="s">
        <v>655</v>
      </c>
    </row>
    <row r="27" spans="1:17" ht="14.5" x14ac:dyDescent="0.25">
      <c r="A27" s="2406"/>
      <c r="B27" s="2423"/>
      <c r="C27" s="2432"/>
      <c r="D27" s="2395" t="s">
        <v>656</v>
      </c>
      <c r="E27" s="2395" t="s">
        <v>657</v>
      </c>
      <c r="F27" s="2423"/>
      <c r="G27" s="2432"/>
      <c r="H27" s="2401"/>
      <c r="I27" s="2402"/>
      <c r="J27" s="2403"/>
      <c r="K27" s="2404"/>
    </row>
    <row r="28" spans="1:17" ht="14.5" x14ac:dyDescent="0.25">
      <c r="A28" s="2406"/>
      <c r="B28" s="2423"/>
      <c r="C28" s="2432"/>
      <c r="D28" s="2395" t="s">
        <v>658</v>
      </c>
      <c r="E28" s="2425" t="s">
        <v>659</v>
      </c>
      <c r="F28" s="2423"/>
      <c r="G28" s="2432"/>
      <c r="H28" s="2401"/>
      <c r="I28" s="2402"/>
      <c r="J28" s="2403"/>
      <c r="K28" s="2404"/>
    </row>
    <row r="29" spans="1:17" ht="14.5" x14ac:dyDescent="0.25">
      <c r="A29" s="2406"/>
      <c r="B29" s="2423"/>
      <c r="C29" s="2432"/>
      <c r="D29" s="2395" t="s">
        <v>660</v>
      </c>
      <c r="E29" s="2395" t="s">
        <v>661</v>
      </c>
      <c r="F29" s="2423"/>
      <c r="G29" s="2432"/>
      <c r="H29" s="2401"/>
      <c r="I29" s="2402"/>
      <c r="J29" s="2403" t="s">
        <v>39</v>
      </c>
      <c r="K29" s="2404"/>
    </row>
    <row r="30" spans="1:17" ht="14.5" x14ac:dyDescent="0.25">
      <c r="A30" s="2406"/>
      <c r="B30" s="2423"/>
      <c r="C30" s="2432"/>
      <c r="D30" s="2395" t="s">
        <v>662</v>
      </c>
      <c r="E30" s="2425" t="s">
        <v>663</v>
      </c>
      <c r="F30" s="2423"/>
      <c r="G30" s="2432"/>
      <c r="H30" s="2401"/>
      <c r="I30" s="2402"/>
      <c r="J30" s="2403"/>
      <c r="K30" s="2404"/>
    </row>
    <row r="31" spans="1:17" ht="14.5" x14ac:dyDescent="0.35">
      <c r="A31" s="2406"/>
      <c r="B31" s="2423"/>
      <c r="C31" s="2432"/>
      <c r="D31" s="2433" t="s">
        <v>664</v>
      </c>
      <c r="E31" s="2448" t="s">
        <v>240</v>
      </c>
      <c r="F31" s="2423" t="s">
        <v>160</v>
      </c>
      <c r="G31" s="2432"/>
      <c r="H31" s="2401"/>
      <c r="I31" s="2402"/>
      <c r="J31" s="2437"/>
      <c r="K31" s="2404"/>
    </row>
    <row r="32" spans="1:17" ht="14.5" x14ac:dyDescent="0.35">
      <c r="A32" s="2413" t="s">
        <v>665</v>
      </c>
      <c r="B32" s="2414" t="s">
        <v>160</v>
      </c>
      <c r="C32" s="2415" t="s">
        <v>666</v>
      </c>
      <c r="D32" s="2416"/>
      <c r="E32" s="2439"/>
      <c r="F32" s="2414"/>
      <c r="G32" s="2417" t="s">
        <v>29</v>
      </c>
      <c r="H32" s="2418"/>
      <c r="I32" s="2419" t="s">
        <v>7</v>
      </c>
      <c r="J32" s="2420" t="s">
        <v>39</v>
      </c>
      <c r="K32" s="2421" t="s">
        <v>667</v>
      </c>
    </row>
    <row r="33" spans="1:11" ht="28" x14ac:dyDescent="0.3">
      <c r="A33" s="1496" t="s">
        <v>141</v>
      </c>
      <c r="B33" s="1497"/>
      <c r="C33" s="1498" t="s">
        <v>142</v>
      </c>
      <c r="D33" s="1499" t="s">
        <v>152</v>
      </c>
      <c r="E33" s="2358" t="s">
        <v>1073</v>
      </c>
      <c r="F33" s="1501"/>
      <c r="G33" s="1502" t="s">
        <v>32</v>
      </c>
      <c r="H33" s="1503" t="s">
        <v>59</v>
      </c>
      <c r="I33" s="1504" t="s">
        <v>6</v>
      </c>
      <c r="J33" s="1505" t="s">
        <v>39</v>
      </c>
      <c r="K33" s="1504" t="s">
        <v>146</v>
      </c>
    </row>
    <row r="34" spans="1:11" x14ac:dyDescent="0.3">
      <c r="A34" s="1507"/>
      <c r="B34" s="1508"/>
      <c r="C34" s="1499"/>
      <c r="D34" s="1499" t="s">
        <v>161</v>
      </c>
      <c r="E34" s="1500" t="s">
        <v>162</v>
      </c>
      <c r="F34" s="1513" t="s">
        <v>163</v>
      </c>
      <c r="G34" s="1509"/>
      <c r="H34" s="1510"/>
      <c r="I34" s="1511"/>
      <c r="J34" s="1505"/>
      <c r="K34" s="1511"/>
    </row>
    <row r="35" spans="1:11" x14ac:dyDescent="0.3">
      <c r="A35" s="1507"/>
      <c r="B35" s="1508"/>
      <c r="C35" s="2213"/>
      <c r="D35" s="1499" t="s">
        <v>801</v>
      </c>
      <c r="E35" s="2358" t="s">
        <v>1074</v>
      </c>
      <c r="F35" s="1514" t="s">
        <v>775</v>
      </c>
      <c r="G35" s="1509"/>
      <c r="H35" s="1510"/>
      <c r="I35" s="1511"/>
      <c r="J35" s="1505" t="s">
        <v>37</v>
      </c>
      <c r="K35" s="1511"/>
    </row>
    <row r="36" spans="1:11" x14ac:dyDescent="0.3">
      <c r="A36" s="1507"/>
      <c r="B36" s="1508"/>
      <c r="C36" s="1499"/>
      <c r="D36" s="1499" t="s">
        <v>802</v>
      </c>
      <c r="E36" s="2358" t="s">
        <v>1075</v>
      </c>
      <c r="F36" s="1514" t="s">
        <v>775</v>
      </c>
      <c r="G36" s="1509"/>
      <c r="H36" s="1510"/>
      <c r="I36" s="1511"/>
      <c r="J36" s="1505"/>
      <c r="K36" s="1511"/>
    </row>
    <row r="37" spans="1:11" x14ac:dyDescent="0.3">
      <c r="A37" s="1507"/>
      <c r="B37" s="1508"/>
      <c r="C37" s="1499"/>
      <c r="D37" s="1499"/>
      <c r="E37" s="2212" t="s">
        <v>1076</v>
      </c>
      <c r="F37" s="1514"/>
      <c r="G37" s="1509"/>
      <c r="H37" s="1510"/>
      <c r="I37" s="1511"/>
      <c r="J37" s="1505"/>
      <c r="K37" s="1511"/>
    </row>
    <row r="38" spans="1:11" x14ac:dyDescent="0.3">
      <c r="A38" s="1507"/>
      <c r="B38" s="1508"/>
      <c r="C38" s="1499"/>
      <c r="D38" s="1499"/>
      <c r="E38" s="2212" t="s">
        <v>1077</v>
      </c>
      <c r="F38" s="1514"/>
      <c r="G38" s="1509"/>
      <c r="H38" s="1510"/>
      <c r="I38" s="1511"/>
      <c r="J38" s="1505"/>
      <c r="K38" s="1511"/>
    </row>
    <row r="39" spans="1:11" x14ac:dyDescent="0.3">
      <c r="A39" s="1507"/>
      <c r="B39" s="1508"/>
      <c r="C39" s="1499"/>
      <c r="D39" s="1499"/>
      <c r="E39" s="1500" t="s">
        <v>1036</v>
      </c>
      <c r="F39" s="1514" t="s">
        <v>796</v>
      </c>
      <c r="G39" s="1509"/>
      <c r="H39" s="1510"/>
      <c r="I39" s="1511"/>
      <c r="J39" s="1505"/>
      <c r="K39" s="1511"/>
    </row>
    <row r="40" spans="1:11" x14ac:dyDescent="0.3">
      <c r="A40" s="1507"/>
      <c r="B40" s="1508"/>
      <c r="C40" s="1499"/>
      <c r="D40" s="1499"/>
      <c r="E40" s="1500" t="s">
        <v>789</v>
      </c>
      <c r="F40" s="1514" t="s">
        <v>793</v>
      </c>
      <c r="G40" s="1509"/>
      <c r="H40" s="1510"/>
      <c r="I40" s="1511"/>
      <c r="J40" s="1505"/>
      <c r="K40" s="1511"/>
    </row>
    <row r="41" spans="1:11" x14ac:dyDescent="0.3">
      <c r="A41" s="1507"/>
      <c r="B41" s="1508"/>
      <c r="C41" s="1499"/>
      <c r="D41" s="1499" t="s">
        <v>804</v>
      </c>
      <c r="E41" s="1515" t="s">
        <v>28</v>
      </c>
      <c r="F41" s="1516" t="s">
        <v>792</v>
      </c>
      <c r="G41" s="1509"/>
      <c r="H41" s="1510"/>
      <c r="I41" s="1511"/>
      <c r="J41" s="1517" t="s">
        <v>44</v>
      </c>
      <c r="K41" s="1518"/>
    </row>
    <row r="42" spans="1:11" ht="28" x14ac:dyDescent="0.3">
      <c r="A42" s="1532" t="s">
        <v>169</v>
      </c>
      <c r="B42" s="1533" t="s">
        <v>792</v>
      </c>
      <c r="C42" s="1534" t="s">
        <v>170</v>
      </c>
      <c r="D42" s="1534"/>
      <c r="E42" s="1534"/>
      <c r="F42" s="1535"/>
      <c r="G42" s="1536" t="s">
        <v>29</v>
      </c>
      <c r="H42" s="1537"/>
      <c r="I42" s="1538" t="s">
        <v>7</v>
      </c>
      <c r="J42" s="1539" t="s">
        <v>39</v>
      </c>
      <c r="K42" s="1538" t="s">
        <v>171</v>
      </c>
    </row>
    <row r="43" spans="1:11" ht="28" x14ac:dyDescent="0.3">
      <c r="A43" s="1496" t="s">
        <v>172</v>
      </c>
      <c r="B43" s="1497" t="s">
        <v>812</v>
      </c>
      <c r="C43" s="1521" t="s">
        <v>173</v>
      </c>
      <c r="D43" s="1540" t="s">
        <v>174</v>
      </c>
      <c r="E43" s="1520" t="s">
        <v>175</v>
      </c>
      <c r="F43" s="1541"/>
      <c r="G43" s="1509" t="s">
        <v>32</v>
      </c>
      <c r="H43" s="1510" t="s">
        <v>59</v>
      </c>
      <c r="I43" s="1511" t="s">
        <v>6</v>
      </c>
      <c r="J43" s="1505" t="s">
        <v>39</v>
      </c>
      <c r="K43" s="1511" t="s">
        <v>176</v>
      </c>
    </row>
    <row r="44" spans="1:11" x14ac:dyDescent="0.3">
      <c r="A44" s="1507"/>
      <c r="B44" s="1508"/>
      <c r="C44" s="1542"/>
      <c r="D44" s="1543" t="s">
        <v>177</v>
      </c>
      <c r="E44" s="1523" t="s">
        <v>178</v>
      </c>
      <c r="F44" s="1524"/>
      <c r="G44" s="1509"/>
      <c r="H44" s="1510"/>
      <c r="I44" s="1511"/>
      <c r="J44" s="1505"/>
      <c r="K44" s="1511"/>
    </row>
    <row r="45" spans="1:11" x14ac:dyDescent="0.3">
      <c r="A45" s="1507"/>
      <c r="B45" s="1508"/>
      <c r="C45" s="1542"/>
      <c r="D45" s="1543" t="s">
        <v>179</v>
      </c>
      <c r="E45" s="1523" t="s">
        <v>180</v>
      </c>
      <c r="F45" s="1524"/>
      <c r="G45" s="1509"/>
      <c r="H45" s="1510"/>
      <c r="I45" s="1511"/>
      <c r="J45" s="1505"/>
      <c r="K45" s="1511"/>
    </row>
    <row r="46" spans="1:11" x14ac:dyDescent="0.3">
      <c r="A46" s="1525"/>
      <c r="B46" s="1544"/>
      <c r="C46" s="1545"/>
      <c r="D46" s="1546" t="s">
        <v>181</v>
      </c>
      <c r="E46" s="1528" t="s">
        <v>28</v>
      </c>
      <c r="F46" s="1529"/>
      <c r="G46" s="1547"/>
      <c r="H46" s="1531"/>
      <c r="I46" s="1518"/>
      <c r="J46" s="1517"/>
      <c r="K46" s="1518"/>
    </row>
    <row r="47" spans="1:11" ht="28" x14ac:dyDescent="0.3">
      <c r="A47" s="1548" t="s">
        <v>182</v>
      </c>
      <c r="B47" s="1497" t="s">
        <v>813</v>
      </c>
      <c r="C47" s="1549" t="s">
        <v>1065</v>
      </c>
      <c r="D47" s="1550" t="s">
        <v>184</v>
      </c>
      <c r="E47" s="1551" t="s">
        <v>185</v>
      </c>
      <c r="F47" s="1524"/>
      <c r="G47" s="1509" t="s">
        <v>33</v>
      </c>
      <c r="H47" s="1510" t="s">
        <v>186</v>
      </c>
      <c r="I47" s="1552" t="s">
        <v>6</v>
      </c>
      <c r="J47" s="1505" t="s">
        <v>39</v>
      </c>
      <c r="K47" s="1511" t="s">
        <v>187</v>
      </c>
    </row>
    <row r="48" spans="1:11" x14ac:dyDescent="0.3">
      <c r="A48" s="1548"/>
      <c r="B48" s="1508"/>
      <c r="C48" s="1542"/>
      <c r="D48" s="1543" t="s">
        <v>188</v>
      </c>
      <c r="E48" s="1523" t="s">
        <v>189</v>
      </c>
      <c r="F48" s="1524"/>
      <c r="G48" s="1509"/>
      <c r="H48" s="1510"/>
      <c r="I48" s="1511"/>
      <c r="J48" s="1505"/>
      <c r="K48" s="1511"/>
    </row>
    <row r="49" spans="1:11" x14ac:dyDescent="0.3">
      <c r="A49" s="1548"/>
      <c r="B49" s="1508"/>
      <c r="C49" s="1542"/>
      <c r="D49" s="1543" t="s">
        <v>190</v>
      </c>
      <c r="E49" s="1523" t="s">
        <v>191</v>
      </c>
      <c r="F49" s="1524"/>
      <c r="G49" s="1509"/>
      <c r="H49" s="1510"/>
      <c r="I49" s="1511"/>
      <c r="J49" s="1505"/>
      <c r="K49" s="1511"/>
    </row>
    <row r="50" spans="1:11" x14ac:dyDescent="0.3">
      <c r="A50" s="1548"/>
      <c r="B50" s="1508"/>
      <c r="C50" s="1542"/>
      <c r="D50" s="1543" t="s">
        <v>192</v>
      </c>
      <c r="E50" s="1523" t="s">
        <v>193</v>
      </c>
      <c r="F50" s="1524"/>
      <c r="G50" s="1509"/>
      <c r="H50" s="1510"/>
      <c r="I50" s="1511"/>
      <c r="J50" s="1505"/>
      <c r="K50" s="1511"/>
    </row>
    <row r="51" spans="1:11" x14ac:dyDescent="0.3">
      <c r="A51" s="1548"/>
      <c r="B51" s="1508"/>
      <c r="C51" s="1542"/>
      <c r="D51" s="1543" t="s">
        <v>194</v>
      </c>
      <c r="E51" s="1523" t="s">
        <v>195</v>
      </c>
      <c r="F51" s="1524"/>
      <c r="G51" s="1509"/>
      <c r="H51" s="1510"/>
      <c r="I51" s="1511"/>
      <c r="J51" s="1505"/>
      <c r="K51" s="1511"/>
    </row>
    <row r="52" spans="1:11" x14ac:dyDescent="0.3">
      <c r="A52" s="1548"/>
      <c r="B52" s="1508"/>
      <c r="C52" s="1542"/>
      <c r="D52" s="1543" t="s">
        <v>196</v>
      </c>
      <c r="E52" s="1523" t="s">
        <v>197</v>
      </c>
      <c r="F52" s="1524"/>
      <c r="G52" s="1509"/>
      <c r="H52" s="1510"/>
      <c r="I52" s="1511"/>
      <c r="J52" s="1505"/>
      <c r="K52" s="1511"/>
    </row>
    <row r="53" spans="1:11" x14ac:dyDescent="0.3">
      <c r="A53" s="1548"/>
      <c r="B53" s="1508"/>
      <c r="C53" s="1542"/>
      <c r="D53" s="1543" t="s">
        <v>198</v>
      </c>
      <c r="E53" s="1553" t="s">
        <v>199</v>
      </c>
      <c r="F53" s="1524"/>
      <c r="G53" s="1509"/>
      <c r="H53" s="1510"/>
      <c r="I53" s="1511"/>
      <c r="J53" s="1505"/>
      <c r="K53" s="1511"/>
    </row>
    <row r="54" spans="1:11" x14ac:dyDescent="0.3">
      <c r="A54" s="1548"/>
      <c r="B54" s="1508"/>
      <c r="C54" s="1542"/>
      <c r="D54" s="1543" t="s">
        <v>200</v>
      </c>
      <c r="E54" s="1523" t="s">
        <v>201</v>
      </c>
      <c r="F54" s="1524"/>
      <c r="G54" s="1509"/>
      <c r="H54" s="1510"/>
      <c r="I54" s="1511"/>
      <c r="J54" s="1505"/>
      <c r="K54" s="1511"/>
    </row>
    <row r="55" spans="1:11" x14ac:dyDescent="0.3">
      <c r="A55" s="1548"/>
      <c r="B55" s="1508"/>
      <c r="C55" s="1542"/>
      <c r="D55" s="1543" t="s">
        <v>202</v>
      </c>
      <c r="E55" s="1523" t="s">
        <v>203</v>
      </c>
      <c r="F55" s="1524"/>
      <c r="G55" s="1509"/>
      <c r="H55" s="1510"/>
      <c r="I55" s="1511"/>
      <c r="J55" s="1505"/>
      <c r="K55" s="1511"/>
    </row>
    <row r="56" spans="1:11" x14ac:dyDescent="0.3">
      <c r="A56" s="1548"/>
      <c r="B56" s="1508"/>
      <c r="C56" s="1545"/>
      <c r="D56" s="1543" t="s">
        <v>204</v>
      </c>
      <c r="E56" s="1553" t="s">
        <v>240</v>
      </c>
      <c r="F56" s="1524" t="s">
        <v>14</v>
      </c>
      <c r="G56" s="1509"/>
      <c r="H56" s="1510"/>
      <c r="I56" s="1511"/>
      <c r="J56" s="1505"/>
      <c r="K56" s="1511"/>
    </row>
    <row r="57" spans="1:11" ht="28" x14ac:dyDescent="0.3">
      <c r="A57" s="1532" t="s">
        <v>206</v>
      </c>
      <c r="B57" s="1533" t="s">
        <v>14</v>
      </c>
      <c r="C57" s="1554" t="s">
        <v>207</v>
      </c>
      <c r="D57" s="1554"/>
      <c r="E57" s="1534"/>
      <c r="F57" s="1555"/>
      <c r="G57" s="1536" t="s">
        <v>29</v>
      </c>
      <c r="H57" s="1556"/>
      <c r="I57" s="1538" t="s">
        <v>7</v>
      </c>
      <c r="J57" s="1539" t="s">
        <v>39</v>
      </c>
      <c r="K57" s="1538" t="s">
        <v>208</v>
      </c>
    </row>
    <row r="58" spans="1:11" ht="28" x14ac:dyDescent="0.3">
      <c r="A58" s="1496" t="s">
        <v>218</v>
      </c>
      <c r="B58" s="1497" t="s">
        <v>16</v>
      </c>
      <c r="C58" s="1502" t="s">
        <v>1066</v>
      </c>
      <c r="D58" s="1557" t="s">
        <v>220</v>
      </c>
      <c r="E58" s="1520" t="s">
        <v>221</v>
      </c>
      <c r="F58" s="1541"/>
      <c r="G58" s="1509" t="s">
        <v>33</v>
      </c>
      <c r="H58" s="1503" t="s">
        <v>186</v>
      </c>
      <c r="I58" s="1504" t="s">
        <v>6</v>
      </c>
      <c r="J58" s="1521" t="s">
        <v>39</v>
      </c>
      <c r="K58" s="1504" t="s">
        <v>222</v>
      </c>
    </row>
    <row r="59" spans="1:11" x14ac:dyDescent="0.3">
      <c r="A59" s="1507"/>
      <c r="B59" s="1508"/>
      <c r="C59" s="1542"/>
      <c r="D59" s="1543" t="s">
        <v>223</v>
      </c>
      <c r="E59" s="1523" t="s">
        <v>224</v>
      </c>
      <c r="F59" s="1524"/>
      <c r="G59" s="1509"/>
      <c r="H59" s="1510"/>
      <c r="I59" s="1511"/>
      <c r="J59" s="1505"/>
      <c r="K59" s="1511"/>
    </row>
    <row r="60" spans="1:11" x14ac:dyDescent="0.3">
      <c r="A60" s="1507"/>
      <c r="B60" s="1508"/>
      <c r="C60" s="1542"/>
      <c r="D60" s="1543" t="s">
        <v>225</v>
      </c>
      <c r="E60" s="1523" t="s">
        <v>226</v>
      </c>
      <c r="F60" s="1524"/>
      <c r="G60" s="1509"/>
      <c r="H60" s="1510"/>
      <c r="I60" s="1511"/>
      <c r="J60" s="1505"/>
      <c r="K60" s="1511"/>
    </row>
    <row r="61" spans="1:11" x14ac:dyDescent="0.3">
      <c r="A61" s="1507"/>
      <c r="B61" s="1508"/>
      <c r="C61" s="1542"/>
      <c r="D61" s="1543" t="s">
        <v>227</v>
      </c>
      <c r="E61" s="1523" t="s">
        <v>228</v>
      </c>
      <c r="F61" s="1524"/>
      <c r="G61" s="1509"/>
      <c r="H61" s="1510"/>
      <c r="I61" s="1511"/>
      <c r="J61" s="1505"/>
      <c r="K61" s="1511"/>
    </row>
    <row r="62" spans="1:11" x14ac:dyDescent="0.3">
      <c r="A62" s="1507"/>
      <c r="B62" s="1508"/>
      <c r="C62" s="1542"/>
      <c r="D62" s="1543" t="s">
        <v>229</v>
      </c>
      <c r="E62" s="1523" t="s">
        <v>230</v>
      </c>
      <c r="F62" s="1524"/>
      <c r="G62" s="1509"/>
      <c r="H62" s="1510"/>
      <c r="I62" s="1511"/>
      <c r="J62" s="1505"/>
      <c r="K62" s="1511"/>
    </row>
    <row r="63" spans="1:11" x14ac:dyDescent="0.3">
      <c r="A63" s="1507"/>
      <c r="B63" s="1508"/>
      <c r="C63" s="1542"/>
      <c r="D63" s="1543" t="s">
        <v>231</v>
      </c>
      <c r="E63" s="1523" t="s">
        <v>232</v>
      </c>
      <c r="F63" s="1524"/>
      <c r="G63" s="1509"/>
      <c r="H63" s="1510"/>
      <c r="I63" s="1511"/>
      <c r="J63" s="1505"/>
      <c r="K63" s="1511"/>
    </row>
    <row r="64" spans="1:11" x14ac:dyDescent="0.3">
      <c r="A64" s="1507"/>
      <c r="B64" s="1508"/>
      <c r="C64" s="1542"/>
      <c r="D64" s="1543" t="s">
        <v>233</v>
      </c>
      <c r="E64" s="1523" t="s">
        <v>234</v>
      </c>
      <c r="F64" s="1524"/>
      <c r="G64" s="1509"/>
      <c r="H64" s="1510"/>
      <c r="I64" s="1511"/>
      <c r="J64" s="1505"/>
      <c r="K64" s="1511"/>
    </row>
    <row r="65" spans="1:11" x14ac:dyDescent="0.3">
      <c r="A65" s="1507"/>
      <c r="B65" s="1508"/>
      <c r="C65" s="1542"/>
      <c r="D65" s="1543" t="s">
        <v>235</v>
      </c>
      <c r="E65" s="1523" t="s">
        <v>236</v>
      </c>
      <c r="F65" s="1524"/>
      <c r="G65" s="1509"/>
      <c r="H65" s="1510"/>
      <c r="I65" s="1511"/>
      <c r="J65" s="1505"/>
      <c r="K65" s="1511"/>
    </row>
    <row r="66" spans="1:11" x14ac:dyDescent="0.3">
      <c r="A66" s="1507"/>
      <c r="B66" s="1508"/>
      <c r="C66" s="1542"/>
      <c r="D66" s="1543" t="s">
        <v>237</v>
      </c>
      <c r="E66" s="1523" t="s">
        <v>238</v>
      </c>
      <c r="F66" s="1524"/>
      <c r="G66" s="1509"/>
      <c r="H66" s="1510"/>
      <c r="I66" s="1511"/>
      <c r="J66" s="1505"/>
      <c r="K66" s="1511"/>
    </row>
    <row r="67" spans="1:11" x14ac:dyDescent="0.3">
      <c r="A67" s="1525"/>
      <c r="B67" s="1544"/>
      <c r="C67" s="1545"/>
      <c r="D67" s="1546" t="s">
        <v>239</v>
      </c>
      <c r="E67" s="1528" t="s">
        <v>240</v>
      </c>
      <c r="F67" s="1529" t="s">
        <v>17</v>
      </c>
      <c r="G67" s="1547"/>
      <c r="H67" s="1531"/>
      <c r="I67" s="1518"/>
      <c r="J67" s="1517"/>
      <c r="K67" s="1518"/>
    </row>
    <row r="68" spans="1:11" ht="28" x14ac:dyDescent="0.3">
      <c r="A68" s="1507" t="s">
        <v>241</v>
      </c>
      <c r="B68" s="1508" t="s">
        <v>17</v>
      </c>
      <c r="C68" s="1558" t="s">
        <v>242</v>
      </c>
      <c r="D68" s="1559"/>
      <c r="E68" s="1542"/>
      <c r="F68" s="1524"/>
      <c r="G68" s="1536" t="s">
        <v>29</v>
      </c>
      <c r="H68" s="1510"/>
      <c r="I68" s="1511" t="s">
        <v>7</v>
      </c>
      <c r="J68" s="1505" t="s">
        <v>39</v>
      </c>
      <c r="K68" s="1511" t="s">
        <v>243</v>
      </c>
    </row>
    <row r="69" spans="1:11" ht="28" x14ac:dyDescent="0.3">
      <c r="A69" s="1496" t="s">
        <v>244</v>
      </c>
      <c r="B69" s="1497" t="s">
        <v>245</v>
      </c>
      <c r="C69" s="1560" t="s">
        <v>1067</v>
      </c>
      <c r="D69" s="1502" t="s">
        <v>247</v>
      </c>
      <c r="E69" s="1520" t="s">
        <v>248</v>
      </c>
      <c r="F69" s="1541"/>
      <c r="G69" s="1509" t="s">
        <v>33</v>
      </c>
      <c r="H69" s="1503" t="s">
        <v>186</v>
      </c>
      <c r="I69" s="1504" t="s">
        <v>6</v>
      </c>
      <c r="J69" s="1521" t="s">
        <v>39</v>
      </c>
      <c r="K69" s="1504" t="s">
        <v>249</v>
      </c>
    </row>
    <row r="70" spans="1:11" x14ac:dyDescent="0.3">
      <c r="A70" s="1507"/>
      <c r="B70" s="1508"/>
      <c r="C70" s="1543"/>
      <c r="D70" s="1542" t="s">
        <v>250</v>
      </c>
      <c r="E70" s="1523" t="s">
        <v>251</v>
      </c>
      <c r="F70" s="1524"/>
      <c r="G70" s="1509"/>
      <c r="H70" s="1510"/>
      <c r="I70" s="1511"/>
      <c r="J70" s="1505"/>
      <c r="K70" s="1511"/>
    </row>
    <row r="71" spans="1:11" x14ac:dyDescent="0.3">
      <c r="A71" s="1525"/>
      <c r="B71" s="1544"/>
      <c r="C71" s="1546"/>
      <c r="D71" s="1545" t="s">
        <v>252</v>
      </c>
      <c r="E71" s="1528" t="s">
        <v>1053</v>
      </c>
      <c r="F71" s="1529"/>
      <c r="G71" s="1547"/>
      <c r="H71" s="1531"/>
      <c r="I71" s="1518"/>
      <c r="J71" s="1517"/>
      <c r="K71" s="1518"/>
    </row>
    <row r="72" spans="1:11" ht="28" x14ac:dyDescent="0.3">
      <c r="A72" s="1548" t="s">
        <v>269</v>
      </c>
      <c r="B72" s="1508" t="s">
        <v>163</v>
      </c>
      <c r="C72" s="1560" t="s">
        <v>1065</v>
      </c>
      <c r="D72" s="1502" t="s">
        <v>270</v>
      </c>
      <c r="E72" s="1520" t="s">
        <v>271</v>
      </c>
      <c r="F72" s="1524"/>
      <c r="G72" s="1509" t="s">
        <v>33</v>
      </c>
      <c r="H72" s="1510" t="s">
        <v>186</v>
      </c>
      <c r="I72" s="1511" t="s">
        <v>6</v>
      </c>
      <c r="J72" s="1505" t="s">
        <v>39</v>
      </c>
      <c r="K72" s="1511" t="s">
        <v>272</v>
      </c>
    </row>
    <row r="73" spans="1:11" x14ac:dyDescent="0.3">
      <c r="A73" s="1548"/>
      <c r="B73" s="1508"/>
      <c r="C73" s="1543"/>
      <c r="D73" s="1542" t="s">
        <v>273</v>
      </c>
      <c r="E73" s="1523" t="s">
        <v>274</v>
      </c>
      <c r="F73" s="1524"/>
      <c r="G73" s="1509"/>
      <c r="H73" s="1510"/>
      <c r="I73" s="1511"/>
      <c r="J73" s="1505"/>
      <c r="K73" s="1511"/>
    </row>
    <row r="74" spans="1:11" x14ac:dyDescent="0.3">
      <c r="A74" s="1548"/>
      <c r="B74" s="1508"/>
      <c r="C74" s="1543"/>
      <c r="D74" s="1542" t="s">
        <v>275</v>
      </c>
      <c r="E74" s="1523" t="s">
        <v>276</v>
      </c>
      <c r="F74" s="1524"/>
      <c r="G74" s="1509"/>
      <c r="H74" s="1510"/>
      <c r="I74" s="1511"/>
      <c r="J74" s="1505"/>
      <c r="K74" s="1511"/>
    </row>
    <row r="75" spans="1:11" x14ac:dyDescent="0.3">
      <c r="A75" s="1548"/>
      <c r="B75" s="1508"/>
      <c r="C75" s="1543"/>
      <c r="D75" s="1542" t="s">
        <v>277</v>
      </c>
      <c r="E75" s="1523" t="s">
        <v>278</v>
      </c>
      <c r="F75" s="1524"/>
      <c r="G75" s="1509"/>
      <c r="H75" s="1510"/>
      <c r="I75" s="1511"/>
      <c r="J75" s="1505"/>
      <c r="K75" s="1511"/>
    </row>
    <row r="76" spans="1:11" x14ac:dyDescent="0.3">
      <c r="A76" s="1548"/>
      <c r="B76" s="1508"/>
      <c r="C76" s="1543"/>
      <c r="D76" s="1542" t="s">
        <v>279</v>
      </c>
      <c r="E76" s="1523" t="s">
        <v>280</v>
      </c>
      <c r="F76" s="1524"/>
      <c r="G76" s="1509"/>
      <c r="H76" s="1510"/>
      <c r="I76" s="1511"/>
      <c r="J76" s="1505"/>
      <c r="K76" s="1511"/>
    </row>
    <row r="77" spans="1:11" x14ac:dyDescent="0.3">
      <c r="A77" s="1548"/>
      <c r="B77" s="1508"/>
      <c r="C77" s="1543"/>
      <c r="D77" s="1542" t="s">
        <v>281</v>
      </c>
      <c r="E77" s="1523" t="s">
        <v>282</v>
      </c>
      <c r="F77" s="1524"/>
      <c r="G77" s="1509"/>
      <c r="H77" s="1510"/>
      <c r="I77" s="1511"/>
      <c r="J77" s="1505"/>
      <c r="K77" s="1511"/>
    </row>
    <row r="78" spans="1:11" x14ac:dyDescent="0.3">
      <c r="A78" s="1548"/>
      <c r="B78" s="1508"/>
      <c r="C78" s="1543"/>
      <c r="D78" s="1542" t="s">
        <v>283</v>
      </c>
      <c r="E78" s="1523" t="s">
        <v>284</v>
      </c>
      <c r="F78" s="1524"/>
      <c r="G78" s="1509"/>
      <c r="H78" s="1510"/>
      <c r="I78" s="1511"/>
      <c r="J78" s="1505"/>
      <c r="K78" s="1511"/>
    </row>
    <row r="79" spans="1:11" x14ac:dyDescent="0.3">
      <c r="A79" s="1548"/>
      <c r="B79" s="1508"/>
      <c r="C79" s="1543"/>
      <c r="D79" s="1542" t="s">
        <v>285</v>
      </c>
      <c r="E79" s="1523" t="s">
        <v>257</v>
      </c>
      <c r="F79" s="1524"/>
      <c r="G79" s="1509"/>
      <c r="H79" s="1510"/>
      <c r="I79" s="1511"/>
      <c r="J79" s="1505"/>
      <c r="K79" s="1511"/>
    </row>
    <row r="80" spans="1:11" x14ac:dyDescent="0.3">
      <c r="A80" s="1548"/>
      <c r="B80" s="1508"/>
      <c r="C80" s="1543"/>
      <c r="D80" s="1545" t="s">
        <v>286</v>
      </c>
      <c r="E80" s="1528" t="s">
        <v>240</v>
      </c>
      <c r="F80" s="1524" t="s">
        <v>287</v>
      </c>
      <c r="G80" s="1509"/>
      <c r="H80" s="1510"/>
      <c r="I80" s="1511"/>
      <c r="J80" s="1505"/>
      <c r="K80" s="1511"/>
    </row>
    <row r="81" spans="1:11" ht="28" x14ac:dyDescent="0.3">
      <c r="A81" s="1563" t="s">
        <v>288</v>
      </c>
      <c r="B81" s="1564" t="s">
        <v>287</v>
      </c>
      <c r="C81" s="1558" t="s">
        <v>289</v>
      </c>
      <c r="D81" s="1558"/>
      <c r="E81" s="1565"/>
      <c r="F81" s="1535"/>
      <c r="G81" s="1536" t="s">
        <v>29</v>
      </c>
      <c r="H81" s="1538"/>
      <c r="I81" s="1538" t="s">
        <v>7</v>
      </c>
      <c r="J81" s="1539" t="s">
        <v>39</v>
      </c>
      <c r="K81" s="1537" t="s">
        <v>290</v>
      </c>
    </row>
    <row r="82" spans="1:11" ht="28" x14ac:dyDescent="0.3">
      <c r="A82" s="1566" t="s">
        <v>291</v>
      </c>
      <c r="B82" s="1561" t="s">
        <v>793</v>
      </c>
      <c r="C82" s="1502" t="s">
        <v>1065</v>
      </c>
      <c r="D82" s="1509" t="s">
        <v>292</v>
      </c>
      <c r="E82" s="1567" t="s">
        <v>293</v>
      </c>
      <c r="F82" s="1568"/>
      <c r="G82" s="1509" t="s">
        <v>33</v>
      </c>
      <c r="H82" s="1511" t="s">
        <v>186</v>
      </c>
      <c r="I82" s="1511" t="s">
        <v>6</v>
      </c>
      <c r="J82" s="1505" t="s">
        <v>39</v>
      </c>
      <c r="K82" s="1504" t="s">
        <v>294</v>
      </c>
    </row>
    <row r="83" spans="1:11" x14ac:dyDescent="0.3">
      <c r="A83" s="1569"/>
      <c r="B83" s="1561"/>
      <c r="C83" s="1542"/>
      <c r="D83" s="1542" t="s">
        <v>295</v>
      </c>
      <c r="E83" s="1567" t="s">
        <v>296</v>
      </c>
      <c r="F83" s="1568"/>
      <c r="G83" s="1570"/>
      <c r="H83" s="1511"/>
      <c r="I83" s="1511"/>
      <c r="J83" s="1505"/>
      <c r="K83" s="1511"/>
    </row>
    <row r="84" spans="1:11" x14ac:dyDescent="0.3">
      <c r="A84" s="1569"/>
      <c r="B84" s="1561"/>
      <c r="C84" s="1542"/>
      <c r="D84" s="1542" t="s">
        <v>297</v>
      </c>
      <c r="E84" s="1567" t="s">
        <v>298</v>
      </c>
      <c r="F84" s="1568"/>
      <c r="G84" s="1570"/>
      <c r="H84" s="1511"/>
      <c r="I84" s="1511"/>
      <c r="J84" s="1505"/>
      <c r="K84" s="1511"/>
    </row>
    <row r="85" spans="1:11" x14ac:dyDescent="0.3">
      <c r="A85" s="1569"/>
      <c r="B85" s="1561"/>
      <c r="C85" s="1542"/>
      <c r="D85" s="1542" t="s">
        <v>299</v>
      </c>
      <c r="E85" s="1567" t="s">
        <v>300</v>
      </c>
      <c r="F85" s="1568"/>
      <c r="G85" s="1570"/>
      <c r="H85" s="1511"/>
      <c r="I85" s="1511"/>
      <c r="J85" s="1505"/>
      <c r="K85" s="1511"/>
    </row>
    <row r="86" spans="1:11" x14ac:dyDescent="0.3">
      <c r="A86" s="1569"/>
      <c r="B86" s="1561"/>
      <c r="C86" s="1542"/>
      <c r="D86" s="1542" t="s">
        <v>301</v>
      </c>
      <c r="E86" s="1567" t="s">
        <v>302</v>
      </c>
      <c r="F86" s="1568"/>
      <c r="G86" s="1570"/>
      <c r="H86" s="1511"/>
      <c r="I86" s="1511"/>
      <c r="J86" s="1505"/>
      <c r="K86" s="1511"/>
    </row>
    <row r="87" spans="1:11" x14ac:dyDescent="0.3">
      <c r="A87" s="1569"/>
      <c r="B87" s="1561"/>
      <c r="C87" s="1542"/>
      <c r="D87" s="1542" t="s">
        <v>303</v>
      </c>
      <c r="E87" s="1567" t="s">
        <v>304</v>
      </c>
      <c r="F87" s="1568"/>
      <c r="G87" s="1570"/>
      <c r="H87" s="1511"/>
      <c r="I87" s="1511"/>
      <c r="J87" s="1505"/>
      <c r="K87" s="1511"/>
    </row>
    <row r="88" spans="1:11" x14ac:dyDescent="0.3">
      <c r="A88" s="1569"/>
      <c r="B88" s="1561"/>
      <c r="C88" s="1542"/>
      <c r="D88" s="1542" t="s">
        <v>305</v>
      </c>
      <c r="E88" s="1567" t="s">
        <v>306</v>
      </c>
      <c r="F88" s="1568"/>
      <c r="G88" s="1570"/>
      <c r="H88" s="1511"/>
      <c r="I88" s="1511"/>
      <c r="J88" s="1505"/>
      <c r="K88" s="1511"/>
    </row>
    <row r="89" spans="1:11" x14ac:dyDescent="0.3">
      <c r="A89" s="1569"/>
      <c r="B89" s="1561"/>
      <c r="C89" s="1542"/>
      <c r="D89" s="1542" t="s">
        <v>307</v>
      </c>
      <c r="E89" s="1567" t="s">
        <v>308</v>
      </c>
      <c r="F89" s="1568"/>
      <c r="G89" s="1570"/>
      <c r="H89" s="1511"/>
      <c r="I89" s="1511"/>
      <c r="J89" s="1505"/>
      <c r="K89" s="1511"/>
    </row>
    <row r="90" spans="1:11" x14ac:dyDescent="0.3">
      <c r="A90" s="1569"/>
      <c r="B90" s="1561"/>
      <c r="C90" s="1542"/>
      <c r="D90" s="1542" t="s">
        <v>309</v>
      </c>
      <c r="E90" s="1567" t="s">
        <v>310</v>
      </c>
      <c r="F90" s="1568"/>
      <c r="G90" s="1570"/>
      <c r="H90" s="1511"/>
      <c r="I90" s="1511"/>
      <c r="J90" s="1505"/>
      <c r="K90" s="1511"/>
    </row>
    <row r="91" spans="1:11" x14ac:dyDescent="0.3">
      <c r="A91" s="1569"/>
      <c r="B91" s="1561"/>
      <c r="C91" s="1545"/>
      <c r="D91" s="1542" t="s">
        <v>311</v>
      </c>
      <c r="E91" s="1523" t="s">
        <v>240</v>
      </c>
      <c r="F91" s="1568" t="s">
        <v>186</v>
      </c>
      <c r="G91" s="1570"/>
      <c r="H91" s="1511"/>
      <c r="I91" s="1511"/>
      <c r="J91" s="1505"/>
      <c r="K91" s="1511"/>
    </row>
    <row r="92" spans="1:11" ht="28" x14ac:dyDescent="0.3">
      <c r="A92" s="1563" t="s">
        <v>312</v>
      </c>
      <c r="B92" s="1533" t="s">
        <v>186</v>
      </c>
      <c r="C92" s="1558" t="s">
        <v>313</v>
      </c>
      <c r="D92" s="1558"/>
      <c r="E92" s="1565"/>
      <c r="F92" s="1571"/>
      <c r="G92" s="1536" t="s">
        <v>29</v>
      </c>
      <c r="H92" s="1538"/>
      <c r="I92" s="1538" t="s">
        <v>7</v>
      </c>
      <c r="J92" s="1539" t="s">
        <v>39</v>
      </c>
      <c r="K92" s="1538" t="s">
        <v>314</v>
      </c>
    </row>
    <row r="93" spans="1:11" ht="28" x14ac:dyDescent="0.3">
      <c r="A93" s="1572" t="s">
        <v>315</v>
      </c>
      <c r="B93" s="1573"/>
      <c r="C93" s="1574" t="s">
        <v>316</v>
      </c>
      <c r="D93" s="1574" t="s">
        <v>317</v>
      </c>
      <c r="E93" s="1575" t="s">
        <v>18</v>
      </c>
      <c r="F93" s="1576"/>
      <c r="G93" s="1577" t="s">
        <v>32</v>
      </c>
      <c r="H93" s="1578"/>
      <c r="I93" s="1578"/>
      <c r="J93" s="1579"/>
      <c r="K93" s="1578" t="s">
        <v>318</v>
      </c>
    </row>
    <row r="94" spans="1:11" x14ac:dyDescent="0.3">
      <c r="A94" s="1580"/>
      <c r="B94" s="1581"/>
      <c r="C94" s="1582"/>
      <c r="D94" s="1583" t="s">
        <v>319</v>
      </c>
      <c r="E94" s="2359" t="s">
        <v>320</v>
      </c>
      <c r="F94" s="1585" t="s">
        <v>12</v>
      </c>
      <c r="G94" s="1586"/>
      <c r="H94" s="1587"/>
      <c r="I94" s="1587"/>
      <c r="J94" s="1588"/>
      <c r="K94" s="1587"/>
    </row>
    <row r="95" spans="1:11" x14ac:dyDescent="0.3">
      <c r="A95" s="1589"/>
      <c r="B95" s="1590"/>
      <c r="C95" s="1591"/>
      <c r="D95" s="1592" t="s">
        <v>321</v>
      </c>
      <c r="E95" s="1593" t="s">
        <v>35</v>
      </c>
      <c r="F95" s="1594" t="s">
        <v>12</v>
      </c>
      <c r="G95" s="1595"/>
      <c r="H95" s="1596" t="s">
        <v>59</v>
      </c>
      <c r="I95" s="1596" t="s">
        <v>6</v>
      </c>
      <c r="J95" s="1597" t="s">
        <v>39</v>
      </c>
      <c r="K95" s="1596"/>
    </row>
    <row r="96" spans="1:11" ht="28" x14ac:dyDescent="0.3">
      <c r="A96" s="1598" t="s">
        <v>322</v>
      </c>
      <c r="B96" s="1599" t="s">
        <v>12</v>
      </c>
      <c r="C96" s="1600" t="s">
        <v>323</v>
      </c>
      <c r="D96" s="1600"/>
      <c r="E96" s="1601"/>
      <c r="F96" s="1602"/>
      <c r="G96" s="1603" t="s">
        <v>29</v>
      </c>
      <c r="H96" s="1604"/>
      <c r="I96" s="1605" t="s">
        <v>7</v>
      </c>
      <c r="J96" s="1606" t="s">
        <v>39</v>
      </c>
      <c r="K96" s="1605" t="s">
        <v>324</v>
      </c>
    </row>
    <row r="97" spans="1:11" ht="28" x14ac:dyDescent="0.3">
      <c r="A97" s="1607" t="s">
        <v>325</v>
      </c>
      <c r="B97" s="1608"/>
      <c r="C97" s="1609" t="s">
        <v>326</v>
      </c>
      <c r="D97" s="1609" t="s">
        <v>327</v>
      </c>
      <c r="E97" s="1610" t="s">
        <v>328</v>
      </c>
      <c r="F97" s="1611"/>
      <c r="G97" s="1609" t="s">
        <v>32</v>
      </c>
      <c r="H97" s="1612" t="s">
        <v>59</v>
      </c>
      <c r="I97" s="1612" t="s">
        <v>6</v>
      </c>
      <c r="J97" s="1613" t="s">
        <v>39</v>
      </c>
      <c r="K97" s="1612" t="s">
        <v>329</v>
      </c>
    </row>
    <row r="98" spans="1:11" x14ac:dyDescent="0.3">
      <c r="A98" s="1614"/>
      <c r="B98" s="1615"/>
      <c r="C98" s="1616"/>
      <c r="D98" s="1616" t="s">
        <v>330</v>
      </c>
      <c r="E98" s="1610" t="s">
        <v>331</v>
      </c>
      <c r="F98" s="1617"/>
      <c r="G98" s="1618"/>
      <c r="H98" s="1619"/>
      <c r="I98" s="1619"/>
      <c r="J98" s="1620"/>
      <c r="K98" s="1619"/>
    </row>
    <row r="99" spans="1:11" x14ac:dyDescent="0.3">
      <c r="A99" s="1614"/>
      <c r="B99" s="1615"/>
      <c r="C99" s="1616"/>
      <c r="D99" s="1616" t="s">
        <v>332</v>
      </c>
      <c r="E99" s="1610" t="s">
        <v>333</v>
      </c>
      <c r="F99" s="1617"/>
      <c r="G99" s="1618"/>
      <c r="H99" s="1619"/>
      <c r="I99" s="1619"/>
      <c r="J99" s="1620"/>
      <c r="K99" s="1619"/>
    </row>
    <row r="100" spans="1:11" x14ac:dyDescent="0.3">
      <c r="A100" s="1614"/>
      <c r="B100" s="1615"/>
      <c r="C100" s="1616"/>
      <c r="D100" s="1616" t="s">
        <v>334</v>
      </c>
      <c r="E100" s="1610" t="s">
        <v>335</v>
      </c>
      <c r="F100" s="1617"/>
      <c r="G100" s="1618"/>
      <c r="H100" s="1619"/>
      <c r="I100" s="1619"/>
      <c r="J100" s="1620"/>
      <c r="K100" s="1619"/>
    </row>
    <row r="101" spans="1:11" x14ac:dyDescent="0.3">
      <c r="A101" s="1614"/>
      <c r="B101" s="1615"/>
      <c r="C101" s="1616"/>
      <c r="D101" s="1616" t="s">
        <v>336</v>
      </c>
      <c r="E101" s="1610" t="s">
        <v>337</v>
      </c>
      <c r="F101" s="1617"/>
      <c r="G101" s="1618"/>
      <c r="H101" s="1619"/>
      <c r="I101" s="1619"/>
      <c r="J101" s="1620"/>
      <c r="K101" s="1619"/>
    </row>
    <row r="102" spans="1:11" x14ac:dyDescent="0.3">
      <c r="A102" s="1614"/>
      <c r="B102" s="1615"/>
      <c r="C102" s="1616"/>
      <c r="D102" s="1616" t="s">
        <v>338</v>
      </c>
      <c r="E102" s="1610" t="s">
        <v>339</v>
      </c>
      <c r="F102" s="1617"/>
      <c r="G102" s="1618"/>
      <c r="H102" s="1619"/>
      <c r="I102" s="1619"/>
      <c r="J102" s="1620"/>
      <c r="K102" s="1619"/>
    </row>
    <row r="103" spans="1:11" x14ac:dyDescent="0.3">
      <c r="A103" s="1614"/>
      <c r="B103" s="1615"/>
      <c r="C103" s="1616"/>
      <c r="D103" s="1616" t="s">
        <v>340</v>
      </c>
      <c r="E103" s="1610" t="s">
        <v>341</v>
      </c>
      <c r="F103" s="1617"/>
      <c r="G103" s="1618"/>
      <c r="H103" s="1619"/>
      <c r="I103" s="1619"/>
      <c r="J103" s="1620"/>
      <c r="K103" s="1619"/>
    </row>
    <row r="104" spans="1:11" x14ac:dyDescent="0.3">
      <c r="A104" s="1621"/>
      <c r="B104" s="1622"/>
      <c r="C104" s="1623"/>
      <c r="D104" s="1623" t="s">
        <v>342</v>
      </c>
      <c r="E104" s="1610" t="s">
        <v>167</v>
      </c>
      <c r="F104" s="1624" t="s">
        <v>12</v>
      </c>
      <c r="G104" s="1625"/>
      <c r="H104" s="1626"/>
      <c r="I104" s="1626"/>
      <c r="J104" s="1627"/>
      <c r="K104" s="1626"/>
    </row>
    <row r="105" spans="1:11" ht="28" x14ac:dyDescent="0.3">
      <c r="A105" s="1614" t="s">
        <v>343</v>
      </c>
      <c r="B105" s="1615" t="s">
        <v>12</v>
      </c>
      <c r="C105" s="1628" t="s">
        <v>344</v>
      </c>
      <c r="D105" s="1629"/>
      <c r="E105" s="1630"/>
      <c r="F105" s="1631"/>
      <c r="G105" s="1632" t="s">
        <v>29</v>
      </c>
      <c r="H105" s="1633"/>
      <c r="I105" s="1619" t="s">
        <v>7</v>
      </c>
      <c r="J105" s="1634" t="s">
        <v>39</v>
      </c>
      <c r="K105" s="1619" t="s">
        <v>345</v>
      </c>
    </row>
    <row r="106" spans="1:11" ht="28" x14ac:dyDescent="0.3">
      <c r="A106" s="1635" t="s">
        <v>882</v>
      </c>
      <c r="B106" s="1636"/>
      <c r="C106" s="1637" t="s">
        <v>859</v>
      </c>
      <c r="D106" s="1638"/>
      <c r="E106" s="1639" t="s">
        <v>860</v>
      </c>
      <c r="F106" s="1636"/>
      <c r="G106" s="1640" t="s">
        <v>32</v>
      </c>
      <c r="H106" s="1641" t="s">
        <v>9</v>
      </c>
      <c r="I106" s="1642" t="s">
        <v>6</v>
      </c>
      <c r="J106" s="1635"/>
      <c r="K106" s="1643" t="s">
        <v>867</v>
      </c>
    </row>
    <row r="107" spans="1:11" x14ac:dyDescent="0.3">
      <c r="A107" s="1644"/>
      <c r="B107" s="1645"/>
      <c r="C107" s="1646"/>
      <c r="D107" s="2355"/>
      <c r="E107" s="1647" t="s">
        <v>861</v>
      </c>
      <c r="F107" s="1645"/>
      <c r="G107" s="1648"/>
      <c r="H107" s="1641"/>
      <c r="I107" s="1649"/>
      <c r="J107" s="1644"/>
      <c r="K107" s="1650"/>
    </row>
    <row r="108" spans="1:11" x14ac:dyDescent="0.3">
      <c r="A108" s="1644"/>
      <c r="B108" s="1645"/>
      <c r="C108" s="1646"/>
      <c r="D108" s="2355"/>
      <c r="E108" s="1647" t="s">
        <v>862</v>
      </c>
      <c r="F108" s="1645"/>
      <c r="G108" s="1648"/>
      <c r="H108" s="1641"/>
      <c r="I108" s="1649"/>
      <c r="J108" s="1644"/>
      <c r="K108" s="1650"/>
    </row>
    <row r="109" spans="1:11" x14ac:dyDescent="0.3">
      <c r="A109" s="1644"/>
      <c r="B109" s="1645"/>
      <c r="C109" s="1646"/>
      <c r="D109" s="2355"/>
      <c r="E109" s="1647" t="s">
        <v>863</v>
      </c>
      <c r="F109" s="1645"/>
      <c r="G109" s="1648"/>
      <c r="H109" s="1641"/>
      <c r="I109" s="1649"/>
      <c r="J109" s="1644"/>
      <c r="K109" s="1650"/>
    </row>
    <row r="110" spans="1:11" x14ac:dyDescent="0.3">
      <c r="A110" s="1644"/>
      <c r="B110" s="1645"/>
      <c r="C110" s="1646"/>
      <c r="D110" s="2355"/>
      <c r="E110" s="1647" t="s">
        <v>864</v>
      </c>
      <c r="F110" s="1645"/>
      <c r="G110" s="1648"/>
      <c r="H110" s="1641"/>
      <c r="I110" s="1649"/>
      <c r="J110" s="1644"/>
      <c r="K110" s="1650"/>
    </row>
    <row r="111" spans="1:11" x14ac:dyDescent="0.3">
      <c r="A111" s="1644"/>
      <c r="B111" s="1645"/>
      <c r="C111" s="1651"/>
      <c r="D111" s="1644"/>
      <c r="E111" s="1647" t="s">
        <v>865</v>
      </c>
      <c r="F111" s="1645"/>
      <c r="G111" s="1648"/>
      <c r="H111" s="1652"/>
      <c r="I111" s="1644"/>
      <c r="J111" s="1653"/>
      <c r="K111" s="1650"/>
    </row>
    <row r="112" spans="1:11" x14ac:dyDescent="0.3">
      <c r="A112" s="1654"/>
      <c r="B112" s="1655"/>
      <c r="C112" s="1656"/>
      <c r="D112" s="1654"/>
      <c r="E112" s="1657" t="s">
        <v>866</v>
      </c>
      <c r="F112" s="1655"/>
      <c r="G112" s="1658"/>
      <c r="H112" s="1659"/>
      <c r="I112" s="1654"/>
      <c r="J112" s="1660"/>
      <c r="K112" s="1661"/>
    </row>
    <row r="113" spans="1:11" ht="28" x14ac:dyDescent="0.3">
      <c r="A113" s="1662" t="s">
        <v>883</v>
      </c>
      <c r="B113" s="1663"/>
      <c r="C113" s="1664" t="s">
        <v>1079</v>
      </c>
      <c r="D113" s="1665"/>
      <c r="E113" s="1666" t="s">
        <v>349</v>
      </c>
      <c r="F113" s="1667" t="s">
        <v>1029</v>
      </c>
      <c r="G113" s="1668" t="s">
        <v>32</v>
      </c>
      <c r="H113" s="1669" t="s">
        <v>59</v>
      </c>
      <c r="I113" s="1669" t="s">
        <v>6</v>
      </c>
      <c r="J113" s="1670" t="s">
        <v>39</v>
      </c>
      <c r="K113" s="1669" t="s">
        <v>350</v>
      </c>
    </row>
    <row r="114" spans="1:11" x14ac:dyDescent="0.3">
      <c r="A114" s="1690"/>
      <c r="B114" s="1691"/>
      <c r="C114" s="2360"/>
      <c r="D114" s="1711"/>
      <c r="E114" s="2362" t="s">
        <v>1080</v>
      </c>
      <c r="F114" s="1700" t="s">
        <v>15</v>
      </c>
      <c r="G114" s="2169"/>
      <c r="H114" s="2170"/>
      <c r="I114" s="2170"/>
      <c r="J114" s="1696"/>
      <c r="K114" s="2170"/>
    </row>
    <row r="115" spans="1:11" x14ac:dyDescent="0.3">
      <c r="A115" s="1690"/>
      <c r="B115" s="1691"/>
      <c r="C115" s="2360"/>
      <c r="D115" s="1711"/>
      <c r="E115" s="2361" t="s">
        <v>1081</v>
      </c>
      <c r="F115" s="2363" t="s">
        <v>160</v>
      </c>
      <c r="G115" s="2169"/>
      <c r="H115" s="2170"/>
      <c r="I115" s="2170"/>
      <c r="J115" s="1696"/>
      <c r="K115" s="2170"/>
    </row>
    <row r="116" spans="1:11" x14ac:dyDescent="0.3">
      <c r="A116" s="1671"/>
      <c r="B116" s="1672"/>
      <c r="C116" s="1673"/>
      <c r="D116" s="1674"/>
      <c r="E116" s="1675" t="s">
        <v>352</v>
      </c>
      <c r="F116" s="1676" t="s">
        <v>13</v>
      </c>
      <c r="G116" s="1677"/>
      <c r="H116" s="1678"/>
      <c r="I116" s="1679"/>
      <c r="J116" s="1680"/>
      <c r="K116" s="1679"/>
    </row>
    <row r="117" spans="1:11" ht="28" x14ac:dyDescent="0.3">
      <c r="A117" s="1662" t="s">
        <v>1028</v>
      </c>
      <c r="B117" s="1709" t="s">
        <v>160</v>
      </c>
      <c r="C117" s="1720" t="s">
        <v>1078</v>
      </c>
      <c r="D117" s="1665"/>
      <c r="E117" s="1666" t="s">
        <v>349</v>
      </c>
      <c r="F117" s="1667" t="s">
        <v>265</v>
      </c>
      <c r="G117" s="1668" t="s">
        <v>32</v>
      </c>
      <c r="H117" s="1669" t="s">
        <v>59</v>
      </c>
      <c r="I117" s="1669" t="s">
        <v>6</v>
      </c>
      <c r="J117" s="1670" t="s">
        <v>39</v>
      </c>
      <c r="K117" s="1669" t="s">
        <v>1024</v>
      </c>
    </row>
    <row r="118" spans="1:11" x14ac:dyDescent="0.3">
      <c r="A118" s="2168"/>
      <c r="B118" s="1713"/>
      <c r="C118" s="1692"/>
      <c r="D118" s="1711"/>
      <c r="E118" s="1714" t="s">
        <v>352</v>
      </c>
      <c r="F118" s="1700"/>
      <c r="G118" s="2169"/>
      <c r="H118" s="2170"/>
      <c r="I118" s="2170"/>
      <c r="J118" s="1696"/>
      <c r="K118" s="2170"/>
    </row>
    <row r="119" spans="1:11" x14ac:dyDescent="0.3">
      <c r="A119" s="1671"/>
      <c r="B119" s="2171"/>
      <c r="C119" s="2172"/>
      <c r="D119" s="1674"/>
      <c r="E119" s="1675" t="s">
        <v>36</v>
      </c>
      <c r="F119" s="1676"/>
      <c r="G119" s="1677"/>
      <c r="H119" s="1679"/>
      <c r="I119" s="1679"/>
      <c r="J119" s="1680"/>
      <c r="K119" s="1679"/>
    </row>
    <row r="120" spans="1:11" ht="28" x14ac:dyDescent="0.3">
      <c r="A120" s="1662" t="s">
        <v>1030</v>
      </c>
      <c r="B120" s="2173" t="s">
        <v>265</v>
      </c>
      <c r="C120" s="1720" t="s">
        <v>1014</v>
      </c>
      <c r="D120" s="1665"/>
      <c r="E120" s="1665" t="s">
        <v>1015</v>
      </c>
      <c r="F120" s="2174"/>
      <c r="G120" s="1668" t="s">
        <v>32</v>
      </c>
      <c r="H120" s="1669" t="s">
        <v>59</v>
      </c>
      <c r="I120" s="1669" t="s">
        <v>6</v>
      </c>
      <c r="J120" s="1670" t="s">
        <v>39</v>
      </c>
      <c r="K120" s="1669" t="s">
        <v>1025</v>
      </c>
    </row>
    <row r="121" spans="1:11" x14ac:dyDescent="0.3">
      <c r="A121" s="1690"/>
      <c r="B121" s="2175"/>
      <c r="C121" s="1692"/>
      <c r="D121" s="1711"/>
      <c r="E121" s="1711" t="s">
        <v>1016</v>
      </c>
      <c r="F121" s="2176"/>
      <c r="G121" s="2169"/>
      <c r="H121" s="2170"/>
      <c r="I121" s="2170"/>
      <c r="J121" s="1696"/>
      <c r="K121" s="2170"/>
    </row>
    <row r="122" spans="1:11" x14ac:dyDescent="0.3">
      <c r="A122" s="1690"/>
      <c r="B122" s="2175"/>
      <c r="C122" s="1692"/>
      <c r="D122" s="1711"/>
      <c r="E122" s="1711" t="s">
        <v>1017</v>
      </c>
      <c r="F122" s="2176" t="s">
        <v>163</v>
      </c>
      <c r="G122" s="2169"/>
      <c r="H122" s="2170"/>
      <c r="I122" s="2170"/>
      <c r="J122" s="1696"/>
      <c r="K122" s="2170"/>
    </row>
    <row r="123" spans="1:11" x14ac:dyDescent="0.3">
      <c r="A123" s="2177"/>
      <c r="B123" s="2178"/>
      <c r="C123" s="2172"/>
      <c r="D123" s="1674"/>
      <c r="E123" s="1674" t="s">
        <v>1018</v>
      </c>
      <c r="F123" s="2179"/>
      <c r="G123" s="1677"/>
      <c r="H123" s="1679"/>
      <c r="I123" s="1679"/>
      <c r="J123" s="1680"/>
      <c r="K123" s="1679"/>
    </row>
    <row r="124" spans="1:11" ht="28" x14ac:dyDescent="0.3">
      <c r="A124" s="1701" t="s">
        <v>1031</v>
      </c>
      <c r="B124" s="2180" t="s">
        <v>163</v>
      </c>
      <c r="C124" s="1703" t="s">
        <v>1019</v>
      </c>
      <c r="D124" s="1724"/>
      <c r="E124" s="1724"/>
      <c r="F124" s="1725"/>
      <c r="G124" s="1706" t="s">
        <v>29</v>
      </c>
      <c r="H124" s="1707" t="s">
        <v>59</v>
      </c>
      <c r="I124" s="1707" t="s">
        <v>7</v>
      </c>
      <c r="J124" s="1670" t="s">
        <v>39</v>
      </c>
      <c r="K124" s="1707" t="s">
        <v>1026</v>
      </c>
    </row>
    <row r="125" spans="1:11" ht="28" x14ac:dyDescent="0.3">
      <c r="A125" s="1310" t="s">
        <v>884</v>
      </c>
      <c r="B125" s="1311" t="s">
        <v>12</v>
      </c>
      <c r="C125" s="1681" t="s">
        <v>816</v>
      </c>
      <c r="D125" s="1681"/>
      <c r="E125" s="1682" t="s">
        <v>349</v>
      </c>
      <c r="F125" s="1683"/>
      <c r="G125" s="1668" t="s">
        <v>32</v>
      </c>
      <c r="H125" s="1669" t="s">
        <v>59</v>
      </c>
      <c r="I125" s="1669" t="s">
        <v>6</v>
      </c>
      <c r="J125" s="1670" t="s">
        <v>39</v>
      </c>
      <c r="K125" s="1669" t="s">
        <v>832</v>
      </c>
    </row>
    <row r="126" spans="1:11" x14ac:dyDescent="0.3">
      <c r="A126" s="1684"/>
      <c r="B126" s="1685"/>
      <c r="C126" s="1686"/>
      <c r="D126" s="1687"/>
      <c r="E126" s="1688" t="s">
        <v>352</v>
      </c>
      <c r="F126" s="1689" t="s">
        <v>14</v>
      </c>
      <c r="G126" s="1677"/>
      <c r="H126" s="1678"/>
      <c r="I126" s="1679"/>
      <c r="J126" s="1680"/>
      <c r="K126" s="1679"/>
    </row>
    <row r="127" spans="1:11" ht="28" x14ac:dyDescent="0.3">
      <c r="A127" s="1690" t="s">
        <v>885</v>
      </c>
      <c r="B127" s="1691" t="s">
        <v>13</v>
      </c>
      <c r="C127" s="1692" t="s">
        <v>1084</v>
      </c>
      <c r="D127" s="1693"/>
      <c r="E127" s="1694" t="s">
        <v>825</v>
      </c>
      <c r="F127" s="1695"/>
      <c r="G127" s="1668" t="s">
        <v>32</v>
      </c>
      <c r="H127" s="1669" t="s">
        <v>59</v>
      </c>
      <c r="I127" s="1669" t="s">
        <v>6</v>
      </c>
      <c r="J127" s="1670" t="s">
        <v>39</v>
      </c>
      <c r="K127" s="1669" t="s">
        <v>832</v>
      </c>
    </row>
    <row r="128" spans="1:11" x14ac:dyDescent="0.3">
      <c r="A128" s="1690"/>
      <c r="B128" s="1691"/>
      <c r="C128" s="1692"/>
      <c r="D128" s="1693"/>
      <c r="E128" s="1694" t="s">
        <v>826</v>
      </c>
      <c r="F128" s="1695"/>
      <c r="G128" s="1696"/>
      <c r="H128" s="1690"/>
      <c r="I128" s="1690"/>
      <c r="J128" s="1690"/>
      <c r="K128" s="1697"/>
    </row>
    <row r="129" spans="1:11" x14ac:dyDescent="0.3">
      <c r="A129" s="1690"/>
      <c r="B129" s="1691"/>
      <c r="C129" s="1692"/>
      <c r="D129" s="1693"/>
      <c r="E129" s="1694" t="s">
        <v>827</v>
      </c>
      <c r="F129" s="1695"/>
      <c r="G129" s="1696"/>
      <c r="H129" s="1690"/>
      <c r="I129" s="1690"/>
      <c r="J129" s="1690"/>
      <c r="K129" s="1697"/>
    </row>
    <row r="130" spans="1:11" x14ac:dyDescent="0.3">
      <c r="A130" s="1690"/>
      <c r="B130" s="1691"/>
      <c r="C130" s="1692"/>
      <c r="D130" s="1692"/>
      <c r="E130" s="1698" t="s">
        <v>828</v>
      </c>
      <c r="F130" s="1695"/>
      <c r="G130" s="1696"/>
      <c r="H130" s="1690"/>
      <c r="I130" s="1690"/>
      <c r="J130" s="1690"/>
      <c r="K130" s="1697"/>
    </row>
    <row r="131" spans="1:11" x14ac:dyDescent="0.3">
      <c r="A131" s="1690"/>
      <c r="B131" s="1691"/>
      <c r="C131" s="1692"/>
      <c r="D131" s="1692"/>
      <c r="E131" s="1698" t="s">
        <v>829</v>
      </c>
      <c r="F131" s="1695"/>
      <c r="G131" s="1696"/>
      <c r="H131" s="1690"/>
      <c r="I131" s="1690"/>
      <c r="J131" s="1690"/>
      <c r="K131" s="1697"/>
    </row>
    <row r="132" spans="1:11" x14ac:dyDescent="0.3">
      <c r="A132" s="1690"/>
      <c r="B132" s="1691"/>
      <c r="C132" s="1692"/>
      <c r="D132" s="1693"/>
      <c r="E132" s="1699" t="s">
        <v>167</v>
      </c>
      <c r="F132" s="1700" t="s">
        <v>15</v>
      </c>
      <c r="G132" s="1696"/>
      <c r="H132" s="1690"/>
      <c r="I132" s="1690"/>
      <c r="J132" s="1690"/>
      <c r="K132" s="1697"/>
    </row>
    <row r="133" spans="1:11" ht="28" x14ac:dyDescent="0.3">
      <c r="A133" s="1701" t="s">
        <v>892</v>
      </c>
      <c r="B133" s="1702" t="s">
        <v>15</v>
      </c>
      <c r="C133" s="1703" t="s">
        <v>1082</v>
      </c>
      <c r="D133" s="1704"/>
      <c r="E133" s="1704"/>
      <c r="F133" s="1705"/>
      <c r="G133" s="1706" t="s">
        <v>29</v>
      </c>
      <c r="H133" s="1707" t="s">
        <v>59</v>
      </c>
      <c r="I133" s="1707" t="s">
        <v>7</v>
      </c>
      <c r="J133" s="1708" t="s">
        <v>39</v>
      </c>
      <c r="K133" s="1707" t="s">
        <v>833</v>
      </c>
    </row>
    <row r="134" spans="1:11" ht="28" x14ac:dyDescent="0.3">
      <c r="A134" s="1662" t="s">
        <v>886</v>
      </c>
      <c r="B134" s="1709" t="s">
        <v>14</v>
      </c>
      <c r="C134" s="1710" t="s">
        <v>1083</v>
      </c>
      <c r="D134" s="1711"/>
      <c r="E134" s="1712" t="s">
        <v>382</v>
      </c>
      <c r="F134" s="1700" t="s">
        <v>815</v>
      </c>
      <c r="G134" s="1668" t="s">
        <v>32</v>
      </c>
      <c r="H134" s="1669" t="s">
        <v>59</v>
      </c>
      <c r="I134" s="1669" t="s">
        <v>6</v>
      </c>
      <c r="J134" s="1670" t="s">
        <v>39</v>
      </c>
      <c r="K134" s="1669" t="s">
        <v>834</v>
      </c>
    </row>
    <row r="135" spans="1:11" x14ac:dyDescent="0.3">
      <c r="A135" s="1690"/>
      <c r="B135" s="1713"/>
      <c r="C135" s="1692"/>
      <c r="D135" s="1711"/>
      <c r="E135" s="1714" t="s">
        <v>385</v>
      </c>
      <c r="F135" s="1700" t="s">
        <v>813</v>
      </c>
      <c r="G135" s="1696"/>
      <c r="H135" s="1690"/>
      <c r="I135" s="1690"/>
      <c r="J135" s="1690"/>
      <c r="K135" s="1697"/>
    </row>
    <row r="136" spans="1:11" x14ac:dyDescent="0.3">
      <c r="A136" s="1690"/>
      <c r="B136" s="1713"/>
      <c r="C136" s="1692"/>
      <c r="D136" s="1711"/>
      <c r="E136" s="1714" t="s">
        <v>776</v>
      </c>
      <c r="F136" s="1700"/>
      <c r="G136" s="1696"/>
      <c r="H136" s="1690"/>
      <c r="I136" s="1690"/>
      <c r="J136" s="1690"/>
      <c r="K136" s="1697"/>
    </row>
    <row r="137" spans="1:11" x14ac:dyDescent="0.3">
      <c r="A137" s="1690"/>
      <c r="B137" s="1713"/>
      <c r="C137" s="1692"/>
      <c r="D137" s="1711"/>
      <c r="E137" s="1714" t="s">
        <v>387</v>
      </c>
      <c r="F137" s="1700"/>
      <c r="G137" s="1696"/>
      <c r="H137" s="1690"/>
      <c r="I137" s="1690"/>
      <c r="J137" s="1690"/>
      <c r="K137" s="1697"/>
    </row>
    <row r="138" spans="1:11" x14ac:dyDescent="0.3">
      <c r="A138" s="1690"/>
      <c r="B138" s="1713"/>
      <c r="C138" s="1692"/>
      <c r="D138" s="1711"/>
      <c r="E138" s="1714" t="s">
        <v>389</v>
      </c>
      <c r="F138" s="1700"/>
      <c r="G138" s="1696"/>
      <c r="H138" s="1690"/>
      <c r="I138" s="1690"/>
      <c r="J138" s="1690"/>
      <c r="K138" s="1697"/>
    </row>
    <row r="139" spans="1:11" x14ac:dyDescent="0.3">
      <c r="A139" s="1690"/>
      <c r="B139" s="1713"/>
      <c r="C139" s="1692"/>
      <c r="D139" s="1711"/>
      <c r="E139" s="1714" t="s">
        <v>395</v>
      </c>
      <c r="F139" s="1700" t="s">
        <v>869</v>
      </c>
      <c r="G139" s="1696"/>
      <c r="H139" s="1690"/>
      <c r="I139" s="1690"/>
      <c r="J139" s="1690"/>
      <c r="K139" s="1697"/>
    </row>
    <row r="140" spans="1:11" x14ac:dyDescent="0.3">
      <c r="A140" s="1690"/>
      <c r="B140" s="1713"/>
      <c r="C140" s="1692"/>
      <c r="D140" s="1711"/>
      <c r="E140" s="1714" t="s">
        <v>403</v>
      </c>
      <c r="F140" s="1700" t="s">
        <v>16</v>
      </c>
      <c r="G140" s="1696"/>
      <c r="H140" s="1690"/>
      <c r="I140" s="1690"/>
      <c r="J140" s="1690"/>
      <c r="K140" s="1697"/>
    </row>
    <row r="141" spans="1:11" x14ac:dyDescent="0.3">
      <c r="A141" s="1690"/>
      <c r="B141" s="1713"/>
      <c r="C141" s="1692"/>
      <c r="D141" s="1674"/>
      <c r="E141" s="1675" t="s">
        <v>240</v>
      </c>
      <c r="F141" s="1676" t="s">
        <v>245</v>
      </c>
      <c r="G141" s="1696"/>
      <c r="H141" s="1690"/>
      <c r="I141" s="1690"/>
      <c r="J141" s="1690"/>
      <c r="K141" s="1697"/>
    </row>
    <row r="142" spans="1:11" x14ac:dyDescent="0.3">
      <c r="A142" s="1701" t="s">
        <v>887</v>
      </c>
      <c r="B142" s="1702" t="s">
        <v>245</v>
      </c>
      <c r="C142" s="1703" t="s">
        <v>410</v>
      </c>
      <c r="D142" s="1715"/>
      <c r="E142" s="1716"/>
      <c r="F142" s="1717"/>
      <c r="G142" s="1706" t="s">
        <v>29</v>
      </c>
      <c r="H142" s="1707" t="s">
        <v>59</v>
      </c>
      <c r="I142" s="1707" t="s">
        <v>7</v>
      </c>
      <c r="J142" s="1708" t="s">
        <v>39</v>
      </c>
      <c r="K142" s="1707" t="s">
        <v>835</v>
      </c>
    </row>
    <row r="143" spans="1:11" ht="28" x14ac:dyDescent="0.3">
      <c r="A143" s="1701" t="s">
        <v>889</v>
      </c>
      <c r="B143" s="1702" t="s">
        <v>815</v>
      </c>
      <c r="C143" s="1718" t="s">
        <v>413</v>
      </c>
      <c r="D143" s="1719"/>
      <c r="E143" s="1719"/>
      <c r="F143" s="1705"/>
      <c r="G143" s="1706" t="s">
        <v>29</v>
      </c>
      <c r="H143" s="1707" t="s">
        <v>59</v>
      </c>
      <c r="I143" s="1707" t="s">
        <v>7</v>
      </c>
      <c r="J143" s="1708" t="s">
        <v>39</v>
      </c>
      <c r="K143" s="1707" t="s">
        <v>836</v>
      </c>
    </row>
    <row r="144" spans="1:11" ht="28" x14ac:dyDescent="0.3">
      <c r="A144" s="1690" t="s">
        <v>888</v>
      </c>
      <c r="B144" s="1691" t="s">
        <v>813</v>
      </c>
      <c r="C144" s="1718" t="s">
        <v>416</v>
      </c>
      <c r="D144" s="1720"/>
      <c r="E144" s="1703"/>
      <c r="F144" s="1717"/>
      <c r="G144" s="1706" t="s">
        <v>29</v>
      </c>
      <c r="H144" s="1707" t="s">
        <v>59</v>
      </c>
      <c r="I144" s="1707" t="s">
        <v>7</v>
      </c>
      <c r="J144" s="1708" t="s">
        <v>39</v>
      </c>
      <c r="K144" s="1707" t="s">
        <v>837</v>
      </c>
    </row>
    <row r="145" spans="1:11" x14ac:dyDescent="0.3">
      <c r="A145" s="1662" t="s">
        <v>891</v>
      </c>
      <c r="B145" s="1663" t="s">
        <v>869</v>
      </c>
      <c r="C145" s="1721" t="s">
        <v>419</v>
      </c>
      <c r="D145" s="1722"/>
      <c r="E145" s="1723"/>
      <c r="F145" s="1717"/>
      <c r="G145" s="1706" t="s">
        <v>29</v>
      </c>
      <c r="H145" s="1707" t="s">
        <v>59</v>
      </c>
      <c r="I145" s="1707" t="s">
        <v>7</v>
      </c>
      <c r="J145" s="1708" t="s">
        <v>39</v>
      </c>
      <c r="K145" s="1707" t="s">
        <v>838</v>
      </c>
    </row>
    <row r="146" spans="1:11" ht="28" x14ac:dyDescent="0.3">
      <c r="A146" s="1701" t="s">
        <v>890</v>
      </c>
      <c r="B146" s="1702" t="s">
        <v>16</v>
      </c>
      <c r="C146" s="1718" t="s">
        <v>831</v>
      </c>
      <c r="D146" s="1724"/>
      <c r="E146" s="1724"/>
      <c r="F146" s="1725"/>
      <c r="G146" s="1706" t="s">
        <v>29</v>
      </c>
      <c r="H146" s="1679" t="s">
        <v>59</v>
      </c>
      <c r="I146" s="1679" t="s">
        <v>7</v>
      </c>
      <c r="J146" s="1680" t="s">
        <v>39</v>
      </c>
      <c r="K146" s="1679" t="s">
        <v>839</v>
      </c>
    </row>
    <row r="147" spans="1:11" ht="28" x14ac:dyDescent="0.3">
      <c r="A147" s="1726" t="s">
        <v>463</v>
      </c>
      <c r="B147" s="1645"/>
      <c r="C147" s="1727" t="s">
        <v>464</v>
      </c>
      <c r="D147" s="1727" t="s">
        <v>465</v>
      </c>
      <c r="E147" s="1728" t="s">
        <v>466</v>
      </c>
      <c r="F147" s="1729"/>
      <c r="G147" s="1730" t="s">
        <v>32</v>
      </c>
      <c r="H147" s="1731" t="s">
        <v>59</v>
      </c>
      <c r="I147" s="1732" t="s">
        <v>6</v>
      </c>
      <c r="J147" s="1733"/>
      <c r="K147" s="1732" t="s">
        <v>467</v>
      </c>
    </row>
    <row r="148" spans="1:11" x14ac:dyDescent="0.3">
      <c r="A148" s="1726"/>
      <c r="B148" s="1645"/>
      <c r="C148" s="1727"/>
      <c r="D148" s="1727" t="s">
        <v>468</v>
      </c>
      <c r="E148" s="1734" t="s">
        <v>469</v>
      </c>
      <c r="F148" s="1729"/>
      <c r="G148" s="1730"/>
      <c r="H148" s="1731"/>
      <c r="I148" s="1732"/>
      <c r="J148" s="1733"/>
      <c r="K148" s="1732"/>
    </row>
    <row r="149" spans="1:11" x14ac:dyDescent="0.3">
      <c r="A149" s="1726"/>
      <c r="B149" s="1645"/>
      <c r="C149" s="1727"/>
      <c r="D149" s="1727" t="s">
        <v>470</v>
      </c>
      <c r="E149" s="1734" t="s">
        <v>471</v>
      </c>
      <c r="F149" s="1729"/>
      <c r="G149" s="1730"/>
      <c r="H149" s="1731"/>
      <c r="I149" s="1732"/>
      <c r="J149" s="1733"/>
      <c r="K149" s="1732"/>
    </row>
    <row r="150" spans="1:11" x14ac:dyDescent="0.3">
      <c r="A150" s="1726"/>
      <c r="B150" s="1645"/>
      <c r="C150" s="1727"/>
      <c r="D150" s="1727" t="s">
        <v>472</v>
      </c>
      <c r="E150" s="1728" t="s">
        <v>473</v>
      </c>
      <c r="F150" s="1729"/>
      <c r="G150" s="1730"/>
      <c r="H150" s="1731"/>
      <c r="I150" s="1732"/>
      <c r="J150" s="1733"/>
      <c r="K150" s="1732"/>
    </row>
    <row r="151" spans="1:11" x14ac:dyDescent="0.3">
      <c r="A151" s="1726"/>
      <c r="B151" s="1645"/>
      <c r="C151" s="1727"/>
      <c r="D151" s="1727" t="s">
        <v>474</v>
      </c>
      <c r="E151" s="1734" t="s">
        <v>475</v>
      </c>
      <c r="F151" s="1729"/>
      <c r="G151" s="1730"/>
      <c r="H151" s="1731"/>
      <c r="I151" s="1732"/>
      <c r="J151" s="1733"/>
      <c r="K151" s="1732"/>
    </row>
    <row r="152" spans="1:11" x14ac:dyDescent="0.3">
      <c r="A152" s="1735"/>
      <c r="B152" s="1655"/>
      <c r="C152" s="1736"/>
      <c r="D152" s="1727" t="s">
        <v>476</v>
      </c>
      <c r="E152" s="1737" t="s">
        <v>477</v>
      </c>
      <c r="F152" s="1729"/>
      <c r="G152" s="1730"/>
      <c r="H152" s="1731"/>
      <c r="I152" s="1732"/>
      <c r="J152" s="1738"/>
      <c r="K152" s="1732"/>
    </row>
    <row r="153" spans="1:11" ht="28" x14ac:dyDescent="0.3">
      <c r="A153" s="1644" t="s">
        <v>478</v>
      </c>
      <c r="B153" s="1645"/>
      <c r="C153" s="1739" t="s">
        <v>479</v>
      </c>
      <c r="D153" s="1740" t="s">
        <v>480</v>
      </c>
      <c r="E153" s="1741" t="s">
        <v>481</v>
      </c>
      <c r="F153" s="1742"/>
      <c r="G153" s="1640" t="s">
        <v>32</v>
      </c>
      <c r="H153" s="1642" t="s">
        <v>59</v>
      </c>
      <c r="I153" s="1642" t="s">
        <v>6</v>
      </c>
      <c r="J153" s="1743"/>
      <c r="K153" s="1642" t="s">
        <v>482</v>
      </c>
    </row>
    <row r="154" spans="1:11" x14ac:dyDescent="0.3">
      <c r="A154" s="1644"/>
      <c r="B154" s="1645"/>
      <c r="C154" s="1744"/>
      <c r="D154" s="1745" t="s">
        <v>483</v>
      </c>
      <c r="E154" s="1734" t="s">
        <v>484</v>
      </c>
      <c r="F154" s="1746"/>
      <c r="G154" s="1648"/>
      <c r="H154" s="1747"/>
      <c r="I154" s="1649"/>
      <c r="J154" s="1653"/>
      <c r="K154" s="1649"/>
    </row>
    <row r="155" spans="1:11" x14ac:dyDescent="0.3">
      <c r="A155" s="1644"/>
      <c r="B155" s="1645"/>
      <c r="C155" s="1744"/>
      <c r="D155" s="1745" t="s">
        <v>485</v>
      </c>
      <c r="E155" s="1734" t="s">
        <v>486</v>
      </c>
      <c r="F155" s="1746"/>
      <c r="G155" s="1648"/>
      <c r="H155" s="1747"/>
      <c r="I155" s="1649"/>
      <c r="J155" s="1653"/>
      <c r="K155" s="1649"/>
    </row>
    <row r="156" spans="1:11" x14ac:dyDescent="0.3">
      <c r="A156" s="1644"/>
      <c r="B156" s="1645"/>
      <c r="C156" s="1744"/>
      <c r="D156" s="1745" t="s">
        <v>487</v>
      </c>
      <c r="E156" s="1734" t="s">
        <v>488</v>
      </c>
      <c r="F156" s="1746"/>
      <c r="G156" s="1648"/>
      <c r="H156" s="1747"/>
      <c r="I156" s="1649"/>
      <c r="J156" s="1653"/>
      <c r="K156" s="1649"/>
    </row>
    <row r="157" spans="1:11" x14ac:dyDescent="0.3">
      <c r="A157" s="1644"/>
      <c r="B157" s="1645"/>
      <c r="C157" s="1744"/>
      <c r="D157" s="1745" t="s">
        <v>489</v>
      </c>
      <c r="E157" s="1734" t="s">
        <v>490</v>
      </c>
      <c r="F157" s="1746"/>
      <c r="G157" s="1648"/>
      <c r="H157" s="1747"/>
      <c r="I157" s="1649"/>
      <c r="J157" s="1653"/>
      <c r="K157" s="1649"/>
    </row>
    <row r="158" spans="1:11" x14ac:dyDescent="0.3">
      <c r="A158" s="1654"/>
      <c r="B158" s="1655"/>
      <c r="C158" s="1748"/>
      <c r="D158" s="1749" t="s">
        <v>491</v>
      </c>
      <c r="E158" s="1750" t="s">
        <v>1052</v>
      </c>
      <c r="F158" s="1751"/>
      <c r="G158" s="1658"/>
      <c r="H158" s="1752"/>
      <c r="I158" s="1753"/>
      <c r="J158" s="1660"/>
      <c r="K158" s="1753"/>
    </row>
    <row r="159" spans="1:11" ht="28" x14ac:dyDescent="0.3">
      <c r="A159" s="1754" t="s">
        <v>493</v>
      </c>
      <c r="B159" s="1755"/>
      <c r="C159" s="1756" t="s">
        <v>494</v>
      </c>
      <c r="D159" s="1756" t="s">
        <v>495</v>
      </c>
      <c r="E159" s="1754" t="s">
        <v>496</v>
      </c>
      <c r="F159" s="1757"/>
      <c r="G159" s="1758" t="s">
        <v>32</v>
      </c>
      <c r="H159" s="1759" t="s">
        <v>59</v>
      </c>
      <c r="I159" s="1760" t="s">
        <v>6</v>
      </c>
      <c r="J159" s="1756" t="s">
        <v>37</v>
      </c>
      <c r="K159" s="1759" t="s">
        <v>497</v>
      </c>
    </row>
    <row r="160" spans="1:11" x14ac:dyDescent="0.3">
      <c r="A160" s="1761"/>
      <c r="B160" s="1762"/>
      <c r="C160" s="1763"/>
      <c r="D160" s="1763" t="s">
        <v>498</v>
      </c>
      <c r="E160" s="1764" t="s">
        <v>499</v>
      </c>
      <c r="F160" s="1765"/>
      <c r="G160" s="1766"/>
      <c r="H160" s="1767"/>
      <c r="I160" s="1768"/>
      <c r="J160" s="1756" t="s">
        <v>39</v>
      </c>
      <c r="K160" s="1767"/>
    </row>
    <row r="161" spans="1:11" x14ac:dyDescent="0.3">
      <c r="A161" s="1761"/>
      <c r="B161" s="1762"/>
      <c r="C161" s="1763"/>
      <c r="D161" s="1763" t="s">
        <v>500</v>
      </c>
      <c r="E161" s="1761" t="s">
        <v>501</v>
      </c>
      <c r="F161" s="1765"/>
      <c r="G161" s="1766"/>
      <c r="H161" s="1767"/>
      <c r="I161" s="1768"/>
      <c r="J161" s="1769"/>
      <c r="K161" s="1767"/>
    </row>
    <row r="162" spans="1:11" x14ac:dyDescent="0.3">
      <c r="A162" s="1761"/>
      <c r="B162" s="1762"/>
      <c r="C162" s="1763"/>
      <c r="D162" s="1763" t="s">
        <v>502</v>
      </c>
      <c r="E162" s="1764" t="s">
        <v>503</v>
      </c>
      <c r="F162" s="1765"/>
      <c r="G162" s="1766"/>
      <c r="H162" s="1767"/>
      <c r="I162" s="1768"/>
      <c r="J162" s="1769"/>
      <c r="K162" s="1767"/>
    </row>
    <row r="163" spans="1:11" x14ac:dyDescent="0.3">
      <c r="A163" s="1761"/>
      <c r="B163" s="1762"/>
      <c r="C163" s="1763"/>
      <c r="D163" s="1763" t="s">
        <v>504</v>
      </c>
      <c r="E163" s="1761" t="s">
        <v>505</v>
      </c>
      <c r="F163" s="1765"/>
      <c r="G163" s="1766"/>
      <c r="H163" s="1767"/>
      <c r="I163" s="1768"/>
      <c r="J163" s="1769"/>
      <c r="K163" s="1767"/>
    </row>
    <row r="164" spans="1:11" x14ac:dyDescent="0.3">
      <c r="A164" s="1761"/>
      <c r="B164" s="1762"/>
      <c r="C164" s="1763"/>
      <c r="D164" s="1763" t="s">
        <v>506</v>
      </c>
      <c r="E164" s="1764" t="s">
        <v>507</v>
      </c>
      <c r="F164" s="1765"/>
      <c r="G164" s="1766"/>
      <c r="H164" s="1767"/>
      <c r="I164" s="1768"/>
      <c r="J164" s="1769"/>
      <c r="K164" s="1767"/>
    </row>
    <row r="165" spans="1:11" x14ac:dyDescent="0.3">
      <c r="A165" s="1761"/>
      <c r="B165" s="1762"/>
      <c r="C165" s="1763"/>
      <c r="D165" s="1763" t="s">
        <v>508</v>
      </c>
      <c r="E165" s="1761" t="s">
        <v>509</v>
      </c>
      <c r="F165" s="1765"/>
      <c r="G165" s="1766"/>
      <c r="H165" s="1767"/>
      <c r="I165" s="1768"/>
      <c r="J165" s="1769"/>
      <c r="K165" s="1767"/>
    </row>
    <row r="166" spans="1:11" x14ac:dyDescent="0.25">
      <c r="A166" s="1761"/>
      <c r="B166" s="1762"/>
      <c r="C166" s="1761"/>
      <c r="D166" s="1761" t="s">
        <v>510</v>
      </c>
      <c r="E166" s="1764" t="s">
        <v>511</v>
      </c>
      <c r="F166" s="1762"/>
      <c r="G166" s="1761"/>
      <c r="H166" s="1770"/>
      <c r="I166" s="1771"/>
      <c r="J166" s="1761"/>
      <c r="K166" s="1761"/>
    </row>
    <row r="167" spans="1:11" x14ac:dyDescent="0.25">
      <c r="A167" s="1761"/>
      <c r="B167" s="1762"/>
      <c r="C167" s="1761"/>
      <c r="D167" s="1761" t="s">
        <v>512</v>
      </c>
      <c r="E167" s="1761" t="s">
        <v>513</v>
      </c>
      <c r="F167" s="1762"/>
      <c r="G167" s="1761"/>
      <c r="H167" s="1770"/>
      <c r="I167" s="1771"/>
      <c r="J167" s="1761"/>
      <c r="K167" s="1761"/>
    </row>
    <row r="168" spans="1:11" x14ac:dyDescent="0.25">
      <c r="A168" s="1761"/>
      <c r="B168" s="1762"/>
      <c r="C168" s="1761"/>
      <c r="D168" s="1761" t="s">
        <v>514</v>
      </c>
      <c r="E168" s="1764" t="s">
        <v>515</v>
      </c>
      <c r="F168" s="1762"/>
      <c r="G168" s="1761"/>
      <c r="H168" s="1770"/>
      <c r="I168" s="1771"/>
      <c r="J168" s="1761"/>
      <c r="K168" s="1761"/>
    </row>
    <row r="169" spans="1:11" x14ac:dyDescent="0.25">
      <c r="A169" s="1772"/>
      <c r="B169" s="1773"/>
      <c r="C169" s="1772"/>
      <c r="D169" s="1772" t="s">
        <v>516</v>
      </c>
      <c r="E169" s="1772" t="s">
        <v>240</v>
      </c>
      <c r="F169" s="1773" t="s">
        <v>12</v>
      </c>
      <c r="G169" s="1772"/>
      <c r="H169" s="1774"/>
      <c r="I169" s="1771"/>
      <c r="J169" s="1761"/>
      <c r="K169" s="1761"/>
    </row>
    <row r="170" spans="1:11" x14ac:dyDescent="0.3">
      <c r="A170" s="1761" t="s">
        <v>517</v>
      </c>
      <c r="B170" s="1762" t="s">
        <v>12</v>
      </c>
      <c r="C170" s="1775" t="s">
        <v>518</v>
      </c>
      <c r="D170" s="1776"/>
      <c r="E170" s="1776"/>
      <c r="F170" s="1762"/>
      <c r="G170" s="1777" t="s">
        <v>29</v>
      </c>
      <c r="H170" s="1778"/>
      <c r="I170" s="1779" t="s">
        <v>7</v>
      </c>
      <c r="J170" s="1780" t="s">
        <v>39</v>
      </c>
      <c r="K170" s="1776" t="s">
        <v>519</v>
      </c>
    </row>
    <row r="171" spans="1:11" ht="28" x14ac:dyDescent="0.3">
      <c r="A171" s="1607" t="s">
        <v>520</v>
      </c>
      <c r="B171" s="1608"/>
      <c r="C171" s="1781" t="s">
        <v>1068</v>
      </c>
      <c r="D171" s="1782" t="s">
        <v>522</v>
      </c>
      <c r="E171" s="1614" t="s">
        <v>523</v>
      </c>
      <c r="F171" s="1608"/>
      <c r="G171" s="1609" t="s">
        <v>33</v>
      </c>
      <c r="H171" s="1783" t="s">
        <v>186</v>
      </c>
      <c r="I171" s="1784" t="s">
        <v>6</v>
      </c>
      <c r="J171" s="1620"/>
      <c r="K171" s="1614" t="s">
        <v>524</v>
      </c>
    </row>
    <row r="172" spans="1:11" x14ac:dyDescent="0.25">
      <c r="A172" s="1614"/>
      <c r="B172" s="1615"/>
      <c r="C172" s="1614"/>
      <c r="D172" s="1785" t="s">
        <v>525</v>
      </c>
      <c r="E172" s="1786" t="s">
        <v>526</v>
      </c>
      <c r="F172" s="1615"/>
      <c r="G172" s="1614"/>
      <c r="H172" s="1784"/>
      <c r="I172" s="1614"/>
      <c r="J172" s="1614"/>
      <c r="K172" s="1614"/>
    </row>
    <row r="173" spans="1:11" x14ac:dyDescent="0.25">
      <c r="A173" s="1614"/>
      <c r="B173" s="1615"/>
      <c r="C173" s="1614"/>
      <c r="D173" s="1785" t="s">
        <v>527</v>
      </c>
      <c r="E173" s="1614" t="s">
        <v>528</v>
      </c>
      <c r="F173" s="1615"/>
      <c r="G173" s="1614"/>
      <c r="H173" s="1784"/>
      <c r="I173" s="1614"/>
      <c r="J173" s="1620" t="s">
        <v>39</v>
      </c>
      <c r="K173" s="1614"/>
    </row>
    <row r="174" spans="1:11" x14ac:dyDescent="0.25">
      <c r="A174" s="1614"/>
      <c r="B174" s="1615"/>
      <c r="C174" s="1614"/>
      <c r="D174" s="1785" t="s">
        <v>529</v>
      </c>
      <c r="E174" s="1786" t="s">
        <v>530</v>
      </c>
      <c r="F174" s="1615"/>
      <c r="G174" s="1614"/>
      <c r="H174" s="1784"/>
      <c r="I174" s="1614"/>
      <c r="J174" s="1620"/>
      <c r="K174" s="1614"/>
    </row>
    <row r="175" spans="1:11" x14ac:dyDescent="0.25">
      <c r="A175" s="1614"/>
      <c r="B175" s="1615"/>
      <c r="C175" s="1614"/>
      <c r="D175" s="1785" t="s">
        <v>531</v>
      </c>
      <c r="E175" s="1614" t="s">
        <v>532</v>
      </c>
      <c r="F175" s="1615"/>
      <c r="G175" s="1614"/>
      <c r="H175" s="1784"/>
      <c r="I175" s="1614"/>
      <c r="J175" s="1614"/>
      <c r="K175" s="1614"/>
    </row>
    <row r="176" spans="1:11" x14ac:dyDescent="0.25">
      <c r="A176" s="1614"/>
      <c r="B176" s="1615"/>
      <c r="C176" s="1614"/>
      <c r="D176" s="1785" t="s">
        <v>533</v>
      </c>
      <c r="E176" s="1786" t="s">
        <v>534</v>
      </c>
      <c r="F176" s="1615"/>
      <c r="G176" s="1614"/>
      <c r="H176" s="1784"/>
      <c r="I176" s="1614"/>
      <c r="J176" s="1614"/>
      <c r="K176" s="1614"/>
    </row>
    <row r="177" spans="1:11" x14ac:dyDescent="0.25">
      <c r="A177" s="1614"/>
      <c r="B177" s="1615"/>
      <c r="C177" s="1614"/>
      <c r="D177" s="1785" t="s">
        <v>535</v>
      </c>
      <c r="E177" s="1614" t="s">
        <v>536</v>
      </c>
      <c r="F177" s="1615"/>
      <c r="G177" s="1614"/>
      <c r="H177" s="1784"/>
      <c r="I177" s="1614"/>
      <c r="J177" s="1614"/>
      <c r="K177" s="1614"/>
    </row>
    <row r="178" spans="1:11" x14ac:dyDescent="0.25">
      <c r="A178" s="1614"/>
      <c r="B178" s="1615"/>
      <c r="C178" s="1614"/>
      <c r="D178" s="1785" t="s">
        <v>537</v>
      </c>
      <c r="E178" s="1786" t="s">
        <v>538</v>
      </c>
      <c r="F178" s="1615"/>
      <c r="G178" s="1614"/>
      <c r="H178" s="1784"/>
      <c r="I178" s="1614"/>
      <c r="J178" s="1614"/>
      <c r="K178" s="1614"/>
    </row>
    <row r="179" spans="1:11" x14ac:dyDescent="0.25">
      <c r="A179" s="1614"/>
      <c r="B179" s="1615"/>
      <c r="C179" s="1614"/>
      <c r="D179" s="1785" t="s">
        <v>539</v>
      </c>
      <c r="E179" s="1614" t="s">
        <v>540</v>
      </c>
      <c r="F179" s="1615"/>
      <c r="G179" s="1614"/>
      <c r="H179" s="1784"/>
      <c r="I179" s="1614"/>
      <c r="J179" s="1614"/>
      <c r="K179" s="1614"/>
    </row>
    <row r="180" spans="1:11" x14ac:dyDescent="0.25">
      <c r="A180" s="1614"/>
      <c r="B180" s="1615"/>
      <c r="C180" s="1614"/>
      <c r="D180" s="1785" t="s">
        <v>545</v>
      </c>
      <c r="E180" s="1786" t="s">
        <v>546</v>
      </c>
      <c r="F180" s="1615"/>
      <c r="G180" s="1614"/>
      <c r="H180" s="1784"/>
      <c r="I180" s="1614"/>
      <c r="J180" s="1614"/>
      <c r="K180" s="1614"/>
    </row>
    <row r="181" spans="1:11" x14ac:dyDescent="0.25">
      <c r="A181" s="1614"/>
      <c r="B181" s="1615"/>
      <c r="C181" s="1614"/>
      <c r="D181" s="1785" t="s">
        <v>819</v>
      </c>
      <c r="E181" s="1614" t="s">
        <v>777</v>
      </c>
      <c r="F181" s="1615"/>
      <c r="G181" s="1614"/>
      <c r="H181" s="1784"/>
      <c r="I181" s="1614"/>
      <c r="J181" s="1614"/>
      <c r="K181" s="1614"/>
    </row>
    <row r="182" spans="1:11" x14ac:dyDescent="0.25">
      <c r="A182" s="1614"/>
      <c r="B182" s="1615"/>
      <c r="C182" s="1614"/>
      <c r="D182" s="1785" t="s">
        <v>820</v>
      </c>
      <c r="E182" s="1786" t="s">
        <v>778</v>
      </c>
      <c r="F182" s="1615"/>
      <c r="G182" s="1614"/>
      <c r="H182" s="1784"/>
      <c r="I182" s="1614"/>
      <c r="J182" s="1614"/>
      <c r="K182" s="1614"/>
    </row>
    <row r="183" spans="1:11" x14ac:dyDescent="0.25">
      <c r="A183" s="1621"/>
      <c r="B183" s="1622"/>
      <c r="C183" s="1621"/>
      <c r="D183" s="1785" t="s">
        <v>547</v>
      </c>
      <c r="E183" s="1614" t="s">
        <v>240</v>
      </c>
      <c r="F183" s="1622" t="s">
        <v>12</v>
      </c>
      <c r="G183" s="1621"/>
      <c r="H183" s="1787"/>
      <c r="I183" s="1621"/>
      <c r="J183" s="1621"/>
      <c r="K183" s="1621"/>
    </row>
    <row r="184" spans="1:11" ht="28" x14ac:dyDescent="0.3">
      <c r="A184" s="1788" t="s">
        <v>548</v>
      </c>
      <c r="B184" s="1608" t="s">
        <v>12</v>
      </c>
      <c r="C184" s="1789" t="s">
        <v>549</v>
      </c>
      <c r="D184" s="1789"/>
      <c r="E184" s="1790"/>
      <c r="F184" s="1608"/>
      <c r="G184" s="1609" t="s">
        <v>29</v>
      </c>
      <c r="H184" s="1791"/>
      <c r="I184" s="1792" t="s">
        <v>7</v>
      </c>
      <c r="J184" s="1613" t="s">
        <v>39</v>
      </c>
      <c r="K184" s="1793" t="s">
        <v>550</v>
      </c>
    </row>
    <row r="185" spans="1:11" ht="42" x14ac:dyDescent="0.3">
      <c r="A185" s="1635" t="s">
        <v>551</v>
      </c>
      <c r="B185" s="1636"/>
      <c r="C185" s="1637" t="s">
        <v>1069</v>
      </c>
      <c r="D185" s="1638" t="s">
        <v>553</v>
      </c>
      <c r="E185" s="1794" t="s">
        <v>554</v>
      </c>
      <c r="F185" s="1636"/>
      <c r="G185" s="1640" t="s">
        <v>33</v>
      </c>
      <c r="H185" s="1641" t="s">
        <v>186</v>
      </c>
      <c r="I185" s="1642" t="s">
        <v>6</v>
      </c>
      <c r="J185" s="1635"/>
      <c r="K185" s="1643" t="s">
        <v>555</v>
      </c>
    </row>
    <row r="186" spans="1:11" x14ac:dyDescent="0.3">
      <c r="A186" s="1644"/>
      <c r="B186" s="1645"/>
      <c r="C186" s="1651"/>
      <c r="D186" s="1644" t="s">
        <v>556</v>
      </c>
      <c r="E186" s="1795" t="s">
        <v>557</v>
      </c>
      <c r="F186" s="1645"/>
      <c r="G186" s="1648"/>
      <c r="H186" s="1652"/>
      <c r="I186" s="1644"/>
      <c r="J186" s="1653"/>
      <c r="K186" s="1650"/>
    </row>
    <row r="187" spans="1:11" x14ac:dyDescent="0.3">
      <c r="A187" s="1654"/>
      <c r="B187" s="1655"/>
      <c r="C187" s="1656"/>
      <c r="D187" s="1654" t="s">
        <v>558</v>
      </c>
      <c r="E187" s="1796" t="s">
        <v>559</v>
      </c>
      <c r="F187" s="1655"/>
      <c r="G187" s="1658"/>
      <c r="H187" s="1659"/>
      <c r="I187" s="1654"/>
      <c r="J187" s="1660"/>
      <c r="K187" s="1661"/>
    </row>
    <row r="188" spans="1:11" ht="28" x14ac:dyDescent="0.3">
      <c r="A188" s="1797" t="s">
        <v>560</v>
      </c>
      <c r="B188" s="1798"/>
      <c r="C188" s="1799" t="s">
        <v>999</v>
      </c>
      <c r="D188" s="1800" t="s">
        <v>562</v>
      </c>
      <c r="E188" s="1816" t="s">
        <v>566</v>
      </c>
      <c r="F188" s="2269"/>
      <c r="G188" s="1803" t="s">
        <v>33</v>
      </c>
      <c r="H188" s="1804" t="s">
        <v>186</v>
      </c>
      <c r="I188" s="1805" t="s">
        <v>6</v>
      </c>
      <c r="J188" s="1806" t="s">
        <v>39</v>
      </c>
      <c r="K188" s="1807" t="s">
        <v>564</v>
      </c>
    </row>
    <row r="189" spans="1:11" x14ac:dyDescent="0.3">
      <c r="A189" s="1808"/>
      <c r="B189" s="1802"/>
      <c r="C189" s="1800"/>
      <c r="D189" s="1800"/>
      <c r="E189" s="1815" t="s">
        <v>924</v>
      </c>
      <c r="F189" s="1798" t="s">
        <v>13</v>
      </c>
      <c r="G189" s="1810"/>
      <c r="H189" s="1811"/>
      <c r="I189" s="1812"/>
      <c r="J189" s="1813"/>
      <c r="K189" s="1814"/>
    </row>
    <row r="190" spans="1:11" ht="28" x14ac:dyDescent="0.3">
      <c r="A190" s="1808"/>
      <c r="B190" s="1802"/>
      <c r="C190" s="1815"/>
      <c r="D190" s="1815" t="s">
        <v>565</v>
      </c>
      <c r="E190" s="1816" t="s">
        <v>998</v>
      </c>
      <c r="F190" s="1798" t="s">
        <v>13</v>
      </c>
      <c r="G190" s="1810"/>
      <c r="H190" s="1811"/>
      <c r="I190" s="1811"/>
      <c r="J190" s="1813"/>
      <c r="K190" s="1814"/>
    </row>
    <row r="191" spans="1:11" x14ac:dyDescent="0.3">
      <c r="A191" s="1808"/>
      <c r="B191" s="1802"/>
      <c r="C191" s="1815"/>
      <c r="D191" s="1815" t="s">
        <v>571</v>
      </c>
      <c r="E191" s="1818" t="s">
        <v>559</v>
      </c>
      <c r="F191" s="1802"/>
      <c r="G191" s="1810"/>
      <c r="H191" s="1811"/>
      <c r="I191" s="1811"/>
      <c r="J191" s="1813"/>
      <c r="K191" s="1814"/>
    </row>
    <row r="192" spans="1:11" ht="28" x14ac:dyDescent="0.3">
      <c r="A192" s="1825" t="s">
        <v>893</v>
      </c>
      <c r="B192" s="1805" t="s">
        <v>13</v>
      </c>
      <c r="C192" s="1826" t="s">
        <v>852</v>
      </c>
      <c r="D192" s="1827"/>
      <c r="E192" s="1828" t="s">
        <v>18</v>
      </c>
      <c r="F192" s="2266"/>
      <c r="G192" s="1803" t="s">
        <v>32</v>
      </c>
      <c r="H192" s="1804" t="s">
        <v>59</v>
      </c>
      <c r="I192" s="1829" t="s">
        <v>6</v>
      </c>
      <c r="J192" s="1806" t="s">
        <v>39</v>
      </c>
      <c r="K192" s="1807" t="s">
        <v>855</v>
      </c>
    </row>
    <row r="193" spans="1:11" x14ac:dyDescent="0.3">
      <c r="A193" s="1830"/>
      <c r="B193" s="1830"/>
      <c r="C193" s="1831"/>
      <c r="D193" s="1832"/>
      <c r="E193" s="1833" t="s">
        <v>35</v>
      </c>
      <c r="F193" s="2097" t="s">
        <v>160</v>
      </c>
      <c r="G193" s="1835"/>
      <c r="H193" s="1836"/>
      <c r="I193" s="1837"/>
      <c r="J193" s="1838"/>
      <c r="K193" s="1839"/>
    </row>
    <row r="194" spans="1:11" ht="28" x14ac:dyDescent="0.3">
      <c r="A194" s="1825" t="s">
        <v>1005</v>
      </c>
      <c r="B194" s="1805" t="s">
        <v>160</v>
      </c>
      <c r="C194" s="2126" t="s">
        <v>1070</v>
      </c>
      <c r="D194" s="1827"/>
      <c r="E194" s="1827" t="s">
        <v>963</v>
      </c>
      <c r="F194" s="1909"/>
      <c r="G194" s="1803" t="s">
        <v>33</v>
      </c>
      <c r="H194" s="2127" t="s">
        <v>186</v>
      </c>
      <c r="I194" s="1829" t="s">
        <v>6</v>
      </c>
      <c r="J194" s="1806" t="s">
        <v>39</v>
      </c>
      <c r="K194" s="1807" t="s">
        <v>977</v>
      </c>
    </row>
    <row r="195" spans="1:11" x14ac:dyDescent="0.3">
      <c r="A195" s="1871"/>
      <c r="B195" s="1812"/>
      <c r="C195" s="2102"/>
      <c r="D195" s="2103"/>
      <c r="E195" s="1823" t="s">
        <v>965</v>
      </c>
      <c r="F195" s="1844"/>
      <c r="G195" s="1810"/>
      <c r="H195" s="1811"/>
      <c r="I195" s="1811"/>
      <c r="J195" s="1813"/>
      <c r="K195" s="1840"/>
    </row>
    <row r="196" spans="1:11" x14ac:dyDescent="0.3">
      <c r="A196" s="1871"/>
      <c r="B196" s="1812"/>
      <c r="C196" s="2102"/>
      <c r="D196" s="2103"/>
      <c r="E196" s="1820" t="s">
        <v>966</v>
      </c>
      <c r="F196" s="1844"/>
      <c r="G196" s="1810"/>
      <c r="H196" s="1811"/>
      <c r="I196" s="1811"/>
      <c r="J196" s="1813"/>
      <c r="K196" s="1840"/>
    </row>
    <row r="197" spans="1:11" x14ac:dyDescent="0.3">
      <c r="A197" s="1871"/>
      <c r="B197" s="1812"/>
      <c r="C197" s="2102"/>
      <c r="D197" s="2103"/>
      <c r="E197" s="2128" t="s">
        <v>240</v>
      </c>
      <c r="F197" s="2105" t="s">
        <v>265</v>
      </c>
      <c r="G197" s="1810"/>
      <c r="H197" s="1811"/>
      <c r="I197" s="1811"/>
      <c r="J197" s="1813"/>
      <c r="K197" s="1840"/>
    </row>
    <row r="198" spans="1:11" ht="28" x14ac:dyDescent="0.3">
      <c r="A198" s="1880" t="s">
        <v>1010</v>
      </c>
      <c r="B198" s="2116" t="s">
        <v>265</v>
      </c>
      <c r="C198" s="2129" t="s">
        <v>964</v>
      </c>
      <c r="D198" s="2130"/>
      <c r="E198" s="2131"/>
      <c r="F198" s="2120"/>
      <c r="G198" s="2121" t="s">
        <v>29</v>
      </c>
      <c r="H198" s="2122" t="s">
        <v>59</v>
      </c>
      <c r="I198" s="2123" t="s">
        <v>7</v>
      </c>
      <c r="J198" s="2124" t="s">
        <v>39</v>
      </c>
      <c r="K198" s="1854" t="s">
        <v>978</v>
      </c>
    </row>
    <row r="199" spans="1:11" ht="28" x14ac:dyDescent="0.3">
      <c r="A199" s="2364" t="s">
        <v>1063</v>
      </c>
      <c r="B199" s="2365"/>
      <c r="C199" s="2366" t="s">
        <v>1038</v>
      </c>
      <c r="D199" s="2367"/>
      <c r="E199" s="2368" t="s">
        <v>1039</v>
      </c>
      <c r="F199" s="2369" t="s">
        <v>12</v>
      </c>
      <c r="G199" s="2370" t="s">
        <v>1046</v>
      </c>
      <c r="H199" s="2371" t="s">
        <v>59</v>
      </c>
      <c r="I199" s="2371" t="s">
        <v>6</v>
      </c>
      <c r="J199" s="2372" t="s">
        <v>39</v>
      </c>
      <c r="K199" s="2364" t="s">
        <v>1047</v>
      </c>
    </row>
    <row r="200" spans="1:11" x14ac:dyDescent="0.3">
      <c r="A200" s="2364"/>
      <c r="B200" s="2365"/>
      <c r="C200" s="2366"/>
      <c r="D200" s="2367"/>
      <c r="E200" s="2373" t="s">
        <v>1040</v>
      </c>
      <c r="F200" s="2369" t="s">
        <v>12</v>
      </c>
      <c r="G200" s="2370"/>
      <c r="H200" s="2371"/>
      <c r="I200" s="2371"/>
      <c r="J200" s="2372"/>
      <c r="K200" s="2364"/>
    </row>
    <row r="201" spans="1:11" x14ac:dyDescent="0.3">
      <c r="A201" s="2364"/>
      <c r="B201" s="2365"/>
      <c r="C201" s="2366"/>
      <c r="D201" s="2367"/>
      <c r="E201" s="2373" t="s">
        <v>1041</v>
      </c>
      <c r="F201" s="2369"/>
      <c r="G201" s="2370"/>
      <c r="H201" s="2371"/>
      <c r="I201" s="2371"/>
      <c r="J201" s="2372"/>
      <c r="K201" s="2364"/>
    </row>
    <row r="202" spans="1:11" x14ac:dyDescent="0.3">
      <c r="A202" s="2364"/>
      <c r="B202" s="2365"/>
      <c r="C202" s="2366"/>
      <c r="D202" s="2367"/>
      <c r="E202" s="2373" t="s">
        <v>1042</v>
      </c>
      <c r="F202" s="2369"/>
      <c r="G202" s="2370"/>
      <c r="H202" s="2371"/>
      <c r="I202" s="2371"/>
      <c r="J202" s="2372"/>
      <c r="K202" s="2364"/>
    </row>
    <row r="203" spans="1:11" x14ac:dyDescent="0.3">
      <c r="A203" s="2364"/>
      <c r="B203" s="2365"/>
      <c r="C203" s="2366"/>
      <c r="D203" s="2367"/>
      <c r="E203" s="2374" t="s">
        <v>1043</v>
      </c>
      <c r="F203" s="2369"/>
      <c r="G203" s="2370"/>
      <c r="H203" s="2371"/>
      <c r="I203" s="2371"/>
      <c r="J203" s="2372"/>
      <c r="K203" s="2364"/>
    </row>
    <row r="204" spans="1:11" ht="28" x14ac:dyDescent="0.3">
      <c r="A204" s="2375" t="s">
        <v>1064</v>
      </c>
      <c r="B204" s="2376" t="s">
        <v>12</v>
      </c>
      <c r="C204" s="2377" t="s">
        <v>1044</v>
      </c>
      <c r="D204" s="2378"/>
      <c r="E204" s="2379"/>
      <c r="F204" s="2380"/>
      <c r="G204" s="2381" t="s">
        <v>1045</v>
      </c>
      <c r="H204" s="2382" t="s">
        <v>59</v>
      </c>
      <c r="I204" s="2382" t="s">
        <v>6</v>
      </c>
      <c r="J204" s="2383" t="s">
        <v>39</v>
      </c>
      <c r="K204" s="2375" t="s">
        <v>1048</v>
      </c>
    </row>
    <row r="205" spans="1:11" ht="28" x14ac:dyDescent="0.3">
      <c r="A205" s="1947" t="s">
        <v>595</v>
      </c>
      <c r="B205" s="1948"/>
      <c r="C205" s="1949" t="s">
        <v>596</v>
      </c>
      <c r="D205" s="1949" t="s">
        <v>597</v>
      </c>
      <c r="E205" s="1947" t="s">
        <v>598</v>
      </c>
      <c r="F205" s="1950"/>
      <c r="G205" s="1640" t="s">
        <v>32</v>
      </c>
      <c r="H205" s="1642" t="s">
        <v>59</v>
      </c>
      <c r="I205" s="1642" t="s">
        <v>6</v>
      </c>
      <c r="J205" s="1743"/>
      <c r="K205" s="1642" t="s">
        <v>599</v>
      </c>
    </row>
    <row r="206" spans="1:11" x14ac:dyDescent="0.3">
      <c r="A206" s="1951"/>
      <c r="B206" s="1952"/>
      <c r="C206" s="1951"/>
      <c r="D206" s="1951" t="s">
        <v>600</v>
      </c>
      <c r="E206" s="1795" t="s">
        <v>601</v>
      </c>
      <c r="F206" s="1953"/>
      <c r="G206" s="1648"/>
      <c r="H206" s="1747"/>
      <c r="I206" s="1649"/>
      <c r="J206" s="1653"/>
      <c r="K206" s="1649"/>
    </row>
    <row r="207" spans="1:11" x14ac:dyDescent="0.3">
      <c r="A207" s="1951"/>
      <c r="B207" s="1952"/>
      <c r="C207" s="1951"/>
      <c r="D207" s="1951" t="s">
        <v>602</v>
      </c>
      <c r="E207" s="1951" t="s">
        <v>603</v>
      </c>
      <c r="F207" s="1953"/>
      <c r="G207" s="1648"/>
      <c r="H207" s="1747"/>
      <c r="I207" s="1649"/>
      <c r="J207" s="1653"/>
      <c r="K207" s="1649"/>
    </row>
    <row r="208" spans="1:11" x14ac:dyDescent="0.3">
      <c r="A208" s="1954"/>
      <c r="B208" s="1955"/>
      <c r="C208" s="1954"/>
      <c r="D208" s="1954" t="s">
        <v>604</v>
      </c>
      <c r="E208" s="1796" t="s">
        <v>605</v>
      </c>
      <c r="F208" s="1956"/>
      <c r="G208" s="1658"/>
      <c r="H208" s="1752"/>
      <c r="I208" s="1753"/>
      <c r="J208" s="1660"/>
      <c r="K208" s="1753"/>
    </row>
    <row r="209" spans="1:11" ht="28" x14ac:dyDescent="0.3">
      <c r="A209" s="2393" t="s">
        <v>668</v>
      </c>
      <c r="B209" s="2391"/>
      <c r="C209" s="2449" t="s">
        <v>1086</v>
      </c>
      <c r="D209" s="2449" t="s">
        <v>670</v>
      </c>
      <c r="E209" s="2450" t="s">
        <v>671</v>
      </c>
      <c r="F209" s="2391"/>
      <c r="G209" s="2392" t="s">
        <v>33</v>
      </c>
      <c r="H209" s="2385" t="s">
        <v>186</v>
      </c>
      <c r="I209" s="2386" t="s">
        <v>6</v>
      </c>
      <c r="J209" s="2451"/>
      <c r="K209" s="1566" t="s">
        <v>672</v>
      </c>
    </row>
    <row r="210" spans="1:11" x14ac:dyDescent="0.25">
      <c r="A210" s="2393"/>
      <c r="B210" s="2391"/>
      <c r="C210" s="2387"/>
      <c r="D210" s="2387" t="s">
        <v>673</v>
      </c>
      <c r="E210" s="2384" t="s">
        <v>674</v>
      </c>
      <c r="F210" s="2391"/>
      <c r="G210" s="2393"/>
      <c r="H210" s="2385"/>
      <c r="I210" s="2386"/>
      <c r="J210" s="2388"/>
      <c r="K210" s="1569"/>
    </row>
    <row r="211" spans="1:11" x14ac:dyDescent="0.25">
      <c r="A211" s="2393"/>
      <c r="B211" s="2391"/>
      <c r="C211" s="2387"/>
      <c r="D211" s="2387" t="s">
        <v>675</v>
      </c>
      <c r="E211" s="986" t="s">
        <v>676</v>
      </c>
      <c r="F211" s="2391"/>
      <c r="G211" s="2393"/>
      <c r="H211" s="2385"/>
      <c r="I211" s="2386"/>
      <c r="J211" s="2451"/>
      <c r="K211" s="1569"/>
    </row>
    <row r="212" spans="1:11" x14ac:dyDescent="0.25">
      <c r="A212" s="2393"/>
      <c r="B212" s="2391"/>
      <c r="C212" s="2387"/>
      <c r="D212" s="2387" t="s">
        <v>677</v>
      </c>
      <c r="E212" s="2384" t="s">
        <v>678</v>
      </c>
      <c r="F212" s="2391"/>
      <c r="G212" s="2393"/>
      <c r="H212" s="2385"/>
      <c r="I212" s="2386"/>
      <c r="J212" s="2451" t="s">
        <v>39</v>
      </c>
      <c r="K212" s="1569"/>
    </row>
    <row r="213" spans="1:11" x14ac:dyDescent="0.25">
      <c r="A213" s="2393"/>
      <c r="B213" s="2391"/>
      <c r="C213" s="2387"/>
      <c r="D213" s="2387" t="s">
        <v>679</v>
      </c>
      <c r="E213" s="986" t="s">
        <v>680</v>
      </c>
      <c r="F213" s="2391"/>
      <c r="G213" s="2393"/>
      <c r="H213" s="2385"/>
      <c r="I213" s="2386"/>
      <c r="J213" s="2451"/>
      <c r="K213" s="1569"/>
    </row>
    <row r="214" spans="1:11" x14ac:dyDescent="0.25">
      <c r="A214" s="2393"/>
      <c r="B214" s="2391"/>
      <c r="C214" s="2387"/>
      <c r="D214" s="2387" t="s">
        <v>681</v>
      </c>
      <c r="E214" s="986" t="s">
        <v>682</v>
      </c>
      <c r="F214" s="2391"/>
      <c r="G214" s="2393"/>
      <c r="H214" s="2385"/>
      <c r="I214" s="2386"/>
      <c r="J214" s="2451"/>
      <c r="K214" s="1569"/>
    </row>
    <row r="215" spans="1:11" x14ac:dyDescent="0.25">
      <c r="A215" s="2393"/>
      <c r="B215" s="2391"/>
      <c r="C215" s="2387"/>
      <c r="D215" s="2387" t="s">
        <v>683</v>
      </c>
      <c r="E215" s="2384" t="s">
        <v>684</v>
      </c>
      <c r="F215" s="2391"/>
      <c r="G215" s="2393"/>
      <c r="H215" s="2385"/>
      <c r="I215" s="2386"/>
      <c r="J215" s="2451"/>
      <c r="K215" s="1569"/>
    </row>
    <row r="216" spans="1:11" x14ac:dyDescent="0.25">
      <c r="A216" s="2393"/>
      <c r="B216" s="2391"/>
      <c r="C216" s="2387"/>
      <c r="D216" s="2387" t="s">
        <v>685</v>
      </c>
      <c r="E216" s="986" t="s">
        <v>686</v>
      </c>
      <c r="F216" s="2391"/>
      <c r="G216" s="2393"/>
      <c r="H216" s="2385"/>
      <c r="I216" s="2386"/>
      <c r="J216" s="2451"/>
      <c r="K216" s="1569"/>
    </row>
    <row r="217" spans="1:11" x14ac:dyDescent="0.25">
      <c r="A217" s="2393"/>
      <c r="B217" s="2391"/>
      <c r="C217" s="2387"/>
      <c r="D217" s="2387" t="s">
        <v>687</v>
      </c>
      <c r="E217" s="2384" t="s">
        <v>688</v>
      </c>
      <c r="F217" s="2391"/>
      <c r="G217" s="2393"/>
      <c r="H217" s="2385"/>
      <c r="I217" s="2386"/>
      <c r="J217" s="2451"/>
      <c r="K217" s="1569"/>
    </row>
    <row r="218" spans="1:11" x14ac:dyDescent="0.25">
      <c r="A218" s="2393"/>
      <c r="B218" s="2391"/>
      <c r="C218" s="2387"/>
      <c r="D218" s="2387" t="s">
        <v>689</v>
      </c>
      <c r="E218" s="986" t="s">
        <v>690</v>
      </c>
      <c r="F218" s="2391"/>
      <c r="G218" s="2393"/>
      <c r="H218" s="2385"/>
      <c r="I218" s="2386"/>
      <c r="J218" s="2451"/>
      <c r="K218" s="1569"/>
    </row>
    <row r="219" spans="1:11" x14ac:dyDescent="0.25">
      <c r="A219" s="2393"/>
      <c r="B219" s="2391"/>
      <c r="C219" s="2387"/>
      <c r="D219" s="2387"/>
      <c r="E219" s="986" t="s">
        <v>1050</v>
      </c>
      <c r="F219" s="2391"/>
      <c r="G219" s="2393"/>
      <c r="H219" s="2385"/>
      <c r="I219" s="2386"/>
      <c r="J219" s="2451"/>
      <c r="K219" s="1569"/>
    </row>
    <row r="220" spans="1:11" x14ac:dyDescent="0.25">
      <c r="A220" s="2393"/>
      <c r="B220" s="2391"/>
      <c r="C220" s="2387"/>
      <c r="D220" s="2387" t="s">
        <v>691</v>
      </c>
      <c r="E220" s="986" t="s">
        <v>1049</v>
      </c>
      <c r="F220" s="2391"/>
      <c r="G220" s="2393"/>
      <c r="H220" s="2385"/>
      <c r="I220" s="2386"/>
      <c r="J220" s="2451"/>
      <c r="K220" s="1569"/>
    </row>
    <row r="221" spans="1:11" x14ac:dyDescent="0.3">
      <c r="A221" s="2393"/>
      <c r="B221" s="2391"/>
      <c r="C221" s="2387"/>
      <c r="D221" s="2387" t="s">
        <v>693</v>
      </c>
      <c r="E221" s="2394" t="s">
        <v>240</v>
      </c>
      <c r="F221" s="2387" t="s">
        <v>245</v>
      </c>
      <c r="G221" s="2393"/>
      <c r="H221" s="2385"/>
      <c r="I221" s="2386"/>
      <c r="J221" s="2451"/>
      <c r="K221" s="1977"/>
    </row>
    <row r="222" spans="1:11" x14ac:dyDescent="0.25">
      <c r="A222" s="2393"/>
      <c r="B222" s="2391"/>
      <c r="C222" s="2387"/>
      <c r="D222" s="2393"/>
      <c r="E222" s="2452" t="s">
        <v>559</v>
      </c>
      <c r="F222" s="2387"/>
      <c r="G222" s="2393"/>
      <c r="H222" s="2385"/>
      <c r="I222" s="2386"/>
      <c r="J222" s="2451"/>
      <c r="K222" s="1979"/>
    </row>
    <row r="223" spans="1:11" x14ac:dyDescent="0.25">
      <c r="A223" s="2389" t="s">
        <v>694</v>
      </c>
      <c r="B223" s="2390" t="s">
        <v>245</v>
      </c>
      <c r="C223" s="2390" t="s">
        <v>695</v>
      </c>
      <c r="D223" s="2390"/>
      <c r="E223" s="2390"/>
      <c r="F223" s="2390"/>
      <c r="G223" s="2390" t="s">
        <v>29</v>
      </c>
      <c r="H223" s="2390" t="s">
        <v>59</v>
      </c>
      <c r="I223" s="2390" t="s">
        <v>7</v>
      </c>
      <c r="J223" s="2390" t="s">
        <v>39</v>
      </c>
      <c r="K223" s="1971" t="s">
        <v>696</v>
      </c>
    </row>
    <row r="224" spans="1:11" ht="28" x14ac:dyDescent="0.3">
      <c r="A224" s="1566" t="s">
        <v>932</v>
      </c>
      <c r="B224" s="1497"/>
      <c r="C224" s="1988" t="s">
        <v>897</v>
      </c>
      <c r="D224" s="1989"/>
      <c r="E224" s="1990" t="s">
        <v>18</v>
      </c>
      <c r="F224" s="1497" t="s">
        <v>904</v>
      </c>
      <c r="G224" s="1502" t="s">
        <v>32</v>
      </c>
      <c r="H224" s="1974" t="s">
        <v>59</v>
      </c>
      <c r="I224" s="1974"/>
      <c r="J224" s="1521" t="s">
        <v>39</v>
      </c>
      <c r="K224" s="1566" t="s">
        <v>903</v>
      </c>
    </row>
    <row r="225" spans="1:11" x14ac:dyDescent="0.3">
      <c r="A225" s="1977"/>
      <c r="B225" s="1544"/>
      <c r="C225" s="1991"/>
      <c r="D225" s="1992"/>
      <c r="E225" s="1993" t="s">
        <v>898</v>
      </c>
      <c r="F225" s="1544"/>
      <c r="G225" s="1547"/>
      <c r="H225" s="1526"/>
      <c r="I225" s="1526"/>
      <c r="J225" s="1517"/>
      <c r="K225" s="1977"/>
    </row>
    <row r="226" spans="1:11" ht="28" x14ac:dyDescent="0.3">
      <c r="A226" s="1566" t="s">
        <v>933</v>
      </c>
      <c r="B226" s="1497" t="s">
        <v>163</v>
      </c>
      <c r="C226" s="1988" t="s">
        <v>899</v>
      </c>
      <c r="D226" s="1989"/>
      <c r="E226" s="2356" t="s">
        <v>900</v>
      </c>
      <c r="F226" s="1497"/>
      <c r="G226" s="1502" t="s">
        <v>33</v>
      </c>
      <c r="H226" s="1974" t="s">
        <v>186</v>
      </c>
      <c r="I226" s="1974" t="s">
        <v>6</v>
      </c>
      <c r="J226" s="1521" t="s">
        <v>39</v>
      </c>
      <c r="K226" s="1566" t="s">
        <v>914</v>
      </c>
    </row>
    <row r="227" spans="1:11" x14ac:dyDescent="0.3">
      <c r="A227" s="1569"/>
      <c r="B227" s="1508"/>
      <c r="C227" s="1994"/>
      <c r="D227" s="1548"/>
      <c r="E227" s="2357" t="s">
        <v>1072</v>
      </c>
      <c r="F227" s="1508"/>
      <c r="G227" s="1509"/>
      <c r="H227" s="1522"/>
      <c r="I227" s="1522"/>
      <c r="J227" s="1505"/>
      <c r="K227" s="1569"/>
    </row>
    <row r="228" spans="1:11" x14ac:dyDescent="0.3">
      <c r="A228" s="1569"/>
      <c r="B228" s="1508"/>
      <c r="C228" s="1994"/>
      <c r="D228" s="1548"/>
      <c r="E228" s="1995" t="s">
        <v>901</v>
      </c>
      <c r="F228" s="1508"/>
      <c r="G228" s="1509"/>
      <c r="H228" s="1522"/>
      <c r="I228" s="1522"/>
      <c r="J228" s="1505"/>
      <c r="K228" s="1569"/>
    </row>
    <row r="229" spans="1:11" x14ac:dyDescent="0.3">
      <c r="A229" s="1569"/>
      <c r="B229" s="1508"/>
      <c r="C229" s="1994"/>
      <c r="D229" s="1548"/>
      <c r="E229" s="1995" t="s">
        <v>902</v>
      </c>
      <c r="F229" s="1508"/>
      <c r="G229" s="1509"/>
      <c r="H229" s="1522"/>
      <c r="I229" s="1522"/>
      <c r="J229" s="1505"/>
      <c r="K229" s="1569"/>
    </row>
    <row r="230" spans="1:11" x14ac:dyDescent="0.3">
      <c r="A230" s="1977"/>
      <c r="B230" s="1544"/>
      <c r="C230" s="1991"/>
      <c r="D230" s="1992"/>
      <c r="E230" s="1993" t="s">
        <v>623</v>
      </c>
      <c r="F230" s="1544" t="s">
        <v>287</v>
      </c>
      <c r="G230" s="1547"/>
      <c r="H230" s="1526"/>
      <c r="I230" s="1526"/>
      <c r="J230" s="1517"/>
      <c r="K230" s="1977"/>
    </row>
    <row r="231" spans="1:11" x14ac:dyDescent="0.3">
      <c r="A231" s="1569" t="s">
        <v>936</v>
      </c>
      <c r="B231" s="1508" t="s">
        <v>287</v>
      </c>
      <c r="C231" s="1994" t="s">
        <v>937</v>
      </c>
      <c r="D231" s="1548"/>
      <c r="E231" s="1985"/>
      <c r="F231" s="1508"/>
      <c r="G231" s="1509" t="s">
        <v>29</v>
      </c>
      <c r="H231" s="1522" t="s">
        <v>59</v>
      </c>
      <c r="I231" s="1522" t="s">
        <v>7</v>
      </c>
      <c r="J231" s="1505" t="s">
        <v>39</v>
      </c>
      <c r="K231" s="1569"/>
    </row>
    <row r="232" spans="1:11" ht="28" x14ac:dyDescent="0.3">
      <c r="A232" s="1566" t="s">
        <v>934</v>
      </c>
      <c r="B232" s="1497" t="s">
        <v>165</v>
      </c>
      <c r="C232" s="1988" t="s">
        <v>1071</v>
      </c>
      <c r="D232" s="1989"/>
      <c r="E232" s="1990" t="s">
        <v>906</v>
      </c>
      <c r="F232" s="1497"/>
      <c r="G232" s="1502" t="s">
        <v>33</v>
      </c>
      <c r="H232" s="1974" t="s">
        <v>186</v>
      </c>
      <c r="I232" s="1974" t="s">
        <v>6</v>
      </c>
      <c r="J232" s="1521" t="s">
        <v>39</v>
      </c>
      <c r="K232" s="1566" t="s">
        <v>915</v>
      </c>
    </row>
    <row r="233" spans="1:11" x14ac:dyDescent="0.3">
      <c r="A233" s="1569"/>
      <c r="B233" s="1508"/>
      <c r="C233" s="1994"/>
      <c r="D233" s="1548"/>
      <c r="E233" s="1995" t="s">
        <v>907</v>
      </c>
      <c r="F233" s="1508"/>
      <c r="G233" s="1509"/>
      <c r="H233" s="1522"/>
      <c r="I233" s="1522"/>
      <c r="J233" s="1505"/>
      <c r="K233" s="1569"/>
    </row>
    <row r="234" spans="1:11" x14ac:dyDescent="0.3">
      <c r="A234" s="1569"/>
      <c r="B234" s="1508"/>
      <c r="C234" s="1994"/>
      <c r="D234" s="1548"/>
      <c r="E234" s="1995" t="s">
        <v>908</v>
      </c>
      <c r="F234" s="1508"/>
      <c r="G234" s="1509"/>
      <c r="H234" s="1522"/>
      <c r="I234" s="1522"/>
      <c r="J234" s="1505"/>
      <c r="K234" s="1569"/>
    </row>
    <row r="235" spans="1:11" x14ac:dyDescent="0.3">
      <c r="A235" s="1569"/>
      <c r="B235" s="1508"/>
      <c r="C235" s="1994"/>
      <c r="D235" s="1548"/>
      <c r="E235" s="1995" t="s">
        <v>909</v>
      </c>
      <c r="F235" s="1508"/>
      <c r="G235" s="1509"/>
      <c r="H235" s="1522"/>
      <c r="I235" s="1522"/>
      <c r="J235" s="1505"/>
      <c r="K235" s="1569"/>
    </row>
    <row r="236" spans="1:11" x14ac:dyDescent="0.3">
      <c r="A236" s="1569"/>
      <c r="B236" s="1508"/>
      <c r="C236" s="1994"/>
      <c r="D236" s="1548"/>
      <c r="E236" s="1995" t="s">
        <v>910</v>
      </c>
      <c r="F236" s="1508"/>
      <c r="G236" s="1509"/>
      <c r="H236" s="1522"/>
      <c r="I236" s="1522"/>
      <c r="J236" s="1505"/>
      <c r="K236" s="1569"/>
    </row>
    <row r="237" spans="1:11" x14ac:dyDescent="0.3">
      <c r="A237" s="1569"/>
      <c r="B237" s="1508"/>
      <c r="C237" s="1994"/>
      <c r="D237" s="1548"/>
      <c r="E237" s="1995" t="s">
        <v>911</v>
      </c>
      <c r="F237" s="1508"/>
      <c r="G237" s="1509"/>
      <c r="H237" s="1522"/>
      <c r="I237" s="1522"/>
      <c r="J237" s="1505"/>
      <c r="K237" s="1569"/>
    </row>
    <row r="238" spans="1:11" x14ac:dyDescent="0.3">
      <c r="A238" s="1569"/>
      <c r="B238" s="1508"/>
      <c r="C238" s="1994"/>
      <c r="D238" s="1548"/>
      <c r="E238" s="1995" t="s">
        <v>912</v>
      </c>
      <c r="F238" s="1508"/>
      <c r="G238" s="1509"/>
      <c r="H238" s="1522"/>
      <c r="I238" s="1522"/>
      <c r="J238" s="1505"/>
      <c r="K238" s="1569"/>
    </row>
    <row r="239" spans="1:11" x14ac:dyDescent="0.3">
      <c r="A239" s="1569"/>
      <c r="B239" s="1508"/>
      <c r="C239" s="1994"/>
      <c r="D239" s="1548"/>
      <c r="E239" s="1996" t="s">
        <v>929</v>
      </c>
      <c r="F239" s="1508"/>
      <c r="G239" s="1509"/>
      <c r="H239" s="1522"/>
      <c r="I239" s="1522"/>
      <c r="J239" s="1505"/>
      <c r="K239" s="1569"/>
    </row>
    <row r="240" spans="1:11" x14ac:dyDescent="0.3">
      <c r="A240" s="1977"/>
      <c r="B240" s="1544"/>
      <c r="C240" s="1991"/>
      <c r="D240" s="1992"/>
      <c r="E240" s="1993" t="s">
        <v>623</v>
      </c>
      <c r="F240" s="1544" t="s">
        <v>186</v>
      </c>
      <c r="G240" s="1547"/>
      <c r="H240" s="1526"/>
      <c r="I240" s="1526"/>
      <c r="J240" s="1517"/>
      <c r="K240" s="1977"/>
    </row>
    <row r="241" spans="1:11" ht="28" x14ac:dyDescent="0.3">
      <c r="A241" s="1563" t="s">
        <v>935</v>
      </c>
      <c r="B241" s="1533" t="s">
        <v>186</v>
      </c>
      <c r="C241" s="1997" t="s">
        <v>913</v>
      </c>
      <c r="D241" s="1967"/>
      <c r="E241" s="1980"/>
      <c r="F241" s="1533"/>
      <c r="G241" s="1968" t="s">
        <v>29</v>
      </c>
      <c r="H241" s="1969"/>
      <c r="I241" s="1969" t="s">
        <v>7</v>
      </c>
      <c r="J241" s="1539" t="s">
        <v>39</v>
      </c>
      <c r="K241" s="1563" t="s">
        <v>916</v>
      </c>
    </row>
    <row r="242" spans="1:11" ht="27" customHeight="1" x14ac:dyDescent="0.3">
      <c r="A242" s="1998" t="s">
        <v>697</v>
      </c>
      <c r="B242" s="1999"/>
      <c r="C242" s="3884" t="s">
        <v>698</v>
      </c>
      <c r="D242" s="1646" t="s">
        <v>699</v>
      </c>
      <c r="E242" s="2001" t="s">
        <v>700</v>
      </c>
      <c r="F242" s="2002"/>
      <c r="G242" s="2003" t="s">
        <v>32</v>
      </c>
      <c r="H242" s="1732" t="s">
        <v>59</v>
      </c>
      <c r="I242" s="2004" t="s">
        <v>6</v>
      </c>
      <c r="J242" s="1733"/>
      <c r="K242" s="2005" t="s">
        <v>701</v>
      </c>
    </row>
    <row r="243" spans="1:11" x14ac:dyDescent="0.3">
      <c r="A243" s="1998"/>
      <c r="B243" s="1999"/>
      <c r="C243" s="3884"/>
      <c r="D243" s="1646" t="s">
        <v>702</v>
      </c>
      <c r="E243" s="1795" t="s">
        <v>703</v>
      </c>
      <c r="F243" s="2002"/>
      <c r="G243" s="2003"/>
      <c r="H243" s="1732"/>
      <c r="I243" s="2006"/>
      <c r="J243" s="1733"/>
      <c r="K243" s="2005"/>
    </row>
    <row r="244" spans="1:11" x14ac:dyDescent="0.3">
      <c r="A244" s="1998"/>
      <c r="B244" s="1999"/>
      <c r="C244" s="3884"/>
      <c r="D244" s="1646" t="s">
        <v>704</v>
      </c>
      <c r="E244" s="1795" t="s">
        <v>705</v>
      </c>
      <c r="F244" s="2002"/>
      <c r="G244" s="2003"/>
      <c r="H244" s="1732"/>
      <c r="I244" s="2006"/>
      <c r="J244" s="1733"/>
      <c r="K244" s="2005"/>
    </row>
    <row r="245" spans="1:11" x14ac:dyDescent="0.3">
      <c r="A245" s="1998"/>
      <c r="B245" s="1999"/>
      <c r="C245" s="3884"/>
      <c r="D245" s="1646" t="s">
        <v>706</v>
      </c>
      <c r="E245" s="1795" t="s">
        <v>707</v>
      </c>
      <c r="F245" s="2002"/>
      <c r="G245" s="2003"/>
      <c r="H245" s="1732"/>
      <c r="I245" s="2006"/>
      <c r="J245" s="1733"/>
      <c r="K245" s="2005"/>
    </row>
    <row r="246" spans="1:11" x14ac:dyDescent="0.3">
      <c r="A246" s="1998"/>
      <c r="B246" s="1999"/>
      <c r="C246" s="3884"/>
      <c r="D246" s="1646" t="s">
        <v>708</v>
      </c>
      <c r="E246" s="1795" t="s">
        <v>709</v>
      </c>
      <c r="F246" s="2002"/>
      <c r="G246" s="2003"/>
      <c r="H246" s="1732"/>
      <c r="I246" s="2006"/>
      <c r="J246" s="1733"/>
      <c r="K246" s="2005"/>
    </row>
    <row r="247" spans="1:11" x14ac:dyDescent="0.3">
      <c r="A247" s="1998"/>
      <c r="B247" s="1999"/>
      <c r="C247" s="3884"/>
      <c r="D247" s="1646" t="s">
        <v>710</v>
      </c>
      <c r="E247" s="1795" t="s">
        <v>711</v>
      </c>
      <c r="F247" s="2002"/>
      <c r="G247" s="2003"/>
      <c r="H247" s="1732"/>
      <c r="I247" s="2006"/>
      <c r="J247" s="1733"/>
      <c r="K247" s="2005"/>
    </row>
    <row r="248" spans="1:11" x14ac:dyDescent="0.3">
      <c r="A248" s="1998"/>
      <c r="B248" s="1999"/>
      <c r="C248" s="3884"/>
      <c r="D248" s="1646" t="s">
        <v>712</v>
      </c>
      <c r="E248" s="1795" t="s">
        <v>713</v>
      </c>
      <c r="F248" s="2002"/>
      <c r="G248" s="2003"/>
      <c r="H248" s="1732"/>
      <c r="I248" s="2006"/>
      <c r="J248" s="1733"/>
      <c r="K248" s="2005"/>
    </row>
    <row r="249" spans="1:11" x14ac:dyDescent="0.3">
      <c r="A249" s="2007"/>
      <c r="B249" s="1999"/>
      <c r="C249" s="3884"/>
      <c r="D249" s="1646" t="s">
        <v>714</v>
      </c>
      <c r="E249" s="1795" t="s">
        <v>715</v>
      </c>
      <c r="F249" s="2008"/>
      <c r="G249" s="2003"/>
      <c r="H249" s="1732"/>
      <c r="I249" s="2006"/>
      <c r="J249" s="1733"/>
      <c r="K249" s="2005"/>
    </row>
    <row r="250" spans="1:11" x14ac:dyDescent="0.3">
      <c r="A250" s="2009"/>
      <c r="B250" s="2010"/>
      <c r="C250" s="2011"/>
      <c r="D250" s="2012" t="s">
        <v>716</v>
      </c>
      <c r="E250" s="1795" t="s">
        <v>717</v>
      </c>
      <c r="F250" s="2013"/>
      <c r="G250" s="2003"/>
      <c r="H250" s="2014"/>
      <c r="I250" s="2015"/>
      <c r="J250" s="1738"/>
      <c r="K250" s="2016"/>
    </row>
    <row r="251" spans="1:11" ht="24.75" customHeight="1" x14ac:dyDescent="0.3">
      <c r="A251" s="2017" t="s">
        <v>718</v>
      </c>
      <c r="B251" s="2018"/>
      <c r="C251" s="2019" t="s">
        <v>719</v>
      </c>
      <c r="D251" s="1740" t="s">
        <v>720</v>
      </c>
      <c r="E251" s="2020" t="s">
        <v>18</v>
      </c>
      <c r="F251" s="2018"/>
      <c r="G251" s="2021" t="s">
        <v>32</v>
      </c>
      <c r="H251" s="2022" t="s">
        <v>59</v>
      </c>
      <c r="I251" s="2023" t="s">
        <v>6</v>
      </c>
      <c r="J251" s="2024"/>
      <c r="K251" s="2025" t="s">
        <v>721</v>
      </c>
    </row>
    <row r="252" spans="1:11" x14ac:dyDescent="0.3">
      <c r="A252" s="1998"/>
      <c r="B252" s="1999"/>
      <c r="C252" s="2026"/>
      <c r="D252" s="1728" t="s">
        <v>722</v>
      </c>
      <c r="E252" s="2027" t="s">
        <v>723</v>
      </c>
      <c r="F252" s="1999"/>
      <c r="G252" s="1998"/>
      <c r="H252" s="2028"/>
      <c r="I252" s="2029"/>
      <c r="J252" s="1733"/>
      <c r="K252" s="2030"/>
    </row>
    <row r="253" spans="1:11" x14ac:dyDescent="0.3">
      <c r="A253" s="2031"/>
      <c r="B253" s="2032"/>
      <c r="D253" s="2034" t="s">
        <v>724</v>
      </c>
      <c r="E253" s="2035" t="s">
        <v>717</v>
      </c>
      <c r="F253" s="2036"/>
      <c r="G253" s="2037"/>
      <c r="H253" s="2038"/>
      <c r="I253" s="2039"/>
      <c r="J253" s="1738"/>
      <c r="K253" s="2040"/>
    </row>
    <row r="254" spans="1:11" ht="28" x14ac:dyDescent="0.3">
      <c r="A254" s="2041" t="s">
        <v>725</v>
      </c>
      <c r="B254" s="1581"/>
      <c r="C254" s="2042" t="s">
        <v>726</v>
      </c>
      <c r="D254" s="2043" t="s">
        <v>727</v>
      </c>
      <c r="E254" s="2044" t="s">
        <v>728</v>
      </c>
      <c r="F254" s="2045"/>
      <c r="G254" s="2046" t="s">
        <v>32</v>
      </c>
      <c r="H254" s="2047" t="s">
        <v>59</v>
      </c>
      <c r="I254" s="2048" t="s">
        <v>6</v>
      </c>
      <c r="J254" s="2049" t="s">
        <v>39</v>
      </c>
      <c r="K254" s="1588" t="s">
        <v>729</v>
      </c>
    </row>
    <row r="255" spans="1:11" x14ac:dyDescent="0.3">
      <c r="A255" s="2041"/>
      <c r="B255" s="1581"/>
      <c r="C255" s="1584"/>
      <c r="D255" s="1583" t="s">
        <v>730</v>
      </c>
      <c r="E255" s="2050" t="s">
        <v>731</v>
      </c>
      <c r="F255" s="2051"/>
      <c r="G255" s="2052"/>
      <c r="H255" s="2053"/>
      <c r="I255" s="2054"/>
      <c r="J255" s="1588"/>
      <c r="K255" s="1588"/>
    </row>
    <row r="256" spans="1:11" x14ac:dyDescent="0.3">
      <c r="A256" s="2041"/>
      <c r="B256" s="1581"/>
      <c r="C256" s="1584"/>
      <c r="D256" s="1583" t="s">
        <v>732</v>
      </c>
      <c r="E256" s="2050" t="s">
        <v>733</v>
      </c>
      <c r="F256" s="2051"/>
      <c r="G256" s="2052"/>
      <c r="H256" s="2053"/>
      <c r="I256" s="2054"/>
      <c r="J256" s="1588"/>
      <c r="K256" s="1588"/>
    </row>
    <row r="257" spans="1:11" x14ac:dyDescent="0.3">
      <c r="A257" s="2041"/>
      <c r="B257" s="1581"/>
      <c r="C257" s="1584"/>
      <c r="D257" s="1583" t="s">
        <v>734</v>
      </c>
      <c r="E257" s="2050" t="s">
        <v>735</v>
      </c>
      <c r="F257" s="2051"/>
      <c r="G257" s="2052"/>
      <c r="H257" s="2055"/>
      <c r="I257" s="2054"/>
      <c r="J257" s="1588"/>
      <c r="K257" s="1588"/>
    </row>
    <row r="258" spans="1:11" x14ac:dyDescent="0.3">
      <c r="A258" s="2041"/>
      <c r="B258" s="1581"/>
      <c r="C258" s="1584"/>
      <c r="D258" s="1583" t="s">
        <v>736</v>
      </c>
      <c r="E258" s="2050" t="s">
        <v>737</v>
      </c>
      <c r="F258" s="2051"/>
      <c r="G258" s="2052"/>
      <c r="H258" s="2053"/>
      <c r="I258" s="2054"/>
      <c r="J258" s="1588"/>
      <c r="K258" s="1588"/>
    </row>
    <row r="259" spans="1:11" x14ac:dyDescent="0.3">
      <c r="A259" s="2041"/>
      <c r="B259" s="1581"/>
      <c r="C259" s="1584"/>
      <c r="D259" s="1583" t="s">
        <v>738</v>
      </c>
      <c r="E259" s="2050" t="s">
        <v>240</v>
      </c>
      <c r="F259" s="2051" t="s">
        <v>12</v>
      </c>
      <c r="G259" s="2052"/>
      <c r="H259" s="2053"/>
      <c r="I259" s="2054"/>
      <c r="J259" s="1588"/>
      <c r="K259" s="1588"/>
    </row>
    <row r="260" spans="1:11" x14ac:dyDescent="0.3">
      <c r="A260" s="2041"/>
      <c r="B260" s="1581"/>
      <c r="C260" s="1584"/>
      <c r="D260" s="1583" t="s">
        <v>739</v>
      </c>
      <c r="E260" s="2056" t="s">
        <v>717</v>
      </c>
      <c r="F260" s="2051"/>
      <c r="G260" s="2052"/>
      <c r="H260" s="2053"/>
      <c r="I260" s="2054"/>
      <c r="J260" s="1588"/>
      <c r="K260" s="1588"/>
    </row>
    <row r="261" spans="1:11" ht="27" customHeight="1" x14ac:dyDescent="0.3">
      <c r="A261" s="1598" t="s">
        <v>740</v>
      </c>
      <c r="B261" s="1599" t="s">
        <v>12</v>
      </c>
      <c r="C261" s="2057" t="s">
        <v>741</v>
      </c>
      <c r="D261" s="2058"/>
      <c r="E261" s="2059"/>
      <c r="F261" s="2060"/>
      <c r="G261" s="2061" t="s">
        <v>29</v>
      </c>
      <c r="H261" s="2062"/>
      <c r="I261" s="2063" t="s">
        <v>7</v>
      </c>
      <c r="J261" s="1606" t="s">
        <v>39</v>
      </c>
      <c r="K261" s="1606" t="s">
        <v>742</v>
      </c>
    </row>
    <row r="262" spans="1:11" ht="28" x14ac:dyDescent="0.3">
      <c r="A262" s="2064" t="s">
        <v>743</v>
      </c>
      <c r="B262" s="2065"/>
      <c r="C262" s="2066" t="s">
        <v>744</v>
      </c>
      <c r="D262" s="2067" t="s">
        <v>745</v>
      </c>
      <c r="E262" s="1795" t="s">
        <v>746</v>
      </c>
      <c r="F262" s="2068"/>
      <c r="G262" s="2021" t="s">
        <v>32</v>
      </c>
      <c r="H262" s="2022" t="s">
        <v>59</v>
      </c>
      <c r="I262" s="2023" t="s">
        <v>6</v>
      </c>
      <c r="J262" s="2024"/>
      <c r="K262" s="2069" t="s">
        <v>747</v>
      </c>
    </row>
    <row r="263" spans="1:11" x14ac:dyDescent="0.3">
      <c r="A263" s="2070"/>
      <c r="B263" s="2071"/>
      <c r="C263" s="2072"/>
      <c r="D263" s="2072" t="s">
        <v>748</v>
      </c>
      <c r="E263" s="1795" t="s">
        <v>749</v>
      </c>
      <c r="F263" s="2073"/>
      <c r="G263" s="2074"/>
      <c r="H263" s="2075"/>
      <c r="I263" s="2076"/>
      <c r="J263" s="1733"/>
      <c r="K263" s="2077"/>
    </row>
    <row r="264" spans="1:11" x14ac:dyDescent="0.3">
      <c r="A264" s="2070"/>
      <c r="B264" s="2071"/>
      <c r="C264" s="2072"/>
      <c r="D264" s="2072" t="s">
        <v>750</v>
      </c>
      <c r="E264" s="1795" t="s">
        <v>751</v>
      </c>
      <c r="F264" s="2073"/>
      <c r="G264" s="2074"/>
      <c r="H264" s="2075"/>
      <c r="I264" s="2076"/>
      <c r="J264" s="1733"/>
      <c r="K264" s="2077"/>
    </row>
    <row r="265" spans="1:11" x14ac:dyDescent="0.3">
      <c r="A265" s="2070"/>
      <c r="B265" s="2071"/>
      <c r="C265" s="2072"/>
      <c r="D265" s="2072" t="s">
        <v>752</v>
      </c>
      <c r="E265" s="1795" t="s">
        <v>753</v>
      </c>
      <c r="F265" s="2073"/>
      <c r="G265" s="2074"/>
      <c r="H265" s="2075"/>
      <c r="I265" s="2076"/>
      <c r="J265" s="1733"/>
      <c r="K265" s="2077"/>
    </row>
    <row r="266" spans="1:11" x14ac:dyDescent="0.3">
      <c r="A266" s="2070"/>
      <c r="B266" s="2071"/>
      <c r="C266" s="2072"/>
      <c r="D266" s="2072" t="s">
        <v>754</v>
      </c>
      <c r="E266" s="1795" t="s">
        <v>755</v>
      </c>
      <c r="F266" s="2073"/>
      <c r="G266" s="2074"/>
      <c r="H266" s="2075"/>
      <c r="I266" s="2076"/>
      <c r="J266" s="1733"/>
      <c r="K266" s="2077"/>
    </row>
    <row r="267" spans="1:11" x14ac:dyDescent="0.3">
      <c r="A267" s="2070"/>
      <c r="B267" s="2071"/>
      <c r="C267" s="2072"/>
      <c r="D267" s="2072" t="s">
        <v>756</v>
      </c>
      <c r="E267" s="1795" t="s">
        <v>757</v>
      </c>
      <c r="F267" s="2073"/>
      <c r="G267" s="2074"/>
      <c r="H267" s="2075"/>
      <c r="I267" s="2076"/>
      <c r="J267" s="1733"/>
      <c r="K267" s="2077"/>
    </row>
    <row r="268" spans="1:11" ht="24.75" customHeight="1" x14ac:dyDescent="0.3">
      <c r="A268" s="2070"/>
      <c r="B268" s="2071"/>
      <c r="C268" s="2072"/>
      <c r="D268" s="2072"/>
      <c r="E268" s="1795" t="s">
        <v>759</v>
      </c>
      <c r="F268" s="2073"/>
      <c r="G268" s="2074"/>
      <c r="H268" s="2075"/>
      <c r="I268" s="2076"/>
      <c r="J268" s="1733"/>
      <c r="K268" s="2077"/>
    </row>
    <row r="269" spans="1:11" ht="22.5" customHeight="1" x14ac:dyDescent="0.3">
      <c r="A269" s="2031"/>
      <c r="B269" s="2032"/>
      <c r="C269" s="2078"/>
      <c r="D269" s="2078" t="s">
        <v>758</v>
      </c>
      <c r="E269" s="1796" t="s">
        <v>717</v>
      </c>
      <c r="F269" s="2079"/>
      <c r="G269" s="2037"/>
      <c r="H269" s="2038"/>
      <c r="I269" s="2039"/>
      <c r="J269" s="1738"/>
      <c r="K269" s="2080"/>
    </row>
    <row r="270" spans="1:11" ht="27" customHeight="1" x14ac:dyDescent="0.3">
      <c r="A270" s="2064" t="s">
        <v>760</v>
      </c>
      <c r="B270" s="2065"/>
      <c r="C270" s="2081" t="s">
        <v>761</v>
      </c>
      <c r="D270" s="2081" t="s">
        <v>762</v>
      </c>
      <c r="E270" s="2001" t="s">
        <v>763</v>
      </c>
      <c r="F270" s="2068"/>
      <c r="G270" s="2082" t="s">
        <v>32</v>
      </c>
      <c r="H270" s="2022" t="s">
        <v>59</v>
      </c>
      <c r="I270" s="2023" t="s">
        <v>6</v>
      </c>
      <c r="J270" s="2024"/>
      <c r="K270" s="2069" t="s">
        <v>764</v>
      </c>
    </row>
    <row r="271" spans="1:11" x14ac:dyDescent="0.3">
      <c r="A271" s="2070"/>
      <c r="B271" s="2071"/>
      <c r="C271" s="2083"/>
      <c r="D271" s="2083" t="s">
        <v>765</v>
      </c>
      <c r="E271" s="1795" t="s">
        <v>766</v>
      </c>
      <c r="F271" s="2073"/>
      <c r="G271" s="2074"/>
      <c r="H271" s="2075"/>
      <c r="I271" s="2076"/>
      <c r="J271" s="1733"/>
      <c r="K271" s="2077"/>
    </row>
    <row r="272" spans="1:11" x14ac:dyDescent="0.3">
      <c r="A272" s="2031"/>
      <c r="B272" s="2032"/>
      <c r="C272" s="2034"/>
      <c r="D272" s="2034" t="s">
        <v>767</v>
      </c>
      <c r="E272" s="1795" t="s">
        <v>717</v>
      </c>
      <c r="F272" s="2079"/>
      <c r="G272" s="2037"/>
      <c r="H272" s="2038"/>
      <c r="I272" s="2039"/>
      <c r="J272" s="1738"/>
      <c r="K272" s="2080"/>
    </row>
    <row r="273" spans="1:11" ht="28" x14ac:dyDescent="0.3">
      <c r="A273" s="2084" t="s">
        <v>768</v>
      </c>
      <c r="B273" s="2085"/>
      <c r="C273" s="2086" t="s">
        <v>769</v>
      </c>
      <c r="D273" s="2086"/>
      <c r="E273" s="2087"/>
      <c r="F273" s="2088"/>
      <c r="G273" s="2089" t="s">
        <v>29</v>
      </c>
      <c r="H273" s="2090"/>
      <c r="I273" s="2091" t="s">
        <v>7</v>
      </c>
      <c r="J273" s="2092"/>
      <c r="K273" s="2093" t="s">
        <v>770</v>
      </c>
    </row>
  </sheetData>
  <mergeCells count="3">
    <mergeCell ref="B4:C4"/>
    <mergeCell ref="A7:K7"/>
    <mergeCell ref="C242:C249"/>
  </mergeCells>
  <dataValidations count="3">
    <dataValidation type="list" allowBlank="1" showInputMessage="1" showErrorMessage="1" sqref="J142:J165 J170:J171 J133:J134 J184 J173:J174 J111:J127 J9:J105 J186:J273" xr:uid="{00000000-0002-0000-0500-000000000000}">
      <formula1>instructions3</formula1>
    </dataValidation>
    <dataValidation type="list" allowBlank="1" showInputMessage="1" showErrorMessage="1" sqref="G26 G16:G17 G21:G22 G223:G251 I185 I106:I110 G133:G134 G170:G171 G142:G165 G253:G273 G9 G184:G209 G32:G127" xr:uid="{00000000-0002-0000-0500-000001000000}">
      <formula1>types</formula1>
    </dataValidation>
    <dataValidation type="list" allowBlank="1" showInputMessage="1" showErrorMessage="1" sqref="J274:J65512 J135:J141 J128:J132" xr:uid="{00000000-0002-0000-05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1"/>
  <sheetViews>
    <sheetView showGridLines="0" zoomScale="70" zoomScaleNormal="70" workbookViewId="0">
      <pane ySplit="8" topLeftCell="A330" activePane="bottomLeft" state="frozen"/>
      <selection activeCell="A8" sqref="A8"/>
      <selection pane="bottomLeft" activeCell="A8" sqref="A8"/>
    </sheetView>
  </sheetViews>
  <sheetFormatPr defaultColWidth="9.1796875" defaultRowHeight="14" x14ac:dyDescent="0.25"/>
  <cols>
    <col min="1" max="1" width="17.26953125" style="1477" customWidth="1"/>
    <col min="2" max="2" width="9.1796875" style="1477"/>
    <col min="3" max="3" width="50.1796875" style="2033" customWidth="1"/>
    <col min="4" max="4" width="23.453125" style="2033" hidden="1" customWidth="1"/>
    <col min="5" max="5" width="65.81640625" style="2033" customWidth="1"/>
    <col min="6" max="6" width="10.81640625" style="2094" customWidth="1"/>
    <col min="7" max="7" width="26.453125" style="2095" customWidth="1"/>
    <col min="8" max="8" width="11.453125" style="2096" customWidth="1"/>
    <col min="9" max="9" width="10.7265625" style="2096" customWidth="1"/>
    <col min="10" max="10" width="20.453125" style="2096" customWidth="1"/>
    <col min="11" max="11" width="28.453125" style="1477" customWidth="1"/>
    <col min="12" max="16" width="9.1796875" style="1477"/>
    <col min="17" max="17" width="33.1796875" style="1477" bestFit="1" customWidth="1"/>
    <col min="18" max="16384" width="9.1796875" style="1477"/>
  </cols>
  <sheetData>
    <row r="1" spans="1:17" x14ac:dyDescent="0.25">
      <c r="A1" s="1472" t="s">
        <v>814</v>
      </c>
      <c r="B1" s="1473"/>
      <c r="C1" s="1474"/>
      <c r="D1" s="1474"/>
      <c r="E1" s="1475" t="s">
        <v>982</v>
      </c>
      <c r="F1" s="1476"/>
      <c r="G1" s="1475"/>
      <c r="H1" s="1477"/>
      <c r="I1" s="1477"/>
      <c r="J1" s="1477"/>
    </row>
    <row r="2" spans="1:17" ht="14.5" x14ac:dyDescent="0.25">
      <c r="A2" s="1478" t="str">
        <f>'OLD MODEL'!A2</f>
        <v>US Mint Browse V2</v>
      </c>
      <c r="B2" s="1473"/>
      <c r="C2" s="1474"/>
      <c r="D2" s="1474"/>
      <c r="E2" s="1479" t="s">
        <v>983</v>
      </c>
      <c r="F2" s="1480"/>
      <c r="G2" s="1479"/>
      <c r="H2" s="1477"/>
      <c r="I2" s="1477"/>
      <c r="J2" s="1477"/>
    </row>
    <row r="3" spans="1:17" x14ac:dyDescent="0.25">
      <c r="A3" s="1472" t="str">
        <f>'OLD MODEL'!A3&amp;" "&amp;'OLD MODEL'!C3</f>
        <v>MID: x80JEp8R88EZ1tlA8QxlAA==</v>
      </c>
      <c r="B3" s="1481"/>
      <c r="C3" s="1474"/>
      <c r="D3" s="1474"/>
      <c r="E3" s="1482" t="s">
        <v>984</v>
      </c>
      <c r="F3" s="1483"/>
      <c r="G3" s="1484"/>
      <c r="H3" s="1477"/>
      <c r="I3" s="1477"/>
      <c r="J3" s="1477"/>
    </row>
    <row r="4" spans="1:17" x14ac:dyDescent="0.25">
      <c r="A4" s="1485" t="s">
        <v>21</v>
      </c>
      <c r="B4" s="3880">
        <v>39508</v>
      </c>
      <c r="C4" s="3880"/>
      <c r="D4" s="2351"/>
      <c r="E4" s="1487" t="s">
        <v>985</v>
      </c>
      <c r="F4" s="1488"/>
      <c r="G4" s="1487"/>
      <c r="H4" s="1477"/>
      <c r="I4" s="1477"/>
      <c r="J4" s="1477"/>
    </row>
    <row r="5" spans="1:17" x14ac:dyDescent="0.25">
      <c r="A5" s="1485" t="s">
        <v>821</v>
      </c>
      <c r="B5" s="2351"/>
      <c r="C5" s="2351"/>
      <c r="D5" s="2351"/>
      <c r="E5" s="1487"/>
      <c r="F5" s="1488"/>
      <c r="G5" s="1487"/>
      <c r="H5" s="1477"/>
      <c r="I5" s="1477"/>
      <c r="J5" s="1477"/>
    </row>
    <row r="6" spans="1:17" ht="14.5" thickBot="1" x14ac:dyDescent="0.3">
      <c r="A6" s="1485"/>
      <c r="B6" s="1481"/>
      <c r="C6" s="1474"/>
      <c r="D6" s="1474"/>
      <c r="E6" s="1489"/>
      <c r="F6" s="1490"/>
      <c r="G6" s="1489"/>
      <c r="H6" s="1477"/>
      <c r="I6" s="1477"/>
      <c r="J6" s="1477"/>
    </row>
    <row r="7" spans="1:17" ht="33.75" customHeight="1" thickBot="1" x14ac:dyDescent="0.35">
      <c r="A7" s="3881" t="str">
        <f>A2&amp;" CUSTOM QUESTION LIST"</f>
        <v>US Mint Browse V2 CUSTOM QUESTION LIST</v>
      </c>
      <c r="B7" s="3882"/>
      <c r="C7" s="3882"/>
      <c r="D7" s="3882"/>
      <c r="E7" s="3882"/>
      <c r="F7" s="3882"/>
      <c r="G7" s="3882"/>
      <c r="H7" s="3882"/>
      <c r="I7" s="3882"/>
      <c r="J7" s="3882"/>
      <c r="K7" s="3883"/>
    </row>
    <row r="8" spans="1:17" s="1495" customFormat="1" ht="78.75" customHeight="1" x14ac:dyDescent="0.3">
      <c r="A8" s="1491" t="s">
        <v>20</v>
      </c>
      <c r="B8" s="1492" t="s">
        <v>11</v>
      </c>
      <c r="C8" s="1492" t="s">
        <v>0</v>
      </c>
      <c r="D8" s="1492" t="s">
        <v>986</v>
      </c>
      <c r="E8" s="1492" t="s">
        <v>1</v>
      </c>
      <c r="F8" s="1492" t="s">
        <v>34</v>
      </c>
      <c r="G8" s="1493" t="s">
        <v>19</v>
      </c>
      <c r="H8" s="1492" t="s">
        <v>8</v>
      </c>
      <c r="I8" s="1494" t="s">
        <v>2</v>
      </c>
      <c r="J8" s="1492" t="s">
        <v>38</v>
      </c>
      <c r="K8" s="1492" t="s">
        <v>43</v>
      </c>
    </row>
    <row r="9" spans="1:17" s="1495" customFormat="1" ht="28" x14ac:dyDescent="0.3">
      <c r="A9" s="1496" t="s">
        <v>141</v>
      </c>
      <c r="B9" s="1497"/>
      <c r="C9" s="1498" t="s">
        <v>142</v>
      </c>
      <c r="D9" s="1499" t="s">
        <v>152</v>
      </c>
      <c r="E9" s="2211" t="s">
        <v>1035</v>
      </c>
      <c r="F9" s="1501"/>
      <c r="G9" s="1502" t="s">
        <v>32</v>
      </c>
      <c r="H9" s="1503" t="s">
        <v>59</v>
      </c>
      <c r="I9" s="1504" t="s">
        <v>6</v>
      </c>
      <c r="J9" s="1505" t="s">
        <v>39</v>
      </c>
      <c r="K9" s="1504" t="s">
        <v>146</v>
      </c>
      <c r="Q9" s="1506"/>
    </row>
    <row r="10" spans="1:17" s="1495" customFormat="1" x14ac:dyDescent="0.3">
      <c r="A10" s="1507"/>
      <c r="B10" s="1508"/>
      <c r="C10" s="1499"/>
      <c r="D10" s="1499" t="s">
        <v>154</v>
      </c>
      <c r="E10" s="2210" t="s">
        <v>155</v>
      </c>
      <c r="F10" s="1501"/>
      <c r="G10" s="1509"/>
      <c r="H10" s="1510"/>
      <c r="I10" s="1511"/>
      <c r="J10" s="1512" t="s">
        <v>37</v>
      </c>
      <c r="K10" s="1511"/>
      <c r="Q10" s="1506"/>
    </row>
    <row r="11" spans="1:17" s="1495" customFormat="1" x14ac:dyDescent="0.3">
      <c r="A11" s="1507"/>
      <c r="B11" s="1508"/>
      <c r="C11" s="1499"/>
      <c r="D11" s="1499" t="s">
        <v>161</v>
      </c>
      <c r="E11" s="1500" t="s">
        <v>162</v>
      </c>
      <c r="F11" s="1513" t="s">
        <v>163</v>
      </c>
      <c r="G11" s="1509"/>
      <c r="H11" s="1510"/>
      <c r="I11" s="1511"/>
      <c r="J11" s="1505"/>
      <c r="K11" s="1511"/>
      <c r="Q11" s="1506"/>
    </row>
    <row r="12" spans="1:17" s="1495" customFormat="1" x14ac:dyDescent="0.3">
      <c r="A12" s="1507"/>
      <c r="B12" s="1508"/>
      <c r="C12" s="2213"/>
      <c r="D12" s="1499" t="s">
        <v>801</v>
      </c>
      <c r="E12" s="2211" t="s">
        <v>1034</v>
      </c>
      <c r="F12" s="1514" t="s">
        <v>775</v>
      </c>
      <c r="G12" s="1509"/>
      <c r="H12" s="1510"/>
      <c r="I12" s="1511"/>
      <c r="J12" s="1505"/>
      <c r="K12" s="1511"/>
      <c r="Q12" s="1506"/>
    </row>
    <row r="13" spans="1:17" s="1495" customFormat="1" x14ac:dyDescent="0.3">
      <c r="A13" s="1507"/>
      <c r="B13" s="1508"/>
      <c r="C13" s="1499"/>
      <c r="D13" s="1499" t="s">
        <v>802</v>
      </c>
      <c r="E13" s="2211" t="s">
        <v>1033</v>
      </c>
      <c r="F13" s="1514" t="s">
        <v>775</v>
      </c>
      <c r="G13" s="1509"/>
      <c r="H13" s="1510"/>
      <c r="I13" s="1511"/>
      <c r="J13" s="1505"/>
      <c r="K13" s="1511"/>
      <c r="Q13" s="1506"/>
    </row>
    <row r="14" spans="1:17" s="1495" customFormat="1" x14ac:dyDescent="0.3">
      <c r="A14" s="1507"/>
      <c r="B14" s="1508"/>
      <c r="C14" s="1499"/>
      <c r="D14" s="1499"/>
      <c r="E14" s="2212" t="s">
        <v>1036</v>
      </c>
      <c r="F14" s="2214" t="s">
        <v>796</v>
      </c>
      <c r="G14" s="1509"/>
      <c r="H14" s="1510"/>
      <c r="I14" s="1511"/>
      <c r="J14" s="1505"/>
      <c r="K14" s="1511"/>
      <c r="Q14" s="1506"/>
    </row>
    <row r="15" spans="1:17" s="1495" customFormat="1" x14ac:dyDescent="0.3">
      <c r="A15" s="1507"/>
      <c r="B15" s="1508"/>
      <c r="C15" s="1499"/>
      <c r="D15" s="1499"/>
      <c r="E15" s="2212" t="s">
        <v>789</v>
      </c>
      <c r="F15" s="2214" t="s">
        <v>793</v>
      </c>
      <c r="G15" s="1509"/>
      <c r="H15" s="1510"/>
      <c r="I15" s="1511"/>
      <c r="J15" s="1505"/>
      <c r="K15" s="1511"/>
      <c r="Q15" s="1506"/>
    </row>
    <row r="16" spans="1:17" s="1495" customFormat="1" x14ac:dyDescent="0.3">
      <c r="A16" s="1507"/>
      <c r="B16" s="1508"/>
      <c r="C16" s="1499"/>
      <c r="D16" s="1499" t="s">
        <v>803</v>
      </c>
      <c r="E16" s="2210" t="s">
        <v>772</v>
      </c>
      <c r="F16" s="1514" t="s">
        <v>775</v>
      </c>
      <c r="G16" s="1509"/>
      <c r="H16" s="1510"/>
      <c r="I16" s="1511"/>
      <c r="J16" s="1505"/>
      <c r="K16" s="1511"/>
      <c r="Q16" s="1506"/>
    </row>
    <row r="17" spans="1:17" s="1495" customFormat="1" x14ac:dyDescent="0.3">
      <c r="A17" s="1507"/>
      <c r="B17" s="1508"/>
      <c r="C17" s="1499"/>
      <c r="D17" s="1499" t="s">
        <v>804</v>
      </c>
      <c r="E17" s="1515" t="s">
        <v>28</v>
      </c>
      <c r="F17" s="2250" t="s">
        <v>792</v>
      </c>
      <c r="G17" s="1509"/>
      <c r="H17" s="1510"/>
      <c r="I17" s="1511"/>
      <c r="J17" s="1517" t="s">
        <v>44</v>
      </c>
      <c r="K17" s="1518"/>
      <c r="Q17" s="1506"/>
    </row>
    <row r="18" spans="1:17" ht="28" x14ac:dyDescent="0.3">
      <c r="A18" s="2181" t="s">
        <v>811</v>
      </c>
      <c r="B18" s="2182" t="s">
        <v>89</v>
      </c>
      <c r="C18" s="2183" t="s">
        <v>773</v>
      </c>
      <c r="D18" s="2184" t="s">
        <v>805</v>
      </c>
      <c r="E18" s="2185" t="s">
        <v>144</v>
      </c>
      <c r="F18" s="2186" t="s">
        <v>796</v>
      </c>
      <c r="G18" s="2187" t="s">
        <v>32</v>
      </c>
      <c r="H18" s="2188" t="s">
        <v>59</v>
      </c>
      <c r="I18" s="2189" t="s">
        <v>6</v>
      </c>
      <c r="J18" s="2190" t="s">
        <v>37</v>
      </c>
      <c r="K18" s="2191" t="s">
        <v>774</v>
      </c>
    </row>
    <row r="19" spans="1:17" x14ac:dyDescent="0.3">
      <c r="A19" s="2192"/>
      <c r="B19" s="2193"/>
      <c r="C19" s="2194"/>
      <c r="D19" s="2184" t="s">
        <v>806</v>
      </c>
      <c r="E19" s="2195" t="s">
        <v>151</v>
      </c>
      <c r="F19" s="2196"/>
      <c r="G19" s="2197"/>
      <c r="H19" s="2198"/>
      <c r="I19" s="2199"/>
      <c r="J19" s="2200"/>
      <c r="K19" s="2199"/>
    </row>
    <row r="20" spans="1:17" x14ac:dyDescent="0.3">
      <c r="A20" s="2192"/>
      <c r="B20" s="2193"/>
      <c r="C20" s="2194"/>
      <c r="D20" s="2184" t="s">
        <v>807</v>
      </c>
      <c r="E20" s="2195" t="s">
        <v>157</v>
      </c>
      <c r="F20" s="2196"/>
      <c r="G20" s="2197"/>
      <c r="H20" s="2198"/>
      <c r="I20" s="2199"/>
      <c r="J20" s="2200" t="s">
        <v>39</v>
      </c>
      <c r="K20" s="2199"/>
    </row>
    <row r="21" spans="1:17" x14ac:dyDescent="0.3">
      <c r="A21" s="2192"/>
      <c r="B21" s="2193"/>
      <c r="C21" s="2194"/>
      <c r="D21" s="2184" t="s">
        <v>808</v>
      </c>
      <c r="E21" s="2195" t="s">
        <v>159</v>
      </c>
      <c r="F21" s="2196" t="s">
        <v>799</v>
      </c>
      <c r="G21" s="2197"/>
      <c r="H21" s="2198"/>
      <c r="I21" s="2199"/>
      <c r="J21" s="2200"/>
      <c r="K21" s="2199"/>
    </row>
    <row r="22" spans="1:17" x14ac:dyDescent="0.3">
      <c r="A22" s="2192"/>
      <c r="B22" s="2193"/>
      <c r="C22" s="2194"/>
      <c r="D22" s="2184" t="s">
        <v>809</v>
      </c>
      <c r="E22" s="2195" t="s">
        <v>789</v>
      </c>
      <c r="F22" s="2196" t="s">
        <v>793</v>
      </c>
      <c r="G22" s="2197"/>
      <c r="H22" s="2198"/>
      <c r="I22" s="2199"/>
      <c r="J22" s="2200"/>
      <c r="K22" s="2199"/>
    </row>
    <row r="23" spans="1:17" x14ac:dyDescent="0.3">
      <c r="A23" s="2201"/>
      <c r="B23" s="2202"/>
      <c r="C23" s="2203"/>
      <c r="D23" s="2184" t="s">
        <v>810</v>
      </c>
      <c r="E23" s="2204" t="s">
        <v>167</v>
      </c>
      <c r="F23" s="2205" t="s">
        <v>792</v>
      </c>
      <c r="G23" s="2206"/>
      <c r="H23" s="2207"/>
      <c r="I23" s="2208"/>
      <c r="J23" s="2209" t="s">
        <v>44</v>
      </c>
      <c r="K23" s="2208"/>
    </row>
    <row r="24" spans="1:17" ht="28" x14ac:dyDescent="0.3">
      <c r="A24" s="1532" t="s">
        <v>169</v>
      </c>
      <c r="B24" s="1533" t="s">
        <v>792</v>
      </c>
      <c r="C24" s="1534" t="s">
        <v>170</v>
      </c>
      <c r="D24" s="1534"/>
      <c r="E24" s="1534"/>
      <c r="F24" s="1535"/>
      <c r="G24" s="1536" t="s">
        <v>29</v>
      </c>
      <c r="H24" s="1537"/>
      <c r="I24" s="1538" t="s">
        <v>7</v>
      </c>
      <c r="J24" s="1539" t="s">
        <v>39</v>
      </c>
      <c r="K24" s="1538" t="s">
        <v>171</v>
      </c>
    </row>
    <row r="25" spans="1:17" ht="28" x14ac:dyDescent="0.3">
      <c r="A25" s="1496" t="s">
        <v>172</v>
      </c>
      <c r="B25" s="1497" t="s">
        <v>812</v>
      </c>
      <c r="C25" s="1521" t="s">
        <v>173</v>
      </c>
      <c r="D25" s="1540" t="s">
        <v>174</v>
      </c>
      <c r="E25" s="1520" t="s">
        <v>175</v>
      </c>
      <c r="F25" s="1541"/>
      <c r="G25" s="1509" t="s">
        <v>32</v>
      </c>
      <c r="H25" s="1510" t="s">
        <v>59</v>
      </c>
      <c r="I25" s="1511" t="s">
        <v>6</v>
      </c>
      <c r="J25" s="1505" t="s">
        <v>39</v>
      </c>
      <c r="K25" s="1511" t="s">
        <v>176</v>
      </c>
    </row>
    <row r="26" spans="1:17" x14ac:dyDescent="0.3">
      <c r="A26" s="1507"/>
      <c r="B26" s="1508"/>
      <c r="C26" s="1542"/>
      <c r="D26" s="1543" t="s">
        <v>177</v>
      </c>
      <c r="E26" s="1523" t="s">
        <v>178</v>
      </c>
      <c r="F26" s="1524"/>
      <c r="G26" s="1509"/>
      <c r="H26" s="1510"/>
      <c r="I26" s="1511"/>
      <c r="J26" s="1505"/>
      <c r="K26" s="1511"/>
    </row>
    <row r="27" spans="1:17" x14ac:dyDescent="0.3">
      <c r="A27" s="1507"/>
      <c r="B27" s="1508"/>
      <c r="C27" s="1542"/>
      <c r="D27" s="1543" t="s">
        <v>179</v>
      </c>
      <c r="E27" s="1523" t="s">
        <v>180</v>
      </c>
      <c r="F27" s="1524"/>
      <c r="G27" s="1509"/>
      <c r="H27" s="1510"/>
      <c r="I27" s="1511"/>
      <c r="J27" s="1505"/>
      <c r="K27" s="1511"/>
    </row>
    <row r="28" spans="1:17" x14ac:dyDescent="0.3">
      <c r="A28" s="1525"/>
      <c r="B28" s="1544"/>
      <c r="C28" s="1545"/>
      <c r="D28" s="1546" t="s">
        <v>181</v>
      </c>
      <c r="E28" s="1528" t="s">
        <v>28</v>
      </c>
      <c r="F28" s="1529"/>
      <c r="G28" s="1547"/>
      <c r="H28" s="1531"/>
      <c r="I28" s="1518"/>
      <c r="J28" s="1517"/>
      <c r="K28" s="1518"/>
    </row>
    <row r="29" spans="1:17" ht="28" x14ac:dyDescent="0.3">
      <c r="A29" s="1548" t="s">
        <v>182</v>
      </c>
      <c r="B29" s="1497" t="s">
        <v>813</v>
      </c>
      <c r="C29" s="1549" t="s">
        <v>1054</v>
      </c>
      <c r="D29" s="1550" t="s">
        <v>184</v>
      </c>
      <c r="E29" s="1551" t="s">
        <v>185</v>
      </c>
      <c r="F29" s="1524"/>
      <c r="G29" s="1509" t="s">
        <v>33</v>
      </c>
      <c r="H29" s="1510" t="s">
        <v>186</v>
      </c>
      <c r="I29" s="1552" t="s">
        <v>6</v>
      </c>
      <c r="J29" s="1505" t="s">
        <v>39</v>
      </c>
      <c r="K29" s="1511" t="s">
        <v>187</v>
      </c>
    </row>
    <row r="30" spans="1:17" x14ac:dyDescent="0.3">
      <c r="A30" s="1548"/>
      <c r="B30" s="1508"/>
      <c r="C30" s="1542"/>
      <c r="D30" s="1543" t="s">
        <v>188</v>
      </c>
      <c r="E30" s="1523" t="s">
        <v>189</v>
      </c>
      <c r="F30" s="1524"/>
      <c r="G30" s="1509"/>
      <c r="H30" s="1510"/>
      <c r="I30" s="1511"/>
      <c r="J30" s="1505"/>
      <c r="K30" s="1511"/>
    </row>
    <row r="31" spans="1:17" x14ac:dyDescent="0.3">
      <c r="A31" s="1548"/>
      <c r="B31" s="1508"/>
      <c r="C31" s="1542"/>
      <c r="D31" s="1543" t="s">
        <v>190</v>
      </c>
      <c r="E31" s="1523" t="s">
        <v>191</v>
      </c>
      <c r="F31" s="1524"/>
      <c r="G31" s="1509"/>
      <c r="H31" s="1510"/>
      <c r="I31" s="1511"/>
      <c r="J31" s="1505"/>
      <c r="K31" s="1511"/>
    </row>
    <row r="32" spans="1:17" x14ac:dyDescent="0.3">
      <c r="A32" s="1548"/>
      <c r="B32" s="1508"/>
      <c r="C32" s="1542"/>
      <c r="D32" s="1543" t="s">
        <v>192</v>
      </c>
      <c r="E32" s="1523" t="s">
        <v>193</v>
      </c>
      <c r="F32" s="1524"/>
      <c r="G32" s="1509"/>
      <c r="H32" s="1510"/>
      <c r="I32" s="1511"/>
      <c r="J32" s="1505"/>
      <c r="K32" s="1511"/>
    </row>
    <row r="33" spans="1:11" x14ac:dyDescent="0.3">
      <c r="A33" s="1548"/>
      <c r="B33" s="1508"/>
      <c r="C33" s="1542"/>
      <c r="D33" s="1543" t="s">
        <v>194</v>
      </c>
      <c r="E33" s="1523" t="s">
        <v>195</v>
      </c>
      <c r="F33" s="1524"/>
      <c r="G33" s="1509"/>
      <c r="H33" s="1510"/>
      <c r="I33" s="1511"/>
      <c r="J33" s="1505"/>
      <c r="K33" s="1511"/>
    </row>
    <row r="34" spans="1:11" x14ac:dyDescent="0.3">
      <c r="A34" s="1548"/>
      <c r="B34" s="1508"/>
      <c r="C34" s="1542"/>
      <c r="D34" s="1543" t="s">
        <v>196</v>
      </c>
      <c r="E34" s="1523" t="s">
        <v>197</v>
      </c>
      <c r="F34" s="1524"/>
      <c r="G34" s="1509"/>
      <c r="H34" s="1510"/>
      <c r="I34" s="1511"/>
      <c r="J34" s="1505"/>
      <c r="K34" s="1511"/>
    </row>
    <row r="35" spans="1:11" x14ac:dyDescent="0.3">
      <c r="A35" s="1548"/>
      <c r="B35" s="1508"/>
      <c r="C35" s="1542"/>
      <c r="D35" s="1543" t="s">
        <v>198</v>
      </c>
      <c r="E35" s="1553" t="s">
        <v>199</v>
      </c>
      <c r="F35" s="1524"/>
      <c r="G35" s="1509"/>
      <c r="H35" s="1510"/>
      <c r="I35" s="1511"/>
      <c r="J35" s="1505"/>
      <c r="K35" s="1511"/>
    </row>
    <row r="36" spans="1:11" x14ac:dyDescent="0.3">
      <c r="A36" s="1548"/>
      <c r="B36" s="1508"/>
      <c r="C36" s="1542"/>
      <c r="D36" s="1543" t="s">
        <v>200</v>
      </c>
      <c r="E36" s="1523" t="s">
        <v>201</v>
      </c>
      <c r="F36" s="1524"/>
      <c r="G36" s="1509"/>
      <c r="H36" s="1510"/>
      <c r="I36" s="1511"/>
      <c r="J36" s="1505"/>
      <c r="K36" s="1511"/>
    </row>
    <row r="37" spans="1:11" x14ac:dyDescent="0.3">
      <c r="A37" s="1548"/>
      <c r="B37" s="1508"/>
      <c r="C37" s="1542"/>
      <c r="D37" s="1543" t="s">
        <v>202</v>
      </c>
      <c r="E37" s="1523" t="s">
        <v>203</v>
      </c>
      <c r="F37" s="1524"/>
      <c r="G37" s="1509"/>
      <c r="H37" s="1510"/>
      <c r="I37" s="1511"/>
      <c r="J37" s="1505"/>
      <c r="K37" s="1511"/>
    </row>
    <row r="38" spans="1:11" x14ac:dyDescent="0.3">
      <c r="A38" s="1548"/>
      <c r="B38" s="1508"/>
      <c r="C38" s="1545"/>
      <c r="D38" s="1543" t="s">
        <v>204</v>
      </c>
      <c r="E38" s="1553" t="s">
        <v>240</v>
      </c>
      <c r="F38" s="1524" t="s">
        <v>14</v>
      </c>
      <c r="G38" s="1509"/>
      <c r="H38" s="1510"/>
      <c r="I38" s="1511"/>
      <c r="J38" s="1505"/>
      <c r="K38" s="1511"/>
    </row>
    <row r="39" spans="1:11" ht="28" x14ac:dyDescent="0.3">
      <c r="A39" s="1532" t="s">
        <v>206</v>
      </c>
      <c r="B39" s="1533" t="s">
        <v>14</v>
      </c>
      <c r="C39" s="1554" t="s">
        <v>207</v>
      </c>
      <c r="D39" s="1554"/>
      <c r="E39" s="1534"/>
      <c r="F39" s="1555"/>
      <c r="G39" s="1536" t="s">
        <v>29</v>
      </c>
      <c r="H39" s="1556"/>
      <c r="I39" s="1538" t="s">
        <v>7</v>
      </c>
      <c r="J39" s="1539" t="s">
        <v>39</v>
      </c>
      <c r="K39" s="1538" t="s">
        <v>208</v>
      </c>
    </row>
    <row r="40" spans="1:11" ht="28" x14ac:dyDescent="0.3">
      <c r="A40" s="1496" t="s">
        <v>218</v>
      </c>
      <c r="B40" s="1497" t="s">
        <v>16</v>
      </c>
      <c r="C40" s="1502" t="s">
        <v>1055</v>
      </c>
      <c r="D40" s="1557" t="s">
        <v>220</v>
      </c>
      <c r="E40" s="1520" t="s">
        <v>221</v>
      </c>
      <c r="F40" s="1541"/>
      <c r="G40" s="1509" t="s">
        <v>33</v>
      </c>
      <c r="H40" s="1503" t="s">
        <v>186</v>
      </c>
      <c r="I40" s="1504" t="s">
        <v>6</v>
      </c>
      <c r="J40" s="1521" t="s">
        <v>39</v>
      </c>
      <c r="K40" s="1504" t="s">
        <v>222</v>
      </c>
    </row>
    <row r="41" spans="1:11" x14ac:dyDescent="0.3">
      <c r="A41" s="1507"/>
      <c r="B41" s="1508"/>
      <c r="C41" s="1542"/>
      <c r="D41" s="1543" t="s">
        <v>223</v>
      </c>
      <c r="E41" s="1523" t="s">
        <v>224</v>
      </c>
      <c r="F41" s="1524"/>
      <c r="G41" s="1509"/>
      <c r="H41" s="1510"/>
      <c r="I41" s="1511"/>
      <c r="J41" s="1505"/>
      <c r="K41" s="1511"/>
    </row>
    <row r="42" spans="1:11" x14ac:dyDescent="0.3">
      <c r="A42" s="1507"/>
      <c r="B42" s="1508"/>
      <c r="C42" s="1542"/>
      <c r="D42" s="1543" t="s">
        <v>225</v>
      </c>
      <c r="E42" s="1523" t="s">
        <v>226</v>
      </c>
      <c r="F42" s="1524"/>
      <c r="G42" s="1509"/>
      <c r="H42" s="1510"/>
      <c r="I42" s="1511"/>
      <c r="J42" s="1505"/>
      <c r="K42" s="1511"/>
    </row>
    <row r="43" spans="1:11" x14ac:dyDescent="0.3">
      <c r="A43" s="1507"/>
      <c r="B43" s="1508"/>
      <c r="C43" s="1542"/>
      <c r="D43" s="1543" t="s">
        <v>227</v>
      </c>
      <c r="E43" s="1523" t="s">
        <v>228</v>
      </c>
      <c r="F43" s="1524"/>
      <c r="G43" s="1509"/>
      <c r="H43" s="1510"/>
      <c r="I43" s="1511"/>
      <c r="J43" s="1505"/>
      <c r="K43" s="1511"/>
    </row>
    <row r="44" spans="1:11" x14ac:dyDescent="0.3">
      <c r="A44" s="1507"/>
      <c r="B44" s="1508"/>
      <c r="C44" s="1542"/>
      <c r="D44" s="1543" t="s">
        <v>229</v>
      </c>
      <c r="E44" s="1523" t="s">
        <v>230</v>
      </c>
      <c r="F44" s="1524"/>
      <c r="G44" s="1509"/>
      <c r="H44" s="1510"/>
      <c r="I44" s="1511"/>
      <c r="J44" s="1505"/>
      <c r="K44" s="1511"/>
    </row>
    <row r="45" spans="1:11" x14ac:dyDescent="0.3">
      <c r="A45" s="1507"/>
      <c r="B45" s="1508"/>
      <c r="C45" s="1542"/>
      <c r="D45" s="1543" t="s">
        <v>231</v>
      </c>
      <c r="E45" s="1523" t="s">
        <v>232</v>
      </c>
      <c r="F45" s="1524"/>
      <c r="G45" s="1509"/>
      <c r="H45" s="1510"/>
      <c r="I45" s="1511"/>
      <c r="J45" s="1505"/>
      <c r="K45" s="1511"/>
    </row>
    <row r="46" spans="1:11" x14ac:dyDescent="0.3">
      <c r="A46" s="1507"/>
      <c r="B46" s="1508"/>
      <c r="C46" s="1542"/>
      <c r="D46" s="1543" t="s">
        <v>233</v>
      </c>
      <c r="E46" s="1523" t="s">
        <v>234</v>
      </c>
      <c r="F46" s="1524"/>
      <c r="G46" s="1509"/>
      <c r="H46" s="1510"/>
      <c r="I46" s="1511"/>
      <c r="J46" s="1505"/>
      <c r="K46" s="1511"/>
    </row>
    <row r="47" spans="1:11" x14ac:dyDescent="0.3">
      <c r="A47" s="1507"/>
      <c r="B47" s="1508"/>
      <c r="C47" s="1542"/>
      <c r="D47" s="1543" t="s">
        <v>235</v>
      </c>
      <c r="E47" s="1523" t="s">
        <v>236</v>
      </c>
      <c r="F47" s="1524"/>
      <c r="G47" s="1509"/>
      <c r="H47" s="1510"/>
      <c r="I47" s="1511"/>
      <c r="J47" s="1505"/>
      <c r="K47" s="1511"/>
    </row>
    <row r="48" spans="1:11" x14ac:dyDescent="0.3">
      <c r="A48" s="1507"/>
      <c r="B48" s="1508"/>
      <c r="C48" s="1542"/>
      <c r="D48" s="1543" t="s">
        <v>237</v>
      </c>
      <c r="E48" s="1523" t="s">
        <v>238</v>
      </c>
      <c r="F48" s="1524"/>
      <c r="G48" s="1509"/>
      <c r="H48" s="1510"/>
      <c r="I48" s="1511"/>
      <c r="J48" s="1505"/>
      <c r="K48" s="1511"/>
    </row>
    <row r="49" spans="1:11" x14ac:dyDescent="0.3">
      <c r="A49" s="1525"/>
      <c r="B49" s="1544"/>
      <c r="C49" s="1545"/>
      <c r="D49" s="1546" t="s">
        <v>239</v>
      </c>
      <c r="E49" s="1528" t="s">
        <v>240</v>
      </c>
      <c r="F49" s="1529" t="s">
        <v>17</v>
      </c>
      <c r="G49" s="1547"/>
      <c r="H49" s="1531"/>
      <c r="I49" s="1518"/>
      <c r="J49" s="1517"/>
      <c r="K49" s="1518"/>
    </row>
    <row r="50" spans="1:11" ht="28" x14ac:dyDescent="0.3">
      <c r="A50" s="1507" t="s">
        <v>241</v>
      </c>
      <c r="B50" s="1508" t="s">
        <v>17</v>
      </c>
      <c r="C50" s="1558" t="s">
        <v>242</v>
      </c>
      <c r="D50" s="1559"/>
      <c r="E50" s="1542"/>
      <c r="F50" s="1524"/>
      <c r="G50" s="1536" t="s">
        <v>29</v>
      </c>
      <c r="H50" s="1510"/>
      <c r="I50" s="1511" t="s">
        <v>7</v>
      </c>
      <c r="J50" s="1505" t="s">
        <v>39</v>
      </c>
      <c r="K50" s="1511" t="s">
        <v>243</v>
      </c>
    </row>
    <row r="51" spans="1:11" ht="28" x14ac:dyDescent="0.3">
      <c r="A51" s="1496" t="s">
        <v>244</v>
      </c>
      <c r="B51" s="1497" t="s">
        <v>245</v>
      </c>
      <c r="C51" s="1560" t="s">
        <v>1056</v>
      </c>
      <c r="D51" s="1502" t="s">
        <v>247</v>
      </c>
      <c r="E51" s="1520" t="s">
        <v>248</v>
      </c>
      <c r="F51" s="1541"/>
      <c r="G51" s="1509" t="s">
        <v>33</v>
      </c>
      <c r="H51" s="1503" t="s">
        <v>186</v>
      </c>
      <c r="I51" s="1504" t="s">
        <v>6</v>
      </c>
      <c r="J51" s="1521" t="s">
        <v>39</v>
      </c>
      <c r="K51" s="1504" t="s">
        <v>249</v>
      </c>
    </row>
    <row r="52" spans="1:11" x14ac:dyDescent="0.3">
      <c r="A52" s="1507"/>
      <c r="B52" s="1508"/>
      <c r="C52" s="1543"/>
      <c r="D52" s="1542" t="s">
        <v>250</v>
      </c>
      <c r="E52" s="1523" t="s">
        <v>251</v>
      </c>
      <c r="F52" s="1524"/>
      <c r="G52" s="1509"/>
      <c r="H52" s="1510"/>
      <c r="I52" s="1511"/>
      <c r="J52" s="1505"/>
      <c r="K52" s="1511"/>
    </row>
    <row r="53" spans="1:11" x14ac:dyDescent="0.3">
      <c r="A53" s="1525"/>
      <c r="B53" s="1544"/>
      <c r="C53" s="1546"/>
      <c r="D53" s="1545" t="s">
        <v>252</v>
      </c>
      <c r="E53" s="2350" t="s">
        <v>1053</v>
      </c>
      <c r="F53" s="1529"/>
      <c r="G53" s="1547"/>
      <c r="H53" s="1531"/>
      <c r="I53" s="1518"/>
      <c r="J53" s="1517"/>
      <c r="K53" s="1518"/>
    </row>
    <row r="54" spans="1:11" ht="28" x14ac:dyDescent="0.3">
      <c r="A54" s="1496" t="s">
        <v>254</v>
      </c>
      <c r="B54" s="2215" t="s">
        <v>799</v>
      </c>
      <c r="C54" s="2216" t="s">
        <v>183</v>
      </c>
      <c r="D54" s="2217" t="s">
        <v>255</v>
      </c>
      <c r="E54" s="2218" t="s">
        <v>256</v>
      </c>
      <c r="F54" s="2219"/>
      <c r="G54" s="2220" t="s">
        <v>33</v>
      </c>
      <c r="H54" s="2221" t="s">
        <v>186</v>
      </c>
      <c r="I54" s="2222" t="s">
        <v>6</v>
      </c>
      <c r="J54" s="2223" t="s">
        <v>39</v>
      </c>
      <c r="K54" s="2222" t="s">
        <v>257</v>
      </c>
    </row>
    <row r="55" spans="1:11" x14ac:dyDescent="0.3">
      <c r="A55" s="1507"/>
      <c r="B55" s="2224"/>
      <c r="C55" s="2225"/>
      <c r="D55" s="2226" t="s">
        <v>258</v>
      </c>
      <c r="E55" s="2227" t="s">
        <v>259</v>
      </c>
      <c r="F55" s="2228"/>
      <c r="G55" s="2220"/>
      <c r="H55" s="2229"/>
      <c r="I55" s="2230"/>
      <c r="J55" s="2231"/>
      <c r="K55" s="2230"/>
    </row>
    <row r="56" spans="1:11" x14ac:dyDescent="0.3">
      <c r="A56" s="1507"/>
      <c r="B56" s="2224"/>
      <c r="C56" s="2225"/>
      <c r="D56" s="2226" t="s">
        <v>260</v>
      </c>
      <c r="E56" s="2227" t="s">
        <v>261</v>
      </c>
      <c r="F56" s="2228"/>
      <c r="G56" s="2220"/>
      <c r="H56" s="2229"/>
      <c r="I56" s="2230"/>
      <c r="J56" s="2231"/>
      <c r="K56" s="2230"/>
    </row>
    <row r="57" spans="1:11" x14ac:dyDescent="0.3">
      <c r="A57" s="1507"/>
      <c r="B57" s="2224"/>
      <c r="C57" s="2225"/>
      <c r="D57" s="2226" t="s">
        <v>262</v>
      </c>
      <c r="E57" s="2227" t="s">
        <v>263</v>
      </c>
      <c r="F57" s="2228"/>
      <c r="G57" s="2220"/>
      <c r="H57" s="2229"/>
      <c r="I57" s="2230"/>
      <c r="J57" s="2231"/>
      <c r="K57" s="2230"/>
    </row>
    <row r="58" spans="1:11" x14ac:dyDescent="0.3">
      <c r="A58" s="1525"/>
      <c r="B58" s="2232"/>
      <c r="C58" s="2233"/>
      <c r="D58" s="2234" t="s">
        <v>264</v>
      </c>
      <c r="E58" s="2235" t="s">
        <v>240</v>
      </c>
      <c r="F58" s="2236" t="s">
        <v>265</v>
      </c>
      <c r="G58" s="2237"/>
      <c r="H58" s="2238"/>
      <c r="I58" s="2239"/>
      <c r="J58" s="2240"/>
      <c r="K58" s="2239"/>
    </row>
    <row r="59" spans="1:11" ht="21" customHeight="1" x14ac:dyDescent="0.3">
      <c r="A59" s="1532" t="s">
        <v>266</v>
      </c>
      <c r="B59" s="2241" t="s">
        <v>265</v>
      </c>
      <c r="C59" s="2242" t="s">
        <v>267</v>
      </c>
      <c r="D59" s="2243"/>
      <c r="E59" s="2244"/>
      <c r="F59" s="2245"/>
      <c r="G59" s="2246" t="s">
        <v>29</v>
      </c>
      <c r="H59" s="2247"/>
      <c r="I59" s="2248" t="s">
        <v>7</v>
      </c>
      <c r="J59" s="2249" t="s">
        <v>39</v>
      </c>
      <c r="K59" s="2248" t="s">
        <v>268</v>
      </c>
    </row>
    <row r="60" spans="1:11" ht="28" x14ac:dyDescent="0.3">
      <c r="A60" s="1548" t="s">
        <v>269</v>
      </c>
      <c r="B60" s="1508" t="s">
        <v>163</v>
      </c>
      <c r="C60" s="1560" t="s">
        <v>1054</v>
      </c>
      <c r="D60" s="1502" t="s">
        <v>270</v>
      </c>
      <c r="E60" s="1520" t="s">
        <v>271</v>
      </c>
      <c r="F60" s="1524"/>
      <c r="G60" s="1509" t="s">
        <v>33</v>
      </c>
      <c r="H60" s="1510" t="s">
        <v>186</v>
      </c>
      <c r="I60" s="1511" t="s">
        <v>6</v>
      </c>
      <c r="J60" s="1505" t="s">
        <v>39</v>
      </c>
      <c r="K60" s="1511" t="s">
        <v>272</v>
      </c>
    </row>
    <row r="61" spans="1:11" x14ac:dyDescent="0.3">
      <c r="A61" s="1548"/>
      <c r="B61" s="1508"/>
      <c r="C61" s="1543"/>
      <c r="D61" s="1542" t="s">
        <v>273</v>
      </c>
      <c r="E61" s="1523" t="s">
        <v>274</v>
      </c>
      <c r="F61" s="1524"/>
      <c r="G61" s="1509"/>
      <c r="H61" s="1510"/>
      <c r="I61" s="1511"/>
      <c r="J61" s="1505"/>
      <c r="K61" s="1511"/>
    </row>
    <row r="62" spans="1:11" x14ac:dyDescent="0.3">
      <c r="A62" s="1548"/>
      <c r="B62" s="1508"/>
      <c r="C62" s="1543"/>
      <c r="D62" s="1542" t="s">
        <v>275</v>
      </c>
      <c r="E62" s="1523" t="s">
        <v>276</v>
      </c>
      <c r="F62" s="1524"/>
      <c r="G62" s="1509"/>
      <c r="H62" s="1510"/>
      <c r="I62" s="1511"/>
      <c r="J62" s="1505"/>
      <c r="K62" s="1511"/>
    </row>
    <row r="63" spans="1:11" x14ac:dyDescent="0.3">
      <c r="A63" s="1548"/>
      <c r="B63" s="1508"/>
      <c r="C63" s="1543"/>
      <c r="D63" s="1542" t="s">
        <v>277</v>
      </c>
      <c r="E63" s="1523" t="s">
        <v>278</v>
      </c>
      <c r="F63" s="1524"/>
      <c r="G63" s="1509"/>
      <c r="H63" s="1510"/>
      <c r="I63" s="1511"/>
      <c r="J63" s="1505"/>
      <c r="K63" s="1511"/>
    </row>
    <row r="64" spans="1:11" x14ac:dyDescent="0.3">
      <c r="A64" s="1548"/>
      <c r="B64" s="1508"/>
      <c r="C64" s="1543"/>
      <c r="D64" s="1542" t="s">
        <v>279</v>
      </c>
      <c r="E64" s="1523" t="s">
        <v>280</v>
      </c>
      <c r="F64" s="1524"/>
      <c r="G64" s="1509"/>
      <c r="H64" s="1510"/>
      <c r="I64" s="1511"/>
      <c r="J64" s="1505"/>
      <c r="K64" s="1511"/>
    </row>
    <row r="65" spans="1:11" x14ac:dyDescent="0.3">
      <c r="A65" s="1548"/>
      <c r="B65" s="1508"/>
      <c r="C65" s="1543"/>
      <c r="D65" s="1542" t="s">
        <v>281</v>
      </c>
      <c r="E65" s="1523" t="s">
        <v>282</v>
      </c>
      <c r="F65" s="1524"/>
      <c r="G65" s="1509"/>
      <c r="H65" s="1510"/>
      <c r="I65" s="1511"/>
      <c r="J65" s="1505"/>
      <c r="K65" s="1511"/>
    </row>
    <row r="66" spans="1:11" x14ac:dyDescent="0.3">
      <c r="A66" s="1548"/>
      <c r="B66" s="1508"/>
      <c r="C66" s="1543"/>
      <c r="D66" s="1542" t="s">
        <v>283</v>
      </c>
      <c r="E66" s="1523" t="s">
        <v>284</v>
      </c>
      <c r="F66" s="1524"/>
      <c r="G66" s="1509"/>
      <c r="H66" s="1510"/>
      <c r="I66" s="1511"/>
      <c r="J66" s="1505"/>
      <c r="K66" s="1511"/>
    </row>
    <row r="67" spans="1:11" x14ac:dyDescent="0.3">
      <c r="A67" s="1548"/>
      <c r="B67" s="1508"/>
      <c r="C67" s="1543"/>
      <c r="D67" s="1542" t="s">
        <v>285</v>
      </c>
      <c r="E67" s="1523" t="s">
        <v>257</v>
      </c>
      <c r="F67" s="1524"/>
      <c r="G67" s="1509"/>
      <c r="H67" s="1510"/>
      <c r="I67" s="1511"/>
      <c r="J67" s="1505"/>
      <c r="K67" s="1511"/>
    </row>
    <row r="68" spans="1:11" x14ac:dyDescent="0.3">
      <c r="A68" s="1548"/>
      <c r="B68" s="1508"/>
      <c r="C68" s="1543"/>
      <c r="D68" s="1545" t="s">
        <v>286</v>
      </c>
      <c r="E68" s="1528" t="s">
        <v>240</v>
      </c>
      <c r="F68" s="1524" t="s">
        <v>287</v>
      </c>
      <c r="G68" s="1509"/>
      <c r="H68" s="1510"/>
      <c r="I68" s="1511"/>
      <c r="J68" s="1505"/>
      <c r="K68" s="1511"/>
    </row>
    <row r="69" spans="1:11" ht="28" x14ac:dyDescent="0.3">
      <c r="A69" s="1563" t="s">
        <v>288</v>
      </c>
      <c r="B69" s="1564" t="s">
        <v>287</v>
      </c>
      <c r="C69" s="1558" t="s">
        <v>289</v>
      </c>
      <c r="D69" s="1558"/>
      <c r="E69" s="1565"/>
      <c r="F69" s="1535"/>
      <c r="G69" s="1536" t="s">
        <v>29</v>
      </c>
      <c r="H69" s="1538"/>
      <c r="I69" s="1538" t="s">
        <v>7</v>
      </c>
      <c r="J69" s="1539" t="s">
        <v>39</v>
      </c>
      <c r="K69" s="1537" t="s">
        <v>290</v>
      </c>
    </row>
    <row r="70" spans="1:11" ht="28" x14ac:dyDescent="0.3">
      <c r="A70" s="1566" t="s">
        <v>291</v>
      </c>
      <c r="B70" s="1561" t="s">
        <v>793</v>
      </c>
      <c r="C70" s="1502" t="s">
        <v>1054</v>
      </c>
      <c r="D70" s="1509" t="s">
        <v>292</v>
      </c>
      <c r="E70" s="1567" t="s">
        <v>293</v>
      </c>
      <c r="F70" s="1568"/>
      <c r="G70" s="1509" t="s">
        <v>33</v>
      </c>
      <c r="H70" s="1511" t="s">
        <v>186</v>
      </c>
      <c r="I70" s="1511" t="s">
        <v>6</v>
      </c>
      <c r="J70" s="1505" t="s">
        <v>39</v>
      </c>
      <c r="K70" s="1504" t="s">
        <v>294</v>
      </c>
    </row>
    <row r="71" spans="1:11" x14ac:dyDescent="0.3">
      <c r="A71" s="1569"/>
      <c r="B71" s="1561"/>
      <c r="C71" s="1542"/>
      <c r="D71" s="1542" t="s">
        <v>295</v>
      </c>
      <c r="E71" s="1567" t="s">
        <v>296</v>
      </c>
      <c r="F71" s="1568"/>
      <c r="G71" s="1570"/>
      <c r="H71" s="1511"/>
      <c r="I71" s="1511"/>
      <c r="J71" s="1505"/>
      <c r="K71" s="1511"/>
    </row>
    <row r="72" spans="1:11" x14ac:dyDescent="0.3">
      <c r="A72" s="1569"/>
      <c r="B72" s="1561"/>
      <c r="C72" s="1542"/>
      <c r="D72" s="1542" t="s">
        <v>297</v>
      </c>
      <c r="E72" s="1567" t="s">
        <v>298</v>
      </c>
      <c r="F72" s="1568"/>
      <c r="G72" s="1570"/>
      <c r="H72" s="1511"/>
      <c r="I72" s="1511"/>
      <c r="J72" s="1505"/>
      <c r="K72" s="1511"/>
    </row>
    <row r="73" spans="1:11" x14ac:dyDescent="0.3">
      <c r="A73" s="1569"/>
      <c r="B73" s="1561"/>
      <c r="C73" s="1542"/>
      <c r="D73" s="1542" t="s">
        <v>299</v>
      </c>
      <c r="E73" s="1567" t="s">
        <v>300</v>
      </c>
      <c r="F73" s="1568"/>
      <c r="G73" s="1570"/>
      <c r="H73" s="1511"/>
      <c r="I73" s="1511"/>
      <c r="J73" s="1505"/>
      <c r="K73" s="1511"/>
    </row>
    <row r="74" spans="1:11" x14ac:dyDescent="0.3">
      <c r="A74" s="1569"/>
      <c r="B74" s="1561"/>
      <c r="C74" s="1542"/>
      <c r="D74" s="1542" t="s">
        <v>301</v>
      </c>
      <c r="E74" s="1567" t="s">
        <v>302</v>
      </c>
      <c r="F74" s="1568"/>
      <c r="G74" s="1570"/>
      <c r="H74" s="1511"/>
      <c r="I74" s="1511"/>
      <c r="J74" s="1505"/>
      <c r="K74" s="1511"/>
    </row>
    <row r="75" spans="1:11" x14ac:dyDescent="0.3">
      <c r="A75" s="1569"/>
      <c r="B75" s="1561"/>
      <c r="C75" s="1542"/>
      <c r="D75" s="1542" t="s">
        <v>303</v>
      </c>
      <c r="E75" s="1567" t="s">
        <v>304</v>
      </c>
      <c r="F75" s="1568"/>
      <c r="G75" s="1570"/>
      <c r="H75" s="1511"/>
      <c r="I75" s="1511"/>
      <c r="J75" s="1505"/>
      <c r="K75" s="1511"/>
    </row>
    <row r="76" spans="1:11" x14ac:dyDescent="0.3">
      <c r="A76" s="1569"/>
      <c r="B76" s="1561"/>
      <c r="C76" s="1542"/>
      <c r="D76" s="1542" t="s">
        <v>305</v>
      </c>
      <c r="E76" s="1567" t="s">
        <v>306</v>
      </c>
      <c r="F76" s="1568"/>
      <c r="G76" s="1570"/>
      <c r="H76" s="1511"/>
      <c r="I76" s="1511"/>
      <c r="J76" s="1505"/>
      <c r="K76" s="1511"/>
    </row>
    <row r="77" spans="1:11" x14ac:dyDescent="0.3">
      <c r="A77" s="1569"/>
      <c r="B77" s="1561"/>
      <c r="C77" s="1542"/>
      <c r="D77" s="1542" t="s">
        <v>307</v>
      </c>
      <c r="E77" s="1567" t="s">
        <v>308</v>
      </c>
      <c r="F77" s="1568"/>
      <c r="G77" s="1570"/>
      <c r="H77" s="1511"/>
      <c r="I77" s="1511"/>
      <c r="J77" s="1505"/>
      <c r="K77" s="1511"/>
    </row>
    <row r="78" spans="1:11" x14ac:dyDescent="0.3">
      <c r="A78" s="1569"/>
      <c r="B78" s="1561"/>
      <c r="C78" s="1542"/>
      <c r="D78" s="1542" t="s">
        <v>309</v>
      </c>
      <c r="E78" s="1567" t="s">
        <v>310</v>
      </c>
      <c r="F78" s="1568"/>
      <c r="G78" s="1570"/>
      <c r="H78" s="1511"/>
      <c r="I78" s="1511"/>
      <c r="J78" s="1505"/>
      <c r="K78" s="1511"/>
    </row>
    <row r="79" spans="1:11" x14ac:dyDescent="0.3">
      <c r="A79" s="1569"/>
      <c r="B79" s="1561"/>
      <c r="C79" s="1545"/>
      <c r="D79" s="1542" t="s">
        <v>311</v>
      </c>
      <c r="E79" s="1523" t="s">
        <v>240</v>
      </c>
      <c r="F79" s="1568" t="s">
        <v>186</v>
      </c>
      <c r="G79" s="1570"/>
      <c r="H79" s="1511"/>
      <c r="I79" s="1511"/>
      <c r="J79" s="1505"/>
      <c r="K79" s="1511"/>
    </row>
    <row r="80" spans="1:11" ht="28" x14ac:dyDescent="0.3">
      <c r="A80" s="1563" t="s">
        <v>312</v>
      </c>
      <c r="B80" s="1533" t="s">
        <v>186</v>
      </c>
      <c r="C80" s="1558" t="s">
        <v>313</v>
      </c>
      <c r="D80" s="1558"/>
      <c r="E80" s="1565"/>
      <c r="F80" s="1571"/>
      <c r="G80" s="1536" t="s">
        <v>29</v>
      </c>
      <c r="H80" s="1538"/>
      <c r="I80" s="1538" t="s">
        <v>7</v>
      </c>
      <c r="J80" s="1539" t="s">
        <v>39</v>
      </c>
      <c r="K80" s="1538" t="s">
        <v>314</v>
      </c>
    </row>
    <row r="81" spans="1:11" ht="28" x14ac:dyDescent="0.3">
      <c r="A81" s="1572" t="s">
        <v>315</v>
      </c>
      <c r="B81" s="1573"/>
      <c r="C81" s="1574" t="s">
        <v>316</v>
      </c>
      <c r="D81" s="1574" t="s">
        <v>317</v>
      </c>
      <c r="E81" s="1575" t="s">
        <v>18</v>
      </c>
      <c r="F81" s="1576"/>
      <c r="G81" s="1577" t="s">
        <v>32</v>
      </c>
      <c r="H81" s="1578"/>
      <c r="I81" s="1578"/>
      <c r="J81" s="1579"/>
      <c r="K81" s="1578" t="s">
        <v>318</v>
      </c>
    </row>
    <row r="82" spans="1:11" x14ac:dyDescent="0.3">
      <c r="A82" s="1580"/>
      <c r="B82" s="1581"/>
      <c r="C82" s="1582"/>
      <c r="D82" s="1583" t="s">
        <v>319</v>
      </c>
      <c r="E82" s="1584" t="s">
        <v>320</v>
      </c>
      <c r="F82" s="1585" t="s">
        <v>12</v>
      </c>
      <c r="G82" s="1586"/>
      <c r="H82" s="1587"/>
      <c r="I82" s="1587"/>
      <c r="J82" s="1588"/>
      <c r="K82" s="1587"/>
    </row>
    <row r="83" spans="1:11" x14ac:dyDescent="0.3">
      <c r="A83" s="1589"/>
      <c r="B83" s="1590"/>
      <c r="C83" s="1591"/>
      <c r="D83" s="1592" t="s">
        <v>321</v>
      </c>
      <c r="E83" s="1593" t="s">
        <v>35</v>
      </c>
      <c r="F83" s="1594" t="s">
        <v>12</v>
      </c>
      <c r="G83" s="1595"/>
      <c r="H83" s="1596" t="s">
        <v>59</v>
      </c>
      <c r="I83" s="1596" t="s">
        <v>6</v>
      </c>
      <c r="J83" s="1597" t="s">
        <v>39</v>
      </c>
      <c r="K83" s="1596"/>
    </row>
    <row r="84" spans="1:11" ht="28" x14ac:dyDescent="0.3">
      <c r="A84" s="1598" t="s">
        <v>322</v>
      </c>
      <c r="B84" s="1599" t="s">
        <v>12</v>
      </c>
      <c r="C84" s="1600" t="s">
        <v>323</v>
      </c>
      <c r="D84" s="1600"/>
      <c r="E84" s="1601"/>
      <c r="F84" s="1602"/>
      <c r="G84" s="1603" t="s">
        <v>29</v>
      </c>
      <c r="H84" s="1604"/>
      <c r="I84" s="1605" t="s">
        <v>7</v>
      </c>
      <c r="J84" s="1606" t="s">
        <v>39</v>
      </c>
      <c r="K84" s="1605" t="s">
        <v>324</v>
      </c>
    </row>
    <row r="85" spans="1:11" ht="28" x14ac:dyDescent="0.3">
      <c r="A85" s="1607" t="s">
        <v>325</v>
      </c>
      <c r="B85" s="1608"/>
      <c r="C85" s="1609" t="s">
        <v>326</v>
      </c>
      <c r="D85" s="1609" t="s">
        <v>327</v>
      </c>
      <c r="E85" s="1610" t="s">
        <v>328</v>
      </c>
      <c r="F85" s="1611"/>
      <c r="G85" s="1609" t="s">
        <v>32</v>
      </c>
      <c r="H85" s="1612" t="s">
        <v>59</v>
      </c>
      <c r="I85" s="1612" t="s">
        <v>6</v>
      </c>
      <c r="J85" s="1613" t="s">
        <v>39</v>
      </c>
      <c r="K85" s="1612" t="s">
        <v>329</v>
      </c>
    </row>
    <row r="86" spans="1:11" x14ac:dyDescent="0.3">
      <c r="A86" s="1614"/>
      <c r="B86" s="1615"/>
      <c r="C86" s="1616"/>
      <c r="D86" s="1616" t="s">
        <v>330</v>
      </c>
      <c r="E86" s="1610" t="s">
        <v>331</v>
      </c>
      <c r="F86" s="1617"/>
      <c r="G86" s="1618"/>
      <c r="H86" s="1619"/>
      <c r="I86" s="1619"/>
      <c r="J86" s="1620"/>
      <c r="K86" s="1619"/>
    </row>
    <row r="87" spans="1:11" x14ac:dyDescent="0.3">
      <c r="A87" s="1614"/>
      <c r="B87" s="1615"/>
      <c r="C87" s="1616"/>
      <c r="D87" s="1616" t="s">
        <v>332</v>
      </c>
      <c r="E87" s="1610" t="s">
        <v>333</v>
      </c>
      <c r="F87" s="1617"/>
      <c r="G87" s="1618"/>
      <c r="H87" s="1619"/>
      <c r="I87" s="1619"/>
      <c r="J87" s="1620"/>
      <c r="K87" s="1619"/>
    </row>
    <row r="88" spans="1:11" x14ac:dyDescent="0.3">
      <c r="A88" s="1614"/>
      <c r="B88" s="1615"/>
      <c r="C88" s="1616"/>
      <c r="D88" s="1616" t="s">
        <v>334</v>
      </c>
      <c r="E88" s="1610" t="s">
        <v>335</v>
      </c>
      <c r="F88" s="1617"/>
      <c r="G88" s="1618"/>
      <c r="H88" s="1619"/>
      <c r="I88" s="1619"/>
      <c r="J88" s="1620"/>
      <c r="K88" s="1619"/>
    </row>
    <row r="89" spans="1:11" x14ac:dyDescent="0.3">
      <c r="A89" s="1614"/>
      <c r="B89" s="1615"/>
      <c r="C89" s="1616"/>
      <c r="D89" s="1616" t="s">
        <v>336</v>
      </c>
      <c r="E89" s="1610" t="s">
        <v>337</v>
      </c>
      <c r="F89" s="1617"/>
      <c r="G89" s="1618"/>
      <c r="H89" s="1619"/>
      <c r="I89" s="1619"/>
      <c r="J89" s="1620"/>
      <c r="K89" s="1619"/>
    </row>
    <row r="90" spans="1:11" x14ac:dyDescent="0.3">
      <c r="A90" s="1614"/>
      <c r="B90" s="1615"/>
      <c r="C90" s="1616"/>
      <c r="D90" s="1616" t="s">
        <v>338</v>
      </c>
      <c r="E90" s="1610" t="s">
        <v>339</v>
      </c>
      <c r="F90" s="1617"/>
      <c r="G90" s="1618"/>
      <c r="H90" s="1619"/>
      <c r="I90" s="1619"/>
      <c r="J90" s="1620"/>
      <c r="K90" s="1619"/>
    </row>
    <row r="91" spans="1:11" x14ac:dyDescent="0.3">
      <c r="A91" s="1614"/>
      <c r="B91" s="1615"/>
      <c r="C91" s="1616"/>
      <c r="D91" s="1616" t="s">
        <v>340</v>
      </c>
      <c r="E91" s="1610" t="s">
        <v>341</v>
      </c>
      <c r="F91" s="1617"/>
      <c r="G91" s="1618"/>
      <c r="H91" s="1619"/>
      <c r="I91" s="1619"/>
      <c r="J91" s="1620"/>
      <c r="K91" s="1619"/>
    </row>
    <row r="92" spans="1:11" x14ac:dyDescent="0.3">
      <c r="A92" s="1621"/>
      <c r="B92" s="1622"/>
      <c r="C92" s="1623"/>
      <c r="D92" s="1623" t="s">
        <v>342</v>
      </c>
      <c r="E92" s="1610" t="s">
        <v>167</v>
      </c>
      <c r="F92" s="1624" t="s">
        <v>12</v>
      </c>
      <c r="G92" s="1625"/>
      <c r="H92" s="1626"/>
      <c r="I92" s="1626"/>
      <c r="J92" s="1627"/>
      <c r="K92" s="1626"/>
    </row>
    <row r="93" spans="1:11" ht="28" x14ac:dyDescent="0.3">
      <c r="A93" s="1614" t="s">
        <v>343</v>
      </c>
      <c r="B93" s="1615" t="s">
        <v>12</v>
      </c>
      <c r="C93" s="1628" t="s">
        <v>344</v>
      </c>
      <c r="D93" s="1629"/>
      <c r="E93" s="1630"/>
      <c r="F93" s="1631"/>
      <c r="G93" s="1632" t="s">
        <v>29</v>
      </c>
      <c r="H93" s="1633"/>
      <c r="I93" s="1619" t="s">
        <v>7</v>
      </c>
      <c r="J93" s="1634" t="s">
        <v>39</v>
      </c>
      <c r="K93" s="1619" t="s">
        <v>345</v>
      </c>
    </row>
    <row r="94" spans="1:11" ht="28" x14ac:dyDescent="0.3">
      <c r="A94" s="1635" t="s">
        <v>882</v>
      </c>
      <c r="B94" s="1636"/>
      <c r="C94" s="1637" t="s">
        <v>859</v>
      </c>
      <c r="D94" s="1638"/>
      <c r="E94" s="1639" t="s">
        <v>860</v>
      </c>
      <c r="F94" s="1636"/>
      <c r="G94" s="1640" t="s">
        <v>32</v>
      </c>
      <c r="H94" s="1641" t="s">
        <v>9</v>
      </c>
      <c r="I94" s="1642" t="s">
        <v>6</v>
      </c>
      <c r="J94" s="1635"/>
      <c r="K94" s="1643" t="s">
        <v>867</v>
      </c>
    </row>
    <row r="95" spans="1:11" x14ac:dyDescent="0.3">
      <c r="A95" s="1644"/>
      <c r="B95" s="1645"/>
      <c r="C95" s="1646"/>
      <c r="D95" s="2352"/>
      <c r="E95" s="1647" t="s">
        <v>861</v>
      </c>
      <c r="F95" s="1645"/>
      <c r="G95" s="1648"/>
      <c r="H95" s="1641"/>
      <c r="I95" s="1649"/>
      <c r="J95" s="1644"/>
      <c r="K95" s="1650"/>
    </row>
    <row r="96" spans="1:11" x14ac:dyDescent="0.3">
      <c r="A96" s="1644"/>
      <c r="B96" s="1645"/>
      <c r="C96" s="1646"/>
      <c r="D96" s="2352"/>
      <c r="E96" s="1647" t="s">
        <v>862</v>
      </c>
      <c r="F96" s="1645"/>
      <c r="G96" s="1648"/>
      <c r="H96" s="1641"/>
      <c r="I96" s="1649"/>
      <c r="J96" s="1644"/>
      <c r="K96" s="1650"/>
    </row>
    <row r="97" spans="1:11" x14ac:dyDescent="0.3">
      <c r="A97" s="1644"/>
      <c r="B97" s="1645"/>
      <c r="C97" s="1646"/>
      <c r="D97" s="2352"/>
      <c r="E97" s="1647" t="s">
        <v>863</v>
      </c>
      <c r="F97" s="1645"/>
      <c r="G97" s="1648"/>
      <c r="H97" s="1641"/>
      <c r="I97" s="1649"/>
      <c r="J97" s="1644"/>
      <c r="K97" s="1650"/>
    </row>
    <row r="98" spans="1:11" x14ac:dyDescent="0.3">
      <c r="A98" s="1644"/>
      <c r="B98" s="1645"/>
      <c r="C98" s="1646"/>
      <c r="D98" s="2352"/>
      <c r="E98" s="1647" t="s">
        <v>864</v>
      </c>
      <c r="F98" s="1645"/>
      <c r="G98" s="1648"/>
      <c r="H98" s="1641"/>
      <c r="I98" s="1649"/>
      <c r="J98" s="1644"/>
      <c r="K98" s="1650"/>
    </row>
    <row r="99" spans="1:11" x14ac:dyDescent="0.3">
      <c r="A99" s="1644"/>
      <c r="B99" s="1645"/>
      <c r="C99" s="1651"/>
      <c r="D99" s="1644"/>
      <c r="E99" s="1647" t="s">
        <v>865</v>
      </c>
      <c r="F99" s="1645"/>
      <c r="G99" s="1648"/>
      <c r="H99" s="1652"/>
      <c r="I99" s="1644"/>
      <c r="J99" s="1653"/>
      <c r="K99" s="1650"/>
    </row>
    <row r="100" spans="1:11" x14ac:dyDescent="0.3">
      <c r="A100" s="1654"/>
      <c r="B100" s="1655"/>
      <c r="C100" s="1656"/>
      <c r="D100" s="1654"/>
      <c r="E100" s="1657" t="s">
        <v>866</v>
      </c>
      <c r="F100" s="1655"/>
      <c r="G100" s="1658"/>
      <c r="H100" s="1659"/>
      <c r="I100" s="1654"/>
      <c r="J100" s="1660"/>
      <c r="K100" s="1661"/>
    </row>
    <row r="101" spans="1:11" ht="28" x14ac:dyDescent="0.3">
      <c r="A101" s="1662" t="s">
        <v>883</v>
      </c>
      <c r="B101" s="1663"/>
      <c r="C101" s="1664" t="s">
        <v>823</v>
      </c>
      <c r="D101" s="1665"/>
      <c r="E101" s="1666" t="s">
        <v>349</v>
      </c>
      <c r="F101" s="1667" t="s">
        <v>1029</v>
      </c>
      <c r="G101" s="1668" t="s">
        <v>32</v>
      </c>
      <c r="H101" s="1669" t="s">
        <v>59</v>
      </c>
      <c r="I101" s="1669" t="s">
        <v>6</v>
      </c>
      <c r="J101" s="1670" t="s">
        <v>39</v>
      </c>
      <c r="K101" s="1669" t="s">
        <v>350</v>
      </c>
    </row>
    <row r="102" spans="1:11" x14ac:dyDescent="0.3">
      <c r="A102" s="1671"/>
      <c r="B102" s="1672"/>
      <c r="C102" s="1673"/>
      <c r="D102" s="1674"/>
      <c r="E102" s="1675" t="s">
        <v>352</v>
      </c>
      <c r="F102" s="1676" t="s">
        <v>13</v>
      </c>
      <c r="G102" s="1677"/>
      <c r="H102" s="1678"/>
      <c r="I102" s="1679"/>
      <c r="J102" s="1680"/>
      <c r="K102" s="1679"/>
    </row>
    <row r="103" spans="1:11" ht="28" x14ac:dyDescent="0.3">
      <c r="A103" s="1662" t="s">
        <v>1028</v>
      </c>
      <c r="B103" s="1709" t="s">
        <v>160</v>
      </c>
      <c r="C103" s="1720" t="s">
        <v>1012</v>
      </c>
      <c r="D103" s="1665"/>
      <c r="E103" s="1666" t="s">
        <v>349</v>
      </c>
      <c r="F103" s="1667" t="s">
        <v>1020</v>
      </c>
      <c r="G103" s="1668" t="s">
        <v>32</v>
      </c>
      <c r="H103" s="1669" t="s">
        <v>59</v>
      </c>
      <c r="I103" s="1669" t="s">
        <v>6</v>
      </c>
      <c r="J103" s="1670" t="s">
        <v>39</v>
      </c>
      <c r="K103" s="1669" t="s">
        <v>1024</v>
      </c>
    </row>
    <row r="104" spans="1:11" x14ac:dyDescent="0.3">
      <c r="A104" s="2168"/>
      <c r="B104" s="1713"/>
      <c r="C104" s="1692"/>
      <c r="D104" s="1711"/>
      <c r="E104" s="1714" t="s">
        <v>352</v>
      </c>
      <c r="F104" s="1700"/>
      <c r="G104" s="2169"/>
      <c r="H104" s="2170"/>
      <c r="I104" s="2170"/>
      <c r="J104" s="1696"/>
      <c r="K104" s="2170"/>
    </row>
    <row r="105" spans="1:11" x14ac:dyDescent="0.3">
      <c r="A105" s="1671"/>
      <c r="B105" s="2171"/>
      <c r="C105" s="2172"/>
      <c r="D105" s="1674"/>
      <c r="E105" s="1675" t="s">
        <v>36</v>
      </c>
      <c r="F105" s="1676"/>
      <c r="G105" s="1677"/>
      <c r="H105" s="1679"/>
      <c r="I105" s="1679"/>
      <c r="J105" s="1680"/>
      <c r="K105" s="1679"/>
    </row>
    <row r="106" spans="1:11" ht="28" x14ac:dyDescent="0.3">
      <c r="A106" s="1662" t="s">
        <v>1030</v>
      </c>
      <c r="B106" s="2173" t="s">
        <v>265</v>
      </c>
      <c r="C106" s="1720" t="s">
        <v>1014</v>
      </c>
      <c r="D106" s="1665"/>
      <c r="E106" s="1665" t="s">
        <v>1015</v>
      </c>
      <c r="F106" s="2174"/>
      <c r="G106" s="1668" t="s">
        <v>32</v>
      </c>
      <c r="H106" s="1669" t="s">
        <v>59</v>
      </c>
      <c r="I106" s="1669" t="s">
        <v>6</v>
      </c>
      <c r="J106" s="1670" t="s">
        <v>39</v>
      </c>
      <c r="K106" s="1669" t="s">
        <v>1025</v>
      </c>
    </row>
    <row r="107" spans="1:11" x14ac:dyDescent="0.3">
      <c r="A107" s="1690"/>
      <c r="B107" s="2175"/>
      <c r="C107" s="1692"/>
      <c r="D107" s="1711"/>
      <c r="E107" s="1711" t="s">
        <v>1016</v>
      </c>
      <c r="F107" s="2176"/>
      <c r="G107" s="2169"/>
      <c r="H107" s="2170"/>
      <c r="I107" s="2170"/>
      <c r="J107" s="1696"/>
      <c r="K107" s="2170"/>
    </row>
    <row r="108" spans="1:11" x14ac:dyDescent="0.3">
      <c r="A108" s="1690"/>
      <c r="B108" s="2175"/>
      <c r="C108" s="1692"/>
      <c r="D108" s="1711"/>
      <c r="E108" s="1711" t="s">
        <v>1017</v>
      </c>
      <c r="F108" s="2176" t="s">
        <v>163</v>
      </c>
      <c r="G108" s="2169"/>
      <c r="H108" s="2170"/>
      <c r="I108" s="2170"/>
      <c r="J108" s="1696"/>
      <c r="K108" s="2170"/>
    </row>
    <row r="109" spans="1:11" x14ac:dyDescent="0.3">
      <c r="A109" s="2177"/>
      <c r="B109" s="2178"/>
      <c r="C109" s="2172"/>
      <c r="D109" s="1674"/>
      <c r="E109" s="1674" t="s">
        <v>1018</v>
      </c>
      <c r="F109" s="2179"/>
      <c r="G109" s="1677"/>
      <c r="H109" s="1679"/>
      <c r="I109" s="1679"/>
      <c r="J109" s="1680"/>
      <c r="K109" s="1679"/>
    </row>
    <row r="110" spans="1:11" ht="28" x14ac:dyDescent="0.3">
      <c r="A110" s="1701" t="s">
        <v>1031</v>
      </c>
      <c r="B110" s="2180" t="s">
        <v>163</v>
      </c>
      <c r="C110" s="1703" t="s">
        <v>1019</v>
      </c>
      <c r="D110" s="1724"/>
      <c r="E110" s="1724"/>
      <c r="F110" s="1725"/>
      <c r="G110" s="1706" t="s">
        <v>29</v>
      </c>
      <c r="H110" s="1707" t="s">
        <v>59</v>
      </c>
      <c r="I110" s="1707" t="s">
        <v>7</v>
      </c>
      <c r="J110" s="1670" t="s">
        <v>39</v>
      </c>
      <c r="K110" s="1707" t="s">
        <v>1026</v>
      </c>
    </row>
    <row r="111" spans="1:11" ht="28" x14ac:dyDescent="0.3">
      <c r="A111" s="1690" t="s">
        <v>1032</v>
      </c>
      <c r="B111" s="2251" t="s">
        <v>1021</v>
      </c>
      <c r="C111" s="2252" t="s">
        <v>1022</v>
      </c>
      <c r="D111" s="2253"/>
      <c r="E111" s="2253" t="s">
        <v>1023</v>
      </c>
      <c r="F111" s="2254"/>
      <c r="G111" s="2255" t="s">
        <v>32</v>
      </c>
      <c r="H111" s="2256" t="s">
        <v>59</v>
      </c>
      <c r="I111" s="2256" t="s">
        <v>6</v>
      </c>
      <c r="J111" s="2257" t="s">
        <v>39</v>
      </c>
      <c r="K111" s="2256" t="s">
        <v>1027</v>
      </c>
    </row>
    <row r="112" spans="1:11" ht="28" x14ac:dyDescent="0.3">
      <c r="A112" s="1690"/>
      <c r="B112" s="2251"/>
      <c r="C112" s="2252"/>
      <c r="D112" s="2253"/>
      <c r="E112" s="2253" t="s">
        <v>998</v>
      </c>
      <c r="F112" s="2254"/>
      <c r="G112" s="2258"/>
      <c r="H112" s="2256"/>
      <c r="I112" s="2256"/>
      <c r="J112" s="2259"/>
      <c r="K112" s="2256"/>
    </row>
    <row r="113" spans="1:11" x14ac:dyDescent="0.3">
      <c r="A113" s="1690"/>
      <c r="B113" s="2251"/>
      <c r="C113" s="2252"/>
      <c r="D113" s="2253"/>
      <c r="E113" s="2253" t="s">
        <v>924</v>
      </c>
      <c r="F113" s="2254"/>
      <c r="G113" s="2258"/>
      <c r="H113" s="2256"/>
      <c r="I113" s="2256"/>
      <c r="J113" s="2259"/>
      <c r="K113" s="2256"/>
    </row>
    <row r="114" spans="1:11" ht="28" x14ac:dyDescent="0.3">
      <c r="A114" s="1310" t="s">
        <v>884</v>
      </c>
      <c r="B114" s="1311" t="s">
        <v>12</v>
      </c>
      <c r="C114" s="1681" t="s">
        <v>816</v>
      </c>
      <c r="D114" s="1681"/>
      <c r="E114" s="1682" t="s">
        <v>349</v>
      </c>
      <c r="F114" s="1683"/>
      <c r="G114" s="1668" t="s">
        <v>32</v>
      </c>
      <c r="H114" s="1669" t="s">
        <v>59</v>
      </c>
      <c r="I114" s="1669" t="s">
        <v>6</v>
      </c>
      <c r="J114" s="1670" t="s">
        <v>39</v>
      </c>
      <c r="K114" s="1669" t="s">
        <v>832</v>
      </c>
    </row>
    <row r="115" spans="1:11" x14ac:dyDescent="0.3">
      <c r="A115" s="1684"/>
      <c r="B115" s="1685"/>
      <c r="C115" s="1686"/>
      <c r="D115" s="1687"/>
      <c r="E115" s="1688" t="s">
        <v>352</v>
      </c>
      <c r="F115" s="1689" t="s">
        <v>14</v>
      </c>
      <c r="G115" s="1677"/>
      <c r="H115" s="1678"/>
      <c r="I115" s="1679"/>
      <c r="J115" s="1680"/>
      <c r="K115" s="1679"/>
    </row>
    <row r="116" spans="1:11" ht="28" x14ac:dyDescent="0.3">
      <c r="A116" s="1690" t="s">
        <v>885</v>
      </c>
      <c r="B116" s="1691" t="s">
        <v>13</v>
      </c>
      <c r="C116" s="1692" t="s">
        <v>824</v>
      </c>
      <c r="D116" s="1693"/>
      <c r="E116" s="1694" t="s">
        <v>825</v>
      </c>
      <c r="F116" s="1695"/>
      <c r="G116" s="1668" t="s">
        <v>32</v>
      </c>
      <c r="H116" s="1669" t="s">
        <v>59</v>
      </c>
      <c r="I116" s="1669" t="s">
        <v>6</v>
      </c>
      <c r="J116" s="1670" t="s">
        <v>39</v>
      </c>
      <c r="K116" s="1669" t="s">
        <v>832</v>
      </c>
    </row>
    <row r="117" spans="1:11" x14ac:dyDescent="0.3">
      <c r="A117" s="1690"/>
      <c r="B117" s="1691"/>
      <c r="C117" s="1692"/>
      <c r="D117" s="1693"/>
      <c r="E117" s="1694" t="s">
        <v>826</v>
      </c>
      <c r="F117" s="1695"/>
      <c r="G117" s="1696"/>
      <c r="H117" s="1690"/>
      <c r="I117" s="1690"/>
      <c r="J117" s="1690"/>
      <c r="K117" s="1697"/>
    </row>
    <row r="118" spans="1:11" x14ac:dyDescent="0.3">
      <c r="A118" s="1690"/>
      <c r="B118" s="1691"/>
      <c r="C118" s="1692"/>
      <c r="D118" s="1693"/>
      <c r="E118" s="1694" t="s">
        <v>827</v>
      </c>
      <c r="F118" s="1695"/>
      <c r="G118" s="1696"/>
      <c r="H118" s="1690"/>
      <c r="I118" s="1690"/>
      <c r="J118" s="1690"/>
      <c r="K118" s="1697"/>
    </row>
    <row r="119" spans="1:11" x14ac:dyDescent="0.3">
      <c r="A119" s="1690"/>
      <c r="B119" s="1691"/>
      <c r="C119" s="1692"/>
      <c r="D119" s="1692"/>
      <c r="E119" s="1698" t="s">
        <v>828</v>
      </c>
      <c r="F119" s="1695"/>
      <c r="G119" s="1696"/>
      <c r="H119" s="1690"/>
      <c r="I119" s="1690"/>
      <c r="J119" s="1690"/>
      <c r="K119" s="1697"/>
    </row>
    <row r="120" spans="1:11" x14ac:dyDescent="0.3">
      <c r="A120" s="1690"/>
      <c r="B120" s="1691"/>
      <c r="C120" s="1692"/>
      <c r="D120" s="1692"/>
      <c r="E120" s="1698" t="s">
        <v>829</v>
      </c>
      <c r="F120" s="1695"/>
      <c r="G120" s="1696"/>
      <c r="H120" s="1690"/>
      <c r="I120" s="1690"/>
      <c r="J120" s="1690"/>
      <c r="K120" s="1697"/>
    </row>
    <row r="121" spans="1:11" x14ac:dyDescent="0.3">
      <c r="A121" s="1690"/>
      <c r="B121" s="1691"/>
      <c r="C121" s="1692"/>
      <c r="D121" s="1693"/>
      <c r="E121" s="1699" t="s">
        <v>167</v>
      </c>
      <c r="F121" s="1700" t="s">
        <v>15</v>
      </c>
      <c r="G121" s="1696"/>
      <c r="H121" s="1690"/>
      <c r="I121" s="1690"/>
      <c r="J121" s="1690"/>
      <c r="K121" s="1697"/>
    </row>
    <row r="122" spans="1:11" ht="28" x14ac:dyDescent="0.3">
      <c r="A122" s="1701" t="s">
        <v>892</v>
      </c>
      <c r="B122" s="1702" t="s">
        <v>15</v>
      </c>
      <c r="C122" s="1703" t="s">
        <v>830</v>
      </c>
      <c r="D122" s="1704"/>
      <c r="E122" s="1704"/>
      <c r="F122" s="1705"/>
      <c r="G122" s="1706" t="s">
        <v>29</v>
      </c>
      <c r="H122" s="1707" t="s">
        <v>59</v>
      </c>
      <c r="I122" s="1707" t="s">
        <v>7</v>
      </c>
      <c r="J122" s="1708" t="s">
        <v>39</v>
      </c>
      <c r="K122" s="1707" t="s">
        <v>833</v>
      </c>
    </row>
    <row r="123" spans="1:11" ht="28" x14ac:dyDescent="0.3">
      <c r="A123" s="1662" t="s">
        <v>886</v>
      </c>
      <c r="B123" s="1709" t="s">
        <v>14</v>
      </c>
      <c r="C123" s="1710" t="s">
        <v>380</v>
      </c>
      <c r="D123" s="1711"/>
      <c r="E123" s="1712" t="s">
        <v>382</v>
      </c>
      <c r="F123" s="1700" t="s">
        <v>815</v>
      </c>
      <c r="G123" s="1668" t="s">
        <v>32</v>
      </c>
      <c r="H123" s="1669" t="s">
        <v>59</v>
      </c>
      <c r="I123" s="1669" t="s">
        <v>6</v>
      </c>
      <c r="J123" s="1670" t="s">
        <v>39</v>
      </c>
      <c r="K123" s="1669" t="s">
        <v>834</v>
      </c>
    </row>
    <row r="124" spans="1:11" x14ac:dyDescent="0.3">
      <c r="A124" s="1690"/>
      <c r="B124" s="1713"/>
      <c r="C124" s="1692"/>
      <c r="D124" s="1711"/>
      <c r="E124" s="1714" t="s">
        <v>385</v>
      </c>
      <c r="F124" s="1700" t="s">
        <v>813</v>
      </c>
      <c r="G124" s="1696"/>
      <c r="H124" s="1690"/>
      <c r="I124" s="1690"/>
      <c r="J124" s="1690"/>
      <c r="K124" s="1697"/>
    </row>
    <row r="125" spans="1:11" x14ac:dyDescent="0.3">
      <c r="A125" s="1690"/>
      <c r="B125" s="1713"/>
      <c r="C125" s="1692"/>
      <c r="D125" s="1711"/>
      <c r="E125" s="1714" t="s">
        <v>776</v>
      </c>
      <c r="F125" s="1700"/>
      <c r="G125" s="1696"/>
      <c r="H125" s="1690"/>
      <c r="I125" s="1690"/>
      <c r="J125" s="1690"/>
      <c r="K125" s="1697"/>
    </row>
    <row r="126" spans="1:11" x14ac:dyDescent="0.3">
      <c r="A126" s="1690"/>
      <c r="B126" s="1713"/>
      <c r="C126" s="1692"/>
      <c r="D126" s="1711"/>
      <c r="E126" s="1714" t="s">
        <v>387</v>
      </c>
      <c r="F126" s="1700"/>
      <c r="G126" s="1696"/>
      <c r="H126" s="1690"/>
      <c r="I126" s="1690"/>
      <c r="J126" s="1690"/>
      <c r="K126" s="1697"/>
    </row>
    <row r="127" spans="1:11" x14ac:dyDescent="0.3">
      <c r="A127" s="1690"/>
      <c r="B127" s="1713"/>
      <c r="C127" s="1692"/>
      <c r="D127" s="1711"/>
      <c r="E127" s="1714" t="s">
        <v>389</v>
      </c>
      <c r="F127" s="1700"/>
      <c r="G127" s="1696"/>
      <c r="H127" s="1690"/>
      <c r="I127" s="1690"/>
      <c r="J127" s="1690"/>
      <c r="K127" s="1697"/>
    </row>
    <row r="128" spans="1:11" x14ac:dyDescent="0.3">
      <c r="A128" s="1690"/>
      <c r="B128" s="1713"/>
      <c r="C128" s="1692"/>
      <c r="D128" s="1711"/>
      <c r="E128" s="1714" t="s">
        <v>395</v>
      </c>
      <c r="F128" s="1700" t="s">
        <v>869</v>
      </c>
      <c r="G128" s="1696"/>
      <c r="H128" s="1690"/>
      <c r="I128" s="1690"/>
      <c r="J128" s="1690"/>
      <c r="K128" s="1697"/>
    </row>
    <row r="129" spans="1:11" x14ac:dyDescent="0.3">
      <c r="A129" s="1690"/>
      <c r="B129" s="1713"/>
      <c r="C129" s="1692"/>
      <c r="D129" s="1711"/>
      <c r="E129" s="1714" t="s">
        <v>403</v>
      </c>
      <c r="F129" s="1700" t="s">
        <v>16</v>
      </c>
      <c r="G129" s="1696"/>
      <c r="H129" s="1690"/>
      <c r="I129" s="1690"/>
      <c r="J129" s="1690"/>
      <c r="K129" s="1697"/>
    </row>
    <row r="130" spans="1:11" x14ac:dyDescent="0.3">
      <c r="A130" s="1690"/>
      <c r="B130" s="1713"/>
      <c r="C130" s="1692"/>
      <c r="D130" s="1674"/>
      <c r="E130" s="1675" t="s">
        <v>240</v>
      </c>
      <c r="F130" s="1676" t="s">
        <v>245</v>
      </c>
      <c r="G130" s="1696"/>
      <c r="H130" s="1690"/>
      <c r="I130" s="1690"/>
      <c r="J130" s="1690"/>
      <c r="K130" s="1697"/>
    </row>
    <row r="131" spans="1:11" x14ac:dyDescent="0.3">
      <c r="A131" s="1701" t="s">
        <v>887</v>
      </c>
      <c r="B131" s="1702" t="s">
        <v>245</v>
      </c>
      <c r="C131" s="1703" t="s">
        <v>410</v>
      </c>
      <c r="D131" s="1715"/>
      <c r="E131" s="1716"/>
      <c r="F131" s="1717"/>
      <c r="G131" s="1706" t="s">
        <v>29</v>
      </c>
      <c r="H131" s="1707" t="s">
        <v>59</v>
      </c>
      <c r="I131" s="1707" t="s">
        <v>7</v>
      </c>
      <c r="J131" s="1708" t="s">
        <v>39</v>
      </c>
      <c r="K131" s="1707" t="s">
        <v>835</v>
      </c>
    </row>
    <row r="132" spans="1:11" ht="28" x14ac:dyDescent="0.3">
      <c r="A132" s="1701" t="s">
        <v>889</v>
      </c>
      <c r="B132" s="1702" t="s">
        <v>815</v>
      </c>
      <c r="C132" s="1718" t="s">
        <v>413</v>
      </c>
      <c r="D132" s="1719"/>
      <c r="E132" s="1719"/>
      <c r="F132" s="1705"/>
      <c r="G132" s="1706" t="s">
        <v>29</v>
      </c>
      <c r="H132" s="1707" t="s">
        <v>59</v>
      </c>
      <c r="I132" s="1707" t="s">
        <v>7</v>
      </c>
      <c r="J132" s="1708" t="s">
        <v>39</v>
      </c>
      <c r="K132" s="1707" t="s">
        <v>836</v>
      </c>
    </row>
    <row r="133" spans="1:11" ht="28" x14ac:dyDescent="0.3">
      <c r="A133" s="1690" t="s">
        <v>888</v>
      </c>
      <c r="B133" s="1691" t="s">
        <v>813</v>
      </c>
      <c r="C133" s="1718" t="s">
        <v>416</v>
      </c>
      <c r="D133" s="1720"/>
      <c r="E133" s="1703"/>
      <c r="F133" s="1717"/>
      <c r="G133" s="1706" t="s">
        <v>29</v>
      </c>
      <c r="H133" s="1707" t="s">
        <v>59</v>
      </c>
      <c r="I133" s="1707" t="s">
        <v>7</v>
      </c>
      <c r="J133" s="1708" t="s">
        <v>39</v>
      </c>
      <c r="K133" s="1707" t="s">
        <v>837</v>
      </c>
    </row>
    <row r="134" spans="1:11" x14ac:dyDescent="0.3">
      <c r="A134" s="1662" t="s">
        <v>891</v>
      </c>
      <c r="B134" s="1663" t="s">
        <v>869</v>
      </c>
      <c r="C134" s="1721" t="s">
        <v>419</v>
      </c>
      <c r="D134" s="1722"/>
      <c r="E134" s="1723"/>
      <c r="F134" s="1717"/>
      <c r="G134" s="1706" t="s">
        <v>29</v>
      </c>
      <c r="H134" s="1707" t="s">
        <v>59</v>
      </c>
      <c r="I134" s="1707" t="s">
        <v>7</v>
      </c>
      <c r="J134" s="1708" t="s">
        <v>39</v>
      </c>
      <c r="K134" s="1707" t="s">
        <v>838</v>
      </c>
    </row>
    <row r="135" spans="1:11" ht="28" x14ac:dyDescent="0.3">
      <c r="A135" s="1701" t="s">
        <v>890</v>
      </c>
      <c r="B135" s="1702" t="s">
        <v>16</v>
      </c>
      <c r="C135" s="1718" t="s">
        <v>831</v>
      </c>
      <c r="D135" s="1724"/>
      <c r="E135" s="1724"/>
      <c r="F135" s="1725"/>
      <c r="G135" s="1706" t="s">
        <v>29</v>
      </c>
      <c r="H135" s="1679" t="s">
        <v>59</v>
      </c>
      <c r="I135" s="1679" t="s">
        <v>7</v>
      </c>
      <c r="J135" s="1680" t="s">
        <v>39</v>
      </c>
      <c r="K135" s="1679" t="s">
        <v>839</v>
      </c>
    </row>
    <row r="136" spans="1:11" ht="28" x14ac:dyDescent="0.3">
      <c r="A136" s="1726" t="s">
        <v>463</v>
      </c>
      <c r="B136" s="1645"/>
      <c r="C136" s="1727" t="s">
        <v>464</v>
      </c>
      <c r="D136" s="1727" t="s">
        <v>465</v>
      </c>
      <c r="E136" s="1728" t="s">
        <v>466</v>
      </c>
      <c r="F136" s="1729"/>
      <c r="G136" s="1730" t="s">
        <v>32</v>
      </c>
      <c r="H136" s="1731" t="s">
        <v>59</v>
      </c>
      <c r="I136" s="1732" t="s">
        <v>6</v>
      </c>
      <c r="J136" s="1733"/>
      <c r="K136" s="1732" t="s">
        <v>467</v>
      </c>
    </row>
    <row r="137" spans="1:11" x14ac:dyDescent="0.3">
      <c r="A137" s="1726"/>
      <c r="B137" s="1645"/>
      <c r="C137" s="1727"/>
      <c r="D137" s="1727" t="s">
        <v>468</v>
      </c>
      <c r="E137" s="1734" t="s">
        <v>469</v>
      </c>
      <c r="F137" s="1729"/>
      <c r="G137" s="1730"/>
      <c r="H137" s="1731"/>
      <c r="I137" s="1732"/>
      <c r="J137" s="1733"/>
      <c r="K137" s="1732"/>
    </row>
    <row r="138" spans="1:11" x14ac:dyDescent="0.3">
      <c r="A138" s="1726"/>
      <c r="B138" s="1645"/>
      <c r="C138" s="1727"/>
      <c r="D138" s="1727" t="s">
        <v>470</v>
      </c>
      <c r="E138" s="1734" t="s">
        <v>471</v>
      </c>
      <c r="F138" s="1729"/>
      <c r="G138" s="1730"/>
      <c r="H138" s="1731"/>
      <c r="I138" s="1732"/>
      <c r="J138" s="1733"/>
      <c r="K138" s="1732"/>
    </row>
    <row r="139" spans="1:11" x14ac:dyDescent="0.3">
      <c r="A139" s="1726"/>
      <c r="B139" s="1645"/>
      <c r="C139" s="1727"/>
      <c r="D139" s="1727" t="s">
        <v>472</v>
      </c>
      <c r="E139" s="1728" t="s">
        <v>473</v>
      </c>
      <c r="F139" s="1729"/>
      <c r="G139" s="1730"/>
      <c r="H139" s="1731"/>
      <c r="I139" s="1732"/>
      <c r="J139" s="1733"/>
      <c r="K139" s="1732"/>
    </row>
    <row r="140" spans="1:11" x14ac:dyDescent="0.3">
      <c r="A140" s="1726"/>
      <c r="B140" s="1645"/>
      <c r="C140" s="1727"/>
      <c r="D140" s="1727" t="s">
        <v>474</v>
      </c>
      <c r="E140" s="1734" t="s">
        <v>475</v>
      </c>
      <c r="F140" s="1729"/>
      <c r="G140" s="1730"/>
      <c r="H140" s="1731"/>
      <c r="I140" s="1732"/>
      <c r="J140" s="1733"/>
      <c r="K140" s="1732"/>
    </row>
    <row r="141" spans="1:11" x14ac:dyDescent="0.3">
      <c r="A141" s="1735"/>
      <c r="B141" s="1655"/>
      <c r="C141" s="1736"/>
      <c r="D141" s="1727" t="s">
        <v>476</v>
      </c>
      <c r="E141" s="1737" t="s">
        <v>477</v>
      </c>
      <c r="F141" s="1729"/>
      <c r="G141" s="1730"/>
      <c r="H141" s="1731"/>
      <c r="I141" s="1732"/>
      <c r="J141" s="1738"/>
      <c r="K141" s="1732"/>
    </row>
    <row r="142" spans="1:11" ht="28" x14ac:dyDescent="0.3">
      <c r="A142" s="1644" t="s">
        <v>478</v>
      </c>
      <c r="B142" s="1645"/>
      <c r="C142" s="1739" t="s">
        <v>479</v>
      </c>
      <c r="D142" s="1740" t="s">
        <v>480</v>
      </c>
      <c r="E142" s="1741" t="s">
        <v>481</v>
      </c>
      <c r="F142" s="1742"/>
      <c r="G142" s="1640" t="s">
        <v>32</v>
      </c>
      <c r="H142" s="1642" t="s">
        <v>59</v>
      </c>
      <c r="I142" s="1642" t="s">
        <v>6</v>
      </c>
      <c r="J142" s="1743"/>
      <c r="K142" s="1642" t="s">
        <v>482</v>
      </c>
    </row>
    <row r="143" spans="1:11" x14ac:dyDescent="0.3">
      <c r="A143" s="1644"/>
      <c r="B143" s="1645"/>
      <c r="C143" s="1744"/>
      <c r="D143" s="1745" t="s">
        <v>483</v>
      </c>
      <c r="E143" s="1734" t="s">
        <v>484</v>
      </c>
      <c r="F143" s="1746"/>
      <c r="G143" s="1648"/>
      <c r="H143" s="1747"/>
      <c r="I143" s="1649"/>
      <c r="J143" s="1653"/>
      <c r="K143" s="1649"/>
    </row>
    <row r="144" spans="1:11" x14ac:dyDescent="0.3">
      <c r="A144" s="1644"/>
      <c r="B144" s="1645"/>
      <c r="C144" s="1744"/>
      <c r="D144" s="1745" t="s">
        <v>485</v>
      </c>
      <c r="E144" s="1734" t="s">
        <v>486</v>
      </c>
      <c r="F144" s="1746"/>
      <c r="G144" s="1648"/>
      <c r="H144" s="1747"/>
      <c r="I144" s="1649"/>
      <c r="J144" s="1653"/>
      <c r="K144" s="1649"/>
    </row>
    <row r="145" spans="1:11" x14ac:dyDescent="0.3">
      <c r="A145" s="1644"/>
      <c r="B145" s="1645"/>
      <c r="C145" s="1744"/>
      <c r="D145" s="1745" t="s">
        <v>487</v>
      </c>
      <c r="E145" s="1734" t="s">
        <v>488</v>
      </c>
      <c r="F145" s="1746"/>
      <c r="G145" s="1648"/>
      <c r="H145" s="1747"/>
      <c r="I145" s="1649"/>
      <c r="J145" s="1653"/>
      <c r="K145" s="1649"/>
    </row>
    <row r="146" spans="1:11" x14ac:dyDescent="0.3">
      <c r="A146" s="1644"/>
      <c r="B146" s="1645"/>
      <c r="C146" s="1744"/>
      <c r="D146" s="1745" t="s">
        <v>489</v>
      </c>
      <c r="E146" s="1734" t="s">
        <v>490</v>
      </c>
      <c r="F146" s="1746"/>
      <c r="G146" s="1648"/>
      <c r="H146" s="1747"/>
      <c r="I146" s="1649"/>
      <c r="J146" s="1653"/>
      <c r="K146" s="1649"/>
    </row>
    <row r="147" spans="1:11" x14ac:dyDescent="0.3">
      <c r="A147" s="1654"/>
      <c r="B147" s="1655"/>
      <c r="C147" s="1748"/>
      <c r="D147" s="1749" t="s">
        <v>491</v>
      </c>
      <c r="E147" s="2349" t="s">
        <v>1052</v>
      </c>
      <c r="F147" s="1751"/>
      <c r="G147" s="1658"/>
      <c r="H147" s="1752"/>
      <c r="I147" s="1753"/>
      <c r="J147" s="1660"/>
      <c r="K147" s="1753"/>
    </row>
    <row r="148" spans="1:11" ht="28" x14ac:dyDescent="0.3">
      <c r="A148" s="1754" t="s">
        <v>493</v>
      </c>
      <c r="B148" s="1755"/>
      <c r="C148" s="1756" t="s">
        <v>494</v>
      </c>
      <c r="D148" s="1756" t="s">
        <v>495</v>
      </c>
      <c r="E148" s="1754" t="s">
        <v>496</v>
      </c>
      <c r="F148" s="1757"/>
      <c r="G148" s="1758" t="s">
        <v>32</v>
      </c>
      <c r="H148" s="1759" t="s">
        <v>59</v>
      </c>
      <c r="I148" s="1760" t="s">
        <v>6</v>
      </c>
      <c r="J148" s="1756" t="s">
        <v>37</v>
      </c>
      <c r="K148" s="1759" t="s">
        <v>497</v>
      </c>
    </row>
    <row r="149" spans="1:11" x14ac:dyDescent="0.3">
      <c r="A149" s="1761"/>
      <c r="B149" s="1762"/>
      <c r="C149" s="1763"/>
      <c r="D149" s="1763" t="s">
        <v>498</v>
      </c>
      <c r="E149" s="1764" t="s">
        <v>499</v>
      </c>
      <c r="F149" s="1765"/>
      <c r="G149" s="1766"/>
      <c r="H149" s="1767"/>
      <c r="I149" s="1768"/>
      <c r="J149" s="1756" t="s">
        <v>39</v>
      </c>
      <c r="K149" s="1767"/>
    </row>
    <row r="150" spans="1:11" x14ac:dyDescent="0.3">
      <c r="A150" s="1761"/>
      <c r="B150" s="1762"/>
      <c r="C150" s="1763"/>
      <c r="D150" s="1763" t="s">
        <v>500</v>
      </c>
      <c r="E150" s="1761" t="s">
        <v>501</v>
      </c>
      <c r="F150" s="1765"/>
      <c r="G150" s="1766"/>
      <c r="H150" s="1767"/>
      <c r="I150" s="1768"/>
      <c r="J150" s="1769"/>
      <c r="K150" s="1767"/>
    </row>
    <row r="151" spans="1:11" x14ac:dyDescent="0.3">
      <c r="A151" s="1761"/>
      <c r="B151" s="1762"/>
      <c r="C151" s="1763"/>
      <c r="D151" s="1763" t="s">
        <v>502</v>
      </c>
      <c r="E151" s="1764" t="s">
        <v>503</v>
      </c>
      <c r="F151" s="1765"/>
      <c r="G151" s="1766"/>
      <c r="H151" s="1767"/>
      <c r="I151" s="1768"/>
      <c r="J151" s="1769"/>
      <c r="K151" s="1767"/>
    </row>
    <row r="152" spans="1:11" x14ac:dyDescent="0.3">
      <c r="A152" s="1761"/>
      <c r="B152" s="1762"/>
      <c r="C152" s="1763"/>
      <c r="D152" s="1763" t="s">
        <v>504</v>
      </c>
      <c r="E152" s="1761" t="s">
        <v>505</v>
      </c>
      <c r="F152" s="1765"/>
      <c r="G152" s="1766"/>
      <c r="H152" s="1767"/>
      <c r="I152" s="1768"/>
      <c r="J152" s="1769"/>
      <c r="K152" s="1767"/>
    </row>
    <row r="153" spans="1:11" x14ac:dyDescent="0.3">
      <c r="A153" s="1761"/>
      <c r="B153" s="1762"/>
      <c r="C153" s="1763"/>
      <c r="D153" s="1763" t="s">
        <v>506</v>
      </c>
      <c r="E153" s="1764" t="s">
        <v>507</v>
      </c>
      <c r="F153" s="1765"/>
      <c r="G153" s="1766"/>
      <c r="H153" s="1767"/>
      <c r="I153" s="1768"/>
      <c r="J153" s="1769"/>
      <c r="K153" s="1767"/>
    </row>
    <row r="154" spans="1:11" x14ac:dyDescent="0.3">
      <c r="A154" s="1761"/>
      <c r="B154" s="1762"/>
      <c r="C154" s="1763"/>
      <c r="D154" s="1763" t="s">
        <v>508</v>
      </c>
      <c r="E154" s="1761" t="s">
        <v>509</v>
      </c>
      <c r="F154" s="1765"/>
      <c r="G154" s="1766"/>
      <c r="H154" s="1767"/>
      <c r="I154" s="1768"/>
      <c r="J154" s="1769"/>
      <c r="K154" s="1767"/>
    </row>
    <row r="155" spans="1:11" x14ac:dyDescent="0.25">
      <c r="A155" s="1761"/>
      <c r="B155" s="1762"/>
      <c r="C155" s="1761"/>
      <c r="D155" s="1761" t="s">
        <v>510</v>
      </c>
      <c r="E155" s="1764" t="s">
        <v>511</v>
      </c>
      <c r="F155" s="1762"/>
      <c r="G155" s="1761"/>
      <c r="H155" s="1770"/>
      <c r="I155" s="1771"/>
      <c r="J155" s="1761"/>
      <c r="K155" s="1761"/>
    </row>
    <row r="156" spans="1:11" x14ac:dyDescent="0.25">
      <c r="A156" s="1761"/>
      <c r="B156" s="1762"/>
      <c r="C156" s="1761"/>
      <c r="D156" s="1761" t="s">
        <v>512</v>
      </c>
      <c r="E156" s="1761" t="s">
        <v>513</v>
      </c>
      <c r="F156" s="1762"/>
      <c r="G156" s="1761"/>
      <c r="H156" s="1770"/>
      <c r="I156" s="1771"/>
      <c r="J156" s="1761"/>
      <c r="K156" s="1761"/>
    </row>
    <row r="157" spans="1:11" x14ac:dyDescent="0.25">
      <c r="A157" s="1761"/>
      <c r="B157" s="1762"/>
      <c r="C157" s="1761"/>
      <c r="D157" s="1761" t="s">
        <v>514</v>
      </c>
      <c r="E157" s="1764" t="s">
        <v>515</v>
      </c>
      <c r="F157" s="1762"/>
      <c r="G157" s="1761"/>
      <c r="H157" s="1770"/>
      <c r="I157" s="1771"/>
      <c r="J157" s="1761"/>
      <c r="K157" s="1761"/>
    </row>
    <row r="158" spans="1:11" x14ac:dyDescent="0.25">
      <c r="A158" s="1772"/>
      <c r="B158" s="1773"/>
      <c r="C158" s="1772"/>
      <c r="D158" s="1772" t="s">
        <v>516</v>
      </c>
      <c r="E158" s="1772" t="s">
        <v>240</v>
      </c>
      <c r="F158" s="1773" t="s">
        <v>12</v>
      </c>
      <c r="G158" s="1772"/>
      <c r="H158" s="1774"/>
      <c r="I158" s="1771"/>
      <c r="J158" s="1761"/>
      <c r="K158" s="1761"/>
    </row>
    <row r="159" spans="1:11" x14ac:dyDescent="0.3">
      <c r="A159" s="1761" t="s">
        <v>517</v>
      </c>
      <c r="B159" s="1762" t="s">
        <v>12</v>
      </c>
      <c r="C159" s="1775" t="s">
        <v>518</v>
      </c>
      <c r="D159" s="1776"/>
      <c r="E159" s="1776"/>
      <c r="F159" s="1762"/>
      <c r="G159" s="1777" t="s">
        <v>29</v>
      </c>
      <c r="H159" s="1778"/>
      <c r="I159" s="1779" t="s">
        <v>7</v>
      </c>
      <c r="J159" s="1780" t="s">
        <v>39</v>
      </c>
      <c r="K159" s="1776" t="s">
        <v>519</v>
      </c>
    </row>
    <row r="160" spans="1:11" ht="28" x14ac:dyDescent="0.3">
      <c r="A160" s="1607" t="s">
        <v>520</v>
      </c>
      <c r="B160" s="1608"/>
      <c r="C160" s="1781" t="s">
        <v>1057</v>
      </c>
      <c r="D160" s="1782" t="s">
        <v>522</v>
      </c>
      <c r="E160" s="1614" t="s">
        <v>523</v>
      </c>
      <c r="F160" s="1608"/>
      <c r="G160" s="1609" t="s">
        <v>33</v>
      </c>
      <c r="H160" s="1783" t="s">
        <v>186</v>
      </c>
      <c r="I160" s="1784" t="s">
        <v>6</v>
      </c>
      <c r="J160" s="1620"/>
      <c r="K160" s="1614" t="s">
        <v>524</v>
      </c>
    </row>
    <row r="161" spans="1:11" x14ac:dyDescent="0.25">
      <c r="A161" s="1614"/>
      <c r="B161" s="1615"/>
      <c r="C161" s="1614"/>
      <c r="D161" s="1785" t="s">
        <v>525</v>
      </c>
      <c r="E161" s="1786" t="s">
        <v>526</v>
      </c>
      <c r="F161" s="1615"/>
      <c r="G161" s="1614"/>
      <c r="H161" s="1784"/>
      <c r="I161" s="1614"/>
      <c r="J161" s="1614"/>
      <c r="K161" s="1614"/>
    </row>
    <row r="162" spans="1:11" x14ac:dyDescent="0.25">
      <c r="A162" s="1614"/>
      <c r="B162" s="1615"/>
      <c r="C162" s="1614"/>
      <c r="D162" s="1785" t="s">
        <v>527</v>
      </c>
      <c r="E162" s="1614" t="s">
        <v>528</v>
      </c>
      <c r="F162" s="1615"/>
      <c r="G162" s="1614"/>
      <c r="H162" s="1784"/>
      <c r="I162" s="1614"/>
      <c r="J162" s="1620" t="s">
        <v>39</v>
      </c>
      <c r="K162" s="1614"/>
    </row>
    <row r="163" spans="1:11" x14ac:dyDescent="0.25">
      <c r="A163" s="1614"/>
      <c r="B163" s="1615"/>
      <c r="C163" s="1614"/>
      <c r="D163" s="1785" t="s">
        <v>529</v>
      </c>
      <c r="E163" s="1786" t="s">
        <v>530</v>
      </c>
      <c r="F163" s="1615"/>
      <c r="G163" s="1614"/>
      <c r="H163" s="1784"/>
      <c r="I163" s="1614"/>
      <c r="J163" s="1620"/>
      <c r="K163" s="1614"/>
    </row>
    <row r="164" spans="1:11" x14ac:dyDescent="0.25">
      <c r="A164" s="1614"/>
      <c r="B164" s="1615"/>
      <c r="C164" s="1614"/>
      <c r="D164" s="1785" t="s">
        <v>531</v>
      </c>
      <c r="E164" s="1614" t="s">
        <v>532</v>
      </c>
      <c r="F164" s="1615"/>
      <c r="G164" s="1614"/>
      <c r="H164" s="1784"/>
      <c r="I164" s="1614"/>
      <c r="J164" s="1614"/>
      <c r="K164" s="1614"/>
    </row>
    <row r="165" spans="1:11" x14ac:dyDescent="0.25">
      <c r="A165" s="1614"/>
      <c r="B165" s="1615"/>
      <c r="C165" s="1614"/>
      <c r="D165" s="1785" t="s">
        <v>533</v>
      </c>
      <c r="E165" s="1786" t="s">
        <v>534</v>
      </c>
      <c r="F165" s="1615"/>
      <c r="G165" s="1614"/>
      <c r="H165" s="1784"/>
      <c r="I165" s="1614"/>
      <c r="J165" s="1614"/>
      <c r="K165" s="1614"/>
    </row>
    <row r="166" spans="1:11" x14ac:dyDescent="0.25">
      <c r="A166" s="1614"/>
      <c r="B166" s="1615"/>
      <c r="C166" s="1614"/>
      <c r="D166" s="1785" t="s">
        <v>535</v>
      </c>
      <c r="E166" s="1614" t="s">
        <v>536</v>
      </c>
      <c r="F166" s="1615"/>
      <c r="G166" s="1614"/>
      <c r="H166" s="1784"/>
      <c r="I166" s="1614"/>
      <c r="J166" s="1614"/>
      <c r="K166" s="1614"/>
    </row>
    <row r="167" spans="1:11" x14ac:dyDescent="0.25">
      <c r="A167" s="1614"/>
      <c r="B167" s="1615"/>
      <c r="C167" s="1614"/>
      <c r="D167" s="1785" t="s">
        <v>537</v>
      </c>
      <c r="E167" s="1786" t="s">
        <v>538</v>
      </c>
      <c r="F167" s="1615"/>
      <c r="G167" s="1614"/>
      <c r="H167" s="1784"/>
      <c r="I167" s="1614"/>
      <c r="J167" s="1614"/>
      <c r="K167" s="1614"/>
    </row>
    <row r="168" spans="1:11" x14ac:dyDescent="0.25">
      <c r="A168" s="1614"/>
      <c r="B168" s="1615"/>
      <c r="C168" s="1614"/>
      <c r="D168" s="1785" t="s">
        <v>539</v>
      </c>
      <c r="E168" s="1614" t="s">
        <v>540</v>
      </c>
      <c r="F168" s="1615"/>
      <c r="G168" s="1614"/>
      <c r="H168" s="1784"/>
      <c r="I168" s="1614"/>
      <c r="J168" s="1614"/>
      <c r="K168" s="1614"/>
    </row>
    <row r="169" spans="1:11" x14ac:dyDescent="0.25">
      <c r="A169" s="1614"/>
      <c r="B169" s="1615"/>
      <c r="C169" s="1614"/>
      <c r="D169" s="1785" t="s">
        <v>541</v>
      </c>
      <c r="E169" s="2353" t="s">
        <v>542</v>
      </c>
      <c r="F169" s="1615"/>
      <c r="G169" s="1614"/>
      <c r="H169" s="1784"/>
      <c r="I169" s="1614"/>
      <c r="J169" s="1614"/>
      <c r="K169" s="1614"/>
    </row>
    <row r="170" spans="1:11" x14ac:dyDescent="0.25">
      <c r="A170" s="1614"/>
      <c r="B170" s="1615"/>
      <c r="C170" s="1614"/>
      <c r="D170" s="1785" t="s">
        <v>543</v>
      </c>
      <c r="E170" s="2348" t="s">
        <v>1051</v>
      </c>
      <c r="F170" s="1615"/>
      <c r="G170" s="1614"/>
      <c r="H170" s="1784"/>
      <c r="I170" s="1614"/>
      <c r="J170" s="1614"/>
      <c r="K170" s="1614"/>
    </row>
    <row r="171" spans="1:11" x14ac:dyDescent="0.25">
      <c r="A171" s="1614"/>
      <c r="B171" s="1615"/>
      <c r="C171" s="1614"/>
      <c r="D171" s="1785" t="s">
        <v>545</v>
      </c>
      <c r="E171" s="1786" t="s">
        <v>546</v>
      </c>
      <c r="F171" s="1615"/>
      <c r="G171" s="1614"/>
      <c r="H171" s="1784"/>
      <c r="I171" s="1614"/>
      <c r="J171" s="1614"/>
      <c r="K171" s="1614"/>
    </row>
    <row r="172" spans="1:11" x14ac:dyDescent="0.25">
      <c r="A172" s="1614"/>
      <c r="B172" s="1615"/>
      <c r="C172" s="1614"/>
      <c r="D172" s="1785" t="s">
        <v>819</v>
      </c>
      <c r="E172" s="1614" t="s">
        <v>777</v>
      </c>
      <c r="F172" s="1615"/>
      <c r="G172" s="1614"/>
      <c r="H172" s="1784"/>
      <c r="I172" s="1614"/>
      <c r="J172" s="1614"/>
      <c r="K172" s="1614"/>
    </row>
    <row r="173" spans="1:11" x14ac:dyDescent="0.25">
      <c r="A173" s="1614"/>
      <c r="B173" s="1615"/>
      <c r="C173" s="1614"/>
      <c r="D173" s="1785" t="s">
        <v>820</v>
      </c>
      <c r="E173" s="1786" t="s">
        <v>778</v>
      </c>
      <c r="F173" s="1615"/>
      <c r="G173" s="1614"/>
      <c r="H173" s="1784"/>
      <c r="I173" s="1614"/>
      <c r="J173" s="1614"/>
      <c r="K173" s="1614"/>
    </row>
    <row r="174" spans="1:11" x14ac:dyDescent="0.25">
      <c r="A174" s="1621"/>
      <c r="B174" s="1622"/>
      <c r="C174" s="1621"/>
      <c r="D174" s="1785" t="s">
        <v>547</v>
      </c>
      <c r="E174" s="1614" t="s">
        <v>240</v>
      </c>
      <c r="F174" s="1622" t="s">
        <v>12</v>
      </c>
      <c r="G174" s="1621"/>
      <c r="H174" s="1787"/>
      <c r="I174" s="1621"/>
      <c r="J174" s="1621"/>
      <c r="K174" s="1621"/>
    </row>
    <row r="175" spans="1:11" ht="28" x14ac:dyDescent="0.3">
      <c r="A175" s="1788" t="s">
        <v>548</v>
      </c>
      <c r="B175" s="1608" t="s">
        <v>12</v>
      </c>
      <c r="C175" s="1789" t="s">
        <v>549</v>
      </c>
      <c r="D175" s="1789"/>
      <c r="E175" s="1790"/>
      <c r="F175" s="1608"/>
      <c r="G175" s="1609" t="s">
        <v>29</v>
      </c>
      <c r="H175" s="1791"/>
      <c r="I175" s="1792" t="s">
        <v>7</v>
      </c>
      <c r="J175" s="1613" t="s">
        <v>39</v>
      </c>
      <c r="K175" s="1793" t="s">
        <v>550</v>
      </c>
    </row>
    <row r="176" spans="1:11" ht="42" x14ac:dyDescent="0.3">
      <c r="A176" s="1635" t="s">
        <v>551</v>
      </c>
      <c r="B176" s="1636"/>
      <c r="C176" s="1637" t="s">
        <v>1058</v>
      </c>
      <c r="D176" s="1638" t="s">
        <v>553</v>
      </c>
      <c r="E176" s="1794" t="s">
        <v>554</v>
      </c>
      <c r="F176" s="1636"/>
      <c r="G176" s="1640" t="s">
        <v>33</v>
      </c>
      <c r="H176" s="1641" t="s">
        <v>186</v>
      </c>
      <c r="I176" s="1642" t="s">
        <v>6</v>
      </c>
      <c r="J176" s="1635"/>
      <c r="K176" s="1643" t="s">
        <v>555</v>
      </c>
    </row>
    <row r="177" spans="1:11" x14ac:dyDescent="0.3">
      <c r="A177" s="1644"/>
      <c r="B177" s="1645"/>
      <c r="C177" s="1651"/>
      <c r="D177" s="1644" t="s">
        <v>556</v>
      </c>
      <c r="E177" s="1795" t="s">
        <v>557</v>
      </c>
      <c r="F177" s="1645"/>
      <c r="G177" s="1648"/>
      <c r="H177" s="1652"/>
      <c r="I177" s="1644"/>
      <c r="J177" s="1653"/>
      <c r="K177" s="1650"/>
    </row>
    <row r="178" spans="1:11" x14ac:dyDescent="0.3">
      <c r="A178" s="1654"/>
      <c r="B178" s="1655"/>
      <c r="C178" s="1656"/>
      <c r="D178" s="1654" t="s">
        <v>558</v>
      </c>
      <c r="E178" s="1796" t="s">
        <v>559</v>
      </c>
      <c r="F178" s="1655"/>
      <c r="G178" s="1658"/>
      <c r="H178" s="1659"/>
      <c r="I178" s="1654"/>
      <c r="J178" s="1660"/>
      <c r="K178" s="1661"/>
    </row>
    <row r="179" spans="1:11" ht="28" x14ac:dyDescent="0.3">
      <c r="A179" s="1797" t="s">
        <v>560</v>
      </c>
      <c r="B179" s="1798"/>
      <c r="C179" s="1799" t="s">
        <v>999</v>
      </c>
      <c r="D179" s="1800" t="s">
        <v>562</v>
      </c>
      <c r="E179" s="1816" t="s">
        <v>566</v>
      </c>
      <c r="F179" s="2269" t="s">
        <v>12</v>
      </c>
      <c r="G179" s="1803" t="s">
        <v>33</v>
      </c>
      <c r="H179" s="1804" t="s">
        <v>186</v>
      </c>
      <c r="I179" s="1805" t="s">
        <v>6</v>
      </c>
      <c r="J179" s="1806" t="s">
        <v>39</v>
      </c>
      <c r="K179" s="1807" t="s">
        <v>564</v>
      </c>
    </row>
    <row r="180" spans="1:11" x14ac:dyDescent="0.3">
      <c r="A180" s="1808"/>
      <c r="B180" s="1802"/>
      <c r="C180" s="1800"/>
      <c r="D180" s="1800"/>
      <c r="E180" s="1815" t="s">
        <v>924</v>
      </c>
      <c r="F180" s="1798" t="s">
        <v>1037</v>
      </c>
      <c r="G180" s="1810"/>
      <c r="H180" s="1811"/>
      <c r="I180" s="1812"/>
      <c r="J180" s="1813"/>
      <c r="K180" s="1814"/>
    </row>
    <row r="181" spans="1:11" ht="28" x14ac:dyDescent="0.3">
      <c r="A181" s="1808"/>
      <c r="B181" s="1802"/>
      <c r="C181" s="1815"/>
      <c r="D181" s="1815" t="s">
        <v>565</v>
      </c>
      <c r="E181" s="1816" t="s">
        <v>998</v>
      </c>
      <c r="F181" s="1798" t="s">
        <v>1037</v>
      </c>
      <c r="G181" s="1810"/>
      <c r="H181" s="1811"/>
      <c r="I181" s="1811"/>
      <c r="J181" s="1813"/>
      <c r="K181" s="1814"/>
    </row>
    <row r="182" spans="1:11" x14ac:dyDescent="0.3">
      <c r="A182" s="1808"/>
      <c r="B182" s="1802"/>
      <c r="C182" s="1815"/>
      <c r="D182" s="1815" t="s">
        <v>571</v>
      </c>
      <c r="E182" s="1818" t="s">
        <v>559</v>
      </c>
      <c r="F182" s="1802"/>
      <c r="G182" s="1810"/>
      <c r="H182" s="1811"/>
      <c r="I182" s="1811"/>
      <c r="J182" s="1813"/>
      <c r="K182" s="1814"/>
    </row>
    <row r="183" spans="1:11" ht="28" x14ac:dyDescent="0.3">
      <c r="A183" s="1797" t="s">
        <v>574</v>
      </c>
      <c r="B183" s="2260" t="s">
        <v>12</v>
      </c>
      <c r="C183" s="2261" t="s">
        <v>840</v>
      </c>
      <c r="D183" s="2262" t="s">
        <v>870</v>
      </c>
      <c r="E183" s="2263" t="s">
        <v>577</v>
      </c>
      <c r="F183" s="2260" t="s">
        <v>17</v>
      </c>
      <c r="G183" s="2264" t="s">
        <v>33</v>
      </c>
      <c r="H183" s="2265" t="s">
        <v>186</v>
      </c>
      <c r="I183" s="2266" t="s">
        <v>6</v>
      </c>
      <c r="J183" s="2267" t="s">
        <v>39</v>
      </c>
      <c r="K183" s="2268" t="s">
        <v>868</v>
      </c>
    </row>
    <row r="184" spans="1:11" x14ac:dyDescent="0.3">
      <c r="A184" s="1808"/>
      <c r="B184" s="2269"/>
      <c r="C184" s="2262"/>
      <c r="D184" s="2262" t="s">
        <v>871</v>
      </c>
      <c r="E184" s="2270" t="s">
        <v>822</v>
      </c>
      <c r="F184" s="2269"/>
      <c r="G184" s="2271"/>
      <c r="H184" s="2272"/>
      <c r="I184" s="2272"/>
      <c r="J184" s="2273"/>
      <c r="K184" s="2274"/>
    </row>
    <row r="185" spans="1:11" x14ac:dyDescent="0.3">
      <c r="A185" s="1808"/>
      <c r="B185" s="2269"/>
      <c r="C185" s="2262"/>
      <c r="D185" s="2262" t="s">
        <v>872</v>
      </c>
      <c r="E185" s="2270" t="s">
        <v>1003</v>
      </c>
      <c r="F185" s="2269"/>
      <c r="G185" s="2271"/>
      <c r="H185" s="2272"/>
      <c r="I185" s="2272"/>
      <c r="J185" s="2273"/>
      <c r="K185" s="2274"/>
    </row>
    <row r="186" spans="1:11" x14ac:dyDescent="0.3">
      <c r="A186" s="1808"/>
      <c r="B186" s="2269"/>
      <c r="C186" s="2262"/>
      <c r="D186" s="2262"/>
      <c r="E186" s="2270" t="s">
        <v>938</v>
      </c>
      <c r="F186" s="2269"/>
      <c r="G186" s="2271"/>
      <c r="H186" s="2272"/>
      <c r="I186" s="2272"/>
      <c r="J186" s="2273"/>
      <c r="K186" s="2274"/>
    </row>
    <row r="187" spans="1:11" x14ac:dyDescent="0.3">
      <c r="A187" s="1808"/>
      <c r="B187" s="2269"/>
      <c r="C187" s="2262"/>
      <c r="D187" s="2262"/>
      <c r="E187" s="2270" t="s">
        <v>939</v>
      </c>
      <c r="F187" s="2269"/>
      <c r="G187" s="2271"/>
      <c r="H187" s="2272"/>
      <c r="I187" s="2272"/>
      <c r="J187" s="2273"/>
      <c r="K187" s="2274"/>
    </row>
    <row r="188" spans="1:11" x14ac:dyDescent="0.3">
      <c r="A188" s="1808"/>
      <c r="B188" s="2269"/>
      <c r="C188" s="2262"/>
      <c r="D188" s="2262" t="s">
        <v>874</v>
      </c>
      <c r="E188" s="2270" t="s">
        <v>1000</v>
      </c>
      <c r="F188" s="2269"/>
      <c r="G188" s="2271"/>
      <c r="H188" s="2272"/>
      <c r="I188" s="2272"/>
      <c r="J188" s="2273"/>
      <c r="K188" s="2274"/>
    </row>
    <row r="189" spans="1:11" x14ac:dyDescent="0.3">
      <c r="A189" s="1808"/>
      <c r="B189" s="2269"/>
      <c r="C189" s="2262"/>
      <c r="D189" s="2262" t="s">
        <v>875</v>
      </c>
      <c r="E189" s="2270" t="s">
        <v>1001</v>
      </c>
      <c r="F189" s="2269"/>
      <c r="G189" s="2271"/>
      <c r="H189" s="2272"/>
      <c r="I189" s="2272"/>
      <c r="J189" s="2273"/>
      <c r="K189" s="2274"/>
    </row>
    <row r="190" spans="1:11" x14ac:dyDescent="0.3">
      <c r="A190" s="1808"/>
      <c r="B190" s="2269"/>
      <c r="C190" s="2262"/>
      <c r="D190" s="2262"/>
      <c r="E190" s="2275" t="s">
        <v>1002</v>
      </c>
      <c r="F190" s="2269"/>
      <c r="G190" s="2271"/>
      <c r="H190" s="2272"/>
      <c r="I190" s="2272"/>
      <c r="J190" s="2273"/>
      <c r="K190" s="2274"/>
    </row>
    <row r="191" spans="1:11" x14ac:dyDescent="0.3">
      <c r="A191" s="1808"/>
      <c r="B191" s="2269"/>
      <c r="C191" s="2262"/>
      <c r="D191" s="2262"/>
      <c r="E191" s="2275" t="s">
        <v>940</v>
      </c>
      <c r="F191" s="2269"/>
      <c r="G191" s="2271"/>
      <c r="H191" s="2272"/>
      <c r="I191" s="2272"/>
      <c r="J191" s="2273"/>
      <c r="K191" s="2274"/>
    </row>
    <row r="192" spans="1:11" x14ac:dyDescent="0.3">
      <c r="A192" s="1808"/>
      <c r="B192" s="2269"/>
      <c r="C192" s="2262"/>
      <c r="D192" s="2262"/>
      <c r="E192" s="2275" t="s">
        <v>941</v>
      </c>
      <c r="F192" s="2269"/>
      <c r="G192" s="2271"/>
      <c r="H192" s="2272"/>
      <c r="I192" s="2272"/>
      <c r="J192" s="2273"/>
      <c r="K192" s="2274"/>
    </row>
    <row r="193" spans="1:11" x14ac:dyDescent="0.3">
      <c r="A193" s="1808"/>
      <c r="B193" s="2269"/>
      <c r="C193" s="2262"/>
      <c r="D193" s="2262" t="s">
        <v>881</v>
      </c>
      <c r="E193" s="2275" t="s">
        <v>559</v>
      </c>
      <c r="F193" s="2269"/>
      <c r="G193" s="2271"/>
      <c r="H193" s="2272"/>
      <c r="I193" s="2272"/>
      <c r="J193" s="2273"/>
      <c r="K193" s="2274"/>
    </row>
    <row r="194" spans="1:11" ht="28" x14ac:dyDescent="0.3">
      <c r="A194" s="1825" t="s">
        <v>893</v>
      </c>
      <c r="B194" s="1805" t="s">
        <v>13</v>
      </c>
      <c r="C194" s="1826" t="s">
        <v>852</v>
      </c>
      <c r="D194" s="1827"/>
      <c r="E194" s="1828" t="s">
        <v>18</v>
      </c>
      <c r="F194" s="2266" t="s">
        <v>15</v>
      </c>
      <c r="G194" s="1803" t="s">
        <v>32</v>
      </c>
      <c r="H194" s="1804" t="s">
        <v>59</v>
      </c>
      <c r="I194" s="1829" t="s">
        <v>6</v>
      </c>
      <c r="J194" s="1806" t="s">
        <v>39</v>
      </c>
      <c r="K194" s="1807" t="s">
        <v>855</v>
      </c>
    </row>
    <row r="195" spans="1:11" x14ac:dyDescent="0.3">
      <c r="A195" s="1830"/>
      <c r="B195" s="1830"/>
      <c r="C195" s="1831"/>
      <c r="D195" s="1832"/>
      <c r="E195" s="1833" t="s">
        <v>35</v>
      </c>
      <c r="F195" s="2097" t="s">
        <v>160</v>
      </c>
      <c r="G195" s="1835"/>
      <c r="H195" s="1836"/>
      <c r="I195" s="1837"/>
      <c r="J195" s="1838"/>
      <c r="K195" s="1839"/>
    </row>
    <row r="196" spans="1:11" ht="28" x14ac:dyDescent="0.3">
      <c r="A196" s="1840" t="s">
        <v>1004</v>
      </c>
      <c r="B196" s="2276" t="s">
        <v>15</v>
      </c>
      <c r="C196" s="2277" t="s">
        <v>942</v>
      </c>
      <c r="D196" s="2278"/>
      <c r="E196" s="2279" t="s">
        <v>943</v>
      </c>
      <c r="F196" s="2280"/>
      <c r="G196" s="2264" t="s">
        <v>33</v>
      </c>
      <c r="H196" s="2265" t="s">
        <v>186</v>
      </c>
      <c r="I196" s="2266" t="s">
        <v>6</v>
      </c>
      <c r="J196" s="2267" t="s">
        <v>39</v>
      </c>
      <c r="K196" s="2274" t="s">
        <v>961</v>
      </c>
    </row>
    <row r="197" spans="1:11" x14ac:dyDescent="0.3">
      <c r="A197" s="1840"/>
      <c r="B197" s="2281"/>
      <c r="C197" s="2277"/>
      <c r="D197" s="2278"/>
      <c r="E197" s="2275" t="s">
        <v>944</v>
      </c>
      <c r="F197" s="2280"/>
      <c r="G197" s="2271"/>
      <c r="H197" s="2272"/>
      <c r="I197" s="2282"/>
      <c r="J197" s="2273"/>
      <c r="K197" s="2274"/>
    </row>
    <row r="198" spans="1:11" x14ac:dyDescent="0.3">
      <c r="A198" s="1840"/>
      <c r="B198" s="2281"/>
      <c r="C198" s="2277"/>
      <c r="D198" s="2278"/>
      <c r="E198" s="2275" t="s">
        <v>945</v>
      </c>
      <c r="F198" s="2280"/>
      <c r="G198" s="2271"/>
      <c r="H198" s="2272"/>
      <c r="I198" s="2282"/>
      <c r="J198" s="2273"/>
      <c r="K198" s="2274"/>
    </row>
    <row r="199" spans="1:11" x14ac:dyDescent="0.3">
      <c r="A199" s="1840"/>
      <c r="B199" s="2281"/>
      <c r="C199" s="2277"/>
      <c r="D199" s="2278"/>
      <c r="E199" s="2275" t="s">
        <v>946</v>
      </c>
      <c r="F199" s="2280"/>
      <c r="G199" s="2271"/>
      <c r="H199" s="2272"/>
      <c r="I199" s="2282"/>
      <c r="J199" s="2273"/>
      <c r="K199" s="2274"/>
    </row>
    <row r="200" spans="1:11" x14ac:dyDescent="0.3">
      <c r="A200" s="1840"/>
      <c r="B200" s="2281"/>
      <c r="C200" s="2277"/>
      <c r="D200" s="2278"/>
      <c r="E200" s="2275" t="s">
        <v>947</v>
      </c>
      <c r="F200" s="2280"/>
      <c r="G200" s="2271"/>
      <c r="H200" s="2272"/>
      <c r="I200" s="2282"/>
      <c r="J200" s="2273"/>
      <c r="K200" s="2274"/>
    </row>
    <row r="201" spans="1:11" x14ac:dyDescent="0.3">
      <c r="A201" s="1840"/>
      <c r="B201" s="2281"/>
      <c r="C201" s="2277"/>
      <c r="D201" s="2278"/>
      <c r="E201" s="2275" t="s">
        <v>948</v>
      </c>
      <c r="F201" s="2280"/>
      <c r="G201" s="2271"/>
      <c r="H201" s="2272"/>
      <c r="I201" s="2282"/>
      <c r="J201" s="2273"/>
      <c r="K201" s="2274"/>
    </row>
    <row r="202" spans="1:11" x14ac:dyDescent="0.3">
      <c r="A202" s="1840"/>
      <c r="B202" s="2281"/>
      <c r="C202" s="2277"/>
      <c r="D202" s="2278"/>
      <c r="E202" s="2275" t="s">
        <v>949</v>
      </c>
      <c r="F202" s="2280"/>
      <c r="G202" s="2271"/>
      <c r="H202" s="2272"/>
      <c r="I202" s="2282"/>
      <c r="J202" s="2273"/>
      <c r="K202" s="2274"/>
    </row>
    <row r="203" spans="1:11" x14ac:dyDescent="0.3">
      <c r="A203" s="1840"/>
      <c r="B203" s="2281"/>
      <c r="C203" s="2277"/>
      <c r="D203" s="2278"/>
      <c r="E203" s="2275" t="s">
        <v>950</v>
      </c>
      <c r="F203" s="2280"/>
      <c r="G203" s="2271"/>
      <c r="H203" s="2272"/>
      <c r="I203" s="2282"/>
      <c r="J203" s="2273"/>
      <c r="K203" s="2274"/>
    </row>
    <row r="204" spans="1:11" x14ac:dyDescent="0.3">
      <c r="A204" s="1840"/>
      <c r="B204" s="2281"/>
      <c r="C204" s="2277"/>
      <c r="D204" s="2278"/>
      <c r="E204" s="2275" t="s">
        <v>951</v>
      </c>
      <c r="F204" s="2280"/>
      <c r="G204" s="2271"/>
      <c r="H204" s="2272"/>
      <c r="I204" s="2282"/>
      <c r="J204" s="2273"/>
      <c r="K204" s="2274"/>
    </row>
    <row r="205" spans="1:11" x14ac:dyDescent="0.3">
      <c r="A205" s="1840"/>
      <c r="B205" s="2281"/>
      <c r="C205" s="2277"/>
      <c r="D205" s="2278"/>
      <c r="E205" s="2275" t="s">
        <v>952</v>
      </c>
      <c r="F205" s="2280"/>
      <c r="G205" s="2271"/>
      <c r="H205" s="2272"/>
      <c r="I205" s="2282"/>
      <c r="J205" s="2273"/>
      <c r="K205" s="2274"/>
    </row>
    <row r="206" spans="1:11" x14ac:dyDescent="0.3">
      <c r="A206" s="1840"/>
      <c r="B206" s="2281"/>
      <c r="C206" s="2277"/>
      <c r="D206" s="2278"/>
      <c r="E206" s="2275" t="s">
        <v>953</v>
      </c>
      <c r="F206" s="2280"/>
      <c r="G206" s="2271"/>
      <c r="H206" s="2272"/>
      <c r="I206" s="2282"/>
      <c r="J206" s="2273"/>
      <c r="K206" s="2274"/>
    </row>
    <row r="207" spans="1:11" x14ac:dyDescent="0.3">
      <c r="A207" s="1840"/>
      <c r="B207" s="2281"/>
      <c r="C207" s="2277"/>
      <c r="D207" s="2278"/>
      <c r="E207" s="2275" t="s">
        <v>954</v>
      </c>
      <c r="F207" s="2280"/>
      <c r="G207" s="2271"/>
      <c r="H207" s="2272"/>
      <c r="I207" s="2282"/>
      <c r="J207" s="2273"/>
      <c r="K207" s="2274"/>
    </row>
    <row r="208" spans="1:11" x14ac:dyDescent="0.3">
      <c r="A208" s="1840"/>
      <c r="B208" s="2281"/>
      <c r="C208" s="2277"/>
      <c r="D208" s="2278"/>
      <c r="E208" s="2275" t="s">
        <v>955</v>
      </c>
      <c r="F208" s="2280"/>
      <c r="G208" s="2271"/>
      <c r="H208" s="2272"/>
      <c r="I208" s="2282"/>
      <c r="J208" s="2273"/>
      <c r="K208" s="2274"/>
    </row>
    <row r="209" spans="1:11" x14ac:dyDescent="0.3">
      <c r="A209" s="1840"/>
      <c r="B209" s="2281"/>
      <c r="C209" s="2277"/>
      <c r="D209" s="2278"/>
      <c r="E209" s="2275" t="s">
        <v>956</v>
      </c>
      <c r="F209" s="2280"/>
      <c r="G209" s="2271"/>
      <c r="H209" s="2272"/>
      <c r="I209" s="2282"/>
      <c r="J209" s="2273"/>
      <c r="K209" s="2274"/>
    </row>
    <row r="210" spans="1:11" x14ac:dyDescent="0.3">
      <c r="A210" s="1840"/>
      <c r="B210" s="2281"/>
      <c r="C210" s="2277"/>
      <c r="D210" s="2278"/>
      <c r="E210" s="2275" t="s">
        <v>957</v>
      </c>
      <c r="F210" s="2280"/>
      <c r="G210" s="2271"/>
      <c r="H210" s="2272"/>
      <c r="I210" s="2282"/>
      <c r="J210" s="2273"/>
      <c r="K210" s="2274"/>
    </row>
    <row r="211" spans="1:11" x14ac:dyDescent="0.3">
      <c r="A211" s="1840"/>
      <c r="B211" s="2281"/>
      <c r="C211" s="2277"/>
      <c r="D211" s="2278"/>
      <c r="E211" s="2275" t="s">
        <v>958</v>
      </c>
      <c r="F211" s="2280"/>
      <c r="G211" s="2271"/>
      <c r="H211" s="2272"/>
      <c r="I211" s="2282"/>
      <c r="J211" s="2273"/>
      <c r="K211" s="2274"/>
    </row>
    <row r="212" spans="1:11" x14ac:dyDescent="0.3">
      <c r="A212" s="1840"/>
      <c r="B212" s="2281"/>
      <c r="C212" s="2277"/>
      <c r="D212" s="2279"/>
      <c r="E212" s="2275" t="s">
        <v>167</v>
      </c>
      <c r="F212" s="2283" t="s">
        <v>245</v>
      </c>
      <c r="G212" s="2271"/>
      <c r="H212" s="2272"/>
      <c r="I212" s="2282"/>
      <c r="J212" s="2273"/>
      <c r="K212" s="2274"/>
    </row>
    <row r="213" spans="1:11" ht="28" x14ac:dyDescent="0.3">
      <c r="A213" s="1854" t="s">
        <v>1009</v>
      </c>
      <c r="B213" s="2284" t="s">
        <v>245</v>
      </c>
      <c r="C213" s="2285" t="s">
        <v>959</v>
      </c>
      <c r="D213" s="2286"/>
      <c r="E213" s="2287"/>
      <c r="F213" s="2288"/>
      <c r="G213" s="2289" t="s">
        <v>29</v>
      </c>
      <c r="H213" s="2290" t="s">
        <v>59</v>
      </c>
      <c r="I213" s="2291" t="s">
        <v>7</v>
      </c>
      <c r="J213" s="2292" t="s">
        <v>39</v>
      </c>
      <c r="K213" s="2293" t="s">
        <v>960</v>
      </c>
    </row>
    <row r="214" spans="1:11" ht="28" x14ac:dyDescent="0.3">
      <c r="A214" s="1825" t="s">
        <v>1005</v>
      </c>
      <c r="B214" s="1805" t="s">
        <v>160</v>
      </c>
      <c r="C214" s="2126" t="s">
        <v>1059</v>
      </c>
      <c r="D214" s="1827"/>
      <c r="E214" s="1827" t="s">
        <v>963</v>
      </c>
      <c r="F214" s="1909"/>
      <c r="G214" s="1803" t="s">
        <v>33</v>
      </c>
      <c r="H214" s="2127" t="s">
        <v>186</v>
      </c>
      <c r="I214" s="1829" t="s">
        <v>6</v>
      </c>
      <c r="J214" s="1806" t="s">
        <v>39</v>
      </c>
      <c r="K214" s="1807" t="s">
        <v>977</v>
      </c>
    </row>
    <row r="215" spans="1:11" x14ac:dyDescent="0.3">
      <c r="A215" s="1871"/>
      <c r="B215" s="1812"/>
      <c r="C215" s="2102"/>
      <c r="D215" s="2103"/>
      <c r="E215" s="1823" t="s">
        <v>965</v>
      </c>
      <c r="F215" s="1844"/>
      <c r="G215" s="1810"/>
      <c r="H215" s="1811"/>
      <c r="I215" s="1811"/>
      <c r="J215" s="1813"/>
      <c r="K215" s="1840"/>
    </row>
    <row r="216" spans="1:11" ht="28" x14ac:dyDescent="0.3">
      <c r="A216" s="1871"/>
      <c r="B216" s="1812"/>
      <c r="C216" s="2102"/>
      <c r="D216" s="2103"/>
      <c r="E216" s="1820" t="s">
        <v>966</v>
      </c>
      <c r="F216" s="1844"/>
      <c r="G216" s="1810"/>
      <c r="H216" s="1811"/>
      <c r="I216" s="1811"/>
      <c r="J216" s="1813"/>
      <c r="K216" s="1840"/>
    </row>
    <row r="217" spans="1:11" x14ac:dyDescent="0.3">
      <c r="A217" s="1871"/>
      <c r="B217" s="1812"/>
      <c r="C217" s="2102"/>
      <c r="D217" s="2103"/>
      <c r="E217" s="2128" t="s">
        <v>240</v>
      </c>
      <c r="F217" s="2105" t="s">
        <v>265</v>
      </c>
      <c r="G217" s="1810"/>
      <c r="H217" s="1811"/>
      <c r="I217" s="1811"/>
      <c r="J217" s="1813"/>
      <c r="K217" s="1840"/>
    </row>
    <row r="218" spans="1:11" ht="28" x14ac:dyDescent="0.3">
      <c r="A218" s="1880" t="s">
        <v>1010</v>
      </c>
      <c r="B218" s="2116" t="s">
        <v>265</v>
      </c>
      <c r="C218" s="2129" t="s">
        <v>964</v>
      </c>
      <c r="D218" s="2130"/>
      <c r="E218" s="2131"/>
      <c r="F218" s="2120"/>
      <c r="G218" s="2121" t="s">
        <v>29</v>
      </c>
      <c r="H218" s="2122" t="s">
        <v>59</v>
      </c>
      <c r="I218" s="2123" t="s">
        <v>7</v>
      </c>
      <c r="J218" s="2124" t="s">
        <v>39</v>
      </c>
      <c r="K218" s="1854" t="s">
        <v>978</v>
      </c>
    </row>
    <row r="219" spans="1:11" ht="84" x14ac:dyDescent="0.3">
      <c r="A219" s="1885" t="s">
        <v>1006</v>
      </c>
      <c r="B219" s="2266" t="s">
        <v>14</v>
      </c>
      <c r="C219" s="2294" t="s">
        <v>975</v>
      </c>
      <c r="D219" s="2295"/>
      <c r="E219" s="2296" t="s">
        <v>967</v>
      </c>
      <c r="F219" s="2297" t="s">
        <v>163</v>
      </c>
      <c r="G219" s="2271" t="s">
        <v>33</v>
      </c>
      <c r="H219" s="2272" t="s">
        <v>186</v>
      </c>
      <c r="I219" s="2282" t="s">
        <v>6</v>
      </c>
      <c r="J219" s="2273" t="s">
        <v>39</v>
      </c>
      <c r="K219" s="2298" t="s">
        <v>979</v>
      </c>
    </row>
    <row r="220" spans="1:11" x14ac:dyDescent="0.3">
      <c r="A220" s="1871"/>
      <c r="B220" s="2276"/>
      <c r="C220" s="2299"/>
      <c r="D220" s="2300"/>
      <c r="E220" s="2301" t="s">
        <v>968</v>
      </c>
      <c r="F220" s="2283" t="s">
        <v>163</v>
      </c>
      <c r="G220" s="2271"/>
      <c r="H220" s="2272"/>
      <c r="I220" s="2272"/>
      <c r="J220" s="2273"/>
      <c r="K220" s="2281"/>
    </row>
    <row r="221" spans="1:11" x14ac:dyDescent="0.3">
      <c r="A221" s="1871"/>
      <c r="B221" s="2276"/>
      <c r="C221" s="2299"/>
      <c r="D221" s="2300"/>
      <c r="E221" s="2302" t="s">
        <v>969</v>
      </c>
      <c r="F221" s="2280"/>
      <c r="G221" s="2271"/>
      <c r="H221" s="2272"/>
      <c r="I221" s="2282"/>
      <c r="J221" s="2273"/>
      <c r="K221" s="2281"/>
    </row>
    <row r="222" spans="1:11" ht="42" x14ac:dyDescent="0.3">
      <c r="A222" s="1825" t="s">
        <v>1007</v>
      </c>
      <c r="B222" s="2266" t="s">
        <v>163</v>
      </c>
      <c r="C222" s="2294" t="s">
        <v>970</v>
      </c>
      <c r="D222" s="2295"/>
      <c r="E222" s="2303" t="s">
        <v>976</v>
      </c>
      <c r="F222" s="2304"/>
      <c r="G222" s="2264" t="s">
        <v>33</v>
      </c>
      <c r="H222" s="2265" t="s">
        <v>186</v>
      </c>
      <c r="I222" s="2265" t="s">
        <v>6</v>
      </c>
      <c r="J222" s="2267" t="s">
        <v>39</v>
      </c>
      <c r="K222" s="2298" t="s">
        <v>980</v>
      </c>
    </row>
    <row r="223" spans="1:11" ht="28" x14ac:dyDescent="0.3">
      <c r="A223" s="1840"/>
      <c r="B223" s="2276"/>
      <c r="C223" s="2299"/>
      <c r="D223" s="2300"/>
      <c r="E223" s="2305" t="s">
        <v>971</v>
      </c>
      <c r="F223" s="2280"/>
      <c r="G223" s="2271"/>
      <c r="H223" s="2272"/>
      <c r="I223" s="2272"/>
      <c r="J223" s="2273"/>
      <c r="K223" s="2281"/>
    </row>
    <row r="224" spans="1:11" x14ac:dyDescent="0.3">
      <c r="A224" s="1840"/>
      <c r="B224" s="2276"/>
      <c r="C224" s="2299"/>
      <c r="D224" s="2300"/>
      <c r="E224" s="2305" t="s">
        <v>972</v>
      </c>
      <c r="F224" s="2280"/>
      <c r="G224" s="2271"/>
      <c r="H224" s="2272"/>
      <c r="I224" s="2272"/>
      <c r="J224" s="2273"/>
      <c r="K224" s="2281"/>
    </row>
    <row r="225" spans="1:11" x14ac:dyDescent="0.3">
      <c r="A225" s="1840"/>
      <c r="B225" s="2276"/>
      <c r="C225" s="2299"/>
      <c r="D225" s="2300"/>
      <c r="E225" s="2305" t="s">
        <v>943</v>
      </c>
      <c r="F225" s="2280"/>
      <c r="G225" s="2271"/>
      <c r="H225" s="2272"/>
      <c r="I225" s="2272"/>
      <c r="J225" s="2273"/>
      <c r="K225" s="2281"/>
    </row>
    <row r="226" spans="1:11" x14ac:dyDescent="0.3">
      <c r="A226" s="1840"/>
      <c r="B226" s="2276"/>
      <c r="C226" s="2299"/>
      <c r="D226" s="2300"/>
      <c r="E226" s="2305" t="s">
        <v>944</v>
      </c>
      <c r="F226" s="2280"/>
      <c r="G226" s="2271"/>
      <c r="H226" s="2272"/>
      <c r="I226" s="2272"/>
      <c r="J226" s="2273"/>
      <c r="K226" s="2281"/>
    </row>
    <row r="227" spans="1:11" x14ac:dyDescent="0.3">
      <c r="A227" s="1840"/>
      <c r="B227" s="2276"/>
      <c r="C227" s="2299"/>
      <c r="D227" s="2300"/>
      <c r="E227" s="2305" t="s">
        <v>945</v>
      </c>
      <c r="F227" s="2280"/>
      <c r="G227" s="2271"/>
      <c r="H227" s="2272"/>
      <c r="I227" s="2272"/>
      <c r="J227" s="2273"/>
      <c r="K227" s="2281"/>
    </row>
    <row r="228" spans="1:11" x14ac:dyDescent="0.3">
      <c r="A228" s="1840"/>
      <c r="B228" s="2276"/>
      <c r="C228" s="2299"/>
      <c r="D228" s="2300"/>
      <c r="E228" s="2305" t="s">
        <v>946</v>
      </c>
      <c r="F228" s="2280"/>
      <c r="G228" s="2271"/>
      <c r="H228" s="2272"/>
      <c r="I228" s="2272"/>
      <c r="J228" s="2273"/>
      <c r="K228" s="2281"/>
    </row>
    <row r="229" spans="1:11" x14ac:dyDescent="0.3">
      <c r="A229" s="1840"/>
      <c r="B229" s="2276"/>
      <c r="C229" s="2299"/>
      <c r="D229" s="2300"/>
      <c r="E229" s="2305" t="s">
        <v>947</v>
      </c>
      <c r="F229" s="2280"/>
      <c r="G229" s="2271"/>
      <c r="H229" s="2272"/>
      <c r="I229" s="2272"/>
      <c r="J229" s="2273"/>
      <c r="K229" s="2281"/>
    </row>
    <row r="230" spans="1:11" x14ac:dyDescent="0.3">
      <c r="A230" s="1840"/>
      <c r="B230" s="2276"/>
      <c r="C230" s="2299"/>
      <c r="D230" s="2300"/>
      <c r="E230" s="2306" t="s">
        <v>948</v>
      </c>
      <c r="F230" s="2280"/>
      <c r="G230" s="2271"/>
      <c r="H230" s="2272"/>
      <c r="I230" s="2272"/>
      <c r="J230" s="2273"/>
      <c r="K230" s="2281"/>
    </row>
    <row r="231" spans="1:11" x14ac:dyDescent="0.3">
      <c r="A231" s="1840"/>
      <c r="B231" s="2276"/>
      <c r="C231" s="2299"/>
      <c r="D231" s="2300"/>
      <c r="E231" s="2305" t="s">
        <v>949</v>
      </c>
      <c r="F231" s="2280"/>
      <c r="G231" s="2271"/>
      <c r="H231" s="2272"/>
      <c r="I231" s="2272"/>
      <c r="J231" s="2273"/>
      <c r="K231" s="2281"/>
    </row>
    <row r="232" spans="1:11" x14ac:dyDescent="0.3">
      <c r="A232" s="1840"/>
      <c r="B232" s="2276"/>
      <c r="C232" s="2299"/>
      <c r="D232" s="2300"/>
      <c r="E232" s="2305" t="s">
        <v>950</v>
      </c>
      <c r="F232" s="2280"/>
      <c r="G232" s="2271"/>
      <c r="H232" s="2272"/>
      <c r="I232" s="2272"/>
      <c r="J232" s="2273"/>
      <c r="K232" s="2281"/>
    </row>
    <row r="233" spans="1:11" x14ac:dyDescent="0.3">
      <c r="A233" s="1840"/>
      <c r="B233" s="2276"/>
      <c r="C233" s="2299"/>
      <c r="D233" s="2300"/>
      <c r="E233" s="2305" t="s">
        <v>951</v>
      </c>
      <c r="F233" s="2280"/>
      <c r="G233" s="2271"/>
      <c r="H233" s="2272"/>
      <c r="I233" s="2272"/>
      <c r="J233" s="2273"/>
      <c r="K233" s="2281"/>
    </row>
    <row r="234" spans="1:11" x14ac:dyDescent="0.3">
      <c r="A234" s="1840"/>
      <c r="B234" s="2276"/>
      <c r="C234" s="2299"/>
      <c r="D234" s="2300"/>
      <c r="E234" s="2303" t="s">
        <v>952</v>
      </c>
      <c r="F234" s="2280"/>
      <c r="G234" s="2271"/>
      <c r="H234" s="2272"/>
      <c r="I234" s="2272"/>
      <c r="J234" s="2273"/>
      <c r="K234" s="2281"/>
    </row>
    <row r="235" spans="1:11" x14ac:dyDescent="0.3">
      <c r="A235" s="1840"/>
      <c r="B235" s="2276"/>
      <c r="C235" s="2299"/>
      <c r="D235" s="2300"/>
      <c r="E235" s="2305" t="s">
        <v>953</v>
      </c>
      <c r="F235" s="2280"/>
      <c r="G235" s="2271"/>
      <c r="H235" s="2272"/>
      <c r="I235" s="2272"/>
      <c r="J235" s="2273"/>
      <c r="K235" s="2281"/>
    </row>
    <row r="236" spans="1:11" x14ac:dyDescent="0.3">
      <c r="A236" s="1840"/>
      <c r="B236" s="2276"/>
      <c r="C236" s="2299"/>
      <c r="D236" s="2300"/>
      <c r="E236" s="2305" t="s">
        <v>954</v>
      </c>
      <c r="F236" s="2280"/>
      <c r="G236" s="2271"/>
      <c r="H236" s="2272"/>
      <c r="I236" s="2272"/>
      <c r="J236" s="2273"/>
      <c r="K236" s="2281"/>
    </row>
    <row r="237" spans="1:11" x14ac:dyDescent="0.3">
      <c r="A237" s="1840"/>
      <c r="B237" s="2276"/>
      <c r="C237" s="2299"/>
      <c r="D237" s="2300"/>
      <c r="E237" s="2303" t="s">
        <v>955</v>
      </c>
      <c r="F237" s="2280"/>
      <c r="G237" s="2271"/>
      <c r="H237" s="2272"/>
      <c r="I237" s="2272"/>
      <c r="J237" s="2273"/>
      <c r="K237" s="2281"/>
    </row>
    <row r="238" spans="1:11" x14ac:dyDescent="0.3">
      <c r="A238" s="1840"/>
      <c r="B238" s="2276"/>
      <c r="C238" s="2299"/>
      <c r="D238" s="2300"/>
      <c r="E238" s="2305" t="s">
        <v>956</v>
      </c>
      <c r="F238" s="2280"/>
      <c r="G238" s="2271"/>
      <c r="H238" s="2272"/>
      <c r="I238" s="2272"/>
      <c r="J238" s="2273"/>
      <c r="K238" s="2281"/>
    </row>
    <row r="239" spans="1:11" x14ac:dyDescent="0.3">
      <c r="A239" s="1840"/>
      <c r="B239" s="2276"/>
      <c r="C239" s="2299"/>
      <c r="D239" s="2300"/>
      <c r="E239" s="2305" t="s">
        <v>957</v>
      </c>
      <c r="F239" s="2280"/>
      <c r="G239" s="2271"/>
      <c r="H239" s="2272"/>
      <c r="I239" s="2272"/>
      <c r="J239" s="2273"/>
      <c r="K239" s="2281"/>
    </row>
    <row r="240" spans="1:11" x14ac:dyDescent="0.3">
      <c r="A240" s="1830"/>
      <c r="B240" s="2307"/>
      <c r="C240" s="2308"/>
      <c r="D240" s="2309"/>
      <c r="E240" s="2310" t="s">
        <v>973</v>
      </c>
      <c r="F240" s="2311" t="s">
        <v>287</v>
      </c>
      <c r="G240" s="2312"/>
      <c r="H240" s="2313"/>
      <c r="I240" s="2313"/>
      <c r="J240" s="2314"/>
      <c r="K240" s="2315"/>
    </row>
    <row r="241" spans="1:11" ht="42" x14ac:dyDescent="0.3">
      <c r="A241" s="1840" t="s">
        <v>1008</v>
      </c>
      <c r="B241" s="2276" t="s">
        <v>287</v>
      </c>
      <c r="C241" s="2299" t="s">
        <v>974</v>
      </c>
      <c r="D241" s="2309"/>
      <c r="E241" s="2316"/>
      <c r="F241" s="2283"/>
      <c r="G241" s="2271" t="s">
        <v>29</v>
      </c>
      <c r="H241" s="2272" t="s">
        <v>59</v>
      </c>
      <c r="I241" s="2272" t="s">
        <v>7</v>
      </c>
      <c r="J241" s="2273" t="s">
        <v>39</v>
      </c>
      <c r="K241" s="2281" t="s">
        <v>981</v>
      </c>
    </row>
    <row r="242" spans="1:11" ht="56" x14ac:dyDescent="0.3">
      <c r="A242" s="1825" t="s">
        <v>930</v>
      </c>
      <c r="B242" s="2317" t="s">
        <v>17</v>
      </c>
      <c r="C242" s="2318" t="s">
        <v>1011</v>
      </c>
      <c r="D242" s="2319"/>
      <c r="E242" s="2263" t="s">
        <v>18</v>
      </c>
      <c r="F242" s="2317"/>
      <c r="G242" s="2264" t="s">
        <v>32</v>
      </c>
      <c r="H242" s="2265" t="s">
        <v>59</v>
      </c>
      <c r="I242" s="2265" t="s">
        <v>6</v>
      </c>
      <c r="J242" s="2267" t="s">
        <v>39</v>
      </c>
      <c r="K242" s="2298" t="s">
        <v>919</v>
      </c>
    </row>
    <row r="243" spans="1:11" x14ac:dyDescent="0.3">
      <c r="A243" s="1840"/>
      <c r="B243" s="2320"/>
      <c r="C243" s="2321"/>
      <c r="D243" s="2319"/>
      <c r="E243" s="2322" t="s">
        <v>35</v>
      </c>
      <c r="F243" s="2320"/>
      <c r="G243" s="2271"/>
      <c r="H243" s="2272"/>
      <c r="I243" s="2272"/>
      <c r="J243" s="2273"/>
      <c r="K243" s="2281"/>
    </row>
    <row r="244" spans="1:11" x14ac:dyDescent="0.3">
      <c r="A244" s="1830"/>
      <c r="B244" s="2323"/>
      <c r="C244" s="2324"/>
      <c r="D244" s="2319"/>
      <c r="E244" s="2325" t="s">
        <v>918</v>
      </c>
      <c r="F244" s="2323"/>
      <c r="G244" s="2312"/>
      <c r="H244" s="2313"/>
      <c r="I244" s="2313"/>
      <c r="J244" s="2314"/>
      <c r="K244" s="2315"/>
    </row>
    <row r="245" spans="1:11" ht="28" x14ac:dyDescent="0.3">
      <c r="A245" s="2326"/>
      <c r="B245" s="2327"/>
      <c r="C245" s="2328" t="s">
        <v>1038</v>
      </c>
      <c r="D245" s="2329"/>
      <c r="E245" s="2330" t="s">
        <v>1039</v>
      </c>
      <c r="F245" s="2331" t="s">
        <v>12</v>
      </c>
      <c r="G245" s="2332" t="s">
        <v>1046</v>
      </c>
      <c r="H245" s="2333" t="s">
        <v>59</v>
      </c>
      <c r="I245" s="2333" t="s">
        <v>6</v>
      </c>
      <c r="J245" s="2334" t="s">
        <v>39</v>
      </c>
      <c r="K245" s="2326" t="s">
        <v>1047</v>
      </c>
    </row>
    <row r="246" spans="1:11" x14ac:dyDescent="0.3">
      <c r="A246" s="2326"/>
      <c r="B246" s="2327"/>
      <c r="C246" s="2328"/>
      <c r="D246" s="2329"/>
      <c r="E246" s="2335" t="s">
        <v>1040</v>
      </c>
      <c r="F246" s="2331" t="s">
        <v>12</v>
      </c>
      <c r="G246" s="2332"/>
      <c r="H246" s="2333"/>
      <c r="I246" s="2333"/>
      <c r="J246" s="2334"/>
      <c r="K246" s="2326"/>
    </row>
    <row r="247" spans="1:11" x14ac:dyDescent="0.3">
      <c r="A247" s="2326"/>
      <c r="B247" s="2327"/>
      <c r="C247" s="2328"/>
      <c r="D247" s="2329"/>
      <c r="E247" s="2335" t="s">
        <v>1041</v>
      </c>
      <c r="F247" s="2331"/>
      <c r="G247" s="2332"/>
      <c r="H247" s="2333"/>
      <c r="I247" s="2333"/>
      <c r="J247" s="2334"/>
      <c r="K247" s="2326"/>
    </row>
    <row r="248" spans="1:11" x14ac:dyDescent="0.3">
      <c r="A248" s="2326"/>
      <c r="B248" s="2327"/>
      <c r="C248" s="2328"/>
      <c r="D248" s="2329"/>
      <c r="E248" s="2335" t="s">
        <v>1042</v>
      </c>
      <c r="F248" s="2331"/>
      <c r="G248" s="2332"/>
      <c r="H248" s="2333"/>
      <c r="I248" s="2333"/>
      <c r="J248" s="2334"/>
      <c r="K248" s="2326"/>
    </row>
    <row r="249" spans="1:11" x14ac:dyDescent="0.3">
      <c r="A249" s="2326"/>
      <c r="B249" s="2327"/>
      <c r="C249" s="2328"/>
      <c r="D249" s="2329"/>
      <c r="E249" s="2336" t="s">
        <v>1043</v>
      </c>
      <c r="F249" s="2331"/>
      <c r="G249" s="2332"/>
      <c r="H249" s="2333"/>
      <c r="I249" s="2333"/>
      <c r="J249" s="2334"/>
      <c r="K249" s="2326"/>
    </row>
    <row r="250" spans="1:11" ht="28" x14ac:dyDescent="0.3">
      <c r="A250" s="2337"/>
      <c r="B250" s="2338" t="s">
        <v>12</v>
      </c>
      <c r="C250" s="2339" t="s">
        <v>1044</v>
      </c>
      <c r="D250" s="2340"/>
      <c r="E250" s="2341"/>
      <c r="F250" s="2342"/>
      <c r="G250" s="2343" t="s">
        <v>1045</v>
      </c>
      <c r="H250" s="2344" t="s">
        <v>59</v>
      </c>
      <c r="I250" s="2344" t="s">
        <v>6</v>
      </c>
      <c r="J250" s="2345" t="s">
        <v>39</v>
      </c>
      <c r="K250" s="2337" t="s">
        <v>1048</v>
      </c>
    </row>
    <row r="251" spans="1:11" ht="28" x14ac:dyDescent="0.3">
      <c r="A251" s="1947" t="s">
        <v>595</v>
      </c>
      <c r="B251" s="1948"/>
      <c r="C251" s="1949" t="s">
        <v>596</v>
      </c>
      <c r="D251" s="1949" t="s">
        <v>597</v>
      </c>
      <c r="E251" s="1947" t="s">
        <v>598</v>
      </c>
      <c r="F251" s="1950"/>
      <c r="G251" s="1640" t="s">
        <v>32</v>
      </c>
      <c r="H251" s="1642" t="s">
        <v>59</v>
      </c>
      <c r="I251" s="1642" t="s">
        <v>6</v>
      </c>
      <c r="J251" s="1743"/>
      <c r="K251" s="1642" t="s">
        <v>599</v>
      </c>
    </row>
    <row r="252" spans="1:11" x14ac:dyDescent="0.3">
      <c r="A252" s="1951"/>
      <c r="B252" s="1952"/>
      <c r="C252" s="1951"/>
      <c r="D252" s="1951" t="s">
        <v>600</v>
      </c>
      <c r="E252" s="1795" t="s">
        <v>601</v>
      </c>
      <c r="F252" s="1953"/>
      <c r="G252" s="1648"/>
      <c r="H252" s="1747"/>
      <c r="I252" s="1649"/>
      <c r="J252" s="1653"/>
      <c r="K252" s="1649"/>
    </row>
    <row r="253" spans="1:11" x14ac:dyDescent="0.3">
      <c r="A253" s="1951"/>
      <c r="B253" s="1952"/>
      <c r="C253" s="1951"/>
      <c r="D253" s="1951" t="s">
        <v>602</v>
      </c>
      <c r="E253" s="1951" t="s">
        <v>603</v>
      </c>
      <c r="F253" s="1953"/>
      <c r="G253" s="1648"/>
      <c r="H253" s="1747"/>
      <c r="I253" s="1649"/>
      <c r="J253" s="1653"/>
      <c r="K253" s="1649"/>
    </row>
    <row r="254" spans="1:11" x14ac:dyDescent="0.3">
      <c r="A254" s="1954"/>
      <c r="B254" s="1955"/>
      <c r="C254" s="1954"/>
      <c r="D254" s="1954" t="s">
        <v>604</v>
      </c>
      <c r="E254" s="1796" t="s">
        <v>605</v>
      </c>
      <c r="F254" s="1956"/>
      <c r="G254" s="1658"/>
      <c r="H254" s="1752"/>
      <c r="I254" s="1753"/>
      <c r="J254" s="1660"/>
      <c r="K254" s="1753"/>
    </row>
    <row r="255" spans="1:11" ht="28" x14ac:dyDescent="0.3">
      <c r="A255" s="1569" t="s">
        <v>606</v>
      </c>
      <c r="B255" s="1561"/>
      <c r="C255" s="1542" t="s">
        <v>607</v>
      </c>
      <c r="D255" s="1542" t="s">
        <v>608</v>
      </c>
      <c r="E255" s="1957" t="s">
        <v>609</v>
      </c>
      <c r="F255" s="1958"/>
      <c r="G255" s="1570" t="s">
        <v>32</v>
      </c>
      <c r="H255" s="1522" t="s">
        <v>59</v>
      </c>
      <c r="I255" s="1959" t="s">
        <v>6</v>
      </c>
      <c r="J255" s="1505" t="s">
        <v>39</v>
      </c>
      <c r="K255" s="1960" t="s">
        <v>610</v>
      </c>
    </row>
    <row r="256" spans="1:11" x14ac:dyDescent="0.25">
      <c r="A256" s="1569"/>
      <c r="B256" s="1561"/>
      <c r="C256" s="1569"/>
      <c r="D256" s="1569" t="s">
        <v>611</v>
      </c>
      <c r="E256" s="1567" t="s">
        <v>612</v>
      </c>
      <c r="F256" s="1958" t="s">
        <v>613</v>
      </c>
      <c r="G256" s="1507"/>
      <c r="H256" s="1522"/>
      <c r="I256" s="1959"/>
      <c r="J256" s="1961"/>
      <c r="K256" s="1960"/>
    </row>
    <row r="257" spans="1:11" x14ac:dyDescent="0.25">
      <c r="A257" s="1569"/>
      <c r="B257" s="1561"/>
      <c r="C257" s="1569"/>
      <c r="D257" s="1569" t="s">
        <v>614</v>
      </c>
      <c r="E257" s="1962" t="s">
        <v>615</v>
      </c>
      <c r="F257" s="1958"/>
      <c r="G257" s="1507"/>
      <c r="H257" s="1522"/>
      <c r="I257" s="1959"/>
      <c r="J257" s="1505"/>
      <c r="K257" s="1960"/>
    </row>
    <row r="258" spans="1:11" x14ac:dyDescent="0.25">
      <c r="A258" s="1569"/>
      <c r="B258" s="1561"/>
      <c r="C258" s="1569"/>
      <c r="D258" s="1569" t="s">
        <v>616</v>
      </c>
      <c r="E258" s="1567" t="s">
        <v>617</v>
      </c>
      <c r="F258" s="1958"/>
      <c r="G258" s="1507"/>
      <c r="H258" s="1522"/>
      <c r="I258" s="1959"/>
      <c r="J258" s="1505"/>
      <c r="K258" s="1960"/>
    </row>
    <row r="259" spans="1:11" x14ac:dyDescent="0.25">
      <c r="A259" s="1569"/>
      <c r="B259" s="1561"/>
      <c r="C259" s="1569"/>
      <c r="D259" s="1569" t="s">
        <v>618</v>
      </c>
      <c r="E259" s="1963" t="s">
        <v>619</v>
      </c>
      <c r="F259" s="1958"/>
      <c r="G259" s="1507"/>
      <c r="H259" s="1522"/>
      <c r="I259" s="1959"/>
      <c r="J259" s="1505"/>
      <c r="K259" s="1960"/>
    </row>
    <row r="260" spans="1:11" x14ac:dyDescent="0.25">
      <c r="A260" s="1569"/>
      <c r="B260" s="1561"/>
      <c r="C260" s="1569"/>
      <c r="D260" s="1569" t="s">
        <v>620</v>
      </c>
      <c r="E260" s="1964" t="s">
        <v>621</v>
      </c>
      <c r="F260" s="1958"/>
      <c r="G260" s="1507"/>
      <c r="H260" s="1522"/>
      <c r="I260" s="1959"/>
      <c r="J260" s="1505"/>
      <c r="K260" s="1960"/>
    </row>
    <row r="261" spans="1:11" x14ac:dyDescent="0.25">
      <c r="A261" s="1569"/>
      <c r="B261" s="1561"/>
      <c r="C261" s="1569"/>
      <c r="D261" s="1569" t="s">
        <v>622</v>
      </c>
      <c r="E261" s="1965" t="s">
        <v>623</v>
      </c>
      <c r="F261" s="1966" t="s">
        <v>16</v>
      </c>
      <c r="G261" s="1507"/>
      <c r="H261" s="1522"/>
      <c r="I261" s="1959"/>
      <c r="J261" s="1505"/>
      <c r="K261" s="1960"/>
    </row>
    <row r="262" spans="1:11" x14ac:dyDescent="0.3">
      <c r="A262" s="1532" t="s">
        <v>624</v>
      </c>
      <c r="B262" s="1533" t="s">
        <v>16</v>
      </c>
      <c r="C262" s="1563" t="s">
        <v>625</v>
      </c>
      <c r="D262" s="1967"/>
      <c r="E262" s="1563"/>
      <c r="F262" s="1533"/>
      <c r="G262" s="1968" t="s">
        <v>29</v>
      </c>
      <c r="H262" s="1969"/>
      <c r="I262" s="1970" t="s">
        <v>7</v>
      </c>
      <c r="J262" s="1539" t="s">
        <v>39</v>
      </c>
      <c r="K262" s="1971" t="s">
        <v>626</v>
      </c>
    </row>
    <row r="263" spans="1:11" ht="28" x14ac:dyDescent="0.3">
      <c r="A263" s="1566" t="s">
        <v>627</v>
      </c>
      <c r="B263" s="1508" t="s">
        <v>12</v>
      </c>
      <c r="C263" s="1972" t="s">
        <v>628</v>
      </c>
      <c r="D263" s="1972" t="s">
        <v>629</v>
      </c>
      <c r="E263" s="1523" t="s">
        <v>630</v>
      </c>
      <c r="F263" s="1497"/>
      <c r="G263" s="1973" t="s">
        <v>32</v>
      </c>
      <c r="H263" s="1974" t="s">
        <v>59</v>
      </c>
      <c r="I263" s="1975" t="s">
        <v>6</v>
      </c>
      <c r="J263" s="1521" t="s">
        <v>39</v>
      </c>
      <c r="K263" s="1976" t="s">
        <v>631</v>
      </c>
    </row>
    <row r="264" spans="1:11" x14ac:dyDescent="0.25">
      <c r="A264" s="1569"/>
      <c r="B264" s="1508"/>
      <c r="C264" s="1507"/>
      <c r="D264" s="1507" t="s">
        <v>632</v>
      </c>
      <c r="E264" s="1569" t="s">
        <v>633</v>
      </c>
      <c r="F264" s="1508"/>
      <c r="G264" s="1548"/>
      <c r="H264" s="1522"/>
      <c r="I264" s="1959"/>
      <c r="J264" s="1505"/>
      <c r="K264" s="1960"/>
    </row>
    <row r="265" spans="1:11" x14ac:dyDescent="0.25">
      <c r="A265" s="1569"/>
      <c r="B265" s="1508"/>
      <c r="C265" s="1507"/>
      <c r="D265" s="1507" t="s">
        <v>634</v>
      </c>
      <c r="E265" s="1523" t="s">
        <v>635</v>
      </c>
      <c r="F265" s="1508"/>
      <c r="G265" s="1548"/>
      <c r="H265" s="1522"/>
      <c r="I265" s="1959"/>
      <c r="J265" s="1505"/>
      <c r="K265" s="1960"/>
    </row>
    <row r="266" spans="1:11" x14ac:dyDescent="0.25">
      <c r="A266" s="1977"/>
      <c r="B266" s="1544"/>
      <c r="C266" s="1507"/>
      <c r="D266" s="1507" t="s">
        <v>636</v>
      </c>
      <c r="E266" s="1569" t="s">
        <v>623</v>
      </c>
      <c r="F266" s="1544" t="s">
        <v>17</v>
      </c>
      <c r="G266" s="1548"/>
      <c r="H266" s="1526"/>
      <c r="I266" s="1978"/>
      <c r="J266" s="1517"/>
      <c r="K266" s="1979"/>
    </row>
    <row r="267" spans="1:11" x14ac:dyDescent="0.3">
      <c r="A267" s="1532" t="s">
        <v>637</v>
      </c>
      <c r="B267" s="1533" t="s">
        <v>17</v>
      </c>
      <c r="C267" s="1563" t="s">
        <v>638</v>
      </c>
      <c r="D267" s="1967"/>
      <c r="E267" s="1980"/>
      <c r="F267" s="1564"/>
      <c r="G267" s="1981" t="s">
        <v>29</v>
      </c>
      <c r="H267" s="1969"/>
      <c r="I267" s="1970" t="s">
        <v>7</v>
      </c>
      <c r="J267" s="1539" t="s">
        <v>39</v>
      </c>
      <c r="K267" s="1971" t="s">
        <v>639</v>
      </c>
    </row>
    <row r="268" spans="1:11" ht="28" x14ac:dyDescent="0.3">
      <c r="A268" s="1496" t="s">
        <v>640</v>
      </c>
      <c r="B268" s="1497" t="s">
        <v>13</v>
      </c>
      <c r="C268" s="1982" t="s">
        <v>641</v>
      </c>
      <c r="D268" s="1972" t="s">
        <v>642</v>
      </c>
      <c r="E268" s="1523" t="s">
        <v>643</v>
      </c>
      <c r="F268" s="1497"/>
      <c r="G268" s="1983" t="s">
        <v>32</v>
      </c>
      <c r="H268" s="1974" t="s">
        <v>59</v>
      </c>
      <c r="I268" s="1975" t="s">
        <v>6</v>
      </c>
      <c r="J268" s="1521"/>
      <c r="K268" s="1976" t="s">
        <v>644</v>
      </c>
    </row>
    <row r="269" spans="1:11" x14ac:dyDescent="0.25">
      <c r="A269" s="1507"/>
      <c r="B269" s="1508"/>
      <c r="C269" s="1507"/>
      <c r="D269" s="1507" t="s">
        <v>645</v>
      </c>
      <c r="E269" s="1569" t="s">
        <v>646</v>
      </c>
      <c r="F269" s="1508"/>
      <c r="G269" s="1548"/>
      <c r="H269" s="1522"/>
      <c r="I269" s="1959"/>
      <c r="J269" s="1505"/>
      <c r="K269" s="1960"/>
    </row>
    <row r="270" spans="1:11" x14ac:dyDescent="0.25">
      <c r="A270" s="1507"/>
      <c r="B270" s="1508"/>
      <c r="C270" s="1507"/>
      <c r="D270" s="1507" t="s">
        <v>647</v>
      </c>
      <c r="E270" s="1523" t="s">
        <v>648</v>
      </c>
      <c r="F270" s="1508"/>
      <c r="G270" s="1548"/>
      <c r="H270" s="1522"/>
      <c r="I270" s="1959"/>
      <c r="J270" s="1505"/>
      <c r="K270" s="1960"/>
    </row>
    <row r="271" spans="1:11" x14ac:dyDescent="0.25">
      <c r="A271" s="1507"/>
      <c r="B271" s="1508"/>
      <c r="C271" s="1507"/>
      <c r="D271" s="1507" t="s">
        <v>649</v>
      </c>
      <c r="E271" s="1569" t="s">
        <v>650</v>
      </c>
      <c r="F271" s="1508"/>
      <c r="G271" s="1548"/>
      <c r="H271" s="1522"/>
      <c r="I271" s="1959"/>
      <c r="J271" s="1517" t="s">
        <v>39</v>
      </c>
      <c r="K271" s="1979"/>
    </row>
    <row r="272" spans="1:11" ht="28" x14ac:dyDescent="0.3">
      <c r="A272" s="1496" t="s">
        <v>651</v>
      </c>
      <c r="B272" s="1497" t="s">
        <v>14</v>
      </c>
      <c r="C272" s="1984" t="s">
        <v>652</v>
      </c>
      <c r="D272" s="1549" t="s">
        <v>653</v>
      </c>
      <c r="E272" s="1520" t="s">
        <v>654</v>
      </c>
      <c r="F272" s="1497"/>
      <c r="G272" s="1983" t="s">
        <v>32</v>
      </c>
      <c r="H272" s="1974" t="s">
        <v>59</v>
      </c>
      <c r="I272" s="1975" t="s">
        <v>6</v>
      </c>
      <c r="J272" s="1521"/>
      <c r="K272" s="1976" t="s">
        <v>655</v>
      </c>
    </row>
    <row r="273" spans="1:11" x14ac:dyDescent="0.25">
      <c r="A273" s="1507"/>
      <c r="B273" s="1508"/>
      <c r="C273" s="1548"/>
      <c r="D273" s="1569" t="s">
        <v>656</v>
      </c>
      <c r="E273" s="1569" t="s">
        <v>657</v>
      </c>
      <c r="F273" s="1508"/>
      <c r="G273" s="1548"/>
      <c r="H273" s="1522"/>
      <c r="I273" s="1959"/>
      <c r="J273" s="1505"/>
      <c r="K273" s="1960"/>
    </row>
    <row r="274" spans="1:11" x14ac:dyDescent="0.25">
      <c r="A274" s="1507"/>
      <c r="B274" s="1508"/>
      <c r="C274" s="1548"/>
      <c r="D274" s="1569" t="s">
        <v>658</v>
      </c>
      <c r="E274" s="1523" t="s">
        <v>659</v>
      </c>
      <c r="F274" s="1508" t="s">
        <v>265</v>
      </c>
      <c r="G274" s="1548"/>
      <c r="H274" s="1522"/>
      <c r="I274" s="1959"/>
      <c r="J274" s="1505"/>
      <c r="K274" s="1960"/>
    </row>
    <row r="275" spans="1:11" x14ac:dyDescent="0.25">
      <c r="A275" s="1507"/>
      <c r="B275" s="1508"/>
      <c r="C275" s="1548"/>
      <c r="D275" s="1569" t="s">
        <v>660</v>
      </c>
      <c r="E275" s="1569" t="s">
        <v>661</v>
      </c>
      <c r="F275" s="1508"/>
      <c r="G275" s="1548"/>
      <c r="H275" s="1522"/>
      <c r="I275" s="1959"/>
      <c r="J275" s="1505" t="s">
        <v>39</v>
      </c>
      <c r="K275" s="1960"/>
    </row>
    <row r="276" spans="1:11" x14ac:dyDescent="0.25">
      <c r="A276" s="1507"/>
      <c r="B276" s="1508"/>
      <c r="C276" s="1548"/>
      <c r="D276" s="1569" t="s">
        <v>662</v>
      </c>
      <c r="E276" s="1523" t="s">
        <v>663</v>
      </c>
      <c r="F276" s="1508"/>
      <c r="G276" s="1548"/>
      <c r="H276" s="1522"/>
      <c r="I276" s="1959"/>
      <c r="J276" s="1505"/>
      <c r="K276" s="1960"/>
    </row>
    <row r="277" spans="1:11" x14ac:dyDescent="0.3">
      <c r="A277" s="1507"/>
      <c r="B277" s="1508"/>
      <c r="C277" s="1548"/>
      <c r="D277" s="1977" t="s">
        <v>664</v>
      </c>
      <c r="E277" s="1985" t="s">
        <v>240</v>
      </c>
      <c r="F277" s="1508" t="s">
        <v>160</v>
      </c>
      <c r="G277" s="1548"/>
      <c r="H277" s="1522"/>
      <c r="I277" s="1959"/>
      <c r="J277" s="1517"/>
      <c r="K277" s="1960"/>
    </row>
    <row r="278" spans="1:11" x14ac:dyDescent="0.3">
      <c r="A278" s="1532" t="s">
        <v>665</v>
      </c>
      <c r="B278" s="1533" t="s">
        <v>160</v>
      </c>
      <c r="C278" s="1563" t="s">
        <v>666</v>
      </c>
      <c r="D278" s="1967"/>
      <c r="E278" s="1980"/>
      <c r="F278" s="1533"/>
      <c r="G278" s="1968" t="s">
        <v>29</v>
      </c>
      <c r="H278" s="1969"/>
      <c r="I278" s="1970" t="s">
        <v>7</v>
      </c>
      <c r="J278" s="1539" t="s">
        <v>39</v>
      </c>
      <c r="K278" s="1971" t="s">
        <v>667</v>
      </c>
    </row>
    <row r="279" spans="1:11" ht="28" x14ac:dyDescent="0.3">
      <c r="A279" s="1548" t="s">
        <v>668</v>
      </c>
      <c r="B279" s="1508" t="s">
        <v>15</v>
      </c>
      <c r="C279" s="1986" t="s">
        <v>1060</v>
      </c>
      <c r="D279" s="1986" t="s">
        <v>670</v>
      </c>
      <c r="E279" s="1551" t="s">
        <v>671</v>
      </c>
      <c r="F279" s="1508"/>
      <c r="G279" s="1973" t="s">
        <v>33</v>
      </c>
      <c r="H279" s="1522" t="s">
        <v>186</v>
      </c>
      <c r="I279" s="1959" t="s">
        <v>6</v>
      </c>
      <c r="J279" s="1987"/>
      <c r="K279" s="1566" t="s">
        <v>672</v>
      </c>
    </row>
    <row r="280" spans="1:11" x14ac:dyDescent="0.25">
      <c r="A280" s="1548"/>
      <c r="B280" s="1508"/>
      <c r="C280" s="1960"/>
      <c r="D280" s="1960" t="s">
        <v>673</v>
      </c>
      <c r="E280" s="1569" t="s">
        <v>674</v>
      </c>
      <c r="F280" s="1508"/>
      <c r="G280" s="1548"/>
      <c r="H280" s="1522"/>
      <c r="I280" s="1959"/>
      <c r="J280" s="1961"/>
      <c r="K280" s="1569"/>
    </row>
    <row r="281" spans="1:11" x14ac:dyDescent="0.25">
      <c r="A281" s="1548"/>
      <c r="B281" s="1508"/>
      <c r="C281" s="1960"/>
      <c r="D281" s="1960" t="s">
        <v>675</v>
      </c>
      <c r="E281" s="1523" t="s">
        <v>676</v>
      </c>
      <c r="F281" s="1508"/>
      <c r="G281" s="1548"/>
      <c r="H281" s="1522"/>
      <c r="I281" s="1959"/>
      <c r="J281" s="1987"/>
      <c r="K281" s="1569"/>
    </row>
    <row r="282" spans="1:11" x14ac:dyDescent="0.25">
      <c r="A282" s="1548"/>
      <c r="B282" s="1508"/>
      <c r="C282" s="1960"/>
      <c r="D282" s="1960" t="s">
        <v>677</v>
      </c>
      <c r="E282" s="1569" t="s">
        <v>678</v>
      </c>
      <c r="F282" s="1508"/>
      <c r="G282" s="1548"/>
      <c r="H282" s="1522"/>
      <c r="I282" s="1959"/>
      <c r="J282" s="1987" t="s">
        <v>39</v>
      </c>
      <c r="K282" s="1569"/>
    </row>
    <row r="283" spans="1:11" x14ac:dyDescent="0.25">
      <c r="A283" s="1548"/>
      <c r="B283" s="1508"/>
      <c r="C283" s="1960"/>
      <c r="D283" s="1960" t="s">
        <v>679</v>
      </c>
      <c r="E283" s="1523" t="s">
        <v>680</v>
      </c>
      <c r="F283" s="1508"/>
      <c r="G283" s="1548"/>
      <c r="H283" s="1522"/>
      <c r="I283" s="1959"/>
      <c r="J283" s="1987"/>
      <c r="K283" s="1569"/>
    </row>
    <row r="284" spans="1:11" x14ac:dyDescent="0.25">
      <c r="A284" s="1548"/>
      <c r="B284" s="1508"/>
      <c r="C284" s="1960"/>
      <c r="D284" s="1960" t="s">
        <v>681</v>
      </c>
      <c r="E284" s="1523" t="s">
        <v>682</v>
      </c>
      <c r="F284" s="1508"/>
      <c r="G284" s="1548"/>
      <c r="H284" s="1522"/>
      <c r="I284" s="1959"/>
      <c r="J284" s="1987"/>
      <c r="K284" s="1569"/>
    </row>
    <row r="285" spans="1:11" x14ac:dyDescent="0.25">
      <c r="A285" s="1548"/>
      <c r="B285" s="1508"/>
      <c r="C285" s="1960"/>
      <c r="D285" s="1960" t="s">
        <v>683</v>
      </c>
      <c r="E285" s="1569" t="s">
        <v>684</v>
      </c>
      <c r="F285" s="1508"/>
      <c r="G285" s="1548"/>
      <c r="H285" s="1522"/>
      <c r="I285" s="1959"/>
      <c r="J285" s="1987"/>
      <c r="K285" s="1569"/>
    </row>
    <row r="286" spans="1:11" x14ac:dyDescent="0.25">
      <c r="A286" s="1548"/>
      <c r="B286" s="1508"/>
      <c r="C286" s="1960"/>
      <c r="D286" s="1960" t="s">
        <v>685</v>
      </c>
      <c r="E286" s="1523" t="s">
        <v>686</v>
      </c>
      <c r="F286" s="1508"/>
      <c r="G286" s="1548"/>
      <c r="H286" s="1522"/>
      <c r="I286" s="1959"/>
      <c r="J286" s="1987"/>
      <c r="K286" s="1569"/>
    </row>
    <row r="287" spans="1:11" x14ac:dyDescent="0.25">
      <c r="A287" s="1548"/>
      <c r="B287" s="1508"/>
      <c r="C287" s="1960"/>
      <c r="D287" s="1960" t="s">
        <v>687</v>
      </c>
      <c r="E287" s="1569" t="s">
        <v>688</v>
      </c>
      <c r="F287" s="1508"/>
      <c r="G287" s="1548"/>
      <c r="H287" s="1522"/>
      <c r="I287" s="1959"/>
      <c r="J287" s="1987"/>
      <c r="K287" s="1569"/>
    </row>
    <row r="288" spans="1:11" x14ac:dyDescent="0.25">
      <c r="A288" s="1548"/>
      <c r="B288" s="1508"/>
      <c r="C288" s="1960"/>
      <c r="D288" s="1960" t="s">
        <v>689</v>
      </c>
      <c r="E288" s="1523" t="s">
        <v>690</v>
      </c>
      <c r="F288" s="1508"/>
      <c r="G288" s="1548"/>
      <c r="H288" s="1522"/>
      <c r="I288" s="1959"/>
      <c r="J288" s="1987"/>
      <c r="K288" s="1569"/>
    </row>
    <row r="289" spans="1:11" x14ac:dyDescent="0.25">
      <c r="A289" s="1548"/>
      <c r="B289" s="1508"/>
      <c r="C289" s="1960"/>
      <c r="D289" s="1960"/>
      <c r="E289" s="2347" t="s">
        <v>1050</v>
      </c>
      <c r="F289" s="1508"/>
      <c r="G289" s="1548"/>
      <c r="H289" s="1522"/>
      <c r="I289" s="1959"/>
      <c r="J289" s="1987"/>
      <c r="K289" s="1569"/>
    </row>
    <row r="290" spans="1:11" x14ac:dyDescent="0.25">
      <c r="A290" s="1548"/>
      <c r="B290" s="1508"/>
      <c r="C290" s="1960"/>
      <c r="D290" s="1960" t="s">
        <v>691</v>
      </c>
      <c r="E290" s="2346" t="s">
        <v>1049</v>
      </c>
      <c r="F290" s="1508"/>
      <c r="G290" s="1548"/>
      <c r="H290" s="1522"/>
      <c r="I290" s="1959"/>
      <c r="J290" s="1987"/>
      <c r="K290" s="1569"/>
    </row>
    <row r="291" spans="1:11" x14ac:dyDescent="0.3">
      <c r="A291" s="1548"/>
      <c r="B291" s="1508"/>
      <c r="C291" s="1979"/>
      <c r="D291" s="1960" t="s">
        <v>693</v>
      </c>
      <c r="E291" s="1985" t="s">
        <v>240</v>
      </c>
      <c r="F291" s="1544" t="s">
        <v>245</v>
      </c>
      <c r="G291" s="1548"/>
      <c r="H291" s="1522"/>
      <c r="I291" s="1959"/>
      <c r="J291" s="1987"/>
      <c r="K291" s="1977"/>
    </row>
    <row r="292" spans="1:11" x14ac:dyDescent="0.3">
      <c r="A292" s="1563" t="s">
        <v>694</v>
      </c>
      <c r="B292" s="1533" t="s">
        <v>245</v>
      </c>
      <c r="C292" s="1532" t="s">
        <v>695</v>
      </c>
      <c r="D292" s="1532"/>
      <c r="E292" s="1980"/>
      <c r="F292" s="1564"/>
      <c r="G292" s="1968" t="s">
        <v>29</v>
      </c>
      <c r="H292" s="1969" t="s">
        <v>59</v>
      </c>
      <c r="I292" s="1970" t="s">
        <v>7</v>
      </c>
      <c r="J292" s="1539" t="s">
        <v>39</v>
      </c>
      <c r="K292" s="1971" t="s">
        <v>696</v>
      </c>
    </row>
    <row r="293" spans="1:11" ht="28" x14ac:dyDescent="0.3">
      <c r="A293" s="1566" t="s">
        <v>932</v>
      </c>
      <c r="B293" s="1497" t="s">
        <v>896</v>
      </c>
      <c r="C293" s="1988" t="s">
        <v>897</v>
      </c>
      <c r="D293" s="1989"/>
      <c r="E293" s="1990" t="s">
        <v>18</v>
      </c>
      <c r="F293" s="1497" t="s">
        <v>904</v>
      </c>
      <c r="G293" s="1502" t="s">
        <v>32</v>
      </c>
      <c r="H293" s="1974" t="s">
        <v>59</v>
      </c>
      <c r="I293" s="1974"/>
      <c r="J293" s="1521" t="s">
        <v>39</v>
      </c>
      <c r="K293" s="1566" t="s">
        <v>903</v>
      </c>
    </row>
    <row r="294" spans="1:11" x14ac:dyDescent="0.3">
      <c r="A294" s="1977"/>
      <c r="B294" s="1544"/>
      <c r="C294" s="1991"/>
      <c r="D294" s="1992"/>
      <c r="E294" s="1993" t="s">
        <v>898</v>
      </c>
      <c r="F294" s="1544"/>
      <c r="G294" s="1547"/>
      <c r="H294" s="1526"/>
      <c r="I294" s="1526"/>
      <c r="J294" s="1517"/>
      <c r="K294" s="1977"/>
    </row>
    <row r="295" spans="1:11" ht="28" x14ac:dyDescent="0.3">
      <c r="A295" s="1566" t="s">
        <v>933</v>
      </c>
      <c r="B295" s="1497" t="s">
        <v>163</v>
      </c>
      <c r="C295" s="1988" t="s">
        <v>1062</v>
      </c>
      <c r="D295" s="1989"/>
      <c r="E295" s="1990" t="s">
        <v>900</v>
      </c>
      <c r="F295" s="1497"/>
      <c r="G295" s="1502" t="s">
        <v>33</v>
      </c>
      <c r="H295" s="1974" t="s">
        <v>186</v>
      </c>
      <c r="I295" s="1974" t="s">
        <v>6</v>
      </c>
      <c r="J295" s="1521" t="s">
        <v>39</v>
      </c>
      <c r="K295" s="1566" t="s">
        <v>914</v>
      </c>
    </row>
    <row r="296" spans="1:11" x14ac:dyDescent="0.3">
      <c r="A296" s="1569"/>
      <c r="B296" s="1508"/>
      <c r="C296" s="1994"/>
      <c r="D296" s="1548"/>
      <c r="E296" s="1995" t="s">
        <v>901</v>
      </c>
      <c r="F296" s="1508"/>
      <c r="G296" s="1509"/>
      <c r="H296" s="1522"/>
      <c r="I296" s="1522"/>
      <c r="J296" s="1505"/>
      <c r="K296" s="1569"/>
    </row>
    <row r="297" spans="1:11" x14ac:dyDescent="0.3">
      <c r="A297" s="1569"/>
      <c r="B297" s="1508"/>
      <c r="C297" s="1994"/>
      <c r="D297" s="1548"/>
      <c r="E297" s="1995" t="s">
        <v>902</v>
      </c>
      <c r="F297" s="1508"/>
      <c r="G297" s="1509"/>
      <c r="H297" s="1522"/>
      <c r="I297" s="1522"/>
      <c r="J297" s="1505"/>
      <c r="K297" s="1569"/>
    </row>
    <row r="298" spans="1:11" x14ac:dyDescent="0.3">
      <c r="A298" s="1977"/>
      <c r="B298" s="1544"/>
      <c r="C298" s="1991"/>
      <c r="D298" s="1992"/>
      <c r="E298" s="1993" t="s">
        <v>623</v>
      </c>
      <c r="F298" s="1544" t="s">
        <v>287</v>
      </c>
      <c r="G298" s="1547"/>
      <c r="H298" s="1526"/>
      <c r="I298" s="1526"/>
      <c r="J298" s="1517"/>
      <c r="K298" s="1977"/>
    </row>
    <row r="299" spans="1:11" x14ac:dyDescent="0.3">
      <c r="A299" s="1569" t="s">
        <v>936</v>
      </c>
      <c r="B299" s="1508" t="s">
        <v>287</v>
      </c>
      <c r="C299" s="1994" t="s">
        <v>937</v>
      </c>
      <c r="D299" s="1548"/>
      <c r="E299" s="1985"/>
      <c r="F299" s="1508"/>
      <c r="G299" s="1509" t="s">
        <v>29</v>
      </c>
      <c r="H299" s="1522" t="s">
        <v>59</v>
      </c>
      <c r="I299" s="1522" t="s">
        <v>7</v>
      </c>
      <c r="J299" s="1505" t="s">
        <v>39</v>
      </c>
      <c r="K299" s="1569"/>
    </row>
    <row r="300" spans="1:11" ht="28" x14ac:dyDescent="0.3">
      <c r="A300" s="1566" t="s">
        <v>934</v>
      </c>
      <c r="B300" s="1497" t="s">
        <v>165</v>
      </c>
      <c r="C300" s="1988" t="s">
        <v>1061</v>
      </c>
      <c r="D300" s="1989"/>
      <c r="E300" s="1990" t="s">
        <v>906</v>
      </c>
      <c r="F300" s="1497"/>
      <c r="G300" s="1502" t="s">
        <v>33</v>
      </c>
      <c r="H300" s="1974" t="s">
        <v>186</v>
      </c>
      <c r="I300" s="1974" t="s">
        <v>6</v>
      </c>
      <c r="J300" s="1521" t="s">
        <v>39</v>
      </c>
      <c r="K300" s="1566" t="s">
        <v>915</v>
      </c>
    </row>
    <row r="301" spans="1:11" x14ac:dyDescent="0.3">
      <c r="A301" s="1569"/>
      <c r="B301" s="1508"/>
      <c r="C301" s="1994"/>
      <c r="D301" s="1548"/>
      <c r="E301" s="1995" t="s">
        <v>907</v>
      </c>
      <c r="F301" s="1508"/>
      <c r="G301" s="1509"/>
      <c r="H301" s="1522"/>
      <c r="I301" s="1522"/>
      <c r="J301" s="1505"/>
      <c r="K301" s="1569"/>
    </row>
    <row r="302" spans="1:11" x14ac:dyDescent="0.3">
      <c r="A302" s="1569"/>
      <c r="B302" s="1508"/>
      <c r="C302" s="1994"/>
      <c r="D302" s="1548"/>
      <c r="E302" s="1995" t="s">
        <v>908</v>
      </c>
      <c r="F302" s="1508"/>
      <c r="G302" s="1509"/>
      <c r="H302" s="1522"/>
      <c r="I302" s="1522"/>
      <c r="J302" s="1505"/>
      <c r="K302" s="1569"/>
    </row>
    <row r="303" spans="1:11" x14ac:dyDescent="0.3">
      <c r="A303" s="1569"/>
      <c r="B303" s="1508"/>
      <c r="C303" s="1994"/>
      <c r="D303" s="1548"/>
      <c r="E303" s="1995" t="s">
        <v>909</v>
      </c>
      <c r="F303" s="1508"/>
      <c r="G303" s="1509"/>
      <c r="H303" s="1522"/>
      <c r="I303" s="1522"/>
      <c r="J303" s="1505"/>
      <c r="K303" s="1569"/>
    </row>
    <row r="304" spans="1:11" x14ac:dyDescent="0.3">
      <c r="A304" s="1569"/>
      <c r="B304" s="1508"/>
      <c r="C304" s="1994"/>
      <c r="D304" s="1548"/>
      <c r="E304" s="1995" t="s">
        <v>910</v>
      </c>
      <c r="F304" s="1508"/>
      <c r="G304" s="1509"/>
      <c r="H304" s="1522"/>
      <c r="I304" s="1522"/>
      <c r="J304" s="1505"/>
      <c r="K304" s="1569"/>
    </row>
    <row r="305" spans="1:11" x14ac:dyDescent="0.3">
      <c r="A305" s="1569"/>
      <c r="B305" s="1508"/>
      <c r="C305" s="1994"/>
      <c r="D305" s="1548"/>
      <c r="E305" s="1995" t="s">
        <v>911</v>
      </c>
      <c r="F305" s="1508"/>
      <c r="G305" s="1509"/>
      <c r="H305" s="1522"/>
      <c r="I305" s="1522"/>
      <c r="J305" s="1505"/>
      <c r="K305" s="1569"/>
    </row>
    <row r="306" spans="1:11" x14ac:dyDescent="0.3">
      <c r="A306" s="1569"/>
      <c r="B306" s="1508"/>
      <c r="C306" s="1994"/>
      <c r="D306" s="1548"/>
      <c r="E306" s="1995" t="s">
        <v>912</v>
      </c>
      <c r="F306" s="1508"/>
      <c r="G306" s="1509"/>
      <c r="H306" s="1522"/>
      <c r="I306" s="1522"/>
      <c r="J306" s="1505"/>
      <c r="K306" s="1569"/>
    </row>
    <row r="307" spans="1:11" x14ac:dyDescent="0.3">
      <c r="A307" s="1569"/>
      <c r="B307" s="1508"/>
      <c r="C307" s="1994"/>
      <c r="D307" s="1548"/>
      <c r="E307" s="1996" t="s">
        <v>929</v>
      </c>
      <c r="F307" s="1508"/>
      <c r="G307" s="1509"/>
      <c r="H307" s="1522"/>
      <c r="I307" s="1522"/>
      <c r="J307" s="1505"/>
      <c r="K307" s="1569"/>
    </row>
    <row r="308" spans="1:11" x14ac:dyDescent="0.3">
      <c r="A308" s="1977"/>
      <c r="B308" s="1544"/>
      <c r="C308" s="1991"/>
      <c r="D308" s="1992"/>
      <c r="E308" s="1993" t="s">
        <v>623</v>
      </c>
      <c r="F308" s="1544" t="s">
        <v>186</v>
      </c>
      <c r="G308" s="1547"/>
      <c r="H308" s="1526"/>
      <c r="I308" s="1526"/>
      <c r="J308" s="1517"/>
      <c r="K308" s="1977"/>
    </row>
    <row r="309" spans="1:11" ht="28" x14ac:dyDescent="0.3">
      <c r="A309" s="1563" t="s">
        <v>935</v>
      </c>
      <c r="B309" s="1533" t="s">
        <v>186</v>
      </c>
      <c r="C309" s="1997" t="s">
        <v>913</v>
      </c>
      <c r="D309" s="1967"/>
      <c r="E309" s="1980"/>
      <c r="F309" s="1533"/>
      <c r="G309" s="1968" t="s">
        <v>29</v>
      </c>
      <c r="H309" s="1969"/>
      <c r="I309" s="1969" t="s">
        <v>7</v>
      </c>
      <c r="J309" s="1539" t="s">
        <v>39</v>
      </c>
      <c r="K309" s="1563" t="s">
        <v>916</v>
      </c>
    </row>
    <row r="310" spans="1:11" ht="27" customHeight="1" x14ac:dyDescent="0.3">
      <c r="A310" s="1998" t="s">
        <v>697</v>
      </c>
      <c r="B310" s="1999"/>
      <c r="C310" s="3884" t="s">
        <v>698</v>
      </c>
      <c r="D310" s="1646" t="s">
        <v>699</v>
      </c>
      <c r="E310" s="2001" t="s">
        <v>700</v>
      </c>
      <c r="F310" s="2002"/>
      <c r="G310" s="2003" t="s">
        <v>32</v>
      </c>
      <c r="H310" s="1732" t="s">
        <v>59</v>
      </c>
      <c r="I310" s="2004" t="s">
        <v>6</v>
      </c>
      <c r="J310" s="1733"/>
      <c r="K310" s="2005" t="s">
        <v>701</v>
      </c>
    </row>
    <row r="311" spans="1:11" x14ac:dyDescent="0.3">
      <c r="A311" s="1998"/>
      <c r="B311" s="1999"/>
      <c r="C311" s="3884"/>
      <c r="D311" s="1646" t="s">
        <v>702</v>
      </c>
      <c r="E311" s="1795" t="s">
        <v>703</v>
      </c>
      <c r="F311" s="2002"/>
      <c r="G311" s="2003"/>
      <c r="H311" s="1732"/>
      <c r="I311" s="2006"/>
      <c r="J311" s="1733"/>
      <c r="K311" s="2005"/>
    </row>
    <row r="312" spans="1:11" x14ac:dyDescent="0.3">
      <c r="A312" s="1998"/>
      <c r="B312" s="1999"/>
      <c r="C312" s="3884"/>
      <c r="D312" s="1646" t="s">
        <v>704</v>
      </c>
      <c r="E312" s="1795" t="s">
        <v>705</v>
      </c>
      <c r="F312" s="2002"/>
      <c r="G312" s="2003"/>
      <c r="H312" s="1732"/>
      <c r="I312" s="2006"/>
      <c r="J312" s="1733"/>
      <c r="K312" s="2005"/>
    </row>
    <row r="313" spans="1:11" x14ac:dyDescent="0.3">
      <c r="A313" s="1998"/>
      <c r="B313" s="1999"/>
      <c r="C313" s="3884"/>
      <c r="D313" s="1646" t="s">
        <v>706</v>
      </c>
      <c r="E313" s="1795" t="s">
        <v>707</v>
      </c>
      <c r="F313" s="2002"/>
      <c r="G313" s="2003"/>
      <c r="H313" s="1732"/>
      <c r="I313" s="2006"/>
      <c r="J313" s="1733"/>
      <c r="K313" s="2005"/>
    </row>
    <row r="314" spans="1:11" x14ac:dyDescent="0.3">
      <c r="A314" s="1998"/>
      <c r="B314" s="1999"/>
      <c r="C314" s="3884"/>
      <c r="D314" s="1646" t="s">
        <v>708</v>
      </c>
      <c r="E314" s="1795" t="s">
        <v>709</v>
      </c>
      <c r="F314" s="2002"/>
      <c r="G314" s="2003"/>
      <c r="H314" s="1732"/>
      <c r="I314" s="2006"/>
      <c r="J314" s="1733"/>
      <c r="K314" s="2005"/>
    </row>
    <row r="315" spans="1:11" x14ac:dyDescent="0.3">
      <c r="A315" s="1998"/>
      <c r="B315" s="1999"/>
      <c r="C315" s="3884"/>
      <c r="D315" s="1646" t="s">
        <v>710</v>
      </c>
      <c r="E315" s="1795" t="s">
        <v>711</v>
      </c>
      <c r="F315" s="2002"/>
      <c r="G315" s="2003"/>
      <c r="H315" s="1732"/>
      <c r="I315" s="2006"/>
      <c r="J315" s="1733"/>
      <c r="K315" s="2005"/>
    </row>
    <row r="316" spans="1:11" x14ac:dyDescent="0.3">
      <c r="A316" s="1998"/>
      <c r="B316" s="1999"/>
      <c r="C316" s="3884"/>
      <c r="D316" s="1646" t="s">
        <v>712</v>
      </c>
      <c r="E316" s="1795" t="s">
        <v>713</v>
      </c>
      <c r="F316" s="2002"/>
      <c r="G316" s="2003"/>
      <c r="H316" s="1732"/>
      <c r="I316" s="2006"/>
      <c r="J316" s="1733"/>
      <c r="K316" s="2005"/>
    </row>
    <row r="317" spans="1:11" x14ac:dyDescent="0.3">
      <c r="A317" s="2007"/>
      <c r="B317" s="1999"/>
      <c r="C317" s="3884"/>
      <c r="D317" s="1646" t="s">
        <v>714</v>
      </c>
      <c r="E317" s="1795" t="s">
        <v>715</v>
      </c>
      <c r="F317" s="2008"/>
      <c r="G317" s="2003"/>
      <c r="H317" s="1732"/>
      <c r="I317" s="2006"/>
      <c r="J317" s="1733"/>
      <c r="K317" s="2005"/>
    </row>
    <row r="318" spans="1:11" x14ac:dyDescent="0.3">
      <c r="A318" s="2009"/>
      <c r="B318" s="2010"/>
      <c r="C318" s="2011"/>
      <c r="D318" s="2012" t="s">
        <v>716</v>
      </c>
      <c r="E318" s="1795" t="s">
        <v>717</v>
      </c>
      <c r="F318" s="2013"/>
      <c r="G318" s="2003"/>
      <c r="H318" s="2014"/>
      <c r="I318" s="2015"/>
      <c r="J318" s="1738"/>
      <c r="K318" s="2016"/>
    </row>
    <row r="319" spans="1:11" ht="24.75" customHeight="1" x14ac:dyDescent="0.3">
      <c r="A319" s="2017" t="s">
        <v>718</v>
      </c>
      <c r="B319" s="2018"/>
      <c r="C319" s="2019" t="s">
        <v>719</v>
      </c>
      <c r="D319" s="1740" t="s">
        <v>720</v>
      </c>
      <c r="E319" s="2020" t="s">
        <v>18</v>
      </c>
      <c r="F319" s="2018"/>
      <c r="G319" s="2021" t="s">
        <v>32</v>
      </c>
      <c r="H319" s="2022" t="s">
        <v>59</v>
      </c>
      <c r="I319" s="2023" t="s">
        <v>6</v>
      </c>
      <c r="J319" s="2024"/>
      <c r="K319" s="2025" t="s">
        <v>721</v>
      </c>
    </row>
    <row r="320" spans="1:11" x14ac:dyDescent="0.3">
      <c r="A320" s="1998"/>
      <c r="B320" s="1999"/>
      <c r="C320" s="2026"/>
      <c r="D320" s="1728" t="s">
        <v>722</v>
      </c>
      <c r="E320" s="2027" t="s">
        <v>723</v>
      </c>
      <c r="F320" s="1999"/>
      <c r="G320" s="1998"/>
      <c r="H320" s="2028"/>
      <c r="I320" s="2029"/>
      <c r="J320" s="1733"/>
      <c r="K320" s="2030"/>
    </row>
    <row r="321" spans="1:11" x14ac:dyDescent="0.3">
      <c r="A321" s="2031"/>
      <c r="B321" s="2032"/>
      <c r="D321" s="2034" t="s">
        <v>724</v>
      </c>
      <c r="E321" s="2035" t="s">
        <v>717</v>
      </c>
      <c r="F321" s="2036"/>
      <c r="G321" s="2037"/>
      <c r="H321" s="2038"/>
      <c r="I321" s="2039"/>
      <c r="J321" s="1738"/>
      <c r="K321" s="2040"/>
    </row>
    <row r="322" spans="1:11" ht="28" x14ac:dyDescent="0.3">
      <c r="A322" s="2041" t="s">
        <v>725</v>
      </c>
      <c r="B322" s="1581"/>
      <c r="C322" s="2042" t="s">
        <v>726</v>
      </c>
      <c r="D322" s="2043" t="s">
        <v>727</v>
      </c>
      <c r="E322" s="2044" t="s">
        <v>728</v>
      </c>
      <c r="F322" s="2045"/>
      <c r="G322" s="2046" t="s">
        <v>32</v>
      </c>
      <c r="H322" s="2047" t="s">
        <v>59</v>
      </c>
      <c r="I322" s="2048" t="s">
        <v>6</v>
      </c>
      <c r="J322" s="2049" t="s">
        <v>39</v>
      </c>
      <c r="K322" s="1588" t="s">
        <v>729</v>
      </c>
    </row>
    <row r="323" spans="1:11" x14ac:dyDescent="0.3">
      <c r="A323" s="2041"/>
      <c r="B323" s="1581"/>
      <c r="C323" s="1584"/>
      <c r="D323" s="1583" t="s">
        <v>730</v>
      </c>
      <c r="E323" s="2050" t="s">
        <v>731</v>
      </c>
      <c r="F323" s="2051"/>
      <c r="G323" s="2052"/>
      <c r="H323" s="2053"/>
      <c r="I323" s="2054"/>
      <c r="J323" s="1588"/>
      <c r="K323" s="1588"/>
    </row>
    <row r="324" spans="1:11" x14ac:dyDescent="0.3">
      <c r="A324" s="2041"/>
      <c r="B324" s="1581"/>
      <c r="C324" s="1584"/>
      <c r="D324" s="1583" t="s">
        <v>732</v>
      </c>
      <c r="E324" s="2050" t="s">
        <v>733</v>
      </c>
      <c r="F324" s="2051"/>
      <c r="G324" s="2052"/>
      <c r="H324" s="2053"/>
      <c r="I324" s="2054"/>
      <c r="J324" s="1588"/>
      <c r="K324" s="1588"/>
    </row>
    <row r="325" spans="1:11" x14ac:dyDescent="0.3">
      <c r="A325" s="2041"/>
      <c r="B325" s="1581"/>
      <c r="C325" s="1584"/>
      <c r="D325" s="1583" t="s">
        <v>734</v>
      </c>
      <c r="E325" s="2050" t="s">
        <v>735</v>
      </c>
      <c r="F325" s="2051"/>
      <c r="G325" s="2052"/>
      <c r="H325" s="2055"/>
      <c r="I325" s="2054"/>
      <c r="J325" s="1588"/>
      <c r="K325" s="1588"/>
    </row>
    <row r="326" spans="1:11" x14ac:dyDescent="0.3">
      <c r="A326" s="2041"/>
      <c r="B326" s="1581"/>
      <c r="C326" s="1584"/>
      <c r="D326" s="1583" t="s">
        <v>736</v>
      </c>
      <c r="E326" s="2050" t="s">
        <v>737</v>
      </c>
      <c r="F326" s="2051"/>
      <c r="G326" s="2052"/>
      <c r="H326" s="2053"/>
      <c r="I326" s="2054"/>
      <c r="J326" s="1588"/>
      <c r="K326" s="1588"/>
    </row>
    <row r="327" spans="1:11" x14ac:dyDescent="0.3">
      <c r="A327" s="2041"/>
      <c r="B327" s="1581"/>
      <c r="C327" s="1584"/>
      <c r="D327" s="1583" t="s">
        <v>738</v>
      </c>
      <c r="E327" s="2050" t="s">
        <v>240</v>
      </c>
      <c r="F327" s="2051" t="s">
        <v>12</v>
      </c>
      <c r="G327" s="2052"/>
      <c r="H327" s="2053"/>
      <c r="I327" s="2054"/>
      <c r="J327" s="1588"/>
      <c r="K327" s="1588"/>
    </row>
    <row r="328" spans="1:11" x14ac:dyDescent="0.3">
      <c r="A328" s="2041"/>
      <c r="B328" s="1581"/>
      <c r="C328" s="1584"/>
      <c r="D328" s="1583" t="s">
        <v>739</v>
      </c>
      <c r="E328" s="2056" t="s">
        <v>717</v>
      </c>
      <c r="F328" s="2051"/>
      <c r="G328" s="2052"/>
      <c r="H328" s="2053"/>
      <c r="I328" s="2054"/>
      <c r="J328" s="1588"/>
      <c r="K328" s="1588"/>
    </row>
    <row r="329" spans="1:11" ht="27" customHeight="1" x14ac:dyDescent="0.3">
      <c r="A329" s="1598" t="s">
        <v>740</v>
      </c>
      <c r="B329" s="1599" t="s">
        <v>12</v>
      </c>
      <c r="C329" s="2057" t="s">
        <v>741</v>
      </c>
      <c r="D329" s="2058"/>
      <c r="E329" s="2059"/>
      <c r="F329" s="2060"/>
      <c r="G329" s="2061" t="s">
        <v>29</v>
      </c>
      <c r="H329" s="2062"/>
      <c r="I329" s="2063" t="s">
        <v>7</v>
      </c>
      <c r="J329" s="1606" t="s">
        <v>39</v>
      </c>
      <c r="K329" s="1606" t="s">
        <v>742</v>
      </c>
    </row>
    <row r="330" spans="1:11" ht="28" x14ac:dyDescent="0.3">
      <c r="A330" s="2064" t="s">
        <v>743</v>
      </c>
      <c r="B330" s="2065"/>
      <c r="C330" s="2066" t="s">
        <v>744</v>
      </c>
      <c r="D330" s="2067" t="s">
        <v>745</v>
      </c>
      <c r="E330" s="1795" t="s">
        <v>746</v>
      </c>
      <c r="F330" s="2068"/>
      <c r="G330" s="2021" t="s">
        <v>32</v>
      </c>
      <c r="H330" s="2022" t="s">
        <v>59</v>
      </c>
      <c r="I330" s="2023" t="s">
        <v>6</v>
      </c>
      <c r="J330" s="2024"/>
      <c r="K330" s="2069" t="s">
        <v>747</v>
      </c>
    </row>
    <row r="331" spans="1:11" x14ac:dyDescent="0.3">
      <c r="A331" s="2070"/>
      <c r="B331" s="2071"/>
      <c r="C331" s="2072"/>
      <c r="D331" s="2072" t="s">
        <v>748</v>
      </c>
      <c r="E331" s="1795" t="s">
        <v>749</v>
      </c>
      <c r="F331" s="2073"/>
      <c r="G331" s="2074"/>
      <c r="H331" s="2075"/>
      <c r="I331" s="2076"/>
      <c r="J331" s="1733"/>
      <c r="K331" s="2077"/>
    </row>
    <row r="332" spans="1:11" x14ac:dyDescent="0.3">
      <c r="A332" s="2070"/>
      <c r="B332" s="2071"/>
      <c r="C332" s="2072"/>
      <c r="D332" s="2072" t="s">
        <v>750</v>
      </c>
      <c r="E332" s="1795" t="s">
        <v>751</v>
      </c>
      <c r="F332" s="2073"/>
      <c r="G332" s="2074"/>
      <c r="H332" s="2075"/>
      <c r="I332" s="2076"/>
      <c r="J332" s="1733"/>
      <c r="K332" s="2077"/>
    </row>
    <row r="333" spans="1:11" x14ac:dyDescent="0.3">
      <c r="A333" s="2070"/>
      <c r="B333" s="2071"/>
      <c r="C333" s="2072"/>
      <c r="D333" s="2072" t="s">
        <v>752</v>
      </c>
      <c r="E333" s="1795" t="s">
        <v>753</v>
      </c>
      <c r="F333" s="2073"/>
      <c r="G333" s="2074"/>
      <c r="H333" s="2075"/>
      <c r="I333" s="2076"/>
      <c r="J333" s="1733"/>
      <c r="K333" s="2077"/>
    </row>
    <row r="334" spans="1:11" x14ac:dyDescent="0.3">
      <c r="A334" s="2070"/>
      <c r="B334" s="2071"/>
      <c r="C334" s="2072"/>
      <c r="D334" s="2072" t="s">
        <v>754</v>
      </c>
      <c r="E334" s="1795" t="s">
        <v>755</v>
      </c>
      <c r="F334" s="2073"/>
      <c r="G334" s="2074"/>
      <c r="H334" s="2075"/>
      <c r="I334" s="2076"/>
      <c r="J334" s="1733"/>
      <c r="K334" s="2077"/>
    </row>
    <row r="335" spans="1:11" x14ac:dyDescent="0.3">
      <c r="A335" s="2070"/>
      <c r="B335" s="2071"/>
      <c r="C335" s="2072"/>
      <c r="D335" s="2072" t="s">
        <v>756</v>
      </c>
      <c r="E335" s="1795" t="s">
        <v>757</v>
      </c>
      <c r="F335" s="2073"/>
      <c r="G335" s="2074"/>
      <c r="H335" s="2075"/>
      <c r="I335" s="2076"/>
      <c r="J335" s="1733"/>
      <c r="K335" s="2077"/>
    </row>
    <row r="336" spans="1:11" ht="24.75" customHeight="1" x14ac:dyDescent="0.3">
      <c r="A336" s="2070"/>
      <c r="B336" s="2071"/>
      <c r="C336" s="2072"/>
      <c r="D336" s="2072"/>
      <c r="E336" s="1795" t="s">
        <v>759</v>
      </c>
      <c r="F336" s="2073"/>
      <c r="G336" s="2074"/>
      <c r="H336" s="2075"/>
      <c r="I336" s="2076"/>
      <c r="J336" s="1733"/>
      <c r="K336" s="2077"/>
    </row>
    <row r="337" spans="1:11" ht="22.5" customHeight="1" x14ac:dyDescent="0.3">
      <c r="A337" s="2031"/>
      <c r="B337" s="2032"/>
      <c r="C337" s="2078"/>
      <c r="D337" s="2078" t="s">
        <v>758</v>
      </c>
      <c r="E337" s="1795" t="s">
        <v>717</v>
      </c>
      <c r="F337" s="2079"/>
      <c r="G337" s="2037"/>
      <c r="H337" s="2038"/>
      <c r="I337" s="2039"/>
      <c r="J337" s="1738"/>
      <c r="K337" s="2080"/>
    </row>
    <row r="338" spans="1:11" ht="27" customHeight="1" x14ac:dyDescent="0.3">
      <c r="A338" s="2064" t="s">
        <v>760</v>
      </c>
      <c r="B338" s="2065"/>
      <c r="C338" s="2081" t="s">
        <v>761</v>
      </c>
      <c r="D338" s="2081" t="s">
        <v>762</v>
      </c>
      <c r="E338" s="1795" t="s">
        <v>763</v>
      </c>
      <c r="F338" s="2068"/>
      <c r="G338" s="2082" t="s">
        <v>32</v>
      </c>
      <c r="H338" s="2022" t="s">
        <v>59</v>
      </c>
      <c r="I338" s="2023" t="s">
        <v>6</v>
      </c>
      <c r="J338" s="2024"/>
      <c r="K338" s="2069" t="s">
        <v>764</v>
      </c>
    </row>
    <row r="339" spans="1:11" x14ac:dyDescent="0.3">
      <c r="A339" s="2070"/>
      <c r="B339" s="2071"/>
      <c r="C339" s="2083"/>
      <c r="D339" s="2083" t="s">
        <v>765</v>
      </c>
      <c r="E339" s="1795" t="s">
        <v>766</v>
      </c>
      <c r="F339" s="2073"/>
      <c r="G339" s="2074"/>
      <c r="H339" s="2075"/>
      <c r="I339" s="2076"/>
      <c r="J339" s="1733"/>
      <c r="K339" s="2077"/>
    </row>
    <row r="340" spans="1:11" x14ac:dyDescent="0.3">
      <c r="A340" s="2031"/>
      <c r="B340" s="2032"/>
      <c r="C340" s="2034"/>
      <c r="D340" s="2034" t="s">
        <v>767</v>
      </c>
      <c r="E340" s="1795" t="s">
        <v>717</v>
      </c>
      <c r="F340" s="2079"/>
      <c r="G340" s="2037"/>
      <c r="H340" s="2038"/>
      <c r="I340" s="2039"/>
      <c r="J340" s="1738"/>
      <c r="K340" s="2080"/>
    </row>
    <row r="341" spans="1:11" ht="28" x14ac:dyDescent="0.3">
      <c r="A341" s="2084" t="s">
        <v>768</v>
      </c>
      <c r="B341" s="2085"/>
      <c r="C341" s="2086" t="s">
        <v>769</v>
      </c>
      <c r="D341" s="2086"/>
      <c r="E341" s="2087"/>
      <c r="F341" s="2088"/>
      <c r="G341" s="2089" t="s">
        <v>29</v>
      </c>
      <c r="H341" s="2090"/>
      <c r="I341" s="2091" t="s">
        <v>7</v>
      </c>
      <c r="J341" s="2092"/>
      <c r="K341" s="2093" t="s">
        <v>770</v>
      </c>
    </row>
  </sheetData>
  <mergeCells count="3">
    <mergeCell ref="B4:C4"/>
    <mergeCell ref="A7:K7"/>
    <mergeCell ref="C310:C317"/>
  </mergeCells>
  <dataValidations count="3">
    <dataValidation type="list" allowBlank="1" showInputMessage="1" showErrorMessage="1" sqref="J131:J154 J159:J160 J9:J93 J122:J123 J175 J162:J163 J99:J116 J177:J341" xr:uid="{00000000-0002-0000-0600-000000000000}">
      <formula1>instructions3</formula1>
    </dataValidation>
    <dataValidation type="list" allowBlank="1" showInputMessage="1" showErrorMessage="1" sqref="G272 G262:G263 G278:G279 G267:G268 G321:G341 G292:G319 I176 I94:I98 G122:G123 G159:G160 G131:G154 G9:G116 G175:G255" xr:uid="{00000000-0002-0000-0600-000001000000}">
      <formula1>types</formula1>
    </dataValidation>
    <dataValidation type="list" allowBlank="1" showInputMessage="1" showErrorMessage="1" sqref="J342:J65580 J124:J130 J117:J121" xr:uid="{00000000-0002-0000-0600-000002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4601A30A83A45924F4E3665E179FF" ma:contentTypeVersion="" ma:contentTypeDescription="Create a new document." ma:contentTypeScope="" ma:versionID="250e27cf26af70bc80f7e0971d5e7662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D5B23305-824D-4F63-AEF4-9CABAD782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8263BB-A0F5-44B5-9795-F6F6B7D5A7D8}">
  <ds:schemaRefs>
    <ds:schemaRef ds:uri="http://schemas.microsoft.com/office/2006/metadata/properties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32</vt:i4>
      </vt:variant>
    </vt:vector>
  </HeadingPairs>
  <TitlesOfParts>
    <vt:vector size="50" baseType="lpstr">
      <vt:lpstr>OLD MODEL</vt:lpstr>
      <vt:lpstr>Model</vt:lpstr>
      <vt:lpstr>Current CQs</vt:lpstr>
      <vt:lpstr>OLD CQs</vt:lpstr>
      <vt:lpstr>CQs (5-11-17)</vt:lpstr>
      <vt:lpstr>CQs (2-14-17)</vt:lpstr>
      <vt:lpstr>CQs (7-26-16)</vt:lpstr>
      <vt:lpstr>CQs (2-9-16)</vt:lpstr>
      <vt:lpstr>CQs (7-18-14)</vt:lpstr>
      <vt:lpstr>CQs (8-29-13)</vt:lpstr>
      <vt:lpstr>CQs (2-12-13)</vt:lpstr>
      <vt:lpstr>CQs (12-11-12)</vt:lpstr>
      <vt:lpstr>CQs (8-1-12)</vt:lpstr>
      <vt:lpstr>CQs (6-4-12)</vt:lpstr>
      <vt:lpstr>CQs (4-4-12)</vt:lpstr>
      <vt:lpstr>CQs (2-8-12)</vt:lpstr>
      <vt:lpstr>Holiday 2010 Custom Qsts Setup</vt:lpstr>
      <vt:lpstr>CQs (1-25-12)</vt:lpstr>
      <vt:lpstr>'CQs (12-11-12)'!Print_Area</vt:lpstr>
      <vt:lpstr>'CQs (2-12-13)'!Print_Area</vt:lpstr>
      <vt:lpstr>'CQs (2-14-17)'!Print_Area</vt:lpstr>
      <vt:lpstr>'CQs (2-8-12)'!Print_Area</vt:lpstr>
      <vt:lpstr>'CQs (2-9-16)'!Print_Area</vt:lpstr>
      <vt:lpstr>'CQs (4-4-12)'!Print_Area</vt:lpstr>
      <vt:lpstr>'CQs (5-11-17)'!Print_Area</vt:lpstr>
      <vt:lpstr>'CQs (6-4-12)'!Print_Area</vt:lpstr>
      <vt:lpstr>'CQs (7-18-14)'!Print_Area</vt:lpstr>
      <vt:lpstr>'CQs (7-26-16)'!Print_Area</vt:lpstr>
      <vt:lpstr>'CQs (8-1-12)'!Print_Area</vt:lpstr>
      <vt:lpstr>'CQs (8-29-13)'!Print_Area</vt:lpstr>
      <vt:lpstr>'Current CQs'!Print_Area</vt:lpstr>
      <vt:lpstr>'Holiday 2010 Custom Qsts Setup'!Print_Area</vt:lpstr>
      <vt:lpstr>'OLD CQs'!Print_Area</vt:lpstr>
      <vt:lpstr>'OLD MODEL'!Print_Area</vt:lpstr>
      <vt:lpstr>'CQs (12-11-12)'!Print_Titles</vt:lpstr>
      <vt:lpstr>'CQs (2-12-13)'!Print_Titles</vt:lpstr>
      <vt:lpstr>'CQs (2-14-17)'!Print_Titles</vt:lpstr>
      <vt:lpstr>'CQs (2-8-12)'!Print_Titles</vt:lpstr>
      <vt:lpstr>'CQs (2-9-16)'!Print_Titles</vt:lpstr>
      <vt:lpstr>'CQs (4-4-12)'!Print_Titles</vt:lpstr>
      <vt:lpstr>'CQs (5-11-17)'!Print_Titles</vt:lpstr>
      <vt:lpstr>'CQs (6-4-12)'!Print_Titles</vt:lpstr>
      <vt:lpstr>'CQs (7-18-14)'!Print_Titles</vt:lpstr>
      <vt:lpstr>'CQs (7-26-16)'!Print_Titles</vt:lpstr>
      <vt:lpstr>'CQs (8-1-12)'!Print_Titles</vt:lpstr>
      <vt:lpstr>'CQs (8-29-13)'!Print_Titles</vt:lpstr>
      <vt:lpstr>'Current CQs'!Print_Titles</vt:lpstr>
      <vt:lpstr>'Holiday 2010 Custom Qsts Setup'!Print_Titles</vt:lpstr>
      <vt:lpstr>'OLD CQs'!Print_Titles</vt:lpstr>
      <vt:lpstr>'OLD MODEL'!Print_Titles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Doug Galante</cp:lastModifiedBy>
  <cp:lastPrinted>2008-06-05T12:44:43Z</cp:lastPrinted>
  <dcterms:created xsi:type="dcterms:W3CDTF">2001-08-03T21:16:27Z</dcterms:created>
  <dcterms:modified xsi:type="dcterms:W3CDTF">2018-07-11T13:46:29Z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0x010100C3D4601A30A83A45924F4E3665E179FF</vt:lpwstr>
  </property>
</Properties>
</file>