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K:\Public\_Government Markets Group\OMB Approvals\2017\Sent 2017-12-15\"/>
    </mc:Choice>
  </mc:AlternateContent>
  <bookViews>
    <workbookView xWindow="0" yWindow="0" windowWidth="28800" windowHeight="11760" firstSheet="5" activeTab="5" xr2:uid="{842D55A0-FEF1-403E-8DDD-72DC69BBB11F}"/>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 sheetId="11" r:id="rId5"/>
    <sheet name="Model Questions" sheetId="4" r:id="rId6"/>
    <sheet name="Current CQs" sheetId="10" r:id="rId7"/>
    <sheet name="Types" sheetId="9" state="hidden" r:id="rId8"/>
  </sheets>
  <externalReferences>
    <externalReference r:id="rId9"/>
    <externalReference r:id="rId10"/>
    <externalReference r:id="rId11"/>
  </externalReferences>
  <definedNames>
    <definedName name="_xlnm._FilterDatabase" localSheetId="6" hidden="1">'Current CQs'!$P$8:$P$18</definedName>
    <definedName name="_xlnm._FilterDatabase" localSheetId="7" hidden="1">Types!#REF!</definedName>
    <definedName name="benchmarks" localSheetId="6">[1]Types!$D$2:$D$74</definedName>
    <definedName name="benchmarks" localSheetId="4">[1]Types!$D$2:$D$74</definedName>
    <definedName name="benchmarks">Types!$D$2:$D$74</definedName>
    <definedName name="channel">[2]Reference!$F$2:$F$14</definedName>
    <definedName name="channeltype">'[2]START HERE - QNR MACRO'!$E$11</definedName>
    <definedName name="custom_text">[1]Types!$C$2:$C$4</definedName>
    <definedName name="CustomText">Types!$C$2:$C$4</definedName>
    <definedName name="Date">"TextBox 6"</definedName>
    <definedName name="hierarchy">'[2]START HERE - QNR MACRO'!$E$13</definedName>
    <definedName name="instruction2">[3]Types!$C$2:$C$10</definedName>
    <definedName name="instructions3">Types!$B$2:$B$10</definedName>
    <definedName name="model_name">'[2]START HERE - QNR MACRO'!$E$2</definedName>
    <definedName name="partner">'[2]START HERE - QNR MACRO'!$E$14</definedName>
    <definedName name="_xlnm.Print_Area" localSheetId="6">'Current CQs'!$A$1:$J$91</definedName>
    <definedName name="_xlnm.Print_Titles" localSheetId="6">'Current CQs'!$1:$7</definedName>
    <definedName name="replay">'[2]START HERE - QNR MACRO'!$E$15</definedName>
    <definedName name="touchpointname">'[2]START HERE - QNR MACRO'!$E$12</definedName>
    <definedName name="types" localSheetId="6">[3]Types!$A$2:$A$12</definedName>
    <definedName name="types" localSheetId="4">[1]Types!$A$2:$A$12</definedName>
    <definedName name="types">Types!$A$2:$A$12</definedName>
  </definedNames>
  <calcPr calcId="171026"/>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0" l="1"/>
  <c r="A2" i="10"/>
  <c r="A6" i="10"/>
  <c r="C11" i="3"/>
  <c r="C10" i="3"/>
  <c r="C9" i="3"/>
  <c r="C8" i="3"/>
  <c r="C7" i="3"/>
  <c r="C6" i="3"/>
  <c r="C5" i="3"/>
  <c r="C4" i="3"/>
  <c r="C3" i="3"/>
  <c r="C2" i="3"/>
</calcChain>
</file>

<file path=xl/sharedStrings.xml><?xml version="1.0" encoding="utf-8"?>
<sst xmlns="http://schemas.openxmlformats.org/spreadsheetml/2006/main" count="445" uniqueCount="341">
  <si>
    <t>Answer Text</t>
  </si>
  <si>
    <t>Answer value</t>
  </si>
  <si>
    <t>Statement</t>
  </si>
  <si>
    <t>Attribute</t>
  </si>
  <si>
    <t>Value</t>
  </si>
  <si>
    <t>Channel</t>
  </si>
  <si>
    <t>Touchpoint Name</t>
  </si>
  <si>
    <t>Hierarchy</t>
  </si>
  <si>
    <t>Model Type</t>
  </si>
  <si>
    <t>Desktop Account Mgmt.</t>
  </si>
  <si>
    <t>Journey Phase</t>
  </si>
  <si>
    <t>Touchpoint Type</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</si>
  <si>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</si>
  <si>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</si>
  <si>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</si>
  <si>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</si>
  <si>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</si>
  <si>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</si>
  <si>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</si>
  <si>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</si>
  <si>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</si>
  <si>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</si>
  <si>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</si>
  <si>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</si>
  <si>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</si>
  <si>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</si>
  <si>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</si>
  <si>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</si>
  <si>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</si>
  <si>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</si>
  <si>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</si>
  <si>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</si>
  <si>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</si>
  <si>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</si>
  <si>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</si>
  <si>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</si>
  <si>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Welcome Text</t>
  </si>
  <si>
    <t>Thank You Text</t>
  </si>
  <si>
    <r>
      <rPr>
        <sz val="11"/>
        <color rgb="FFFF33CC"/>
        <rFont val="Arial"/>
        <family val="2"/>
      </rPr>
      <t xml:space="preserve">
</t>
    </r>
    <r>
      <rPr>
        <sz val="11"/>
        <rFont val="Arial"/>
        <family val="2"/>
      </rPr>
      <t>Thank you for visiting the Research.gov  site. You have been randomly selected to take part in this survey that is being conducted by ForeSee on behalf of the National Science Foundation. Please take a minute or two to give us your opinions. The feedback you provide will help us enhance our site and serve you better in the future. All results are strictly confidential.
Please take a few minutes to share your opinions, which are essential in helping us provide the best online experience possible.</t>
    </r>
  </si>
  <si>
    <t xml:space="preserve">Thank you for your time in completing this survey. Your input is very valuable to us and we will take it into consideration.
</t>
  </si>
  <si>
    <t>Model Name</t>
  </si>
  <si>
    <t>Research.gov v3</t>
  </si>
  <si>
    <r>
      <t>Red &amp; Strike-Through</t>
    </r>
    <r>
      <rPr>
        <sz val="11"/>
        <rFont val="Calibri"/>
        <family val="2"/>
        <scheme val="minor"/>
      </rPr>
      <t>:  Delete</t>
    </r>
  </si>
  <si>
    <t>Model ID</t>
  </si>
  <si>
    <r>
      <t>Underlined &amp; Italicized</t>
    </r>
    <r>
      <rPr>
        <sz val="11"/>
        <color theme="1"/>
        <rFont val="Calibri"/>
        <family val="2"/>
        <scheme val="minor"/>
      </rPr>
      <t>: Re-order</t>
    </r>
  </si>
  <si>
    <t>Partitioned</t>
  </si>
  <si>
    <t>2MQ</t>
  </si>
  <si>
    <r>
      <t>Pink</t>
    </r>
    <r>
      <rPr>
        <sz val="11"/>
        <color indexed="17"/>
        <rFont val="Calibri"/>
        <family val="2"/>
        <scheme val="minor"/>
      </rPr>
      <t xml:space="preserve">: </t>
    </r>
    <r>
      <rPr>
        <sz val="11"/>
        <rFont val="Calibri"/>
        <family val="2"/>
        <scheme val="minor"/>
      </rPr>
      <t>Addition</t>
    </r>
  </si>
  <si>
    <t>Date</t>
  </si>
  <si>
    <r>
      <t>Blue</t>
    </r>
    <r>
      <rPr>
        <sz val="11"/>
        <rFont val="Calibri"/>
        <family val="2"/>
        <scheme val="minor"/>
      </rPr>
      <t>: Reword</t>
    </r>
  </si>
  <si>
    <t>Model Version</t>
  </si>
  <si>
    <t>Label</t>
  </si>
  <si>
    <t>Element Questions</t>
  </si>
  <si>
    <t>Satisfaction Questions</t>
  </si>
  <si>
    <t>Future Behaviors</t>
  </si>
  <si>
    <t>Look and Feel (1=Poor, 10=Excellent, Don't Know)</t>
  </si>
  <si>
    <t>Satisfaction</t>
  </si>
  <si>
    <t>Helpful (1=Very Unhelpful, 10=Very Helpful)</t>
  </si>
  <si>
    <t>Look and Feel - Appeal</t>
  </si>
  <si>
    <r>
      <t xml:space="preserve">Please rate the </t>
    </r>
    <r>
      <rPr>
        <b/>
        <sz val="11"/>
        <color theme="1"/>
        <rFont val="Calibri"/>
        <family val="2"/>
        <scheme val="minor"/>
      </rPr>
      <t>visual appeal</t>
    </r>
    <r>
      <rPr>
        <sz val="11"/>
        <color theme="1"/>
        <rFont val="Calibri"/>
        <family val="2"/>
        <scheme val="minor"/>
      </rPr>
      <t xml:space="preserve"> of this site.</t>
    </r>
  </si>
  <si>
    <t>Satisfaction - Overall</t>
  </si>
  <si>
    <r>
      <t xml:space="preserve">What is your </t>
    </r>
    <r>
      <rPr>
        <b/>
        <sz val="11"/>
        <color theme="1"/>
        <rFont val="Calibri"/>
        <family val="2"/>
        <scheme val="minor"/>
      </rPr>
      <t>overall satisfaction</t>
    </r>
    <r>
      <rPr>
        <sz val="11"/>
        <color theme="1"/>
        <rFont val="Calibri"/>
        <family val="2"/>
        <scheme val="minor"/>
      </rPr>
      <t xml:space="preserve"> with this site? 
</t>
    </r>
    <r>
      <rPr>
        <i/>
        <sz val="11"/>
        <color theme="1"/>
        <rFont val="Calibri"/>
        <family val="2"/>
        <scheme val="minor"/>
      </rPr>
      <t>(1=Very Dissatisfied, 10=Very Satisfied)</t>
    </r>
  </si>
  <si>
    <t>Helpful</t>
  </si>
  <si>
    <t>Please rate how helpful Research.gov is in supporting your research project administrative needs.</t>
  </si>
  <si>
    <t>Look and Feel - Balance</t>
  </si>
  <si>
    <r>
      <t xml:space="preserve">Please rate the </t>
    </r>
    <r>
      <rPr>
        <b/>
        <sz val="11"/>
        <color theme="1"/>
        <rFont val="Calibri"/>
        <family val="2"/>
        <scheme val="minor"/>
      </rPr>
      <t xml:space="preserve">balance of graphics and text </t>
    </r>
    <r>
      <rPr>
        <sz val="11"/>
        <color theme="1"/>
        <rFont val="Calibri"/>
        <family val="2"/>
        <scheme val="minor"/>
      </rPr>
      <t>on this site.</t>
    </r>
  </si>
  <si>
    <t>Satisfaction - Expectations</t>
  </si>
  <si>
    <r>
      <t xml:space="preserve">How well does this site </t>
    </r>
    <r>
      <rPr>
        <b/>
        <sz val="11"/>
        <color theme="1"/>
        <rFont val="Calibri"/>
        <family val="2"/>
        <scheme val="minor"/>
      </rPr>
      <t>meet your expectations</t>
    </r>
    <r>
      <rPr>
        <sz val="11"/>
        <color theme="1"/>
        <rFont val="Calibri"/>
        <family val="2"/>
        <scheme val="minor"/>
      </rPr>
      <t xml:space="preserve">? 
</t>
    </r>
    <r>
      <rPr>
        <i/>
        <sz val="11"/>
        <color theme="1"/>
        <rFont val="Calibri"/>
        <family val="2"/>
        <scheme val="minor"/>
      </rPr>
      <t>(1=Falls Short, 10=Exceeds)</t>
    </r>
  </si>
  <si>
    <t>Recommend Site 
(1=Very Unlikely, 10=Very Likely)</t>
  </si>
  <si>
    <t>Look and Feel - Readability</t>
  </si>
  <si>
    <r>
      <t>Please rate the</t>
    </r>
    <r>
      <rPr>
        <b/>
        <sz val="11"/>
        <color theme="1"/>
        <rFont val="Calibri"/>
        <family val="2"/>
        <scheme val="minor"/>
      </rPr>
      <t xml:space="preserve"> readability of the pages</t>
    </r>
    <r>
      <rPr>
        <sz val="11"/>
        <color theme="1"/>
        <rFont val="Calibri"/>
        <family val="2"/>
        <scheme val="minor"/>
      </rPr>
      <t xml:space="preserve"> on this site. </t>
    </r>
  </si>
  <si>
    <t>Satisfaction - Ideal</t>
  </si>
  <si>
    <r>
      <t xml:space="preserve">How does this site </t>
    </r>
    <r>
      <rPr>
        <b/>
        <sz val="11"/>
        <color theme="1"/>
        <rFont val="Calibri"/>
        <family val="2"/>
        <scheme val="minor"/>
      </rPr>
      <t>compare to an ideal website</t>
    </r>
    <r>
      <rPr>
        <sz val="11"/>
        <color theme="1"/>
        <rFont val="Calibri"/>
        <family val="2"/>
        <scheme val="minor"/>
      </rPr>
      <t xml:space="preserve">? 
</t>
    </r>
    <r>
      <rPr>
        <i/>
        <sz val="11"/>
        <color theme="1"/>
        <rFont val="Calibri"/>
        <family val="2"/>
        <scheme val="minor"/>
      </rPr>
      <t>(1=Not Very Close, 10=Very Close)</t>
    </r>
  </si>
  <si>
    <t>Recommend Site</t>
  </si>
  <si>
    <r>
      <t>How likely are you to</t>
    </r>
    <r>
      <rPr>
        <b/>
        <sz val="11"/>
        <color theme="1"/>
        <rFont val="Calibri"/>
        <family val="2"/>
        <scheme val="minor"/>
      </rPr>
      <t xml:space="preserve"> recommend </t>
    </r>
    <r>
      <rPr>
        <sz val="11"/>
        <color theme="1"/>
        <rFont val="Calibri"/>
        <family val="2"/>
        <scheme val="minor"/>
      </rPr>
      <t>this site to someone else?</t>
    </r>
  </si>
  <si>
    <t>Site Performance (1=Poor, 10=Excellent, Don't Know)</t>
  </si>
  <si>
    <t>Site Performance - Loading</t>
  </si>
  <si>
    <r>
      <t xml:space="preserve">Please rate how </t>
    </r>
    <r>
      <rPr>
        <b/>
        <sz val="11"/>
        <color theme="1"/>
        <rFont val="Calibri"/>
        <family val="2"/>
        <scheme val="minor"/>
      </rPr>
      <t>quickly pages load</t>
    </r>
    <r>
      <rPr>
        <sz val="11"/>
        <color theme="1"/>
        <rFont val="Calibri"/>
        <family val="2"/>
        <scheme val="minor"/>
      </rPr>
      <t xml:space="preserve"> on this site.</t>
    </r>
  </si>
  <si>
    <t>Site Performance - Consistency</t>
  </si>
  <si>
    <r>
      <t xml:space="preserve">Please rate the </t>
    </r>
    <r>
      <rPr>
        <b/>
        <sz val="11"/>
        <color theme="1"/>
        <rFont val="Calibri"/>
        <family val="2"/>
        <scheme val="minor"/>
      </rPr>
      <t xml:space="preserve">consistency of speed from page to page </t>
    </r>
    <r>
      <rPr>
        <sz val="11"/>
        <color theme="1"/>
        <rFont val="Calibri"/>
        <family val="2"/>
        <scheme val="minor"/>
      </rPr>
      <t>on this site.</t>
    </r>
  </si>
  <si>
    <t>Site Performance - Completeness</t>
  </si>
  <si>
    <r>
      <t xml:space="preserve">Please rate how </t>
    </r>
    <r>
      <rPr>
        <b/>
        <sz val="11"/>
        <color theme="1"/>
        <rFont val="Calibri"/>
        <family val="2"/>
        <scheme val="minor"/>
      </rPr>
      <t xml:space="preserve">completely the page content loads </t>
    </r>
    <r>
      <rPr>
        <sz val="11"/>
        <color theme="1"/>
        <rFont val="Calibri"/>
        <family val="2"/>
        <scheme val="minor"/>
      </rPr>
      <t>on this site.</t>
    </r>
  </si>
  <si>
    <t>Navigation (1=Poor, 10=Excellent, Don't Know)</t>
  </si>
  <si>
    <t>Navigation - Organized</t>
  </si>
  <si>
    <r>
      <t xml:space="preserve">Please rate </t>
    </r>
    <r>
      <rPr>
        <b/>
        <sz val="11"/>
        <color theme="1"/>
        <rFont val="Calibri"/>
        <family val="2"/>
        <scheme val="minor"/>
      </rPr>
      <t>how well this site is organized</t>
    </r>
    <r>
      <rPr>
        <sz val="11"/>
        <color theme="1"/>
        <rFont val="Calibri"/>
        <family val="2"/>
        <scheme val="minor"/>
      </rPr>
      <t>.</t>
    </r>
  </si>
  <si>
    <t>Navigation - Options</t>
  </si>
  <si>
    <r>
      <t>Please rate the</t>
    </r>
    <r>
      <rPr>
        <b/>
        <sz val="11"/>
        <color theme="1"/>
        <rFont val="Calibri"/>
        <family val="2"/>
        <scheme val="minor"/>
      </rPr>
      <t xml:space="preserve"> options available for navigating</t>
    </r>
    <r>
      <rPr>
        <sz val="11"/>
        <color theme="1"/>
        <rFont val="Calibri"/>
        <family val="2"/>
        <scheme val="minor"/>
      </rPr>
      <t xml:space="preserve"> this site.</t>
    </r>
  </si>
  <si>
    <t>Navigation - Layout</t>
  </si>
  <si>
    <r>
      <t xml:space="preserve">Please rate </t>
    </r>
    <r>
      <rPr>
        <b/>
        <sz val="11"/>
        <color theme="1"/>
        <rFont val="Calibri"/>
        <family val="2"/>
        <scheme val="minor"/>
      </rPr>
      <t>how well the site layout helps you find what you need.</t>
    </r>
  </si>
  <si>
    <t>Site Information (1=Poor, 10=Excellent, Don't Know)</t>
  </si>
  <si>
    <t>Site Information - Thoroughness</t>
  </si>
  <si>
    <r>
      <t xml:space="preserve">Please rate the </t>
    </r>
    <r>
      <rPr>
        <b/>
        <sz val="11"/>
        <color theme="1"/>
        <rFont val="Calibri"/>
        <family val="2"/>
        <scheme val="minor"/>
      </rPr>
      <t>thoroughness of information</t>
    </r>
    <r>
      <rPr>
        <sz val="11"/>
        <color theme="1"/>
        <rFont val="Calibri"/>
        <family val="2"/>
        <scheme val="minor"/>
      </rPr>
      <t xml:space="preserve"> provided on this site.</t>
    </r>
  </si>
  <si>
    <t>Site Information - Understandable</t>
  </si>
  <si>
    <r>
      <t xml:space="preserve">Please rate how </t>
    </r>
    <r>
      <rPr>
        <b/>
        <sz val="11"/>
        <color theme="1"/>
        <rFont val="Calibri"/>
        <family val="2"/>
        <scheme val="minor"/>
      </rPr>
      <t xml:space="preserve">understandable </t>
    </r>
    <r>
      <rPr>
        <sz val="11"/>
        <color theme="1"/>
        <rFont val="Calibri"/>
        <family val="2"/>
        <scheme val="minor"/>
      </rPr>
      <t xml:space="preserve">this site’s </t>
    </r>
    <r>
      <rPr>
        <b/>
        <sz val="11"/>
        <color theme="1"/>
        <rFont val="Calibri"/>
        <family val="2"/>
        <scheme val="minor"/>
      </rPr>
      <t>information</t>
    </r>
    <r>
      <rPr>
        <sz val="11"/>
        <color theme="1"/>
        <rFont val="Calibri"/>
        <family val="2"/>
        <scheme val="minor"/>
      </rPr>
      <t xml:space="preserve"> is.</t>
    </r>
  </si>
  <si>
    <t>Site Information - Answers</t>
  </si>
  <si>
    <r>
      <t>Please rate how well the site’s</t>
    </r>
    <r>
      <rPr>
        <b/>
        <sz val="11"/>
        <color theme="1"/>
        <rFont val="Calibri"/>
        <family val="2"/>
        <scheme val="minor"/>
      </rPr>
      <t xml:space="preserve"> information provides answers to your questions</t>
    </r>
    <r>
      <rPr>
        <sz val="11"/>
        <color theme="1"/>
        <rFont val="Calibri"/>
        <family val="2"/>
        <scheme val="minor"/>
      </rPr>
      <t>.</t>
    </r>
  </si>
  <si>
    <t>Task Process (1=Poor, 10=Excellent, Don't Know)</t>
  </si>
  <si>
    <t>Task Process - Time</t>
  </si>
  <si>
    <r>
      <t xml:space="preserve">Please rate the </t>
    </r>
    <r>
      <rPr>
        <b/>
        <sz val="11"/>
        <color theme="1"/>
        <rFont val="Calibri"/>
        <family val="2"/>
        <scheme val="minor"/>
      </rPr>
      <t xml:space="preserve">time it takes to complete task(s) </t>
    </r>
    <r>
      <rPr>
        <sz val="11"/>
        <color theme="1"/>
        <rFont val="Calibri"/>
        <family val="2"/>
        <scheme val="minor"/>
      </rPr>
      <t>on this site.</t>
    </r>
  </si>
  <si>
    <t>Task Process - Procedures</t>
  </si>
  <si>
    <r>
      <t xml:space="preserve">Please rate the </t>
    </r>
    <r>
      <rPr>
        <b/>
        <sz val="11"/>
        <color theme="1"/>
        <rFont val="Calibri"/>
        <family val="2"/>
        <scheme val="minor"/>
      </rPr>
      <t>procedures</t>
    </r>
    <r>
      <rPr>
        <sz val="11"/>
        <color theme="1"/>
        <rFont val="Calibri"/>
        <family val="2"/>
        <scheme val="minor"/>
      </rPr>
      <t xml:space="preserve"> to accomplish tasks on this site.</t>
    </r>
  </si>
  <si>
    <t>Task Process - Efficiency</t>
  </si>
  <si>
    <r>
      <t xml:space="preserve">Please rate the </t>
    </r>
    <r>
      <rPr>
        <b/>
        <sz val="11"/>
        <color theme="1"/>
        <rFont val="Calibri"/>
        <family val="2"/>
        <scheme val="minor"/>
      </rPr>
      <t xml:space="preserve">number of steps needed </t>
    </r>
    <r>
      <rPr>
        <sz val="11"/>
        <color theme="1"/>
        <rFont val="Calibri"/>
        <family val="2"/>
        <scheme val="minor"/>
      </rPr>
      <t>to complete task(s) on this site.</t>
    </r>
  </si>
  <si>
    <r>
      <t>red &amp; strike-through</t>
    </r>
    <r>
      <rPr>
        <sz val="10"/>
        <rFont val="Arial"/>
        <family val="2"/>
      </rPr>
      <t>:  DELETE</t>
    </r>
  </si>
  <si>
    <r>
      <t>underlined &amp; italicized</t>
    </r>
    <r>
      <rPr>
        <sz val="10"/>
        <rFont val="Arial"/>
        <family val="2"/>
      </rPr>
      <t>: RE-ORDER</t>
    </r>
  </si>
  <si>
    <t xml:space="preserve">MID:  </t>
  </si>
  <si>
    <r>
      <t>pink</t>
    </r>
    <r>
      <rPr>
        <sz val="10"/>
        <color indexed="17"/>
        <rFont val="Arial"/>
        <family val="2"/>
      </rPr>
      <t xml:space="preserve">: </t>
    </r>
    <r>
      <rPr>
        <sz val="10"/>
        <rFont val="Arial"/>
        <family val="2"/>
      </rPr>
      <t>ADDITION</t>
    </r>
  </si>
  <si>
    <t>Date:</t>
  </si>
  <si>
    <r>
      <t>blue +</t>
    </r>
    <r>
      <rPr>
        <sz val="10"/>
        <rFont val="Arial"/>
        <family val="2"/>
      </rPr>
      <t xml:space="preserve"> --&gt;: REWORDING</t>
    </r>
  </si>
  <si>
    <t>QID</t>
  </si>
  <si>
    <t>QUESTION META TAG</t>
  </si>
  <si>
    <t>Skip From</t>
  </si>
  <si>
    <t>Question Text</t>
  </si>
  <si>
    <t>Answer Choices</t>
  </si>
  <si>
    <t>Skip To</t>
  </si>
  <si>
    <t>Required
Y/N</t>
  </si>
  <si>
    <t>Type</t>
  </si>
  <si>
    <t>Special Instructions</t>
  </si>
  <si>
    <t xml:space="preserve">CQ Label </t>
  </si>
  <si>
    <t>What best describes your primary role in visiting Research.gov today? (If more than one apply to you, choose the one that best describes you in terms of why you came to the Research.gov site today)</t>
  </si>
  <si>
    <t>Researcher/Faculty or Principal Investigator (PI)</t>
  </si>
  <si>
    <t>Y</t>
  </si>
  <si>
    <t>Radio button,  one-up vertical</t>
  </si>
  <si>
    <t>OPS Group</t>
  </si>
  <si>
    <t>Role</t>
  </si>
  <si>
    <t>Sponsored Projects Office (SPO)</t>
  </si>
  <si>
    <t>Authorized Organizational Representative (AOR)</t>
  </si>
  <si>
    <t>Research Administration</t>
  </si>
  <si>
    <t xml:space="preserve">Financial Functions User </t>
  </si>
  <si>
    <t>NSF Staff</t>
  </si>
  <si>
    <t>General public</t>
  </si>
  <si>
    <t>Government representative or employee</t>
  </si>
  <si>
    <t>Student</t>
  </si>
  <si>
    <t>Other</t>
  </si>
  <si>
    <t>A</t>
  </si>
  <si>
    <t>Other role</t>
  </si>
  <si>
    <t>N</t>
  </si>
  <si>
    <t>Text area,  no char limit</t>
  </si>
  <si>
    <t>Other Role</t>
  </si>
  <si>
    <t>How frequently do you visit Research.gov?</t>
  </si>
  <si>
    <t>First time</t>
  </si>
  <si>
    <t>Frequency</t>
  </si>
  <si>
    <t>Daily</t>
  </si>
  <si>
    <t>Weekly</t>
  </si>
  <si>
    <t>Monthly</t>
  </si>
  <si>
    <t>Less than once a month</t>
  </si>
  <si>
    <t>What is your purpose in visiting Research.gov today? (Please check all that apply)</t>
  </si>
  <si>
    <t>Create, edit and submit project reports for my NSF awards</t>
  </si>
  <si>
    <t>Checkbox,  one-up vertical</t>
  </si>
  <si>
    <t>Purpose</t>
  </si>
  <si>
    <t>Deposit or manage publications (NSF Public Access Repository (NSF-PAR))</t>
  </si>
  <si>
    <t>Perform cash management and financial functions for my NSF awards</t>
  </si>
  <si>
    <t>Create and submit notifications and requests</t>
  </si>
  <si>
    <t>Check proposal status</t>
  </si>
  <si>
    <r>
      <t xml:space="preserve">Add users and/or manage </t>
    </r>
    <r>
      <rPr>
        <sz val="11"/>
        <rFont val="Arial"/>
        <family val="2"/>
      </rPr>
      <t>roles</t>
    </r>
  </si>
  <si>
    <t>Find information about federally funded research</t>
  </si>
  <si>
    <t>Submit images or videos</t>
  </si>
  <si>
    <r>
      <t>Other purpose</t>
    </r>
    <r>
      <rPr>
        <sz val="11"/>
        <color rgb="FFFF33CC"/>
        <rFont val="Arial"/>
        <family val="2"/>
      </rPr>
      <t>:</t>
    </r>
  </si>
  <si>
    <t>Text field,  &lt;100 char</t>
  </si>
  <si>
    <t>Other Purpose</t>
  </si>
  <si>
    <t>Were you able to accomplish what you came to the site to do?</t>
  </si>
  <si>
    <t>Yes </t>
  </si>
  <si>
    <t>Skip Logic Group</t>
  </si>
  <si>
    <t>Find info</t>
  </si>
  <si>
    <t>Partially</t>
  </si>
  <si>
    <t>A, B</t>
  </si>
  <si>
    <t>No</t>
  </si>
  <si>
    <t>Just Browsing</t>
  </si>
  <si>
    <t>Why were you unable to accomplish what you came to the site to do?</t>
  </si>
  <si>
    <t>Unable to Accomplish</t>
  </si>
  <si>
    <t>B</t>
  </si>
  <si>
    <t>Since you were not able to accomplish everything you came to the site for, what will you do next?</t>
  </si>
  <si>
    <t>Nothing, although I did not find/complete what I wanted</t>
  </si>
  <si>
    <t>Do next</t>
  </si>
  <si>
    <t xml:space="preserve">Call NSF  </t>
  </si>
  <si>
    <t xml:space="preserve">Email Research.gov </t>
  </si>
  <si>
    <t>Use Research.gov's Live Chat</t>
  </si>
  <si>
    <t>Return to Research.gov web site later and try again</t>
  </si>
  <si>
    <t xml:space="preserve">Ask a colleague </t>
  </si>
  <si>
    <t>C</t>
  </si>
  <si>
    <t>What else will you do next?</t>
  </si>
  <si>
    <t>Do Next Other</t>
  </si>
  <si>
    <t xml:space="preserve">How would you describe your experience navigating Research.gov? </t>
  </si>
  <si>
    <r>
      <t xml:space="preserve">Navigation </t>
    </r>
    <r>
      <rPr>
        <b/>
        <sz val="11"/>
        <rFont val="Arial"/>
        <family val="2"/>
      </rPr>
      <t>easily directed me</t>
    </r>
    <r>
      <rPr>
        <sz val="11"/>
        <rFont val="Arial"/>
        <family val="2"/>
      </rPr>
      <t xml:space="preserve"> where I needed to go</t>
    </r>
  </si>
  <si>
    <t>Nav Experience</t>
  </si>
  <si>
    <t>Navigation got me to where I needed to go after a few additional clicks</t>
  </si>
  <si>
    <t>B, C</t>
  </si>
  <si>
    <t>Navigation was extremely difficult, but I eventually got to the right place</t>
  </si>
  <si>
    <t>I had to rely on search to locate what I needed</t>
  </si>
  <si>
    <t>I was not successful in getting to the right place</t>
  </si>
  <si>
    <t>How else would you describe your navigation experience?</t>
  </si>
  <si>
    <t>OE_Nav Experience</t>
  </si>
  <si>
    <t>What difficulties did you experience? (Please check all that apply)</t>
  </si>
  <si>
    <t>The site’s global navigation was difficult (e.g., navigating to a service)</t>
  </si>
  <si>
    <t>Nav Difficulties</t>
  </si>
  <si>
    <t>Navigation within a specific service was difficult (e.g., navigating within ACM$, Project Reports)</t>
  </si>
  <si>
    <t>Links often did not take me where I expected</t>
  </si>
  <si>
    <t>Navigation link labels were unclear</t>
  </si>
  <si>
    <t>Too many links / navigation options to choose from</t>
  </si>
  <si>
    <t>I had technical difficulties (error messages, broken links, etc.)</t>
  </si>
  <si>
    <t>E</t>
  </si>
  <si>
    <t>I could not navigate back to previous information</t>
  </si>
  <si>
    <t>Navigation was organized in an unexpected way</t>
  </si>
  <si>
    <t>D</t>
  </si>
  <si>
    <t>What other difficulties did you experience?</t>
  </si>
  <si>
    <t>OE_Nav Difficulties</t>
  </si>
  <si>
    <t>Please describe the details of any navigation difficulties you experienced.</t>
  </si>
  <si>
    <t>OE_Nav Diff Pages</t>
  </si>
  <si>
    <t xml:space="preserve">Please briefly describe, 1) where on the site you experienced technical difficulties and, 2) what type of technical difficulties you experienced. </t>
  </si>
  <si>
    <t>OE_Nav Diff Tech details</t>
  </si>
  <si>
    <t>Did you try to log in to Research.gov today?</t>
  </si>
  <si>
    <t>Yes, using my NSF ID</t>
  </si>
  <si>
    <t>Login Tried</t>
  </si>
  <si>
    <t>Yes, using my organization credentials (InCommon)</t>
  </si>
  <si>
    <t>How would you describe your Research.gov login experience today?</t>
  </si>
  <si>
    <t>I logged in successfully the first time I tried</t>
  </si>
  <si>
    <t>Login Success</t>
  </si>
  <si>
    <t>I logged in successfully after more than one try</t>
  </si>
  <si>
    <t>I logged in successfully but I had to reset my password</t>
  </si>
  <si>
    <t>I was unable to log in</t>
  </si>
  <si>
    <t>Did you try to reset your password today?</t>
  </si>
  <si>
    <t>Yes, successfully</t>
  </si>
  <si>
    <t>Login Password Reset</t>
  </si>
  <si>
    <t>Yes, but I had to contact NSF for help</t>
  </si>
  <si>
    <t>Yes, but I was not successful</t>
  </si>
  <si>
    <t>No, I did not try</t>
  </si>
  <si>
    <t>Please describe any trouble you encountered resetting your password.</t>
  </si>
  <si>
    <t>OE_Login Password Reset</t>
  </si>
  <si>
    <t>Please describe any areas of confusion you experienced while attempting to log in.</t>
  </si>
  <si>
    <t>OE_Login Exper</t>
  </si>
  <si>
    <t>Which Research.gov services did you access today? (Please check all that apply)</t>
  </si>
  <si>
    <t xml:space="preserve">Project Reports </t>
  </si>
  <si>
    <t>Services</t>
  </si>
  <si>
    <t>Deposit or Manage Publications (NSF Public Access Repository (NSF-PAR))</t>
  </si>
  <si>
    <t>Award Cash Management $ervice</t>
  </si>
  <si>
    <t>Research Spending &amp; Results</t>
  </si>
  <si>
    <t>Application Submission Web Services</t>
  </si>
  <si>
    <t>Proposal Status</t>
  </si>
  <si>
    <t>Notification &amp; Requests</t>
  </si>
  <si>
    <t>User Management</t>
  </si>
  <si>
    <t>Submit Image/Video</t>
  </si>
  <si>
    <t xml:space="preserve">Which other Research.gov services did you access today? </t>
  </si>
  <si>
    <t>Other Service</t>
  </si>
  <si>
    <t>What one improvement would be most important for you to have on Research.gov?</t>
  </si>
  <si>
    <t>One Improvement</t>
  </si>
  <si>
    <t>Please share any additional feedback on Research.gov:</t>
  </si>
  <si>
    <t>Feedback</t>
  </si>
  <si>
    <t>Types</t>
  </si>
  <si>
    <t>Instructions</t>
  </si>
  <si>
    <t>Custom Text</t>
  </si>
  <si>
    <t>Benchmark Meta Tags</t>
  </si>
  <si>
    <t>Anchor Answer Choice</t>
  </si>
  <si>
    <t>Yes</t>
  </si>
  <si>
    <t>Accomplish</t>
  </si>
  <si>
    <t>Checkbox,  two-up vertical</t>
  </si>
  <si>
    <t>EPP</t>
  </si>
  <si>
    <t>Acquisition Source</t>
  </si>
  <si>
    <t>Checkbox,  three-up vertical</t>
  </si>
  <si>
    <t>Multiple Lists Group*</t>
  </si>
  <si>
    <t>Unsure</t>
  </si>
  <si>
    <t>Approached</t>
  </si>
  <si>
    <t>Drop down,  select one</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</si>
  <si>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</si>
  <si>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</si>
  <si>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</si>
  <si>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</si>
  <si>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</si>
  <si>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</si>
  <si>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</si>
  <si>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</si>
  <si>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</si>
  <si>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</si>
  <si>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</si>
  <si>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Skip Logic Group*</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</si>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</sst>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strike/>
      <sz val="10"/>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1"/>
      <color theme="1"/>
      <name val="Calibri"/>
      <family val="2"/>
      <scheme val="minor"/>
    </font>
    <font>
      <sz val="10"/>
      <name val="Arial"/>
      <family val="2"/>
    </font>
    <font>
      <sz val="11"/>
      <name val="Calibri"/>
      <family val="2"/>
      <scheme val="minor"/>
    </font>
    <font>
      <sz val="11"/>
      <color indexed="17"/>
      <name val="Calibri"/>
      <family val="2"/>
      <scheme val="minor"/>
    </font>
    <font>
      <b/>
      <sz val="10"/>
      <color theme="0"/>
      <name val="Arial"/>
      <family val="2"/>
    </font>
    <font>
      <i/>
      <sz val="11"/>
      <color theme="1"/>
      <name val="Calibri"/>
      <family val="2"/>
      <scheme val="minor"/>
    </font>
    <font>
      <sz val="10"/>
      <name val="Arial"/>
    </font>
    <font>
      <sz val="10"/>
      <color theme="1"/>
      <name val="Arial"/>
      <family val="2"/>
    </font>
    <font>
      <b/>
      <sz val="10"/>
      <color theme="1"/>
      <name val="Arial"/>
      <family val="2"/>
    </font>
    <font>
      <sz val="9"/>
      <color theme="1"/>
      <name val="Arial"/>
      <family val="2"/>
    </font>
    <font>
      <sz val="10"/>
      <color rgb="FFFF33CC"/>
      <name val="Arial"/>
      <family val="2"/>
    </font>
    <font>
      <b/>
      <sz val="11"/>
      <name val="Arial"/>
      <family val="2"/>
    </font>
    <font>
      <strike/>
      <sz val="10"/>
      <color rgb="FFFF0000"/>
      <name val="Arial"/>
      <family val="2"/>
    </font>
    <font>
      <sz val="11"/>
      <color rgb="FFFF33CC"/>
      <name val="Arial"/>
      <family val="2"/>
    </font>
    <font>
      <b/>
      <sz val="10"/>
      <color rgb="FFFF33CC"/>
      <name val="Arial"/>
      <family val="2"/>
    </font>
    <font>
      <b/>
      <sz val="12"/>
      <color indexed="9"/>
      <name val="Arial"/>
      <family val="2"/>
    </font>
    <font>
      <b/>
      <sz val="10"/>
      <color indexed="20"/>
      <name val="Arial"/>
      <family val="2"/>
    </font>
    <font>
      <i/>
      <sz val="12"/>
      <color indexed="9"/>
      <name val="Arial"/>
      <family val="2"/>
    </font>
    <font>
      <sz val="10"/>
      <color rgb="FF000000"/>
      <name val="Arial"/>
      <family val="2"/>
    </font>
  </fonts>
  <fills count="17">
    <fill>
      <patternFill patternType="none"/>
    </fill>
    <fill>
      <patternFill patternType="gray125"/>
    </fill>
    <fill>
      <patternFill patternType="solid">
        <fgColor rgb="FFEFF0F0"/>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indexed="54"/>
        <bgColor indexed="64"/>
      </patternFill>
    </fill>
    <fill>
      <patternFill patternType="solid">
        <fgColor theme="7" tint="0.59999389629810485"/>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1" fillId="0" borderId="0"/>
    <xf numFmtId="0" fontId="3" fillId="0" borderId="0"/>
    <xf numFmtId="0" fontId="26" fillId="0" borderId="0"/>
  </cellStyleXfs>
  <cellXfs count="441">
    <xf numFmtId="0" fontId="0" fillId="0" borderId="0" xfId="0"/>
    <xf numFmtId="0" fontId="3" fillId="0" borderId="0" xfId="2"/>
    <xf numFmtId="0" fontId="3" fillId="0" borderId="0" xfId="3" applyFont="1"/>
    <xf numFmtId="0" fontId="3" fillId="0" borderId="0" xfId="3"/>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15" fillId="2" borderId="11" xfId="3" applyNumberFormat="1" applyFont="1" applyFill="1" applyBorder="1" applyAlignment="1">
      <alignment horizontal="center" vertical="center"/>
    </xf>
    <xf numFmtId="14" fontId="16"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16" xfId="3" applyFont="1" applyFill="1" applyBorder="1" applyAlignment="1">
      <alignment vertical="top" wrapText="1"/>
    </xf>
    <xf numFmtId="0" fontId="4" fillId="0" borderId="16" xfId="3" applyFont="1" applyFill="1" applyBorder="1" applyAlignment="1">
      <alignment horizontal="center" vertical="top" wrapText="1"/>
    </xf>
    <xf numFmtId="0" fontId="4" fillId="0" borderId="19" xfId="3" applyFont="1" applyFill="1" applyBorder="1" applyAlignment="1">
      <alignment vertical="top" wrapText="1"/>
    </xf>
    <xf numFmtId="0" fontId="4" fillId="0" borderId="19" xfId="3" applyFont="1" applyFill="1" applyBorder="1" applyAlignment="1">
      <alignment horizontal="center" vertical="top" wrapText="1"/>
    </xf>
    <xf numFmtId="0" fontId="17" fillId="0" borderId="1" xfId="1" applyFont="1" applyAlignment="1">
      <alignment wrapText="1"/>
    </xf>
    <xf numFmtId="0" fontId="1" fillId="0" borderId="0" xfId="4" applyBorder="1"/>
    <xf numFmtId="0" fontId="18" fillId="0" borderId="0" xfId="4" applyFont="1" applyBorder="1" applyAlignment="1">
      <alignment wrapText="1"/>
    </xf>
    <xf numFmtId="0" fontId="4" fillId="7" borderId="33" xfId="3" applyFont="1" applyFill="1" applyBorder="1" applyAlignment="1">
      <alignment horizontal="center" vertical="center"/>
    </xf>
    <xf numFmtId="0" fontId="4" fillId="7" borderId="34" xfId="3" applyFont="1" applyFill="1" applyBorder="1" applyAlignment="1">
      <alignment horizontal="center" vertical="center"/>
    </xf>
    <xf numFmtId="0" fontId="3" fillId="0" borderId="16" xfId="3" applyFont="1" applyBorder="1" applyAlignment="1">
      <alignment horizontal="center" vertical="center"/>
    </xf>
    <xf numFmtId="0" fontId="3" fillId="0" borderId="16" xfId="3" applyBorder="1" applyAlignment="1">
      <alignment horizontal="center" vertical="center"/>
    </xf>
    <xf numFmtId="0" fontId="3" fillId="0" borderId="19" xfId="3" applyFont="1" applyBorder="1" applyAlignment="1">
      <alignment horizontal="center" vertical="center"/>
    </xf>
    <xf numFmtId="0" fontId="3" fillId="0" borderId="19" xfId="3" applyBorder="1" applyAlignment="1">
      <alignment horizontal="center" vertical="center"/>
    </xf>
    <xf numFmtId="0" fontId="3" fillId="0" borderId="19" xfId="3" applyFont="1" applyBorder="1" applyAlignment="1">
      <alignment horizontal="center" vertical="center" wrapText="1"/>
    </xf>
    <xf numFmtId="0" fontId="4" fillId="8" borderId="19" xfId="3" applyFont="1" applyFill="1" applyBorder="1" applyAlignment="1">
      <alignment horizontal="center" wrapText="1"/>
    </xf>
    <xf numFmtId="0" fontId="4" fillId="8" borderId="19" xfId="3" applyFont="1" applyFill="1" applyBorder="1" applyAlignment="1">
      <alignment horizontal="center"/>
    </xf>
    <xf numFmtId="0" fontId="3" fillId="0" borderId="19" xfId="3" applyFont="1" applyBorder="1" applyAlignment="1">
      <alignment horizontal="center" vertical="top"/>
    </xf>
    <xf numFmtId="0" fontId="3" fillId="0" borderId="19" xfId="3" applyFont="1" applyBorder="1" applyAlignment="1">
      <alignment horizontal="center"/>
    </xf>
    <xf numFmtId="0" fontId="21" fillId="0" borderId="0" xfId="2" applyFont="1" applyBorder="1" applyAlignment="1">
      <alignment vertical="top" wrapText="1"/>
    </xf>
    <xf numFmtId="0" fontId="24" fillId="4" borderId="27" xfId="3" applyFont="1" applyFill="1" applyBorder="1" applyAlignment="1">
      <alignment vertical="top" wrapText="1"/>
    </xf>
    <xf numFmtId="0" fontId="24" fillId="5" borderId="6" xfId="2" applyFont="1" applyFill="1" applyBorder="1" applyAlignment="1">
      <alignment vertical="top" wrapText="1"/>
    </xf>
    <xf numFmtId="0" fontId="21" fillId="0" borderId="0" xfId="2" applyFont="1" applyFill="1" applyBorder="1" applyAlignment="1">
      <alignment vertical="top" wrapText="1"/>
    </xf>
    <xf numFmtId="0" fontId="26" fillId="0" borderId="0" xfId="6" applyBorder="1" applyAlignment="1">
      <alignment vertical="top"/>
    </xf>
    <xf numFmtId="0" fontId="26" fillId="0" borderId="0" xfId="6" applyBorder="1" applyAlignment="1">
      <alignment horizontal="center" vertical="top"/>
    </xf>
    <xf numFmtId="0" fontId="26" fillId="0" borderId="0" xfId="6" applyBorder="1" applyAlignment="1">
      <alignment horizontal="left" vertical="top"/>
    </xf>
    <xf numFmtId="0" fontId="26" fillId="0" borderId="0" xfId="6" applyBorder="1" applyAlignment="1">
      <alignment horizontal="center" vertical="top" wrapText="1"/>
    </xf>
    <xf numFmtId="0" fontId="26" fillId="0" borderId="0" xfId="6" applyBorder="1" applyAlignment="1">
      <alignment vertical="top" wrapText="1"/>
    </xf>
    <xf numFmtId="0" fontId="3" fillId="0" borderId="0" xfId="6" applyFont="1" applyBorder="1" applyAlignment="1">
      <alignment vertical="top" wrapText="1"/>
    </xf>
    <xf numFmtId="0" fontId="4" fillId="0" borderId="0" xfId="6" applyFont="1" applyBorder="1" applyAlignment="1">
      <alignment horizontal="left" wrapText="1"/>
    </xf>
    <xf numFmtId="0" fontId="10" fillId="6" borderId="0" xfId="6" applyFont="1" applyFill="1" applyBorder="1" applyAlignment="1">
      <alignment vertical="top"/>
    </xf>
    <xf numFmtId="0" fontId="10" fillId="6" borderId="0" xfId="6" applyFont="1" applyFill="1" applyBorder="1"/>
    <xf numFmtId="0" fontId="3" fillId="6" borderId="37" xfId="6" applyFont="1" applyFill="1" applyBorder="1" applyAlignment="1">
      <alignment horizontal="center" vertical="top" wrapText="1"/>
    </xf>
    <xf numFmtId="0" fontId="3" fillId="6" borderId="19" xfId="6" applyFont="1" applyFill="1" applyBorder="1" applyAlignment="1">
      <alignment horizontal="left" vertical="top"/>
    </xf>
    <xf numFmtId="0" fontId="3" fillId="6" borderId="19" xfId="6" applyFont="1" applyFill="1" applyBorder="1" applyAlignment="1">
      <alignment horizontal="left" vertical="top" wrapText="1"/>
    </xf>
    <xf numFmtId="0" fontId="3" fillId="6" borderId="19" xfId="6" applyFont="1" applyFill="1" applyBorder="1" applyAlignment="1">
      <alignment horizontal="center" vertical="top" wrapText="1"/>
    </xf>
    <xf numFmtId="0" fontId="4" fillId="6" borderId="18" xfId="6" applyFont="1" applyFill="1" applyBorder="1" applyAlignment="1">
      <alignment horizontal="center" vertical="center" wrapText="1"/>
    </xf>
    <xf numFmtId="0" fontId="14" fillId="6" borderId="19" xfId="6" applyFont="1" applyFill="1" applyBorder="1" applyAlignment="1">
      <alignment vertical="top" wrapText="1"/>
    </xf>
    <xf numFmtId="0" fontId="3" fillId="6" borderId="19" xfId="6" applyFont="1" applyFill="1" applyBorder="1" applyAlignment="1">
      <alignment horizontal="center" vertical="top"/>
    </xf>
    <xf numFmtId="0" fontId="3" fillId="6" borderId="19" xfId="6" applyFont="1" applyFill="1" applyBorder="1" applyAlignment="1">
      <alignment vertical="top"/>
    </xf>
    <xf numFmtId="0" fontId="3" fillId="6" borderId="18" xfId="6" applyFont="1" applyFill="1" applyBorder="1" applyAlignment="1">
      <alignment vertical="top"/>
    </xf>
    <xf numFmtId="0" fontId="3" fillId="0" borderId="0" xfId="6" applyFont="1" applyBorder="1" applyAlignment="1">
      <alignment vertical="top"/>
    </xf>
    <xf numFmtId="0" fontId="3" fillId="0" borderId="19" xfId="6" applyFont="1" applyBorder="1" applyAlignment="1">
      <alignment vertical="top"/>
    </xf>
    <xf numFmtId="0" fontId="3" fillId="0" borderId="37" xfId="6" applyFont="1" applyBorder="1" applyAlignment="1">
      <alignment horizontal="center" vertical="top"/>
    </xf>
    <xf numFmtId="0" fontId="10" fillId="6" borderId="19" xfId="6" applyFont="1" applyFill="1" applyBorder="1" applyAlignment="1">
      <alignment horizontal="left" vertical="top"/>
    </xf>
    <xf numFmtId="0" fontId="4" fillId="0" borderId="19" xfId="6" applyFont="1" applyBorder="1" applyAlignment="1">
      <alignment horizontal="left" vertical="top" wrapText="1"/>
    </xf>
    <xf numFmtId="0" fontId="3" fillId="0" borderId="19" xfId="6" applyFont="1" applyBorder="1" applyAlignment="1">
      <alignment horizontal="center" vertical="top" wrapText="1"/>
    </xf>
    <xf numFmtId="0" fontId="3" fillId="0" borderId="19" xfId="6" applyFont="1" applyBorder="1" applyAlignment="1">
      <alignment vertical="top" wrapText="1"/>
    </xf>
    <xf numFmtId="0" fontId="14" fillId="0" borderId="19" xfId="6" applyFont="1" applyBorder="1" applyAlignment="1">
      <alignment vertical="top" wrapText="1"/>
    </xf>
    <xf numFmtId="0" fontId="27" fillId="6" borderId="0" xfId="6" applyFont="1" applyFill="1" applyBorder="1" applyAlignment="1">
      <alignment vertical="top"/>
    </xf>
    <xf numFmtId="0" fontId="27" fillId="6" borderId="0" xfId="6" applyFont="1" applyFill="1" applyBorder="1"/>
    <xf numFmtId="0" fontId="27" fillId="9" borderId="37" xfId="6" applyFont="1" applyFill="1" applyBorder="1" applyAlignment="1">
      <alignment horizontal="center" vertical="top" wrapText="1"/>
    </xf>
    <xf numFmtId="0" fontId="27" fillId="9" borderId="19" xfId="6" applyFont="1" applyFill="1" applyBorder="1" applyAlignment="1">
      <alignment horizontal="left" vertical="top"/>
    </xf>
    <xf numFmtId="0" fontId="27" fillId="9" borderId="19" xfId="6" applyFont="1" applyFill="1" applyBorder="1" applyAlignment="1">
      <alignment horizontal="left" vertical="top" wrapText="1"/>
    </xf>
    <xf numFmtId="0" fontId="27" fillId="9" borderId="19" xfId="6" applyFont="1" applyFill="1" applyBorder="1" applyAlignment="1">
      <alignment horizontal="center" vertical="top" wrapText="1"/>
    </xf>
    <xf numFmtId="0" fontId="28" fillId="9" borderId="18" xfId="6" applyFont="1" applyFill="1" applyBorder="1" applyAlignment="1">
      <alignment horizontal="center" vertical="center" wrapText="1"/>
    </xf>
    <xf numFmtId="0" fontId="18" fillId="9" borderId="19" xfId="6" applyFont="1" applyFill="1" applyBorder="1" applyAlignment="1">
      <alignment vertical="top" wrapText="1"/>
    </xf>
    <xf numFmtId="0" fontId="14" fillId="9" borderId="18" xfId="6" applyFont="1" applyFill="1" applyBorder="1" applyAlignment="1">
      <alignment vertical="top" wrapText="1"/>
    </xf>
    <xf numFmtId="0" fontId="28" fillId="9" borderId="19" xfId="6" applyFont="1" applyFill="1" applyBorder="1" applyAlignment="1">
      <alignment horizontal="center" vertical="top"/>
    </xf>
    <xf numFmtId="0" fontId="27" fillId="9" borderId="19" xfId="6" applyFont="1" applyFill="1" applyBorder="1" applyAlignment="1">
      <alignment vertical="top"/>
    </xf>
    <xf numFmtId="0" fontId="27" fillId="9" borderId="18" xfId="6" applyFont="1" applyFill="1" applyBorder="1" applyAlignment="1">
      <alignment vertical="top"/>
    </xf>
    <xf numFmtId="0" fontId="27" fillId="9" borderId="38" xfId="6" applyFont="1" applyFill="1" applyBorder="1" applyAlignment="1">
      <alignment horizontal="center" vertical="top" wrapText="1"/>
    </xf>
    <xf numFmtId="0" fontId="27" fillId="9" borderId="12" xfId="6" applyFont="1" applyFill="1" applyBorder="1" applyAlignment="1">
      <alignment horizontal="left" vertical="top"/>
    </xf>
    <xf numFmtId="0" fontId="27" fillId="9" borderId="12" xfId="6" applyFont="1" applyFill="1" applyBorder="1" applyAlignment="1">
      <alignment horizontal="left" vertical="top" wrapText="1"/>
    </xf>
    <xf numFmtId="0" fontId="27" fillId="9" borderId="12" xfId="6" applyFont="1" applyFill="1" applyBorder="1" applyAlignment="1">
      <alignment horizontal="center" vertical="top" wrapText="1"/>
    </xf>
    <xf numFmtId="0" fontId="28" fillId="9" borderId="0" xfId="6" applyFont="1" applyFill="1" applyBorder="1" applyAlignment="1">
      <alignment horizontal="center" vertical="center" wrapText="1"/>
    </xf>
    <xf numFmtId="0" fontId="14" fillId="9" borderId="17" xfId="6" applyFont="1" applyFill="1" applyBorder="1" applyAlignment="1">
      <alignment vertical="top" wrapText="1"/>
    </xf>
    <xf numFmtId="0" fontId="29" fillId="9" borderId="0" xfId="6" applyFont="1" applyFill="1" applyBorder="1" applyAlignment="1">
      <alignment vertical="top" wrapText="1"/>
    </xf>
    <xf numFmtId="0" fontId="28" fillId="9" borderId="12" xfId="6" applyFont="1" applyFill="1" applyBorder="1" applyAlignment="1">
      <alignment horizontal="center" vertical="top"/>
    </xf>
    <xf numFmtId="0" fontId="27" fillId="9" borderId="12" xfId="6" applyFont="1" applyFill="1" applyBorder="1" applyAlignment="1">
      <alignment vertical="top"/>
    </xf>
    <xf numFmtId="0" fontId="27" fillId="9" borderId="0" xfId="6" applyFont="1" applyFill="1" applyBorder="1" applyAlignment="1">
      <alignment vertical="top"/>
    </xf>
    <xf numFmtId="0" fontId="14" fillId="9" borderId="13" xfId="6" applyFont="1" applyFill="1" applyBorder="1" applyAlignment="1">
      <alignment vertical="top" wrapText="1"/>
    </xf>
    <xf numFmtId="0" fontId="18" fillId="9" borderId="0" xfId="6" applyFont="1" applyFill="1" applyBorder="1" applyAlignment="1">
      <alignment vertical="top" wrapText="1"/>
    </xf>
    <xf numFmtId="0" fontId="27" fillId="9" borderId="35" xfId="6" applyFont="1" applyFill="1" applyBorder="1" applyAlignment="1">
      <alignment horizontal="center" vertical="top" wrapText="1"/>
    </xf>
    <xf numFmtId="0" fontId="27" fillId="9" borderId="22" xfId="6" applyFont="1" applyFill="1" applyBorder="1" applyAlignment="1">
      <alignment horizontal="left" vertical="top"/>
    </xf>
    <xf numFmtId="0" fontId="27" fillId="9" borderId="22" xfId="6" applyFont="1" applyFill="1" applyBorder="1" applyAlignment="1">
      <alignment horizontal="left" vertical="top" wrapText="1"/>
    </xf>
    <xf numFmtId="0" fontId="27" fillId="9" borderId="22" xfId="6" applyFont="1" applyFill="1" applyBorder="1" applyAlignment="1">
      <alignment horizontal="center" vertical="top" wrapText="1"/>
    </xf>
    <xf numFmtId="0" fontId="28" fillId="9" borderId="21" xfId="6" applyFont="1" applyFill="1" applyBorder="1" applyAlignment="1">
      <alignment horizontal="center" vertical="center" wrapText="1"/>
    </xf>
    <xf numFmtId="0" fontId="14" fillId="9" borderId="23" xfId="6" applyFont="1" applyFill="1" applyBorder="1" applyAlignment="1">
      <alignment vertical="top" wrapText="1"/>
    </xf>
    <xf numFmtId="0" fontId="18" fillId="9" borderId="22" xfId="6" applyFont="1" applyFill="1" applyBorder="1" applyAlignment="1">
      <alignment vertical="top" wrapText="1"/>
    </xf>
    <xf numFmtId="0" fontId="28" fillId="9" borderId="22" xfId="6" applyFont="1" applyFill="1" applyBorder="1" applyAlignment="1">
      <alignment horizontal="center" vertical="top"/>
    </xf>
    <xf numFmtId="0" fontId="27" fillId="9" borderId="22" xfId="6" applyFont="1" applyFill="1" applyBorder="1" applyAlignment="1">
      <alignment vertical="top"/>
    </xf>
    <xf numFmtId="0" fontId="27" fillId="9" borderId="21" xfId="6" applyFont="1" applyFill="1" applyBorder="1" applyAlignment="1">
      <alignment vertical="top"/>
    </xf>
    <xf numFmtId="0" fontId="3" fillId="6" borderId="0" xfId="6" applyFont="1" applyFill="1" applyBorder="1" applyAlignment="1">
      <alignment vertical="top"/>
    </xf>
    <xf numFmtId="0" fontId="3" fillId="6" borderId="0" xfId="6" applyFont="1" applyFill="1" applyBorder="1"/>
    <xf numFmtId="0" fontId="3" fillId="10" borderId="35" xfId="6" applyFont="1" applyFill="1" applyBorder="1" applyAlignment="1">
      <alignment horizontal="center" vertical="top" wrapText="1"/>
    </xf>
    <xf numFmtId="0" fontId="3" fillId="10" borderId="22" xfId="6" applyFont="1" applyFill="1" applyBorder="1" applyAlignment="1">
      <alignment horizontal="left" vertical="top"/>
    </xf>
    <xf numFmtId="0" fontId="3" fillId="10" borderId="22" xfId="6" applyFont="1" applyFill="1" applyBorder="1" applyAlignment="1">
      <alignment horizontal="left" vertical="top" wrapText="1"/>
    </xf>
    <xf numFmtId="0" fontId="3" fillId="10" borderId="22" xfId="6" applyFont="1" applyFill="1" applyBorder="1" applyAlignment="1">
      <alignment horizontal="center" vertical="top" wrapText="1"/>
    </xf>
    <xf numFmtId="0" fontId="4" fillId="10" borderId="21" xfId="6" applyFont="1" applyFill="1" applyBorder="1" applyAlignment="1">
      <alignment horizontal="center" vertical="center" wrapText="1"/>
    </xf>
    <xf numFmtId="0" fontId="14" fillId="10" borderId="22" xfId="6" applyFont="1" applyFill="1" applyBorder="1" applyAlignment="1">
      <alignment vertical="top" wrapText="1"/>
    </xf>
    <xf numFmtId="0" fontId="14" fillId="10" borderId="21" xfId="6" applyFont="1" applyFill="1" applyBorder="1" applyAlignment="1">
      <alignment vertical="top" wrapText="1"/>
    </xf>
    <xf numFmtId="0" fontId="4" fillId="10" borderId="22" xfId="6" applyFont="1" applyFill="1" applyBorder="1" applyAlignment="1">
      <alignment horizontal="center" vertical="top"/>
    </xf>
    <xf numFmtId="0" fontId="3" fillId="10" borderId="22" xfId="6" applyFont="1" applyFill="1" applyBorder="1" applyAlignment="1">
      <alignment vertical="top"/>
    </xf>
    <xf numFmtId="0" fontId="3" fillId="10" borderId="24" xfId="6" applyFont="1" applyFill="1" applyBorder="1" applyAlignment="1">
      <alignment vertical="top"/>
    </xf>
    <xf numFmtId="0" fontId="3" fillId="10" borderId="19" xfId="6" applyFont="1" applyFill="1" applyBorder="1" applyAlignment="1">
      <alignment horizontal="center" vertical="top" wrapText="1"/>
    </xf>
    <xf numFmtId="0" fontId="3" fillId="10" borderId="19" xfId="6" applyFont="1" applyFill="1" applyBorder="1" applyAlignment="1">
      <alignment horizontal="left" vertical="top"/>
    </xf>
    <xf numFmtId="0" fontId="3" fillId="10" borderId="19" xfId="6" applyFont="1" applyFill="1" applyBorder="1" applyAlignment="1">
      <alignment horizontal="left" vertical="top" wrapText="1"/>
    </xf>
    <xf numFmtId="0" fontId="4" fillId="10" borderId="18" xfId="6" applyFont="1" applyFill="1" applyBorder="1" applyAlignment="1">
      <alignment horizontal="center" vertical="center" wrapText="1"/>
    </xf>
    <xf numFmtId="0" fontId="14" fillId="10" borderId="19" xfId="6" applyFont="1" applyFill="1" applyBorder="1" applyAlignment="1">
      <alignment vertical="top" wrapText="1"/>
    </xf>
    <xf numFmtId="0" fontId="14" fillId="10" borderId="18" xfId="6" applyFont="1" applyFill="1" applyBorder="1" applyAlignment="1">
      <alignment vertical="top" wrapText="1"/>
    </xf>
    <xf numFmtId="0" fontId="4" fillId="10" borderId="19" xfId="6" applyFont="1" applyFill="1" applyBorder="1" applyAlignment="1">
      <alignment horizontal="center" vertical="top"/>
    </xf>
    <xf numFmtId="0" fontId="3" fillId="10" borderId="19" xfId="6" applyFont="1" applyFill="1" applyBorder="1" applyAlignment="1">
      <alignment vertical="top"/>
    </xf>
    <xf numFmtId="0" fontId="3" fillId="10" borderId="18" xfId="6" applyFont="1" applyFill="1" applyBorder="1" applyAlignment="1">
      <alignment vertical="top"/>
    </xf>
    <xf numFmtId="0" fontId="3" fillId="10" borderId="38" xfId="6" applyFont="1" applyFill="1" applyBorder="1" applyAlignment="1">
      <alignment horizontal="center" vertical="top" wrapText="1"/>
    </xf>
    <xf numFmtId="0" fontId="3" fillId="10" borderId="12" xfId="6" applyFont="1" applyFill="1" applyBorder="1" applyAlignment="1">
      <alignment horizontal="left" vertical="top"/>
    </xf>
    <xf numFmtId="0" fontId="3" fillId="10" borderId="12" xfId="6" applyFont="1" applyFill="1" applyBorder="1" applyAlignment="1">
      <alignment horizontal="left" vertical="top" wrapText="1"/>
    </xf>
    <xf numFmtId="0" fontId="3" fillId="10" borderId="12" xfId="6" applyFont="1" applyFill="1" applyBorder="1" applyAlignment="1">
      <alignment horizontal="center" vertical="top" wrapText="1"/>
    </xf>
    <xf numFmtId="0" fontId="4" fillId="10" borderId="0" xfId="6" applyFont="1" applyFill="1" applyBorder="1" applyAlignment="1">
      <alignment horizontal="center" vertical="center" wrapText="1"/>
    </xf>
    <xf numFmtId="0" fontId="14" fillId="10" borderId="14" xfId="6" applyFont="1" applyFill="1" applyBorder="1" applyAlignment="1">
      <alignment vertical="top" wrapText="1"/>
    </xf>
    <xf numFmtId="0" fontId="14" fillId="10" borderId="0" xfId="6" applyFont="1" applyFill="1" applyBorder="1" applyAlignment="1">
      <alignment vertical="top" wrapText="1"/>
    </xf>
    <xf numFmtId="0" fontId="4" fillId="10" borderId="12" xfId="6" applyFont="1" applyFill="1" applyBorder="1" applyAlignment="1">
      <alignment horizontal="center" vertical="top"/>
    </xf>
    <xf numFmtId="0" fontId="3" fillId="10" borderId="12" xfId="6" applyFont="1" applyFill="1" applyBorder="1" applyAlignment="1">
      <alignment vertical="top"/>
    </xf>
    <xf numFmtId="0" fontId="3" fillId="10" borderId="0" xfId="6" applyFont="1" applyFill="1" applyBorder="1" applyAlignment="1">
      <alignment vertical="top"/>
    </xf>
    <xf numFmtId="0" fontId="14" fillId="10" borderId="13" xfId="6" applyFont="1" applyFill="1" applyBorder="1" applyAlignment="1">
      <alignment vertical="top" wrapText="1"/>
    </xf>
    <xf numFmtId="0" fontId="14" fillId="10" borderId="20" xfId="6" applyFont="1" applyFill="1" applyBorder="1" applyAlignment="1">
      <alignment vertical="top" wrapText="1"/>
    </xf>
    <xf numFmtId="0" fontId="14" fillId="10" borderId="23" xfId="6" applyFont="1" applyFill="1" applyBorder="1" applyAlignment="1">
      <alignment vertical="top" wrapText="1"/>
    </xf>
    <xf numFmtId="0" fontId="3" fillId="10" borderId="21" xfId="6" applyFont="1" applyFill="1" applyBorder="1" applyAlignment="1">
      <alignment vertical="top"/>
    </xf>
    <xf numFmtId="0" fontId="14" fillId="10" borderId="17" xfId="6" applyFont="1" applyFill="1" applyBorder="1" applyAlignment="1">
      <alignment vertical="top" wrapText="1"/>
    </xf>
    <xf numFmtId="0" fontId="30" fillId="6" borderId="0" xfId="6" applyFont="1" applyFill="1" applyBorder="1" applyAlignment="1">
      <alignment vertical="top"/>
    </xf>
    <xf numFmtId="0" fontId="30" fillId="6" borderId="0" xfId="6" applyFont="1" applyFill="1" applyBorder="1"/>
    <xf numFmtId="0" fontId="27" fillId="11" borderId="19" xfId="6" applyFont="1" applyFill="1" applyBorder="1" applyAlignment="1">
      <alignment horizontal="center" vertical="top" wrapText="1"/>
    </xf>
    <xf numFmtId="0" fontId="27" fillId="11" borderId="19" xfId="6" applyFont="1" applyFill="1" applyBorder="1" applyAlignment="1">
      <alignment horizontal="left" vertical="top"/>
    </xf>
    <xf numFmtId="0" fontId="27" fillId="11" borderId="19" xfId="6" applyFont="1" applyFill="1" applyBorder="1" applyAlignment="1">
      <alignment horizontal="left" vertical="top" wrapText="1"/>
    </xf>
    <xf numFmtId="0" fontId="28" fillId="11" borderId="18" xfId="6" applyFont="1" applyFill="1" applyBorder="1" applyAlignment="1">
      <alignment horizontal="center" vertical="center" wrapText="1"/>
    </xf>
    <xf numFmtId="0" fontId="18" fillId="11" borderId="19" xfId="6" applyFont="1" applyFill="1" applyBorder="1" applyAlignment="1">
      <alignment vertical="top" wrapText="1"/>
    </xf>
    <xf numFmtId="0" fontId="18" fillId="11" borderId="18" xfId="6" applyFont="1" applyFill="1" applyBorder="1" applyAlignment="1">
      <alignment vertical="top" wrapText="1"/>
    </xf>
    <xf numFmtId="0" fontId="28" fillId="11" borderId="19" xfId="6" applyFont="1" applyFill="1" applyBorder="1" applyAlignment="1">
      <alignment horizontal="center" vertical="top"/>
    </xf>
    <xf numFmtId="0" fontId="27" fillId="11" borderId="19" xfId="6" applyFont="1" applyFill="1" applyBorder="1" applyAlignment="1">
      <alignment vertical="top"/>
    </xf>
    <xf numFmtId="0" fontId="27" fillId="11" borderId="18" xfId="6" applyFont="1" applyFill="1" applyBorder="1" applyAlignment="1">
      <alignment vertical="top"/>
    </xf>
    <xf numFmtId="0" fontId="3" fillId="11" borderId="37" xfId="6" applyFont="1" applyFill="1" applyBorder="1" applyAlignment="1">
      <alignment horizontal="center" vertical="top" wrapText="1"/>
    </xf>
    <xf numFmtId="0" fontId="3" fillId="11" borderId="19" xfId="6" applyFont="1" applyFill="1" applyBorder="1" applyAlignment="1">
      <alignment horizontal="left" vertical="top"/>
    </xf>
    <xf numFmtId="0" fontId="3" fillId="11" borderId="19" xfId="6" applyFont="1" applyFill="1" applyBorder="1" applyAlignment="1">
      <alignment horizontal="left" vertical="top" wrapText="1"/>
    </xf>
    <xf numFmtId="0" fontId="3" fillId="11" borderId="19" xfId="6" applyFont="1" applyFill="1" applyBorder="1" applyAlignment="1">
      <alignment horizontal="center" vertical="top" wrapText="1"/>
    </xf>
    <xf numFmtId="0" fontId="4" fillId="11" borderId="18" xfId="6" applyFont="1" applyFill="1" applyBorder="1" applyAlignment="1">
      <alignment horizontal="center" vertical="center" wrapText="1"/>
    </xf>
    <xf numFmtId="0" fontId="14" fillId="11" borderId="19" xfId="6" applyFont="1" applyFill="1" applyBorder="1" applyAlignment="1">
      <alignment vertical="top" wrapText="1"/>
    </xf>
    <xf numFmtId="0" fontId="14" fillId="11" borderId="18" xfId="6" applyFont="1" applyFill="1" applyBorder="1" applyAlignment="1">
      <alignment vertical="top" wrapText="1"/>
    </xf>
    <xf numFmtId="0" fontId="4" fillId="11" borderId="19" xfId="6" applyFont="1" applyFill="1" applyBorder="1" applyAlignment="1">
      <alignment horizontal="center" vertical="top"/>
    </xf>
    <xf numFmtId="0" fontId="3" fillId="11" borderId="19" xfId="6" applyFont="1" applyFill="1" applyBorder="1" applyAlignment="1">
      <alignment vertical="top"/>
    </xf>
    <xf numFmtId="0" fontId="3" fillId="11" borderId="18" xfId="6" applyFont="1" applyFill="1" applyBorder="1" applyAlignment="1">
      <alignment vertical="top"/>
    </xf>
    <xf numFmtId="0" fontId="3" fillId="11" borderId="38" xfId="6" applyFont="1" applyFill="1" applyBorder="1" applyAlignment="1">
      <alignment horizontal="center" vertical="top" wrapText="1"/>
    </xf>
    <xf numFmtId="0" fontId="3" fillId="11" borderId="12" xfId="6" applyFont="1" applyFill="1" applyBorder="1" applyAlignment="1">
      <alignment horizontal="left" vertical="top"/>
    </xf>
    <xf numFmtId="0" fontId="3" fillId="11" borderId="12" xfId="6" applyFont="1" applyFill="1" applyBorder="1" applyAlignment="1">
      <alignment horizontal="left" vertical="top" wrapText="1"/>
    </xf>
    <xf numFmtId="0" fontId="3" fillId="11" borderId="12" xfId="6" applyFont="1" applyFill="1" applyBorder="1" applyAlignment="1">
      <alignment horizontal="center" vertical="top" wrapText="1"/>
    </xf>
    <xf numFmtId="0" fontId="4" fillId="11" borderId="0" xfId="6" applyFont="1" applyFill="1" applyBorder="1" applyAlignment="1">
      <alignment horizontal="center" vertical="center" wrapText="1"/>
    </xf>
    <xf numFmtId="0" fontId="14" fillId="11" borderId="14" xfId="6" applyFont="1" applyFill="1" applyBorder="1" applyAlignment="1">
      <alignment vertical="top" wrapText="1"/>
    </xf>
    <xf numFmtId="0" fontId="14" fillId="11" borderId="0" xfId="6" applyFont="1" applyFill="1" applyBorder="1" applyAlignment="1">
      <alignment vertical="top" wrapText="1"/>
    </xf>
    <xf numFmtId="0" fontId="4" fillId="11" borderId="12" xfId="6" applyFont="1" applyFill="1" applyBorder="1" applyAlignment="1">
      <alignment horizontal="center" vertical="top"/>
    </xf>
    <xf numFmtId="0" fontId="3" fillId="11" borderId="12" xfId="6" applyFont="1" applyFill="1" applyBorder="1" applyAlignment="1">
      <alignment vertical="top"/>
    </xf>
    <xf numFmtId="0" fontId="3" fillId="11" borderId="0" xfId="6" applyFont="1" applyFill="1" applyBorder="1" applyAlignment="1">
      <alignment vertical="top"/>
    </xf>
    <xf numFmtId="0" fontId="14" fillId="11" borderId="13" xfId="6" applyFont="1" applyFill="1" applyBorder="1" applyAlignment="1">
      <alignment vertical="top" wrapText="1"/>
    </xf>
    <xf numFmtId="0" fontId="28" fillId="11" borderId="0" xfId="6" applyFont="1" applyFill="1" applyBorder="1" applyAlignment="1">
      <alignment horizontal="center" vertical="center" wrapText="1"/>
    </xf>
    <xf numFmtId="0" fontId="3" fillId="11" borderId="35" xfId="6" applyFont="1" applyFill="1" applyBorder="1" applyAlignment="1">
      <alignment horizontal="center" vertical="top" wrapText="1"/>
    </xf>
    <xf numFmtId="0" fontId="3" fillId="11" borderId="22" xfId="6" applyFont="1" applyFill="1" applyBorder="1" applyAlignment="1">
      <alignment horizontal="left" vertical="top"/>
    </xf>
    <xf numFmtId="0" fontId="3" fillId="11" borderId="22" xfId="6" applyFont="1" applyFill="1" applyBorder="1" applyAlignment="1">
      <alignment horizontal="left" vertical="top" wrapText="1"/>
    </xf>
    <xf numFmtId="0" fontId="3" fillId="11" borderId="22" xfId="6" applyFont="1" applyFill="1" applyBorder="1" applyAlignment="1">
      <alignment horizontal="center" vertical="top" wrapText="1"/>
    </xf>
    <xf numFmtId="0" fontId="4" fillId="11" borderId="21" xfId="6" applyFont="1" applyFill="1" applyBorder="1" applyAlignment="1">
      <alignment horizontal="center" vertical="center" wrapText="1"/>
    </xf>
    <xf numFmtId="0" fontId="14" fillId="11" borderId="23" xfId="6" applyFont="1" applyFill="1" applyBorder="1" applyAlignment="1">
      <alignment vertical="top" wrapText="1"/>
    </xf>
    <xf numFmtId="0" fontId="14" fillId="11" borderId="21" xfId="6" applyFont="1" applyFill="1" applyBorder="1" applyAlignment="1">
      <alignment vertical="top" wrapText="1"/>
    </xf>
    <xf numFmtId="0" fontId="4" fillId="11" borderId="22" xfId="6" applyFont="1" applyFill="1" applyBorder="1" applyAlignment="1">
      <alignment horizontal="center" vertical="top"/>
    </xf>
    <xf numFmtId="0" fontId="3" fillId="11" borderId="22" xfId="6" applyFont="1" applyFill="1" applyBorder="1" applyAlignment="1">
      <alignment vertical="top"/>
    </xf>
    <xf numFmtId="0" fontId="3" fillId="11" borderId="21" xfId="6" applyFont="1" applyFill="1" applyBorder="1" applyAlignment="1">
      <alignment vertical="top"/>
    </xf>
    <xf numFmtId="0" fontId="14" fillId="11" borderId="17" xfId="6" applyFont="1" applyFill="1" applyBorder="1" applyAlignment="1">
      <alignment vertical="top" wrapText="1"/>
    </xf>
    <xf numFmtId="0" fontId="32" fillId="6" borderId="0" xfId="6" applyFont="1" applyFill="1" applyBorder="1" applyAlignment="1">
      <alignment vertical="top"/>
    </xf>
    <xf numFmtId="0" fontId="32" fillId="6" borderId="0" xfId="6" applyFont="1" applyFill="1" applyBorder="1"/>
    <xf numFmtId="0" fontId="27" fillId="12" borderId="37" xfId="6" applyFont="1" applyFill="1" applyBorder="1" applyAlignment="1">
      <alignment horizontal="center" vertical="top"/>
    </xf>
    <xf numFmtId="0" fontId="27" fillId="12" borderId="19" xfId="6" applyFont="1" applyFill="1" applyBorder="1" applyAlignment="1">
      <alignment horizontal="left" vertical="top"/>
    </xf>
    <xf numFmtId="0" fontId="27" fillId="12" borderId="19" xfId="6" applyFont="1" applyFill="1" applyBorder="1" applyAlignment="1">
      <alignment horizontal="left" vertical="top" wrapText="1"/>
    </xf>
    <xf numFmtId="0" fontId="27" fillId="12" borderId="19" xfId="6" applyFont="1" applyFill="1" applyBorder="1" applyAlignment="1">
      <alignment horizontal="center" vertical="top"/>
    </xf>
    <xf numFmtId="0" fontId="28" fillId="12" borderId="18" xfId="6" applyFont="1" applyFill="1" applyBorder="1" applyAlignment="1">
      <alignment horizontal="center" vertical="center" wrapText="1"/>
    </xf>
    <xf numFmtId="0" fontId="18" fillId="12" borderId="19" xfId="6" applyFont="1" applyFill="1" applyBorder="1" applyAlignment="1">
      <alignment vertical="top" wrapText="1"/>
    </xf>
    <xf numFmtId="0" fontId="14" fillId="12" borderId="18" xfId="6" applyFont="1" applyFill="1" applyBorder="1" applyAlignment="1">
      <alignment vertical="top" wrapText="1"/>
    </xf>
    <xf numFmtId="0" fontId="28" fillId="12" borderId="19" xfId="6" applyFont="1" applyFill="1" applyBorder="1" applyAlignment="1">
      <alignment horizontal="center" vertical="top"/>
    </xf>
    <xf numFmtId="0" fontId="27" fillId="12" borderId="19" xfId="6" applyFont="1" applyFill="1" applyBorder="1" applyAlignment="1">
      <alignment vertical="top"/>
    </xf>
    <xf numFmtId="0" fontId="27" fillId="12" borderId="18" xfId="6" applyFont="1" applyFill="1" applyBorder="1" applyAlignment="1">
      <alignment vertical="top"/>
    </xf>
    <xf numFmtId="0" fontId="27" fillId="12" borderId="38" xfId="6" applyFont="1" applyFill="1" applyBorder="1" applyAlignment="1">
      <alignment horizontal="center" vertical="top"/>
    </xf>
    <xf numFmtId="0" fontId="27" fillId="12" borderId="12" xfId="6" applyFont="1" applyFill="1" applyBorder="1" applyAlignment="1">
      <alignment horizontal="left" vertical="top"/>
    </xf>
    <xf numFmtId="0" fontId="27" fillId="12" borderId="12" xfId="6" applyFont="1" applyFill="1" applyBorder="1" applyAlignment="1">
      <alignment horizontal="left" vertical="top" wrapText="1"/>
    </xf>
    <xf numFmtId="0" fontId="27" fillId="12" borderId="12" xfId="6" applyFont="1" applyFill="1" applyBorder="1" applyAlignment="1">
      <alignment horizontal="center" vertical="top"/>
    </xf>
    <xf numFmtId="0" fontId="28" fillId="12" borderId="0" xfId="6" applyFont="1" applyFill="1" applyBorder="1" applyAlignment="1">
      <alignment horizontal="center" vertical="center" wrapText="1"/>
    </xf>
    <xf numFmtId="0" fontId="14" fillId="12" borderId="14" xfId="6" applyFont="1" applyFill="1" applyBorder="1" applyAlignment="1">
      <alignment vertical="top" wrapText="1"/>
    </xf>
    <xf numFmtId="0" fontId="18" fillId="12" borderId="0" xfId="6" applyFont="1" applyFill="1" applyBorder="1" applyAlignment="1">
      <alignment vertical="top" wrapText="1"/>
    </xf>
    <xf numFmtId="0" fontId="28" fillId="12" borderId="12" xfId="6" applyFont="1" applyFill="1" applyBorder="1" applyAlignment="1">
      <alignment horizontal="center" vertical="top"/>
    </xf>
    <xf numFmtId="0" fontId="27" fillId="12" borderId="12" xfId="6" applyFont="1" applyFill="1" applyBorder="1" applyAlignment="1">
      <alignment vertical="top"/>
    </xf>
    <xf numFmtId="0" fontId="27" fillId="12" borderId="0" xfId="6" applyFont="1" applyFill="1" applyBorder="1" applyAlignment="1">
      <alignment vertical="top"/>
    </xf>
    <xf numFmtId="0" fontId="27" fillId="12" borderId="38" xfId="6" applyFont="1" applyFill="1" applyBorder="1" applyAlignment="1">
      <alignment horizontal="center" vertical="top" wrapText="1"/>
    </xf>
    <xf numFmtId="0" fontId="27" fillId="12" borderId="12" xfId="6" applyFont="1" applyFill="1" applyBorder="1" applyAlignment="1">
      <alignment horizontal="center" vertical="top" wrapText="1"/>
    </xf>
    <xf numFmtId="0" fontId="14" fillId="12" borderId="13" xfId="6" applyFont="1" applyFill="1" applyBorder="1" applyAlignment="1">
      <alignment vertical="top" wrapText="1"/>
    </xf>
    <xf numFmtId="0" fontId="30" fillId="12" borderId="38" xfId="6" applyFont="1" applyFill="1" applyBorder="1" applyAlignment="1">
      <alignment horizontal="center" vertical="top" wrapText="1"/>
    </xf>
    <xf numFmtId="0" fontId="30" fillId="12" borderId="12" xfId="6" applyFont="1" applyFill="1" applyBorder="1" applyAlignment="1">
      <alignment horizontal="left" vertical="top"/>
    </xf>
    <xf numFmtId="0" fontId="30" fillId="12" borderId="12" xfId="6" applyFont="1" applyFill="1" applyBorder="1" applyAlignment="1">
      <alignment horizontal="left" vertical="top" wrapText="1"/>
    </xf>
    <xf numFmtId="0" fontId="30" fillId="12" borderId="12" xfId="6" applyFont="1" applyFill="1" applyBorder="1" applyAlignment="1">
      <alignment horizontal="center" vertical="top" wrapText="1"/>
    </xf>
    <xf numFmtId="0" fontId="34" fillId="12" borderId="0" xfId="6" applyFont="1" applyFill="1" applyBorder="1" applyAlignment="1">
      <alignment horizontal="center" vertical="center" wrapText="1"/>
    </xf>
    <xf numFmtId="0" fontId="33" fillId="12" borderId="0" xfId="6" applyFont="1" applyFill="1" applyBorder="1" applyAlignment="1">
      <alignment vertical="top" wrapText="1"/>
    </xf>
    <xf numFmtId="0" fontId="34" fillId="12" borderId="12" xfId="6" applyFont="1" applyFill="1" applyBorder="1" applyAlignment="1">
      <alignment horizontal="center" vertical="top"/>
    </xf>
    <xf numFmtId="0" fontId="30" fillId="12" borderId="12" xfId="6" applyFont="1" applyFill="1" applyBorder="1" applyAlignment="1">
      <alignment vertical="top"/>
    </xf>
    <xf numFmtId="0" fontId="30" fillId="12" borderId="0" xfId="6" applyFont="1" applyFill="1" applyBorder="1" applyAlignment="1">
      <alignment vertical="top"/>
    </xf>
    <xf numFmtId="0" fontId="14" fillId="12" borderId="20" xfId="6" applyFont="1" applyFill="1" applyBorder="1" applyAlignment="1">
      <alignment vertical="top" wrapText="1"/>
    </xf>
    <xf numFmtId="0" fontId="18" fillId="12" borderId="12" xfId="6" applyFont="1" applyFill="1" applyBorder="1" applyAlignment="1">
      <alignment vertical="top" wrapText="1"/>
    </xf>
    <xf numFmtId="0" fontId="27" fillId="6" borderId="36" xfId="6" applyFont="1" applyFill="1" applyBorder="1" applyAlignment="1">
      <alignment horizontal="center" vertical="top" wrapText="1"/>
    </xf>
    <xf numFmtId="0" fontId="27" fillId="6" borderId="16" xfId="6" applyFont="1" applyFill="1" applyBorder="1" applyAlignment="1">
      <alignment horizontal="left" vertical="top"/>
    </xf>
    <xf numFmtId="0" fontId="27" fillId="6" borderId="16" xfId="6" applyFont="1" applyFill="1" applyBorder="1" applyAlignment="1">
      <alignment horizontal="left" vertical="top" wrapText="1"/>
    </xf>
    <xf numFmtId="0" fontId="27" fillId="6" borderId="16" xfId="6" applyFont="1" applyFill="1" applyBorder="1" applyAlignment="1">
      <alignment horizontal="center" vertical="top" wrapText="1"/>
    </xf>
    <xf numFmtId="0" fontId="28" fillId="6" borderId="15" xfId="6" applyFont="1" applyFill="1" applyBorder="1" applyAlignment="1">
      <alignment horizontal="center" vertical="center" wrapText="1"/>
    </xf>
    <xf numFmtId="0" fontId="18" fillId="6" borderId="17" xfId="6" applyFont="1" applyFill="1" applyBorder="1" applyAlignment="1">
      <alignment vertical="top" wrapText="1"/>
    </xf>
    <xf numFmtId="0" fontId="18" fillId="6" borderId="15" xfId="6" applyFont="1" applyFill="1" applyBorder="1" applyAlignment="1">
      <alignment vertical="top" wrapText="1"/>
    </xf>
    <xf numFmtId="0" fontId="28" fillId="6" borderId="16" xfId="6" applyFont="1" applyFill="1" applyBorder="1" applyAlignment="1">
      <alignment horizontal="center" vertical="top"/>
    </xf>
    <xf numFmtId="0" fontId="27" fillId="6" borderId="16" xfId="6" applyFont="1" applyFill="1" applyBorder="1" applyAlignment="1">
      <alignment vertical="top"/>
    </xf>
    <xf numFmtId="0" fontId="27" fillId="6" borderId="15" xfId="6" applyFont="1" applyFill="1" applyBorder="1" applyAlignment="1">
      <alignment vertical="top"/>
    </xf>
    <xf numFmtId="0" fontId="27" fillId="6" borderId="38" xfId="6" applyFont="1" applyFill="1" applyBorder="1" applyAlignment="1">
      <alignment horizontal="center" vertical="top" wrapText="1"/>
    </xf>
    <xf numFmtId="0" fontId="27" fillId="6" borderId="12" xfId="6" applyFont="1" applyFill="1" applyBorder="1" applyAlignment="1">
      <alignment horizontal="left" vertical="top"/>
    </xf>
    <xf numFmtId="0" fontId="27" fillId="6" borderId="12" xfId="6" applyFont="1" applyFill="1" applyBorder="1" applyAlignment="1">
      <alignment horizontal="left" vertical="top" wrapText="1"/>
    </xf>
    <xf numFmtId="0" fontId="27" fillId="6" borderId="12" xfId="6" applyFont="1" applyFill="1" applyBorder="1" applyAlignment="1">
      <alignment horizontal="center" vertical="top" wrapText="1"/>
    </xf>
    <xf numFmtId="0" fontId="28" fillId="6" borderId="0" xfId="6" applyFont="1" applyFill="1" applyBorder="1" applyAlignment="1">
      <alignment horizontal="center" vertical="center" wrapText="1"/>
    </xf>
    <xf numFmtId="0" fontId="18" fillId="6" borderId="13" xfId="6" applyFont="1" applyFill="1" applyBorder="1" applyAlignment="1">
      <alignment vertical="top" wrapText="1"/>
    </xf>
    <xf numFmtId="0" fontId="18" fillId="6" borderId="0" xfId="6" applyFont="1" applyFill="1" applyBorder="1" applyAlignment="1">
      <alignment vertical="top" wrapText="1"/>
    </xf>
    <xf numFmtId="0" fontId="28" fillId="6" borderId="12" xfId="6" applyFont="1" applyFill="1" applyBorder="1" applyAlignment="1">
      <alignment horizontal="center" vertical="top"/>
    </xf>
    <xf numFmtId="0" fontId="27" fillId="6" borderId="12" xfId="6" applyFont="1" applyFill="1" applyBorder="1" applyAlignment="1">
      <alignment vertical="top"/>
    </xf>
    <xf numFmtId="0" fontId="18" fillId="6" borderId="20" xfId="6" applyFont="1" applyFill="1" applyBorder="1" applyAlignment="1">
      <alignment vertical="top" wrapText="1"/>
    </xf>
    <xf numFmtId="0" fontId="14" fillId="0" borderId="22" xfId="6" applyFont="1" applyFill="1" applyBorder="1" applyAlignment="1">
      <alignment vertical="top" wrapText="1"/>
    </xf>
    <xf numFmtId="0" fontId="27" fillId="13" borderId="37" xfId="6" applyFont="1" applyFill="1" applyBorder="1" applyAlignment="1">
      <alignment horizontal="center" vertical="top" wrapText="1"/>
    </xf>
    <xf numFmtId="0" fontId="27" fillId="13" borderId="19" xfId="6" applyFont="1" applyFill="1" applyBorder="1" applyAlignment="1">
      <alignment horizontal="left" vertical="top"/>
    </xf>
    <xf numFmtId="0" fontId="27" fillId="13" borderId="19" xfId="6" applyFont="1" applyFill="1" applyBorder="1" applyAlignment="1">
      <alignment horizontal="left" vertical="top" wrapText="1"/>
    </xf>
    <xf numFmtId="0" fontId="27" fillId="13" borderId="19" xfId="6" applyFont="1" applyFill="1" applyBorder="1" applyAlignment="1">
      <alignment horizontal="center" vertical="top" wrapText="1"/>
    </xf>
    <xf numFmtId="0" fontId="28" fillId="13" borderId="18" xfId="6" applyFont="1" applyFill="1" applyBorder="1" applyAlignment="1">
      <alignment horizontal="center" vertical="center" wrapText="1"/>
    </xf>
    <xf numFmtId="0" fontId="18" fillId="13" borderId="19" xfId="6" applyFont="1" applyFill="1" applyBorder="1" applyAlignment="1">
      <alignment vertical="top" wrapText="1"/>
    </xf>
    <xf numFmtId="0" fontId="14" fillId="13" borderId="18" xfId="6" applyFont="1" applyFill="1" applyBorder="1" applyAlignment="1">
      <alignment vertical="top" wrapText="1"/>
    </xf>
    <xf numFmtId="0" fontId="28" fillId="13" borderId="19" xfId="6" applyFont="1" applyFill="1" applyBorder="1" applyAlignment="1">
      <alignment horizontal="center" vertical="top"/>
    </xf>
    <xf numFmtId="0" fontId="27" fillId="13" borderId="19" xfId="6" applyFont="1" applyFill="1" applyBorder="1" applyAlignment="1">
      <alignment vertical="top"/>
    </xf>
    <xf numFmtId="0" fontId="27" fillId="13" borderId="18" xfId="6" applyFont="1" applyFill="1" applyBorder="1" applyAlignment="1">
      <alignment vertical="top"/>
    </xf>
    <xf numFmtId="0" fontId="27" fillId="13" borderId="36" xfId="6" applyFont="1" applyFill="1" applyBorder="1" applyAlignment="1">
      <alignment horizontal="center" vertical="top" wrapText="1"/>
    </xf>
    <xf numFmtId="0" fontId="27" fillId="13" borderId="16" xfId="6" applyFont="1" applyFill="1" applyBorder="1" applyAlignment="1">
      <alignment horizontal="left" vertical="top"/>
    </xf>
    <xf numFmtId="0" fontId="27" fillId="13" borderId="16" xfId="6" applyFont="1" applyFill="1" applyBorder="1" applyAlignment="1">
      <alignment horizontal="left" vertical="top" wrapText="1"/>
    </xf>
    <xf numFmtId="0" fontId="27" fillId="13" borderId="16" xfId="6" applyFont="1" applyFill="1" applyBorder="1" applyAlignment="1">
      <alignment horizontal="center" vertical="top" wrapText="1"/>
    </xf>
    <xf numFmtId="0" fontId="28" fillId="13" borderId="15" xfId="6" applyFont="1" applyFill="1" applyBorder="1" applyAlignment="1">
      <alignment horizontal="center" vertical="center" wrapText="1"/>
    </xf>
    <xf numFmtId="0" fontId="14" fillId="13" borderId="17" xfId="6" applyFont="1" applyFill="1" applyBorder="1" applyAlignment="1">
      <alignment vertical="top" wrapText="1"/>
    </xf>
    <xf numFmtId="0" fontId="18" fillId="13" borderId="15" xfId="6" applyFont="1" applyFill="1" applyBorder="1" applyAlignment="1">
      <alignment vertical="top" wrapText="1"/>
    </xf>
    <xf numFmtId="0" fontId="28" fillId="13" borderId="16" xfId="6" applyFont="1" applyFill="1" applyBorder="1" applyAlignment="1">
      <alignment horizontal="center" vertical="top"/>
    </xf>
    <xf numFmtId="0" fontId="27" fillId="13" borderId="16" xfId="6" applyFont="1" applyFill="1" applyBorder="1" applyAlignment="1">
      <alignment vertical="top"/>
    </xf>
    <xf numFmtId="0" fontId="27" fillId="13" borderId="15" xfId="6" applyFont="1" applyFill="1" applyBorder="1" applyAlignment="1">
      <alignment vertical="top"/>
    </xf>
    <xf numFmtId="0" fontId="27" fillId="13" borderId="38" xfId="6" applyFont="1" applyFill="1" applyBorder="1" applyAlignment="1">
      <alignment horizontal="center" vertical="top"/>
    </xf>
    <xf numFmtId="0" fontId="27" fillId="13" borderId="12" xfId="6" applyFont="1" applyFill="1" applyBorder="1" applyAlignment="1">
      <alignment horizontal="left" vertical="top"/>
    </xf>
    <xf numFmtId="0" fontId="27" fillId="13" borderId="12" xfId="6" applyFont="1" applyFill="1" applyBorder="1" applyAlignment="1">
      <alignment horizontal="left" vertical="top" wrapText="1"/>
    </xf>
    <xf numFmtId="0" fontId="27" fillId="13" borderId="12" xfId="6" applyFont="1" applyFill="1" applyBorder="1" applyAlignment="1">
      <alignment horizontal="center" vertical="top"/>
    </xf>
    <xf numFmtId="0" fontId="28" fillId="13" borderId="0" xfId="6" applyFont="1" applyFill="1" applyBorder="1" applyAlignment="1">
      <alignment horizontal="center" vertical="center" wrapText="1"/>
    </xf>
    <xf numFmtId="0" fontId="14" fillId="13" borderId="13" xfId="6" applyFont="1" applyFill="1" applyBorder="1" applyAlignment="1">
      <alignment vertical="top" wrapText="1"/>
    </xf>
    <xf numFmtId="0" fontId="18" fillId="13" borderId="0" xfId="6" applyFont="1" applyFill="1" applyBorder="1" applyAlignment="1">
      <alignment vertical="top" wrapText="1"/>
    </xf>
    <xf numFmtId="0" fontId="27" fillId="13" borderId="12" xfId="6" applyFont="1" applyFill="1" applyBorder="1" applyAlignment="1">
      <alignment vertical="top"/>
    </xf>
    <xf numFmtId="0" fontId="27" fillId="13" borderId="0" xfId="6" applyFont="1" applyFill="1" applyBorder="1" applyAlignment="1">
      <alignment vertical="top"/>
    </xf>
    <xf numFmtId="0" fontId="28" fillId="6" borderId="0" xfId="6" applyFont="1" applyFill="1" applyBorder="1" applyAlignment="1">
      <alignment horizontal="center" wrapText="1"/>
    </xf>
    <xf numFmtId="0" fontId="28" fillId="13" borderId="38" xfId="6" applyFont="1" applyFill="1" applyBorder="1" applyAlignment="1">
      <alignment horizontal="center" wrapText="1"/>
    </xf>
    <xf numFmtId="0" fontId="28" fillId="13" borderId="12" xfId="6" applyFont="1" applyFill="1" applyBorder="1" applyAlignment="1">
      <alignment horizontal="left"/>
    </xf>
    <xf numFmtId="0" fontId="28" fillId="13" borderId="12" xfId="6" applyFont="1" applyFill="1" applyBorder="1" applyAlignment="1">
      <alignment horizontal="center" wrapText="1"/>
    </xf>
    <xf numFmtId="0" fontId="28" fillId="13" borderId="0" xfId="6" applyFont="1" applyFill="1" applyBorder="1" applyAlignment="1">
      <alignment horizontal="center" vertical="top" wrapText="1"/>
    </xf>
    <xf numFmtId="0" fontId="28" fillId="6" borderId="0" xfId="6" applyFont="1" applyFill="1" applyBorder="1" applyAlignment="1">
      <alignment horizontal="left" wrapText="1"/>
    </xf>
    <xf numFmtId="0" fontId="14" fillId="13" borderId="23" xfId="6" applyFont="1" applyFill="1" applyBorder="1" applyAlignment="1">
      <alignment vertical="top" wrapText="1"/>
    </xf>
    <xf numFmtId="0" fontId="18" fillId="13" borderId="12" xfId="6" applyFont="1" applyFill="1" applyBorder="1" applyAlignment="1">
      <alignment vertical="top" wrapText="1"/>
    </xf>
    <xf numFmtId="0" fontId="4" fillId="0" borderId="0" xfId="6" applyFont="1" applyBorder="1" applyAlignment="1">
      <alignment horizontal="center" wrapText="1"/>
    </xf>
    <xf numFmtId="0" fontId="4" fillId="0" borderId="19" xfId="6" applyFont="1" applyBorder="1" applyAlignment="1">
      <alignment horizontal="center" wrapText="1"/>
    </xf>
    <xf numFmtId="0" fontId="4" fillId="0" borderId="37" xfId="6" applyFont="1" applyBorder="1" applyAlignment="1">
      <alignment horizontal="center" wrapText="1"/>
    </xf>
    <xf numFmtId="0" fontId="4" fillId="0" borderId="19" xfId="6" applyFont="1" applyBorder="1" applyAlignment="1">
      <alignment horizontal="center" vertical="top"/>
    </xf>
    <xf numFmtId="0" fontId="11" fillId="0" borderId="0" xfId="6" applyFont="1" applyBorder="1" applyAlignment="1">
      <alignment vertical="top"/>
    </xf>
    <xf numFmtId="0" fontId="36" fillId="0" borderId="0" xfId="6" applyFont="1" applyBorder="1" applyAlignment="1">
      <alignment vertical="top"/>
    </xf>
    <xf numFmtId="0" fontId="36" fillId="0" borderId="0" xfId="6" applyFont="1" applyBorder="1" applyAlignment="1">
      <alignment horizontal="center" vertical="top"/>
    </xf>
    <xf numFmtId="0" fontId="16" fillId="15" borderId="0" xfId="6" applyFont="1" applyFill="1" applyBorder="1" applyAlignment="1">
      <alignment vertical="top" wrapText="1"/>
    </xf>
    <xf numFmtId="14" fontId="35" fillId="15" borderId="0" xfId="6" applyNumberFormat="1" applyFont="1" applyFill="1" applyBorder="1" applyAlignment="1">
      <alignment vertical="top"/>
    </xf>
    <xf numFmtId="0" fontId="35" fillId="15" borderId="0" xfId="6" applyFont="1" applyFill="1" applyBorder="1" applyAlignment="1">
      <alignment horizontal="left" vertical="top"/>
    </xf>
    <xf numFmtId="0" fontId="9" fillId="0" borderId="0" xfId="6" applyFont="1" applyBorder="1" applyAlignment="1">
      <alignment vertical="top"/>
    </xf>
    <xf numFmtId="0" fontId="9" fillId="0" borderId="0" xfId="6" applyFont="1" applyBorder="1" applyAlignment="1">
      <alignment horizontal="center" vertical="top"/>
    </xf>
    <xf numFmtId="0" fontId="8" fillId="0" borderId="0" xfId="6" applyFont="1" applyBorder="1" applyAlignment="1">
      <alignment vertical="top"/>
    </xf>
    <xf numFmtId="0" fontId="7" fillId="0" borderId="0" xfId="6" applyFont="1" applyBorder="1" applyAlignment="1">
      <alignment horizontal="center" vertical="top"/>
    </xf>
    <xf numFmtId="0" fontId="7" fillId="0" borderId="0" xfId="6" applyFont="1" applyBorder="1" applyAlignment="1">
      <alignment vertical="top"/>
    </xf>
    <xf numFmtId="0" fontId="35" fillId="15" borderId="0" xfId="6" applyFont="1" applyFill="1" applyBorder="1" applyAlignment="1">
      <alignment vertical="center"/>
    </xf>
    <xf numFmtId="0" fontId="6" fillId="0" borderId="0" xfId="6" applyFont="1" applyBorder="1" applyAlignment="1">
      <alignment vertical="top"/>
    </xf>
    <xf numFmtId="0" fontId="6" fillId="0" borderId="0" xfId="6" applyFont="1" applyBorder="1" applyAlignment="1">
      <alignment horizontal="center" vertical="top"/>
    </xf>
    <xf numFmtId="0" fontId="35" fillId="15" borderId="0" xfId="6" applyFont="1" applyFill="1" applyBorder="1" applyAlignment="1">
      <alignment vertical="top"/>
    </xf>
    <xf numFmtId="0" fontId="37" fillId="15" borderId="0" xfId="6" applyFont="1" applyFill="1" applyBorder="1" applyAlignment="1">
      <alignment vertical="center"/>
    </xf>
    <xf numFmtId="0" fontId="5" fillId="0" borderId="0" xfId="6" applyFont="1" applyBorder="1" applyAlignment="1">
      <alignment vertical="top"/>
    </xf>
    <xf numFmtId="0" fontId="5" fillId="0" borderId="0" xfId="6" applyFont="1" applyBorder="1" applyAlignment="1">
      <alignment horizontal="center" vertical="top"/>
    </xf>
    <xf numFmtId="0" fontId="27" fillId="16" borderId="0" xfId="6" applyFont="1" applyFill="1" applyBorder="1" applyAlignment="1">
      <alignment vertical="top"/>
    </xf>
    <xf numFmtId="0" fontId="27" fillId="16" borderId="12" xfId="6" applyFont="1" applyFill="1" applyBorder="1" applyAlignment="1">
      <alignment vertical="top"/>
    </xf>
    <xf numFmtId="0" fontId="28" fillId="16" borderId="12" xfId="6" applyFont="1" applyFill="1" applyBorder="1" applyAlignment="1">
      <alignment horizontal="center" vertical="top"/>
    </xf>
    <xf numFmtId="0" fontId="18" fillId="16" borderId="12" xfId="6" applyFont="1" applyFill="1" applyBorder="1" applyAlignment="1">
      <alignment vertical="top" wrapText="1"/>
    </xf>
    <xf numFmtId="0" fontId="18" fillId="16" borderId="20" xfId="6" applyFont="1" applyFill="1" applyBorder="1" applyAlignment="1">
      <alignment vertical="top" wrapText="1"/>
    </xf>
    <xf numFmtId="0" fontId="4" fillId="16" borderId="0" xfId="6" applyFont="1" applyFill="1" applyBorder="1" applyAlignment="1">
      <alignment horizontal="center" vertical="center" wrapText="1"/>
    </xf>
    <xf numFmtId="0" fontId="27" fillId="16" borderId="12" xfId="6" applyFont="1" applyFill="1" applyBorder="1" applyAlignment="1">
      <alignment horizontal="center" vertical="top"/>
    </xf>
    <xf numFmtId="0" fontId="27" fillId="16" borderId="12" xfId="6" applyFont="1" applyFill="1" applyBorder="1" applyAlignment="1">
      <alignment horizontal="left" vertical="top" wrapText="1"/>
    </xf>
    <xf numFmtId="0" fontId="27" fillId="16" borderId="12" xfId="6" applyFont="1" applyFill="1" applyBorder="1" applyAlignment="1">
      <alignment horizontal="left" vertical="top"/>
    </xf>
    <xf numFmtId="0" fontId="27" fillId="16" borderId="38" xfId="6" applyFont="1" applyFill="1" applyBorder="1" applyAlignment="1">
      <alignment horizontal="center" vertical="top"/>
    </xf>
    <xf numFmtId="0" fontId="18" fillId="16" borderId="0" xfId="6" applyFont="1" applyFill="1" applyBorder="1" applyAlignment="1">
      <alignment vertical="top" wrapText="1"/>
    </xf>
    <xf numFmtId="0" fontId="3" fillId="16" borderId="12" xfId="6" applyFont="1" applyFill="1" applyBorder="1" applyAlignment="1">
      <alignment horizontal="left" vertical="top" wrapText="1"/>
    </xf>
    <xf numFmtId="0" fontId="18" fillId="16" borderId="13" xfId="6" applyFont="1" applyFill="1" applyBorder="1" applyAlignment="1">
      <alignment vertical="top" wrapText="1"/>
    </xf>
    <xf numFmtId="0" fontId="18" fillId="16" borderId="14" xfId="6" applyFont="1" applyFill="1" applyBorder="1" applyAlignment="1">
      <alignment vertical="top" wrapText="1"/>
    </xf>
    <xf numFmtId="0" fontId="27" fillId="16" borderId="12" xfId="6" applyFont="1" applyFill="1" applyBorder="1" applyAlignment="1">
      <alignment horizontal="center" vertical="top" wrapText="1"/>
    </xf>
    <xf numFmtId="0" fontId="27" fillId="16" borderId="38" xfId="6" applyFont="1" applyFill="1" applyBorder="1" applyAlignment="1">
      <alignment horizontal="center" vertical="top" wrapText="1"/>
    </xf>
    <xf numFmtId="0" fontId="3" fillId="16" borderId="21" xfId="6" applyFont="1" applyFill="1" applyBorder="1" applyAlignment="1">
      <alignment vertical="top"/>
    </xf>
    <xf numFmtId="0" fontId="3" fillId="16" borderId="22" xfId="6" applyFont="1" applyFill="1" applyBorder="1" applyAlignment="1">
      <alignment vertical="top"/>
    </xf>
    <xf numFmtId="0" fontId="4" fillId="16" borderId="22" xfId="6" applyFont="1" applyFill="1" applyBorder="1" applyAlignment="1">
      <alignment horizontal="center" vertical="top"/>
    </xf>
    <xf numFmtId="0" fontId="18" fillId="16" borderId="22" xfId="6" applyFont="1" applyFill="1" applyBorder="1" applyAlignment="1">
      <alignment vertical="top" wrapText="1"/>
    </xf>
    <xf numFmtId="0" fontId="14" fillId="16" borderId="23" xfId="6" applyFont="1" applyFill="1" applyBorder="1" applyAlignment="1">
      <alignment vertical="top" wrapText="1"/>
    </xf>
    <xf numFmtId="0" fontId="4" fillId="16" borderId="21" xfId="6" applyFont="1" applyFill="1" applyBorder="1" applyAlignment="1">
      <alignment horizontal="center" vertical="center" wrapText="1"/>
    </xf>
    <xf numFmtId="0" fontId="3" fillId="16" borderId="22" xfId="6" applyFont="1" applyFill="1" applyBorder="1" applyAlignment="1">
      <alignment horizontal="center" vertical="top" wrapText="1"/>
    </xf>
    <xf numFmtId="0" fontId="3" fillId="16" borderId="22" xfId="6" applyFont="1" applyFill="1" applyBorder="1" applyAlignment="1">
      <alignment horizontal="left" vertical="top" wrapText="1"/>
    </xf>
    <xf numFmtId="0" fontId="3" fillId="16" borderId="22" xfId="6" applyFont="1" applyFill="1" applyBorder="1" applyAlignment="1">
      <alignment horizontal="left" vertical="top"/>
    </xf>
    <xf numFmtId="0" fontId="3" fillId="16" borderId="35" xfId="6" applyFont="1" applyFill="1" applyBorder="1" applyAlignment="1">
      <alignment horizontal="center" vertical="top" wrapText="1"/>
    </xf>
    <xf numFmtId="0" fontId="3" fillId="16" borderId="0" xfId="6" applyFont="1" applyFill="1" applyBorder="1" applyAlignment="1">
      <alignment vertical="top"/>
    </xf>
    <xf numFmtId="0" fontId="3" fillId="16" borderId="12" xfId="6" applyFont="1" applyFill="1" applyBorder="1" applyAlignment="1">
      <alignment vertical="top"/>
    </xf>
    <xf numFmtId="0" fontId="4" fillId="16" borderId="12" xfId="6" applyFont="1" applyFill="1" applyBorder="1" applyAlignment="1">
      <alignment horizontal="center" vertical="top"/>
    </xf>
    <xf numFmtId="0" fontId="14" fillId="16" borderId="20" xfId="6" applyFont="1" applyFill="1" applyBorder="1" applyAlignment="1">
      <alignment vertical="top" wrapText="1"/>
    </xf>
    <xf numFmtId="0" fontId="3" fillId="16" borderId="12" xfId="6" applyFont="1" applyFill="1" applyBorder="1" applyAlignment="1">
      <alignment horizontal="center" vertical="top" wrapText="1"/>
    </xf>
    <xf numFmtId="0" fontId="3" fillId="16" borderId="12" xfId="6" applyFont="1" applyFill="1" applyBorder="1" applyAlignment="1">
      <alignment horizontal="left" vertical="top"/>
    </xf>
    <xf numFmtId="0" fontId="3" fillId="16" borderId="38" xfId="6" applyFont="1" applyFill="1" applyBorder="1" applyAlignment="1">
      <alignment horizontal="center" vertical="top" wrapText="1"/>
    </xf>
    <xf numFmtId="0" fontId="14" fillId="16" borderId="13" xfId="6" applyFont="1" applyFill="1" applyBorder="1" applyAlignment="1">
      <alignment vertical="top" wrapText="1"/>
    </xf>
    <xf numFmtId="0" fontId="14" fillId="16" borderId="0" xfId="6" applyFont="1" applyFill="1" applyBorder="1" applyAlignment="1">
      <alignment vertical="top" wrapText="1"/>
    </xf>
    <xf numFmtId="0" fontId="3" fillId="16" borderId="15" xfId="6" applyFont="1" applyFill="1" applyBorder="1" applyAlignment="1">
      <alignment vertical="top"/>
    </xf>
    <xf numFmtId="0" fontId="3" fillId="16" borderId="16" xfId="6" applyFont="1" applyFill="1" applyBorder="1" applyAlignment="1">
      <alignment vertical="top"/>
    </xf>
    <xf numFmtId="0" fontId="4" fillId="16" borderId="16" xfId="6" applyFont="1" applyFill="1" applyBorder="1" applyAlignment="1">
      <alignment horizontal="center" vertical="top"/>
    </xf>
    <xf numFmtId="0" fontId="14" fillId="16" borderId="15" xfId="6" applyFont="1" applyFill="1" applyBorder="1" applyAlignment="1">
      <alignment vertical="top" wrapText="1"/>
    </xf>
    <xf numFmtId="0" fontId="14" fillId="16" borderId="17" xfId="6" applyFont="1" applyFill="1" applyBorder="1" applyAlignment="1">
      <alignment vertical="top" wrapText="1"/>
    </xf>
    <xf numFmtId="0" fontId="4" fillId="16" borderId="15" xfId="6" applyFont="1" applyFill="1" applyBorder="1" applyAlignment="1">
      <alignment horizontal="center" vertical="center" wrapText="1"/>
    </xf>
    <xf numFmtId="0" fontId="3" fillId="16" borderId="16" xfId="6" applyFont="1" applyFill="1" applyBorder="1" applyAlignment="1">
      <alignment horizontal="center" vertical="top" wrapText="1"/>
    </xf>
    <xf numFmtId="0" fontId="3" fillId="16" borderId="16" xfId="6" applyFont="1" applyFill="1" applyBorder="1" applyAlignment="1">
      <alignment horizontal="left" vertical="top" wrapText="1"/>
    </xf>
    <xf numFmtId="0" fontId="3" fillId="16" borderId="16" xfId="6" applyFont="1" applyFill="1" applyBorder="1" applyAlignment="1">
      <alignment horizontal="left" vertical="top"/>
    </xf>
    <xf numFmtId="0" fontId="3" fillId="16" borderId="36" xfId="6" applyFont="1" applyFill="1" applyBorder="1" applyAlignment="1">
      <alignment horizontal="center" vertical="top" wrapText="1"/>
    </xf>
    <xf numFmtId="0" fontId="3" fillId="16" borderId="18" xfId="6" applyFont="1" applyFill="1" applyBorder="1" applyAlignment="1">
      <alignment vertical="top"/>
    </xf>
    <xf numFmtId="0" fontId="3" fillId="16" borderId="19" xfId="6" applyFont="1" applyFill="1" applyBorder="1" applyAlignment="1">
      <alignment vertical="top"/>
    </xf>
    <xf numFmtId="0" fontId="4" fillId="16" borderId="19" xfId="6" applyFont="1" applyFill="1" applyBorder="1" applyAlignment="1">
      <alignment horizontal="center" vertical="top"/>
    </xf>
    <xf numFmtId="0" fontId="14" fillId="16" borderId="18" xfId="6" applyFont="1" applyFill="1" applyBorder="1" applyAlignment="1">
      <alignment vertical="top" wrapText="1"/>
    </xf>
    <xf numFmtId="0" fontId="14" fillId="16" borderId="19" xfId="6" applyFont="1" applyFill="1" applyBorder="1" applyAlignment="1">
      <alignment vertical="top" wrapText="1"/>
    </xf>
    <xf numFmtId="0" fontId="4" fillId="16" borderId="18" xfId="6" applyFont="1" applyFill="1" applyBorder="1" applyAlignment="1">
      <alignment horizontal="center" vertical="center" wrapText="1"/>
    </xf>
    <xf numFmtId="0" fontId="3" fillId="16" borderId="19" xfId="6" applyFont="1" applyFill="1" applyBorder="1" applyAlignment="1">
      <alignment horizontal="center" vertical="top" wrapText="1"/>
    </xf>
    <xf numFmtId="0" fontId="3" fillId="16" borderId="19" xfId="6" applyFont="1" applyFill="1" applyBorder="1" applyAlignment="1">
      <alignment horizontal="left" vertical="top" wrapText="1"/>
    </xf>
    <xf numFmtId="0" fontId="3" fillId="16" borderId="19" xfId="6" applyFont="1" applyFill="1" applyBorder="1" applyAlignment="1">
      <alignment horizontal="left" vertical="top"/>
    </xf>
    <xf numFmtId="0" fontId="3" fillId="16" borderId="37" xfId="6" applyFont="1" applyFill="1" applyBorder="1" applyAlignment="1">
      <alignment horizontal="center" vertical="top" wrapText="1"/>
    </xf>
    <xf numFmtId="0" fontId="38" fillId="16" borderId="22" xfId="6" applyFont="1" applyFill="1" applyBorder="1" applyAlignment="1">
      <alignment horizontal="left" vertical="top" wrapText="1"/>
    </xf>
    <xf numFmtId="0" fontId="38" fillId="16" borderId="22" xfId="6" applyFont="1" applyFill="1" applyBorder="1" applyAlignment="1">
      <alignment horizontal="center" vertical="top" wrapText="1"/>
    </xf>
    <xf numFmtId="0" fontId="38" fillId="6" borderId="0" xfId="6" applyFont="1" applyFill="1" applyBorder="1"/>
    <xf numFmtId="0" fontId="38" fillId="6" borderId="0" xfId="6" applyFont="1" applyFill="1" applyBorder="1" applyAlignment="1">
      <alignment vertical="top"/>
    </xf>
    <xf numFmtId="0" fontId="4" fillId="2" borderId="2" xfId="2" applyFont="1" applyFill="1" applyBorder="1" applyAlignment="1">
      <alignment vertical="center"/>
    </xf>
    <xf numFmtId="0" fontId="4" fillId="2" borderId="3" xfId="2" applyFont="1" applyFill="1" applyBorder="1" applyAlignment="1">
      <alignment vertical="center"/>
    </xf>
    <xf numFmtId="0" fontId="4" fillId="2" borderId="3" xfId="2" applyFont="1" applyFill="1" applyBorder="1" applyAlignment="1">
      <alignment vertical="top" wrapText="1"/>
    </xf>
    <xf numFmtId="0" fontId="10" fillId="2" borderId="3" xfId="2" applyFont="1" applyFill="1" applyBorder="1" applyAlignment="1">
      <alignment horizontal="left" vertical="top"/>
    </xf>
    <xf numFmtId="0" fontId="3" fillId="2" borderId="3" xfId="2" applyFont="1" applyFill="1" applyBorder="1"/>
    <xf numFmtId="0" fontId="5" fillId="2" borderId="3" xfId="2" applyFont="1" applyFill="1" applyBorder="1" applyAlignment="1">
      <alignment horizontal="left" vertical="top"/>
    </xf>
    <xf numFmtId="0" fontId="5" fillId="2" borderId="4"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4" fillId="2" borderId="0" xfId="2" applyFont="1" applyFill="1" applyBorder="1" applyAlignment="1">
      <alignment vertical="top" wrapText="1"/>
    </xf>
    <xf numFmtId="0" fontId="6" fillId="2" borderId="0" xfId="2" applyFont="1" applyFill="1" applyBorder="1" applyAlignment="1">
      <alignment horizontal="left" vertical="top"/>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7" fillId="2" borderId="0" xfId="2" applyFont="1" applyFill="1" applyBorder="1" applyAlignment="1">
      <alignment horizontal="left" vertical="top"/>
    </xf>
    <xf numFmtId="0" fontId="7" fillId="2" borderId="6" xfId="2" applyFont="1" applyFill="1" applyBorder="1" applyAlignment="1">
      <alignment horizontal="left" vertical="top"/>
    </xf>
    <xf numFmtId="14" fontId="4" fillId="2" borderId="0" xfId="3" applyNumberFormat="1" applyFont="1" applyFill="1" applyBorder="1" applyAlignment="1">
      <alignment vertical="center"/>
    </xf>
    <xf numFmtId="0" fontId="9" fillId="2" borderId="0" xfId="2" applyFont="1" applyFill="1" applyBorder="1" applyAlignment="1">
      <alignment horizontal="left" vertical="top"/>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14" fontId="4" fillId="2"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8" xfId="2" applyFont="1" applyFill="1" applyBorder="1" applyAlignment="1">
      <alignment horizontal="left" vertical="top"/>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5" xfId="2" applyFont="1" applyFill="1" applyBorder="1" applyAlignment="1">
      <alignment vertical="center"/>
    </xf>
    <xf numFmtId="0" fontId="4" fillId="2" borderId="26"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7"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3" borderId="29" xfId="3" applyFont="1" applyFill="1" applyBorder="1" applyAlignment="1">
      <alignment vertical="top" wrapText="1"/>
    </xf>
    <xf numFmtId="0" fontId="3" fillId="0" borderId="30" xfId="3" applyFont="1" applyBorder="1" applyAlignment="1">
      <alignment vertical="top" wrapText="1"/>
    </xf>
    <xf numFmtId="0" fontId="3" fillId="0" borderId="31" xfId="3" applyFont="1" applyBorder="1" applyAlignment="1">
      <alignment vertical="top" wrapText="1"/>
    </xf>
    <xf numFmtId="49" fontId="3" fillId="0" borderId="27" xfId="3" applyNumberFormat="1" applyFont="1" applyBorder="1" applyAlignment="1">
      <alignment vertical="top" wrapText="1"/>
    </xf>
    <xf numFmtId="0" fontId="3" fillId="6" borderId="30" xfId="3" applyFont="1" applyFill="1" applyBorder="1" applyAlignment="1">
      <alignment vertical="top" wrapText="1"/>
    </xf>
    <xf numFmtId="0" fontId="3" fillId="0" borderId="30" xfId="3" applyFont="1" applyFill="1" applyBorder="1" applyAlignment="1">
      <alignment vertical="top" wrapText="1"/>
    </xf>
    <xf numFmtId="0" fontId="4" fillId="3" borderId="30" xfId="3" applyFont="1" applyFill="1" applyBorder="1" applyAlignment="1">
      <alignment vertical="top" wrapText="1"/>
    </xf>
    <xf numFmtId="0" fontId="3" fillId="0" borderId="27" xfId="2" applyFont="1" applyBorder="1" applyAlignment="1">
      <alignment vertical="top" wrapText="1"/>
    </xf>
    <xf numFmtId="0" fontId="4" fillId="0" borderId="6" xfId="2" applyFont="1" applyFill="1" applyBorder="1" applyAlignment="1">
      <alignment vertical="top" wrapText="1"/>
    </xf>
    <xf numFmtId="0" fontId="3" fillId="0" borderId="6" xfId="2" applyFont="1" applyFill="1" applyBorder="1" applyAlignment="1">
      <alignment vertical="top" wrapText="1"/>
    </xf>
    <xf numFmtId="0" fontId="4" fillId="0" borderId="27" xfId="2" applyFont="1" applyFill="1" applyBorder="1" applyAlignment="1">
      <alignment vertical="top" wrapText="1"/>
    </xf>
    <xf numFmtId="0" fontId="3" fillId="0" borderId="27" xfId="2" applyFont="1" applyFill="1" applyBorder="1" applyAlignment="1">
      <alignment vertical="top" wrapText="1"/>
    </xf>
    <xf numFmtId="0" fontId="3" fillId="0" borderId="30" xfId="3" applyFont="1" applyBorder="1" applyAlignment="1">
      <alignment vertical="center" wrapText="1"/>
    </xf>
    <xf numFmtId="0" fontId="4" fillId="7" borderId="27" xfId="2" applyFont="1" applyFill="1" applyBorder="1" applyAlignment="1">
      <alignment vertical="top" wrapText="1"/>
    </xf>
    <xf numFmtId="0" fontId="4" fillId="2" borderId="28" xfId="2" applyFont="1" applyFill="1" applyBorder="1" applyAlignment="1">
      <alignment vertical="top" wrapText="1"/>
    </xf>
    <xf numFmtId="0" fontId="3" fillId="0" borderId="32" xfId="3" applyFont="1" applyBorder="1" applyAlignment="1">
      <alignment vertical="top" wrapText="1"/>
    </xf>
    <xf numFmtId="0" fontId="3" fillId="0" borderId="28" xfId="2" applyFont="1" applyFill="1" applyBorder="1" applyAlignment="1">
      <alignment vertical="top" wrapText="1"/>
    </xf>
    <xf numFmtId="0" fontId="3" fillId="0" borderId="0" xfId="2" applyFont="1" applyBorder="1" applyAlignment="1">
      <alignment vertical="top" wrapText="1"/>
    </xf>
    <xf numFmtId="0" fontId="35" fillId="14" borderId="3" xfId="6" applyFont="1" applyFill="1" applyBorder="1" applyAlignment="1">
      <alignment horizontal="center" vertical="center" wrapText="1"/>
    </xf>
    <xf numFmtId="0" fontId="11" fillId="0" borderId="0" xfId="5" applyFont="1" applyBorder="1" applyAlignment="1">
      <alignment vertical="top" wrapText="1"/>
    </xf>
    <xf numFmtId="0" fontId="11" fillId="0" borderId="0" xfId="5" applyFont="1" applyFill="1" applyBorder="1" applyAlignment="1">
      <alignment vertical="top" wrapText="1"/>
    </xf>
    <xf numFmtId="0" fontId="11" fillId="0" borderId="9" xfId="5" applyFont="1" applyFill="1" applyBorder="1" applyAlignment="1">
      <alignment vertical="top" wrapText="1"/>
    </xf>
    <xf numFmtId="0" fontId="11" fillId="0" borderId="8" xfId="5" applyFont="1" applyFill="1" applyBorder="1" applyAlignment="1">
      <alignment vertical="top" wrapText="1"/>
    </xf>
    <xf numFmtId="0" fontId="11" fillId="0" borderId="7" xfId="5" applyFont="1" applyFill="1" applyBorder="1" applyAlignment="1">
      <alignment vertical="top" wrapText="1"/>
    </xf>
    <xf numFmtId="0" fontId="11" fillId="0" borderId="6" xfId="5" applyFont="1" applyFill="1" applyBorder="1" applyAlignment="1">
      <alignment vertical="top" wrapText="1"/>
    </xf>
    <xf numFmtId="0" fontId="11" fillId="0" borderId="5" xfId="5" applyFont="1" applyFill="1" applyBorder="1" applyAlignment="1">
      <alignment vertical="top" wrapText="1"/>
    </xf>
    <xf numFmtId="0" fontId="11" fillId="0" borderId="4" xfId="5" applyFont="1" applyFill="1" applyBorder="1" applyAlignment="1">
      <alignment vertical="top" wrapText="1"/>
    </xf>
    <xf numFmtId="0" fontId="11" fillId="0" borderId="2" xfId="5" applyFont="1" applyFill="1" applyBorder="1" applyAlignment="1">
      <alignment vertical="top" wrapText="1"/>
    </xf>
    <xf numFmtId="0" fontId="14" fillId="0" borderId="0" xfId="5" applyFont="1" applyFill="1" applyBorder="1" applyAlignment="1">
      <alignment horizontal="left" vertical="top" wrapText="1"/>
    </xf>
    <xf numFmtId="0" fontId="14" fillId="0" borderId="0" xfId="5" applyFont="1" applyFill="1" applyBorder="1" applyAlignment="1">
      <alignment horizontal="center" vertical="top" wrapText="1"/>
    </xf>
    <xf numFmtId="0" fontId="14" fillId="0" borderId="2" xfId="5" applyFont="1" applyFill="1" applyBorder="1" applyAlignment="1">
      <alignment horizontal="center" vertical="top" wrapText="1"/>
    </xf>
    <xf numFmtId="0" fontId="14" fillId="0" borderId="4" xfId="5" applyFont="1" applyFill="1" applyBorder="1" applyAlignment="1">
      <alignment horizontal="center" vertical="top" wrapText="1"/>
    </xf>
    <xf numFmtId="0" fontId="14" fillId="0" borderId="5" xfId="5" applyFont="1" applyFill="1" applyBorder="1" applyAlignment="1">
      <alignment horizontal="center" vertical="top" wrapText="1"/>
    </xf>
    <xf numFmtId="0" fontId="14" fillId="0" borderId="6" xfId="5" applyFont="1" applyFill="1" applyBorder="1" applyAlignment="1">
      <alignment horizontal="center" vertical="top" wrapText="1"/>
    </xf>
    <xf numFmtId="0" fontId="14" fillId="0" borderId="7" xfId="5" applyFont="1" applyFill="1" applyBorder="1" applyAlignment="1">
      <alignment horizontal="center" vertical="top" wrapText="1"/>
    </xf>
    <xf numFmtId="0" fontId="14" fillId="0" borderId="9" xfId="5" applyFont="1" applyFill="1" applyBorder="1" applyAlignment="1">
      <alignment horizontal="center" vertical="top" wrapText="1"/>
    </xf>
    <xf numFmtId="0" fontId="12" fillId="2" borderId="2" xfId="5" applyFont="1" applyFill="1" applyBorder="1" applyAlignment="1">
      <alignment horizontal="center" vertical="center" wrapText="1"/>
    </xf>
    <xf numFmtId="0" fontId="12" fillId="2" borderId="3" xfId="5" applyFont="1" applyFill="1" applyBorder="1" applyAlignment="1">
      <alignment horizontal="center" vertical="center" wrapText="1"/>
    </xf>
    <xf numFmtId="0" fontId="12" fillId="2" borderId="4" xfId="5" applyFont="1" applyFill="1" applyBorder="1" applyAlignment="1">
      <alignment horizontal="center" vertical="center" wrapText="1"/>
    </xf>
    <xf numFmtId="0" fontId="12" fillId="2" borderId="7" xfId="5" applyFont="1" applyFill="1" applyBorder="1" applyAlignment="1">
      <alignment horizontal="center" vertical="center" wrapText="1"/>
    </xf>
    <xf numFmtId="0" fontId="12" fillId="2" borderId="8" xfId="5" applyFont="1" applyFill="1" applyBorder="1" applyAlignment="1">
      <alignment horizontal="center" vertical="center" wrapText="1"/>
    </xf>
    <xf numFmtId="0" fontId="12" fillId="2" borderId="9" xfId="5" applyFont="1" applyFill="1" applyBorder="1" applyAlignment="1">
      <alignment horizontal="center" vertical="center" wrapText="1"/>
    </xf>
    <xf numFmtId="0" fontId="13" fillId="2" borderId="2" xfId="5" applyFont="1" applyFill="1" applyBorder="1" applyAlignment="1">
      <alignment horizontal="center" vertical="top" wrapText="1"/>
    </xf>
    <xf numFmtId="0" fontId="13" fillId="2" borderId="4" xfId="5" applyFont="1" applyFill="1" applyBorder="1" applyAlignment="1">
      <alignment horizontal="center" vertical="top" wrapText="1"/>
    </xf>
    <xf numFmtId="0" fontId="13" fillId="2" borderId="7" xfId="5" applyFont="1" applyFill="1" applyBorder="1" applyAlignment="1">
      <alignment horizontal="center" vertical="top" wrapText="1"/>
    </xf>
    <xf numFmtId="0" fontId="13" fillId="2" borderId="9" xfId="5" applyFont="1" applyFill="1" applyBorder="1" applyAlignment="1">
      <alignment horizontal="center" vertical="top" wrapText="1"/>
    </xf>
    <xf numFmtId="0" fontId="13" fillId="2" borderId="2" xfId="5" applyFont="1" applyFill="1" applyBorder="1" applyAlignment="1">
      <alignment horizontal="center" vertical="top"/>
    </xf>
    <xf numFmtId="0" fontId="13" fillId="2" borderId="4" xfId="5" applyFont="1" applyFill="1" applyBorder="1" applyAlignment="1">
      <alignment horizontal="center" vertical="top"/>
    </xf>
    <xf numFmtId="0" fontId="13" fillId="2" borderId="7" xfId="5" applyFont="1" applyFill="1" applyBorder="1" applyAlignment="1">
      <alignment horizontal="center" vertical="top"/>
    </xf>
    <xf numFmtId="0" fontId="13" fillId="2" borderId="9" xfId="5" applyFont="1" applyFill="1" applyBorder="1" applyAlignment="1">
      <alignment horizontal="center" vertical="top"/>
    </xf>
    <xf numFmtId="0" fontId="4" fillId="0" borderId="26"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4" fillId="2" borderId="28" xfId="2" applyFont="1" applyFill="1" applyBorder="1" applyAlignment="1">
      <alignment horizontal="center" vertical="center" wrapText="1"/>
    </xf>
    <xf numFmtId="14" fontId="35" fillId="15" borderId="0" xfId="6" applyNumberFormat="1" applyFont="1" applyFill="1" applyBorder="1" applyAlignment="1">
      <alignment horizontal="left" vertical="top"/>
    </xf>
    <xf numFmtId="0" fontId="35" fillId="14" borderId="2" xfId="6" applyFont="1" applyFill="1" applyBorder="1" applyAlignment="1">
      <alignment horizontal="center" vertical="center" wrapText="1"/>
    </xf>
    <xf numFmtId="0" fontId="35" fillId="14" borderId="3" xfId="6" applyFont="1" applyFill="1" applyBorder="1" applyAlignment="1">
      <alignment horizontal="center" vertical="center" wrapText="1"/>
    </xf>
  </cellXfs>
  <cellStyles count="7">
    <cellStyle name="Heading 1" xfId="1" builtinId="16"/>
    <cellStyle name="Normal" xfId="0" builtinId="0"/>
    <cellStyle name="Normal 10 4" xfId="3" xr:uid="{3DEBD896-2132-499A-8447-73433BE6259B}"/>
    <cellStyle name="Normal 11" xfId="4" xr:uid="{D6F93154-8924-4136-84F3-F42F5FEF610C}"/>
    <cellStyle name="Normal 15" xfId="2" xr:uid="{6BD07F24-0911-4C50-BD4D-1849002A2E7E}"/>
    <cellStyle name="Normal 2" xfId="6" xr:uid="{FA6549DF-4270-4F73-B35C-0DE692EFAE8B}"/>
    <cellStyle name="Normal 2 2" xfId="5" xr:uid="{FED1383F-67F9-45B6-9562-3BC222AF5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41F1215-5A2D-4F3F-B7A2-2A861E1D8E39}"/>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13025735-EFE5-4CEE-B904-ABFA8AF0A25A}"/>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8C99280C-0CA9-43F6-95F8-E995FFC92E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266700</xdr:colOff>
      <xdr:row>21</xdr:row>
      <xdr:rowOff>133350</xdr:rowOff>
    </xdr:from>
    <xdr:ext cx="4085738" cy="1450793"/>
    <xdr:pic>
      <xdr:nvPicPr>
        <xdr:cNvPr id="3" name="Picture 2">
          <a:extLst>
            <a:ext uri="{FF2B5EF4-FFF2-40B4-BE49-F238E27FC236}">
              <a16:creationId xmlns:a16="http://schemas.microsoft.com/office/drawing/2014/main" id="{E05B425A-A485-4BD7-A7F7-5ECC22743DEE}"/>
            </a:ext>
          </a:extLst>
        </xdr:cNvPr>
        <xdr:cNvPicPr>
          <a:picLocks noChangeAspect="1"/>
        </xdr:cNvPicPr>
      </xdr:nvPicPr>
      <xdr:blipFill>
        <a:blip xmlns:r="http://schemas.openxmlformats.org/officeDocument/2006/relationships" r:embed="rId1"/>
        <a:stretch>
          <a:fillRect/>
        </a:stretch>
      </xdr:blipFill>
      <xdr:spPr>
        <a:xfrm>
          <a:off x="3473450" y="3467100"/>
          <a:ext cx="4085738" cy="1450793"/>
        </a:xfrm>
        <a:prstGeom prst="rect">
          <a:avLst/>
        </a:prstGeom>
      </xdr:spPr>
    </xdr:pic>
    <xdr:clientData/>
  </xdr:oneCellAnchor>
  <xdr:oneCellAnchor>
    <xdr:from>
      <xdr:col>2</xdr:col>
      <xdr:colOff>79375</xdr:colOff>
      <xdr:row>21</xdr:row>
      <xdr:rowOff>133350</xdr:rowOff>
    </xdr:from>
    <xdr:ext cx="4600025" cy="1707936"/>
    <xdr:pic>
      <xdr:nvPicPr>
        <xdr:cNvPr id="4" name="Picture 3">
          <a:extLst>
            <a:ext uri="{FF2B5EF4-FFF2-40B4-BE49-F238E27FC236}">
              <a16:creationId xmlns:a16="http://schemas.microsoft.com/office/drawing/2014/main" id="{9016C827-6FD0-4DDD-98E2-8A4E0EE1C7B2}"/>
            </a:ext>
          </a:extLst>
        </xdr:cNvPr>
        <xdr:cNvPicPr>
          <a:picLocks noChangeAspect="1"/>
        </xdr:cNvPicPr>
      </xdr:nvPicPr>
      <xdr:blipFill>
        <a:blip xmlns:r="http://schemas.openxmlformats.org/officeDocument/2006/relationships" r:embed="rId2"/>
        <a:stretch>
          <a:fillRect/>
        </a:stretch>
      </xdr:blipFill>
      <xdr:spPr>
        <a:xfrm>
          <a:off x="1406525" y="4229100"/>
          <a:ext cx="4600025" cy="170793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1404938</xdr:colOff>
      <xdr:row>0</xdr:row>
      <xdr:rowOff>83343</xdr:rowOff>
    </xdr:from>
    <xdr:to>
      <xdr:col>8</xdr:col>
      <xdr:colOff>2319224</xdr:colOff>
      <xdr:row>2</xdr:row>
      <xdr:rowOff>149968</xdr:rowOff>
    </xdr:to>
    <xdr:pic>
      <xdr:nvPicPr>
        <xdr:cNvPr id="2" name="Picture 1">
          <a:extLst>
            <a:ext uri="{FF2B5EF4-FFF2-40B4-BE49-F238E27FC236}">
              <a16:creationId xmlns:a16="http://schemas.microsoft.com/office/drawing/2014/main" id="{054580A2-5E8B-4A77-B6C5-10B656EEE2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3688" y="83343"/>
          <a:ext cx="914286" cy="396825"/>
        </a:xfrm>
        <a:prstGeom prst="rect">
          <a:avLst/>
        </a:prstGeom>
      </xdr:spPr>
    </xdr:pic>
    <xdr:clientData/>
  </xdr:twoCellAnchor>
  <xdr:twoCellAnchor editAs="oneCell">
    <xdr:from>
      <xdr:col>8</xdr:col>
      <xdr:colOff>1404938</xdr:colOff>
      <xdr:row>0</xdr:row>
      <xdr:rowOff>83343</xdr:rowOff>
    </xdr:from>
    <xdr:to>
      <xdr:col>8</xdr:col>
      <xdr:colOff>2319224</xdr:colOff>
      <xdr:row>2</xdr:row>
      <xdr:rowOff>149968</xdr:rowOff>
    </xdr:to>
    <xdr:pic>
      <xdr:nvPicPr>
        <xdr:cNvPr id="3" name="Picture 2">
          <a:extLst>
            <a:ext uri="{FF2B5EF4-FFF2-40B4-BE49-F238E27FC236}">
              <a16:creationId xmlns:a16="http://schemas.microsoft.com/office/drawing/2014/main" id="{58F00932-16CF-4DFF-9AC6-32CA3EE33D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3688" y="83343"/>
          <a:ext cx="914286" cy="396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Client%20Services%20Process1/Questionnaire%20-%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Users/david.m.johnson/Downloads/US%20QN%20Builder%20Macro%20Version%20061917%2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eseeresults.sharepoint.com/sites/Clients/NSFResearch.gov/Questionnaire/Approved%20QAP/Q_NSF_Web_Browse_201701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A2" t="str">
            <v>Checkbox,  one-up vertical</v>
          </cell>
          <cell r="C2" t="str">
            <v>Yes</v>
          </cell>
          <cell r="D2" t="str">
            <v>Accomplish</v>
          </cell>
        </row>
        <row r="3">
          <cell r="A3" t="str">
            <v>Checkbox,  two-up vertical</v>
          </cell>
          <cell r="C3" t="str">
            <v>No</v>
          </cell>
          <cell r="D3" t="str">
            <v>Acquisition Source</v>
          </cell>
        </row>
        <row r="4">
          <cell r="A4" t="str">
            <v>Checkbox,  three-up vertical</v>
          </cell>
          <cell r="C4" t="str">
            <v>Unsure</v>
          </cell>
          <cell r="D4" t="str">
            <v>Approached</v>
          </cell>
        </row>
        <row r="5">
          <cell r="A5" t="str">
            <v>Drop down,  select one</v>
          </cell>
          <cell r="D5" t="str">
            <v>Associate: Available</v>
          </cell>
        </row>
        <row r="6">
          <cell r="A6" t="str">
            <v>Radio button,  one-up vertical</v>
          </cell>
          <cell r="D6" t="str">
            <v>Associate: Courteous</v>
          </cell>
        </row>
        <row r="7">
          <cell r="A7" t="str">
            <v>Radio button,  two-up vertical</v>
          </cell>
          <cell r="D7" t="str">
            <v>Associate: Help</v>
          </cell>
        </row>
        <row r="8">
          <cell r="A8" t="str">
            <v>Radio button,  three-up vertical</v>
          </cell>
          <cell r="D8" t="str">
            <v>Associate: Inform Promos</v>
          </cell>
        </row>
        <row r="9">
          <cell r="A9" t="str">
            <v>Radio button,  scale, has don't know</v>
          </cell>
          <cell r="D9" t="str">
            <v>Associate: Invite Back</v>
          </cell>
        </row>
        <row r="10">
          <cell r="A10" t="str">
            <v>Radio button,  scale, no don't know</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Desktop Account Mgmt.</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2 Current Model Qsts"/>
      <sheetName val="CQs (1-24-17)"/>
      <sheetName val="V2 CQs (6-6-16)"/>
      <sheetName val="V2 CQs (5-13-16)"/>
      <sheetName val="V2 CQs (4-19-16)"/>
      <sheetName val="V2 CQs (10-15-15)"/>
      <sheetName val="V2 CQs (8-21-15)"/>
      <sheetName val="V2 CQs (6-5-15)"/>
      <sheetName val="Current Custom Qsts (2)"/>
      <sheetName val="Custom Qsts 3-17-11"/>
      <sheetName val="Types"/>
    </sheetNames>
    <sheetDataSet>
      <sheetData sheetId="0">
        <row r="1">
          <cell r="A1" t="str">
            <v>Model Instance Name:</v>
          </cell>
        </row>
        <row r="2">
          <cell r="A2" t="str">
            <v>Research.gov Satisfaction Survey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30979-DCD1-43DD-9BB3-A7CA1E2B122B}">
  <sheetPr codeName="Sheet7"/>
  <dimension ref="A1:C11"/>
  <sheetViews>
    <sheetView workbookViewId="0"/>
  </sheetViews>
  <sheetFormatPr defaultColWidth="8.7265625" defaultRowHeight="12.5" x14ac:dyDescent="0.25"/>
  <cols>
    <col min="1" max="1" width="34" style="1" customWidth="1"/>
    <col min="2" max="2" width="13.1796875" style="1" bestFit="1" customWidth="1"/>
    <col min="3" max="3" width="25.26953125" style="1" customWidth="1"/>
    <col min="4" max="16384" width="8.7265625" style="1"/>
  </cols>
  <sheetData>
    <row r="1" spans="1:3" x14ac:dyDescent="0.25">
      <c r="A1" s="1" t="s">
        <v>0</v>
      </c>
      <c r="B1" s="1" t="s">
        <v>1</v>
      </c>
      <c r="C1" s="1" t="s">
        <v>2</v>
      </c>
    </row>
    <row r="2" spans="1:3" x14ac:dyDescent="0.25">
      <c r="B2" s="1">
        <v>1</v>
      </c>
      <c r="C2" s="1" t="str">
        <f>CONCATENATE(A2,"|",B2,"|true|false")</f>
        <v>|1|true|false</v>
      </c>
    </row>
    <row r="3" spans="1:3" x14ac:dyDescent="0.25">
      <c r="B3" s="1">
        <v>2</v>
      </c>
      <c r="C3" s="1" t="str">
        <f t="shared" ref="C3:C11" si="0">CONCATENATE(A3,"|",B3,"|true|false")</f>
        <v>|2|true|false</v>
      </c>
    </row>
    <row r="4" spans="1:3" x14ac:dyDescent="0.25">
      <c r="B4" s="1">
        <v>3</v>
      </c>
      <c r="C4" s="1" t="str">
        <f t="shared" si="0"/>
        <v>|3|true|false</v>
      </c>
    </row>
    <row r="5" spans="1:3" x14ac:dyDescent="0.25">
      <c r="B5" s="1">
        <v>4</v>
      </c>
      <c r="C5" s="1" t="str">
        <f t="shared" si="0"/>
        <v>|4|true|false</v>
      </c>
    </row>
    <row r="6" spans="1:3" x14ac:dyDescent="0.25">
      <c r="B6" s="1">
        <v>5</v>
      </c>
      <c r="C6" s="1" t="str">
        <f t="shared" si="0"/>
        <v>|5|true|false</v>
      </c>
    </row>
    <row r="7" spans="1:3" x14ac:dyDescent="0.25">
      <c r="B7" s="1">
        <v>6</v>
      </c>
      <c r="C7" s="1" t="str">
        <f t="shared" si="0"/>
        <v>|6|true|false</v>
      </c>
    </row>
    <row r="8" spans="1:3" x14ac:dyDescent="0.25">
      <c r="B8" s="1">
        <v>7</v>
      </c>
      <c r="C8" s="1" t="str">
        <f t="shared" si="0"/>
        <v>|7|true|false</v>
      </c>
    </row>
    <row r="9" spans="1:3" x14ac:dyDescent="0.25">
      <c r="B9" s="1">
        <v>8</v>
      </c>
      <c r="C9" s="1" t="str">
        <f t="shared" si="0"/>
        <v>|8|true|false</v>
      </c>
    </row>
    <row r="10" spans="1:3" x14ac:dyDescent="0.25">
      <c r="B10" s="1">
        <v>9</v>
      </c>
      <c r="C10" s="1" t="str">
        <f t="shared" si="0"/>
        <v>|9|true|false</v>
      </c>
    </row>
    <row r="11" spans="1:3" x14ac:dyDescent="0.25">
      <c r="B11" s="1">
        <v>10</v>
      </c>
      <c r="C11" s="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A383-3DB2-4A93-AE16-704359D67693}">
  <sheetPr codeName="Sheet44"/>
  <dimension ref="A1:B10"/>
  <sheetViews>
    <sheetView showGridLines="0" workbookViewId="0"/>
  </sheetViews>
  <sheetFormatPr defaultColWidth="8.7265625" defaultRowHeight="12.5" x14ac:dyDescent="0.25"/>
  <cols>
    <col min="1" max="1" width="15.7265625" style="3" bestFit="1" customWidth="1"/>
    <col min="2" max="2" width="20.1796875" style="3" bestFit="1" customWidth="1"/>
    <col min="3" max="16384" width="8.7265625" style="3"/>
  </cols>
  <sheetData>
    <row r="1" spans="1:2" ht="22.5" customHeight="1" thickBot="1" x14ac:dyDescent="0.3">
      <c r="A1" s="20" t="s">
        <v>3</v>
      </c>
      <c r="B1" s="21" t="s">
        <v>4</v>
      </c>
    </row>
    <row r="2" spans="1:2" ht="18" customHeight="1" x14ac:dyDescent="0.25">
      <c r="A2" s="22" t="s">
        <v>5</v>
      </c>
      <c r="B2" s="23">
        <v>0</v>
      </c>
    </row>
    <row r="3" spans="1:2" ht="18" customHeight="1" x14ac:dyDescent="0.25">
      <c r="A3" s="24" t="s">
        <v>6</v>
      </c>
      <c r="B3" s="25">
        <v>0</v>
      </c>
    </row>
    <row r="4" spans="1:2" ht="18" customHeight="1" x14ac:dyDescent="0.25">
      <c r="A4" s="24" t="s">
        <v>7</v>
      </c>
      <c r="B4" s="25">
        <v>0</v>
      </c>
    </row>
    <row r="5" spans="1:2" ht="18" customHeight="1" x14ac:dyDescent="0.25">
      <c r="A5" s="24" t="s">
        <v>8</v>
      </c>
      <c r="B5" s="25" t="s">
        <v>9</v>
      </c>
    </row>
    <row r="6" spans="1:2" ht="18" customHeight="1" x14ac:dyDescent="0.25">
      <c r="A6" s="24" t="s">
        <v>10</v>
      </c>
      <c r="B6" s="25" t="e">
        <v>#N/A</v>
      </c>
    </row>
    <row r="7" spans="1:2" ht="18" customHeight="1" x14ac:dyDescent="0.25">
      <c r="A7" s="24" t="s">
        <v>11</v>
      </c>
      <c r="B7" s="25" t="e">
        <v>#N/A</v>
      </c>
    </row>
    <row r="8" spans="1:2" ht="18" customHeight="1" x14ac:dyDescent="0.25">
      <c r="A8" s="24" t="s">
        <v>12</v>
      </c>
      <c r="B8" s="25">
        <v>0</v>
      </c>
    </row>
    <row r="9" spans="1:2" ht="18" customHeight="1" x14ac:dyDescent="0.25">
      <c r="A9" s="24" t="s">
        <v>13</v>
      </c>
      <c r="B9" s="25">
        <v>0</v>
      </c>
    </row>
    <row r="10" spans="1:2" ht="33" customHeight="1" x14ac:dyDescent="0.25">
      <c r="A10" s="26" t="s">
        <v>14</v>
      </c>
      <c r="B10" s="25" t="s">
        <v>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BA071-DAD2-4019-901F-90D2980CC869}">
  <sheetPr codeName="Sheet8"/>
  <dimension ref="B2:B13"/>
  <sheetViews>
    <sheetView showGridLines="0" workbookViewId="0">
      <selection activeCell="B16" sqref="B16"/>
    </sheetView>
  </sheetViews>
  <sheetFormatPr defaultColWidth="9.1796875" defaultRowHeight="14.5" x14ac:dyDescent="0.35"/>
  <cols>
    <col min="1" max="1" width="9.1796875" style="18"/>
    <col min="2" max="2" width="104.7265625" style="19" customWidth="1"/>
    <col min="3" max="16384" width="9.1796875" style="18"/>
  </cols>
  <sheetData>
    <row r="2" spans="2:2" ht="19.5" thickBot="1" x14ac:dyDescent="0.45">
      <c r="B2" s="17" t="s">
        <v>16</v>
      </c>
    </row>
    <row r="3" spans="2:2" ht="29" thickTop="1" x14ac:dyDescent="0.35">
      <c r="B3" s="19" t="s">
        <v>17</v>
      </c>
    </row>
    <row r="5" spans="2:2" ht="19.5" thickBot="1" x14ac:dyDescent="0.45">
      <c r="B5" s="17" t="s">
        <v>18</v>
      </c>
    </row>
    <row r="6" spans="2:2" ht="57" thickTop="1" x14ac:dyDescent="0.35">
      <c r="B6" s="19" t="s">
        <v>19</v>
      </c>
    </row>
    <row r="7" spans="2:2" ht="28.5" x14ac:dyDescent="0.35">
      <c r="B7" s="19" t="s">
        <v>20</v>
      </c>
    </row>
    <row r="9" spans="2:2" ht="19.5" thickBot="1" x14ac:dyDescent="0.45">
      <c r="B9" s="17" t="s">
        <v>21</v>
      </c>
    </row>
    <row r="10" spans="2:2" ht="43" thickTop="1" x14ac:dyDescent="0.35">
      <c r="B10" s="19" t="s">
        <v>22</v>
      </c>
    </row>
    <row r="11" spans="2:2" ht="42.5" x14ac:dyDescent="0.35">
      <c r="B11" s="19" t="s">
        <v>23</v>
      </c>
    </row>
    <row r="12" spans="2:2" ht="42.5" x14ac:dyDescent="0.35">
      <c r="B12" s="19" t="s">
        <v>24</v>
      </c>
    </row>
    <row r="13" spans="2:2" ht="56.5" x14ac:dyDescent="0.35">
      <c r="B13" s="19" t="s">
        <v>25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B1D86-0637-4842-94A1-D80AAE257EAA}">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7" customWidth="1"/>
    <col min="2" max="2" width="34.81640625" style="7" customWidth="1"/>
    <col min="3" max="3" width="14.54296875" style="7" bestFit="1" customWidth="1"/>
    <col min="4" max="4" width="16.1796875" style="7" bestFit="1" customWidth="1"/>
    <col min="5" max="6" width="30.7265625" style="7" customWidth="1"/>
    <col min="7" max="16384" width="23.453125" style="7"/>
  </cols>
  <sheetData>
    <row r="1" spans="1:6" ht="13.5" thickBot="1" x14ac:dyDescent="0.4">
      <c r="A1" s="4" t="s">
        <v>26</v>
      </c>
      <c r="B1" s="5"/>
      <c r="C1" s="6"/>
      <c r="D1" s="6"/>
    </row>
    <row r="2" spans="1:6" ht="13.5" thickBot="1" x14ac:dyDescent="0.4">
      <c r="A2" s="8" t="s">
        <v>27</v>
      </c>
      <c r="B2" s="9"/>
      <c r="C2" s="10"/>
      <c r="D2" s="10"/>
    </row>
    <row r="3" spans="1:6" ht="13.5" thickBot="1" x14ac:dyDescent="0.4">
      <c r="A3" s="8" t="s">
        <v>28</v>
      </c>
      <c r="B3" s="9"/>
      <c r="C3" s="10"/>
      <c r="D3" s="10"/>
    </row>
    <row r="4" spans="1:6" ht="13.5" thickBot="1" x14ac:dyDescent="0.4">
      <c r="A4" s="8" t="s">
        <v>29</v>
      </c>
      <c r="B4" s="9"/>
      <c r="C4" s="10"/>
      <c r="D4" s="10"/>
    </row>
    <row r="5" spans="1:6" ht="13" thickBot="1" x14ac:dyDescent="0.4">
      <c r="A5" s="11"/>
    </row>
    <row r="6" spans="1:6" ht="13.5" thickBot="1" x14ac:dyDescent="0.4">
      <c r="A6" s="12" t="s">
        <v>30</v>
      </c>
      <c r="B6" s="12" t="s">
        <v>31</v>
      </c>
      <c r="C6" s="12" t="s">
        <v>32</v>
      </c>
      <c r="D6" s="12" t="s">
        <v>33</v>
      </c>
      <c r="E6" s="12" t="s">
        <v>34</v>
      </c>
      <c r="F6" s="12" t="s">
        <v>35</v>
      </c>
    </row>
    <row r="7" spans="1:6" ht="13" x14ac:dyDescent="0.35">
      <c r="A7" s="13"/>
      <c r="B7" s="14"/>
      <c r="C7" s="14"/>
      <c r="D7" s="13"/>
      <c r="E7" s="13"/>
      <c r="F7" s="13"/>
    </row>
    <row r="8" spans="1:6" ht="13" x14ac:dyDescent="0.35">
      <c r="A8" s="15"/>
      <c r="B8" s="16"/>
      <c r="C8" s="16"/>
      <c r="D8" s="15"/>
      <c r="E8" s="15"/>
      <c r="F8" s="15"/>
    </row>
    <row r="9" spans="1:6" ht="13" x14ac:dyDescent="0.35">
      <c r="A9" s="15"/>
      <c r="B9" s="16"/>
      <c r="C9" s="16"/>
      <c r="D9" s="15"/>
      <c r="E9" s="15"/>
      <c r="F9" s="15"/>
    </row>
    <row r="10" spans="1:6" ht="13" x14ac:dyDescent="0.35">
      <c r="A10" s="15"/>
      <c r="B10" s="16"/>
      <c r="C10" s="16"/>
      <c r="D10" s="15"/>
      <c r="E10" s="15"/>
      <c r="F10" s="15"/>
    </row>
    <row r="11" spans="1:6" ht="13" x14ac:dyDescent="0.35">
      <c r="A11" s="15"/>
      <c r="B11" s="16"/>
      <c r="C11" s="16"/>
      <c r="D11" s="15"/>
      <c r="E11" s="15"/>
      <c r="F11" s="15"/>
    </row>
    <row r="12" spans="1:6" ht="13" x14ac:dyDescent="0.35">
      <c r="A12" s="15"/>
      <c r="B12" s="16"/>
      <c r="C12" s="16"/>
      <c r="D12" s="15"/>
      <c r="E12" s="15"/>
      <c r="F12" s="15"/>
    </row>
    <row r="13" spans="1:6" ht="13" x14ac:dyDescent="0.35">
      <c r="A13" s="15"/>
      <c r="B13" s="16"/>
      <c r="C13" s="16"/>
      <c r="D13" s="15"/>
      <c r="E13" s="15"/>
      <c r="F13" s="15"/>
    </row>
    <row r="14" spans="1:6" ht="13" x14ac:dyDescent="0.35">
      <c r="A14" s="15"/>
      <c r="B14" s="16"/>
      <c r="C14" s="16"/>
      <c r="D14" s="15"/>
      <c r="E14" s="15"/>
      <c r="F14" s="15"/>
    </row>
    <row r="15" spans="1:6" ht="13" x14ac:dyDescent="0.35">
      <c r="A15" s="15"/>
      <c r="B15" s="16"/>
      <c r="C15" s="16"/>
      <c r="D15" s="15"/>
      <c r="E15" s="15"/>
      <c r="F15" s="15"/>
    </row>
    <row r="16" spans="1:6" ht="13" x14ac:dyDescent="0.35">
      <c r="A16" s="15"/>
      <c r="B16" s="16"/>
      <c r="C16" s="16"/>
      <c r="D16" s="15"/>
      <c r="E16" s="15"/>
      <c r="F16" s="15"/>
    </row>
  </sheetData>
  <dataValidations count="1">
    <dataValidation type="list" allowBlank="1" showInputMessage="1" showErrorMessage="1" sqref="B2:B4" xr:uid="{2C30D36F-8B3B-4D91-8CB6-9BFE7E26C5B8}">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E0CD-1F7A-4E32-B02E-60F29E4D5457}">
  <sheetPr>
    <tabColor rgb="FF5C8727"/>
    <pageSetUpPr fitToPage="1"/>
  </sheetPr>
  <dimension ref="A1:J72"/>
  <sheetViews>
    <sheetView showGridLines="0" showRowColHeaders="0" zoomScaleNormal="100" workbookViewId="0">
      <selection activeCell="C21" sqref="C21"/>
    </sheetView>
  </sheetViews>
  <sheetFormatPr defaultColWidth="9.1796875" defaultRowHeight="12" customHeight="1" x14ac:dyDescent="0.35"/>
  <cols>
    <col min="1" max="1" width="12" style="403" customWidth="1"/>
    <col min="2" max="2" width="7" style="403" customWidth="1"/>
    <col min="3" max="3" width="63" style="403" customWidth="1"/>
    <col min="4" max="4" width="5.1796875" style="404" customWidth="1"/>
    <col min="5" max="5" width="4.54296875" style="404" customWidth="1"/>
    <col min="6" max="6" width="59.453125" style="403" customWidth="1"/>
    <col min="7" max="7" width="8.1796875" style="403" customWidth="1"/>
    <col min="8" max="8" width="9.1796875" style="403" customWidth="1"/>
    <col min="9" max="16384" width="9.1796875" style="403"/>
  </cols>
  <sheetData>
    <row r="1" spans="2:8" ht="64.5" customHeight="1" thickBot="1" x14ac:dyDescent="0.4">
      <c r="C1" s="404"/>
      <c r="F1" s="404"/>
    </row>
    <row r="2" spans="2:8" s="404" customFormat="1" ht="12" customHeight="1" x14ac:dyDescent="0.35">
      <c r="B2" s="420" t="s">
        <v>16</v>
      </c>
      <c r="C2" s="421"/>
      <c r="D2" s="421"/>
      <c r="E2" s="421"/>
      <c r="F2" s="421"/>
      <c r="G2" s="421"/>
      <c r="H2" s="422"/>
    </row>
    <row r="3" spans="2:8" s="404" customFormat="1" thickBot="1" x14ac:dyDescent="0.4">
      <c r="B3" s="423"/>
      <c r="C3" s="424"/>
      <c r="D3" s="424"/>
      <c r="E3" s="424"/>
      <c r="F3" s="424"/>
      <c r="G3" s="424"/>
      <c r="H3" s="425"/>
    </row>
    <row r="4" spans="2:8" s="404" customFormat="1" ht="12" customHeight="1" x14ac:dyDescent="0.35">
      <c r="B4" s="409"/>
      <c r="H4" s="408"/>
    </row>
    <row r="5" spans="2:8" s="404" customFormat="1" ht="12" customHeight="1" thickBot="1" x14ac:dyDescent="0.4">
      <c r="B5" s="409"/>
      <c r="H5" s="408"/>
    </row>
    <row r="6" spans="2:8" s="404" customFormat="1" ht="12" customHeight="1" x14ac:dyDescent="0.35">
      <c r="B6" s="409"/>
      <c r="C6" s="426" t="s">
        <v>36</v>
      </c>
      <c r="D6" s="427"/>
      <c r="F6" s="430" t="s">
        <v>37</v>
      </c>
      <c r="G6" s="431"/>
      <c r="H6" s="408"/>
    </row>
    <row r="7" spans="2:8" s="404" customFormat="1" ht="12" customHeight="1" thickBot="1" x14ac:dyDescent="0.4">
      <c r="B7" s="409"/>
      <c r="C7" s="428"/>
      <c r="D7" s="429"/>
      <c r="F7" s="432"/>
      <c r="G7" s="433"/>
      <c r="H7" s="408"/>
    </row>
    <row r="8" spans="2:8" s="404" customFormat="1" ht="12" customHeight="1" x14ac:dyDescent="0.35">
      <c r="B8" s="409"/>
      <c r="C8" s="414" t="s">
        <v>38</v>
      </c>
      <c r="D8" s="415"/>
      <c r="F8" s="414" t="s">
        <v>39</v>
      </c>
      <c r="G8" s="415"/>
      <c r="H8" s="408"/>
    </row>
    <row r="9" spans="2:8" s="404" customFormat="1" ht="12" customHeight="1" x14ac:dyDescent="0.35">
      <c r="B9" s="409"/>
      <c r="C9" s="416"/>
      <c r="D9" s="417"/>
      <c r="F9" s="416"/>
      <c r="G9" s="417"/>
      <c r="H9" s="408"/>
    </row>
    <row r="10" spans="2:8" s="404" customFormat="1" ht="12" customHeight="1" x14ac:dyDescent="0.35">
      <c r="B10" s="409"/>
      <c r="C10" s="416"/>
      <c r="D10" s="417"/>
      <c r="F10" s="416"/>
      <c r="G10" s="417"/>
      <c r="H10" s="408"/>
    </row>
    <row r="11" spans="2:8" s="404" customFormat="1" ht="12" customHeight="1" x14ac:dyDescent="0.35">
      <c r="B11" s="409"/>
      <c r="C11" s="416"/>
      <c r="D11" s="417"/>
      <c r="F11" s="416"/>
      <c r="G11" s="417"/>
      <c r="H11" s="408"/>
    </row>
    <row r="12" spans="2:8" s="404" customFormat="1" ht="12" customHeight="1" x14ac:dyDescent="0.35">
      <c r="B12" s="409"/>
      <c r="C12" s="416"/>
      <c r="D12" s="417"/>
      <c r="F12" s="416"/>
      <c r="G12" s="417"/>
      <c r="H12" s="408"/>
    </row>
    <row r="13" spans="2:8" s="404" customFormat="1" ht="12" customHeight="1" x14ac:dyDescent="0.35">
      <c r="B13" s="409"/>
      <c r="C13" s="416"/>
      <c r="D13" s="417"/>
      <c r="F13" s="416"/>
      <c r="G13" s="417"/>
      <c r="H13" s="408"/>
    </row>
    <row r="14" spans="2:8" s="404" customFormat="1" ht="12" customHeight="1" x14ac:dyDescent="0.35">
      <c r="B14" s="409"/>
      <c r="C14" s="416"/>
      <c r="D14" s="417"/>
      <c r="F14" s="416"/>
      <c r="G14" s="417"/>
      <c r="H14" s="408"/>
    </row>
    <row r="15" spans="2:8" s="404" customFormat="1" ht="14.25" customHeight="1" x14ac:dyDescent="0.35">
      <c r="B15" s="409"/>
      <c r="C15" s="416"/>
      <c r="D15" s="417"/>
      <c r="F15" s="416"/>
      <c r="G15" s="417"/>
      <c r="H15" s="408"/>
    </row>
    <row r="16" spans="2:8" s="404" customFormat="1" ht="20.25" customHeight="1" x14ac:dyDescent="0.35">
      <c r="B16" s="409"/>
      <c r="C16" s="416"/>
      <c r="D16" s="417"/>
      <c r="F16" s="416"/>
      <c r="G16" s="417"/>
      <c r="H16" s="408"/>
    </row>
    <row r="17" spans="2:8" s="404" customFormat="1" ht="20.25" customHeight="1" x14ac:dyDescent="0.35">
      <c r="B17" s="409"/>
      <c r="C17" s="416"/>
      <c r="D17" s="417"/>
      <c r="F17" s="416"/>
      <c r="G17" s="417"/>
      <c r="H17" s="408"/>
    </row>
    <row r="18" spans="2:8" s="404" customFormat="1" ht="12" customHeight="1" x14ac:dyDescent="0.35">
      <c r="B18" s="409"/>
      <c r="C18" s="416"/>
      <c r="D18" s="417"/>
      <c r="F18" s="416"/>
      <c r="G18" s="417"/>
      <c r="H18" s="408"/>
    </row>
    <row r="19" spans="2:8" s="404" customFormat="1" ht="12" customHeight="1" x14ac:dyDescent="0.35">
      <c r="B19" s="409"/>
      <c r="C19" s="416"/>
      <c r="D19" s="417"/>
      <c r="F19" s="416"/>
      <c r="G19" s="417"/>
      <c r="H19" s="408"/>
    </row>
    <row r="20" spans="2:8" s="404" customFormat="1" ht="12" customHeight="1" thickBot="1" x14ac:dyDescent="0.4">
      <c r="B20" s="409"/>
      <c r="C20" s="418"/>
      <c r="D20" s="419"/>
      <c r="F20" s="418"/>
      <c r="G20" s="419"/>
      <c r="H20" s="408"/>
    </row>
    <row r="21" spans="2:8" s="404" customFormat="1" ht="12" customHeight="1" thickBot="1" x14ac:dyDescent="0.4">
      <c r="B21" s="409"/>
      <c r="C21" s="413"/>
      <c r="D21" s="413"/>
      <c r="F21" s="412"/>
      <c r="G21" s="412"/>
      <c r="H21" s="408"/>
    </row>
    <row r="22" spans="2:8" s="404" customFormat="1" ht="12" customHeight="1" x14ac:dyDescent="0.35">
      <c r="B22" s="409"/>
      <c r="C22" s="411"/>
      <c r="D22" s="410"/>
      <c r="F22" s="411"/>
      <c r="G22" s="410"/>
      <c r="H22" s="408"/>
    </row>
    <row r="23" spans="2:8" s="404" customFormat="1" ht="12" customHeight="1" x14ac:dyDescent="0.35">
      <c r="B23" s="409"/>
      <c r="C23" s="409"/>
      <c r="D23" s="408"/>
      <c r="F23" s="409"/>
      <c r="G23" s="408"/>
      <c r="H23" s="408"/>
    </row>
    <row r="24" spans="2:8" s="404" customFormat="1" ht="12" customHeight="1" x14ac:dyDescent="0.35">
      <c r="B24" s="409"/>
      <c r="C24" s="409"/>
      <c r="D24" s="408"/>
      <c r="F24" s="409"/>
      <c r="G24" s="408"/>
      <c r="H24" s="408"/>
    </row>
    <row r="25" spans="2:8" s="404" customFormat="1" ht="11.5" x14ac:dyDescent="0.35">
      <c r="B25" s="409"/>
      <c r="C25" s="409"/>
      <c r="D25" s="408"/>
      <c r="F25" s="409"/>
      <c r="G25" s="408"/>
      <c r="H25" s="408"/>
    </row>
    <row r="26" spans="2:8" s="404" customFormat="1" ht="12" customHeight="1" x14ac:dyDescent="0.35">
      <c r="B26" s="409"/>
      <c r="C26" s="409"/>
      <c r="D26" s="408"/>
      <c r="F26" s="409"/>
      <c r="G26" s="408"/>
      <c r="H26" s="408"/>
    </row>
    <row r="27" spans="2:8" s="404" customFormat="1" ht="12" customHeight="1" x14ac:dyDescent="0.35">
      <c r="B27" s="409"/>
      <c r="C27" s="409"/>
      <c r="D27" s="408"/>
      <c r="F27" s="409"/>
      <c r="G27" s="408"/>
      <c r="H27" s="408"/>
    </row>
    <row r="28" spans="2:8" s="404" customFormat="1" ht="12" customHeight="1" x14ac:dyDescent="0.35">
      <c r="B28" s="409"/>
      <c r="C28" s="409"/>
      <c r="D28" s="408"/>
      <c r="F28" s="409"/>
      <c r="G28" s="408"/>
      <c r="H28" s="408"/>
    </row>
    <row r="29" spans="2:8" s="404" customFormat="1" ht="12" customHeight="1" x14ac:dyDescent="0.35">
      <c r="B29" s="409"/>
      <c r="C29" s="409"/>
      <c r="D29" s="408"/>
      <c r="F29" s="409"/>
      <c r="G29" s="408"/>
      <c r="H29" s="408"/>
    </row>
    <row r="30" spans="2:8" s="404" customFormat="1" ht="12" customHeight="1" x14ac:dyDescent="0.35">
      <c r="B30" s="409"/>
      <c r="C30" s="409"/>
      <c r="D30" s="408"/>
      <c r="F30" s="409"/>
      <c r="G30" s="408"/>
      <c r="H30" s="408"/>
    </row>
    <row r="31" spans="2:8" s="404" customFormat="1" ht="12" customHeight="1" x14ac:dyDescent="0.35">
      <c r="B31" s="409"/>
      <c r="C31" s="409"/>
      <c r="D31" s="408"/>
      <c r="F31" s="409"/>
      <c r="G31" s="408"/>
      <c r="H31" s="408"/>
    </row>
    <row r="32" spans="2:8" s="404" customFormat="1" ht="12" customHeight="1" x14ac:dyDescent="0.35">
      <c r="B32" s="409"/>
      <c r="C32" s="409"/>
      <c r="D32" s="408"/>
      <c r="F32" s="409"/>
      <c r="G32" s="408"/>
      <c r="H32" s="408"/>
    </row>
    <row r="33" spans="1:10" s="404" customFormat="1" ht="12" customHeight="1" x14ac:dyDescent="0.35">
      <c r="B33" s="409"/>
      <c r="C33" s="409"/>
      <c r="D33" s="408"/>
      <c r="F33" s="409"/>
      <c r="G33" s="408"/>
      <c r="H33" s="408"/>
    </row>
    <row r="34" spans="1:10" s="404" customFormat="1" ht="12" customHeight="1" thickBot="1" x14ac:dyDescent="0.4">
      <c r="B34" s="409"/>
      <c r="C34" s="407"/>
      <c r="D34" s="405"/>
      <c r="F34" s="407"/>
      <c r="G34" s="405"/>
      <c r="H34" s="408"/>
    </row>
    <row r="35" spans="1:10" s="404" customFormat="1" ht="12" customHeight="1" x14ac:dyDescent="0.35">
      <c r="B35" s="409"/>
      <c r="H35" s="408"/>
    </row>
    <row r="36" spans="1:10" s="404" customFormat="1" ht="12" customHeight="1" thickBot="1" x14ac:dyDescent="0.4">
      <c r="B36" s="407"/>
      <c r="C36" s="406"/>
      <c r="D36" s="406"/>
      <c r="E36" s="406"/>
      <c r="F36" s="406"/>
      <c r="G36" s="406"/>
      <c r="H36" s="405"/>
    </row>
    <row r="37" spans="1:10" s="404" customFormat="1" ht="12" customHeight="1" x14ac:dyDescent="0.35"/>
    <row r="38" spans="1:10" s="404" customFormat="1" ht="12" customHeight="1" x14ac:dyDescent="0.35"/>
    <row r="39" spans="1:10" s="404" customFormat="1" ht="12" customHeight="1" x14ac:dyDescent="0.35"/>
    <row r="40" spans="1:10" s="404" customFormat="1" ht="12" customHeight="1" x14ac:dyDescent="0.35"/>
    <row r="41" spans="1:10" s="404" customFormat="1" ht="12" customHeight="1" x14ac:dyDescent="0.35"/>
    <row r="42" spans="1:10" s="404" customFormat="1" ht="12" customHeight="1" x14ac:dyDescent="0.35"/>
    <row r="43" spans="1:10" s="404" customFormat="1" ht="12" customHeight="1" x14ac:dyDescent="0.35"/>
    <row r="44" spans="1:10" s="404" customFormat="1" ht="12" customHeight="1" x14ac:dyDescent="0.35"/>
    <row r="45" spans="1:10" ht="12" customHeight="1" x14ac:dyDescent="0.35">
      <c r="A45" s="404"/>
      <c r="B45" s="404"/>
      <c r="C45" s="404"/>
      <c r="F45" s="404"/>
      <c r="G45" s="404"/>
      <c r="H45" s="404"/>
      <c r="I45" s="404"/>
      <c r="J45" s="404"/>
    </row>
    <row r="46" spans="1:10" ht="12" customHeight="1" x14ac:dyDescent="0.35">
      <c r="A46" s="404"/>
      <c r="B46" s="404"/>
      <c r="C46" s="404"/>
      <c r="G46" s="404"/>
      <c r="H46" s="404"/>
      <c r="I46" s="404"/>
      <c r="J46" s="404"/>
    </row>
    <row r="47" spans="1:10" ht="12" customHeight="1" x14ac:dyDescent="0.35">
      <c r="A47" s="404"/>
      <c r="B47" s="404"/>
      <c r="C47" s="404"/>
      <c r="F47" s="404"/>
      <c r="G47" s="404"/>
      <c r="H47" s="404"/>
      <c r="I47" s="404"/>
      <c r="J47" s="404"/>
    </row>
    <row r="48" spans="1:10" ht="12" customHeight="1" x14ac:dyDescent="0.35">
      <c r="C48" s="404"/>
      <c r="F48" s="404"/>
      <c r="G48" s="404"/>
      <c r="H48" s="404"/>
    </row>
    <row r="49" spans="3:8" ht="12" customHeight="1" x14ac:dyDescent="0.35">
      <c r="C49" s="404"/>
      <c r="F49" s="404"/>
      <c r="G49" s="404"/>
      <c r="H49" s="404"/>
    </row>
    <row r="50" spans="3:8" ht="12" customHeight="1" x14ac:dyDescent="0.35">
      <c r="C50" s="404"/>
      <c r="F50" s="404"/>
      <c r="G50" s="404"/>
      <c r="H50" s="404"/>
    </row>
    <row r="51" spans="3:8" ht="12" customHeight="1" x14ac:dyDescent="0.35">
      <c r="C51" s="404"/>
      <c r="F51" s="404"/>
      <c r="G51" s="404"/>
      <c r="H51" s="404"/>
    </row>
    <row r="52" spans="3:8" ht="12" customHeight="1" x14ac:dyDescent="0.35">
      <c r="C52" s="404"/>
      <c r="F52" s="404"/>
      <c r="G52" s="404"/>
      <c r="H52" s="404"/>
    </row>
    <row r="53" spans="3:8" ht="12" customHeight="1" x14ac:dyDescent="0.35">
      <c r="C53" s="404"/>
      <c r="F53" s="404"/>
      <c r="G53" s="404"/>
      <c r="H53" s="404"/>
    </row>
    <row r="54" spans="3:8" ht="12" customHeight="1" x14ac:dyDescent="0.35">
      <c r="C54" s="404"/>
      <c r="F54" s="404"/>
      <c r="G54" s="404"/>
      <c r="H54" s="404"/>
    </row>
    <row r="55" spans="3:8" ht="12" customHeight="1" x14ac:dyDescent="0.35">
      <c r="C55" s="404"/>
      <c r="F55" s="404"/>
      <c r="G55" s="404"/>
      <c r="H55" s="404"/>
    </row>
    <row r="56" spans="3:8" ht="12" customHeight="1" x14ac:dyDescent="0.35">
      <c r="C56" s="404"/>
      <c r="F56" s="404"/>
      <c r="G56" s="404"/>
      <c r="H56" s="404"/>
    </row>
    <row r="57" spans="3:8" ht="12" customHeight="1" x14ac:dyDescent="0.35">
      <c r="C57" s="404"/>
      <c r="F57" s="404"/>
      <c r="G57" s="404"/>
      <c r="H57" s="404"/>
    </row>
    <row r="58" spans="3:8" ht="12" customHeight="1" x14ac:dyDescent="0.35">
      <c r="C58" s="404"/>
      <c r="F58" s="404"/>
      <c r="G58" s="404"/>
      <c r="H58" s="404"/>
    </row>
    <row r="59" spans="3:8" ht="12" customHeight="1" x14ac:dyDescent="0.35">
      <c r="C59" s="404"/>
      <c r="F59" s="404"/>
      <c r="G59" s="404"/>
      <c r="H59" s="404"/>
    </row>
    <row r="60" spans="3:8" ht="12" customHeight="1" x14ac:dyDescent="0.35">
      <c r="C60" s="404"/>
      <c r="F60" s="404"/>
      <c r="G60" s="404"/>
      <c r="H60" s="404"/>
    </row>
    <row r="61" spans="3:8" ht="12" customHeight="1" x14ac:dyDescent="0.35">
      <c r="C61" s="404"/>
      <c r="F61" s="404"/>
      <c r="G61" s="404"/>
      <c r="H61" s="404"/>
    </row>
    <row r="62" spans="3:8" ht="12" customHeight="1" x14ac:dyDescent="0.35">
      <c r="C62" s="404"/>
      <c r="F62" s="404"/>
      <c r="G62" s="404"/>
      <c r="H62" s="404"/>
    </row>
    <row r="63" spans="3:8" ht="12" customHeight="1" x14ac:dyDescent="0.35">
      <c r="C63" s="404"/>
      <c r="F63" s="404"/>
      <c r="G63" s="404"/>
      <c r="H63" s="404"/>
    </row>
    <row r="64" spans="3:8" ht="12" customHeight="1" x14ac:dyDescent="0.35">
      <c r="C64" s="404"/>
      <c r="F64" s="404"/>
      <c r="G64" s="404"/>
      <c r="H64" s="404"/>
    </row>
    <row r="65" spans="3:8" ht="12" customHeight="1" x14ac:dyDescent="0.35">
      <c r="C65" s="404"/>
      <c r="F65" s="404"/>
      <c r="G65" s="404"/>
      <c r="H65" s="404"/>
    </row>
    <row r="66" spans="3:8" ht="12" customHeight="1" x14ac:dyDescent="0.35">
      <c r="C66" s="404"/>
      <c r="F66" s="404"/>
      <c r="G66" s="404"/>
      <c r="H66" s="404"/>
    </row>
    <row r="67" spans="3:8" ht="12" customHeight="1" x14ac:dyDescent="0.35">
      <c r="C67" s="404"/>
      <c r="F67" s="404"/>
      <c r="G67" s="404"/>
      <c r="H67" s="404"/>
    </row>
    <row r="68" spans="3:8" ht="12" customHeight="1" x14ac:dyDescent="0.35">
      <c r="C68" s="404"/>
      <c r="F68" s="404"/>
      <c r="G68" s="404"/>
      <c r="H68" s="404"/>
    </row>
    <row r="69" spans="3:8" ht="12" customHeight="1" x14ac:dyDescent="0.35">
      <c r="C69" s="404"/>
      <c r="F69" s="404"/>
      <c r="G69" s="404"/>
      <c r="H69" s="404"/>
    </row>
    <row r="70" spans="3:8" ht="12" customHeight="1" x14ac:dyDescent="0.35">
      <c r="C70" s="404"/>
      <c r="F70" s="404"/>
      <c r="G70" s="404"/>
      <c r="H70" s="404"/>
    </row>
    <row r="71" spans="3:8" ht="12" customHeight="1" x14ac:dyDescent="0.35">
      <c r="C71" s="404"/>
      <c r="F71" s="404"/>
      <c r="G71" s="404"/>
      <c r="H71" s="404"/>
    </row>
    <row r="72" spans="3:8" ht="12" customHeight="1" x14ac:dyDescent="0.35">
      <c r="C72" s="404"/>
      <c r="F72" s="404"/>
      <c r="G72" s="404"/>
      <c r="H72" s="404"/>
    </row>
  </sheetData>
  <mergeCells count="5">
    <mergeCell ref="C8:D20"/>
    <mergeCell ref="F8:G20"/>
    <mergeCell ref="B2:H3"/>
    <mergeCell ref="C6:D7"/>
    <mergeCell ref="F6:G7"/>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76C05-23C7-4C7F-B909-915F1DF0B70B}">
  <sheetPr codeName="Sheet10">
    <tabColor theme="4"/>
    <pageSetUpPr fitToPage="1"/>
  </sheetPr>
  <dimension ref="A1:I85"/>
  <sheetViews>
    <sheetView showGridLines="0" tabSelected="1" topLeftCell="C7" zoomScale="80" zoomScaleNormal="80" workbookViewId="0">
      <selection activeCell="N14" sqref="N14"/>
    </sheetView>
  </sheetViews>
  <sheetFormatPr defaultColWidth="9.1796875" defaultRowHeight="12.5" x14ac:dyDescent="0.35"/>
  <cols>
    <col min="1" max="1" width="3.7265625" style="34" customWidth="1"/>
    <col min="2" max="2" width="18.7265625" style="34" customWidth="1"/>
    <col min="3" max="3" width="56.7265625" style="34" customWidth="1"/>
    <col min="4" max="4" width="3.453125" style="34" bestFit="1" customWidth="1"/>
    <col min="5" max="5" width="14.453125" style="34" customWidth="1"/>
    <col min="6" max="6" width="49.81640625" style="34" customWidth="1"/>
    <col min="7" max="7" width="3.453125" style="34" bestFit="1" customWidth="1"/>
    <col min="8" max="8" width="15.54296875" style="34" customWidth="1"/>
    <col min="9" max="9" width="55.453125" style="34" customWidth="1"/>
    <col min="10" max="16384" width="9.1796875" style="34"/>
  </cols>
  <sheetData>
    <row r="1" spans="1:9" s="31" customFormat="1" ht="14.5" x14ac:dyDescent="0.25">
      <c r="A1" s="350" t="s">
        <v>40</v>
      </c>
      <c r="B1" s="351"/>
      <c r="C1" s="351" t="s">
        <v>41</v>
      </c>
      <c r="D1" s="352"/>
      <c r="E1" s="352"/>
      <c r="F1" s="353"/>
      <c r="G1" s="354"/>
      <c r="H1" s="355" t="s">
        <v>42</v>
      </c>
      <c r="I1" s="356"/>
    </row>
    <row r="2" spans="1:9" s="31" customFormat="1" ht="14.5" x14ac:dyDescent="0.25">
      <c r="A2" s="357" t="s">
        <v>43</v>
      </c>
      <c r="B2" s="358"/>
      <c r="C2" s="358"/>
      <c r="D2" s="359"/>
      <c r="E2" s="359"/>
      <c r="F2" s="360"/>
      <c r="G2" s="361"/>
      <c r="H2" s="360" t="s">
        <v>44</v>
      </c>
      <c r="I2" s="362"/>
    </row>
    <row r="3" spans="1:9" s="31" customFormat="1" ht="14.5" x14ac:dyDescent="0.25">
      <c r="A3" s="357" t="s">
        <v>45</v>
      </c>
      <c r="B3" s="358"/>
      <c r="C3" s="363" t="s">
        <v>46</v>
      </c>
      <c r="D3" s="359"/>
      <c r="E3" s="359"/>
      <c r="F3" s="364"/>
      <c r="G3" s="361"/>
      <c r="H3" s="365" t="s">
        <v>47</v>
      </c>
      <c r="I3" s="366"/>
    </row>
    <row r="4" spans="1:9" s="31" customFormat="1" ht="14.5" x14ac:dyDescent="0.25">
      <c r="A4" s="357" t="s">
        <v>48</v>
      </c>
      <c r="B4" s="358"/>
      <c r="C4" s="367">
        <v>43018</v>
      </c>
      <c r="D4" s="359"/>
      <c r="E4" s="359"/>
      <c r="F4" s="364"/>
      <c r="G4" s="361"/>
      <c r="H4" s="368" t="s">
        <v>49</v>
      </c>
      <c r="I4" s="366"/>
    </row>
    <row r="5" spans="1:9" s="31" customFormat="1" ht="13.5" thickBot="1" x14ac:dyDescent="0.3">
      <c r="A5" s="369" t="s">
        <v>50</v>
      </c>
      <c r="B5" s="370"/>
      <c r="C5" s="371" t="s">
        <v>15</v>
      </c>
      <c r="D5" s="372"/>
      <c r="E5" s="372"/>
      <c r="F5" s="373"/>
      <c r="G5" s="374"/>
      <c r="H5" s="375"/>
      <c r="I5" s="376"/>
    </row>
    <row r="6" spans="1:9" s="31" customFormat="1" ht="13.5" thickBot="1" x14ac:dyDescent="0.4">
      <c r="A6" s="377"/>
      <c r="B6" s="378"/>
      <c r="C6" s="378"/>
      <c r="D6" s="378"/>
      <c r="E6" s="378"/>
      <c r="F6" s="378"/>
      <c r="G6" s="378"/>
      <c r="H6" s="378"/>
      <c r="I6" s="378"/>
    </row>
    <row r="7" spans="1:9" s="31" customFormat="1" ht="13" x14ac:dyDescent="0.35">
      <c r="A7" s="379"/>
      <c r="B7" s="436" t="s">
        <v>51</v>
      </c>
      <c r="C7" s="434" t="s">
        <v>52</v>
      </c>
      <c r="D7" s="379"/>
      <c r="E7" s="436" t="s">
        <v>51</v>
      </c>
      <c r="F7" s="434" t="s">
        <v>53</v>
      </c>
      <c r="G7" s="380"/>
      <c r="H7" s="436" t="s">
        <v>51</v>
      </c>
      <c r="I7" s="434" t="s">
        <v>54</v>
      </c>
    </row>
    <row r="8" spans="1:9" s="31" customFormat="1" ht="13.5" thickBot="1" x14ac:dyDescent="0.4">
      <c r="A8" s="381"/>
      <c r="B8" s="437"/>
      <c r="C8" s="435"/>
      <c r="D8" s="381"/>
      <c r="E8" s="437"/>
      <c r="F8" s="435"/>
      <c r="G8" s="382"/>
      <c r="H8" s="437"/>
      <c r="I8" s="435"/>
    </row>
    <row r="9" spans="1:9" s="31" customFormat="1" ht="13" x14ac:dyDescent="0.35">
      <c r="A9" s="383"/>
      <c r="B9" s="381"/>
      <c r="C9" s="384" t="s">
        <v>55</v>
      </c>
      <c r="D9" s="383"/>
      <c r="E9" s="381"/>
      <c r="F9" s="32" t="s">
        <v>56</v>
      </c>
      <c r="G9" s="383"/>
      <c r="H9" s="381"/>
      <c r="I9" s="33" t="s">
        <v>57</v>
      </c>
    </row>
    <row r="10" spans="1:9" s="31" customFormat="1" ht="37.5" customHeight="1" x14ac:dyDescent="0.35">
      <c r="A10" s="383">
        <v>1</v>
      </c>
      <c r="B10" s="381" t="s">
        <v>58</v>
      </c>
      <c r="C10" s="385" t="s">
        <v>59</v>
      </c>
      <c r="D10" s="383">
        <v>16</v>
      </c>
      <c r="E10" s="381" t="s">
        <v>60</v>
      </c>
      <c r="F10" s="386" t="s">
        <v>61</v>
      </c>
      <c r="G10" s="383">
        <v>19</v>
      </c>
      <c r="H10" s="381" t="s">
        <v>62</v>
      </c>
      <c r="I10" s="387" t="s">
        <v>63</v>
      </c>
    </row>
    <row r="11" spans="1:9" s="31" customFormat="1" ht="34.5" customHeight="1" x14ac:dyDescent="0.35">
      <c r="A11" s="383">
        <v>2</v>
      </c>
      <c r="B11" s="381" t="s">
        <v>64</v>
      </c>
      <c r="C11" s="388" t="s">
        <v>65</v>
      </c>
      <c r="D11" s="383">
        <v>17</v>
      </c>
      <c r="E11" s="381" t="s">
        <v>66</v>
      </c>
      <c r="F11" s="385" t="s">
        <v>67</v>
      </c>
      <c r="G11" s="383"/>
      <c r="H11" s="381"/>
      <c r="I11" s="33" t="s">
        <v>68</v>
      </c>
    </row>
    <row r="12" spans="1:9" s="31" customFormat="1" ht="44.25" customHeight="1" x14ac:dyDescent="0.35">
      <c r="A12" s="383">
        <v>3</v>
      </c>
      <c r="B12" s="381" t="s">
        <v>69</v>
      </c>
      <c r="C12" s="389" t="s">
        <v>70</v>
      </c>
      <c r="D12" s="383">
        <v>18</v>
      </c>
      <c r="E12" s="381" t="s">
        <v>71</v>
      </c>
      <c r="F12" s="385" t="s">
        <v>72</v>
      </c>
      <c r="G12" s="383">
        <v>20</v>
      </c>
      <c r="H12" s="381" t="s">
        <v>73</v>
      </c>
      <c r="I12" s="387" t="s">
        <v>74</v>
      </c>
    </row>
    <row r="13" spans="1:9" s="31" customFormat="1" ht="13" x14ac:dyDescent="0.35">
      <c r="A13" s="383"/>
      <c r="B13" s="381"/>
      <c r="C13" s="390" t="s">
        <v>75</v>
      </c>
      <c r="D13" s="383"/>
      <c r="E13" s="381"/>
      <c r="F13" s="391"/>
      <c r="G13" s="383"/>
      <c r="H13" s="381"/>
      <c r="I13" s="33"/>
    </row>
    <row r="14" spans="1:9" s="31" customFormat="1" ht="26" x14ac:dyDescent="0.35">
      <c r="A14" s="359">
        <v>4</v>
      </c>
      <c r="B14" s="381" t="s">
        <v>76</v>
      </c>
      <c r="C14" s="385" t="s">
        <v>77</v>
      </c>
      <c r="D14" s="359"/>
      <c r="E14" s="381"/>
      <c r="F14" s="391"/>
      <c r="G14" s="383"/>
      <c r="H14" s="381"/>
      <c r="I14" s="387"/>
    </row>
    <row r="15" spans="1:9" s="31" customFormat="1" ht="29" x14ac:dyDescent="0.35">
      <c r="A15" s="383">
        <v>5</v>
      </c>
      <c r="B15" s="381" t="s">
        <v>78</v>
      </c>
      <c r="C15" s="385" t="s">
        <v>79</v>
      </c>
      <c r="D15" s="383"/>
      <c r="E15" s="381"/>
      <c r="F15" s="391"/>
      <c r="G15" s="383"/>
      <c r="H15" s="381"/>
      <c r="I15" s="392"/>
    </row>
    <row r="16" spans="1:9" s="31" customFormat="1" ht="26" x14ac:dyDescent="0.35">
      <c r="A16" s="383">
        <v>6</v>
      </c>
      <c r="B16" s="381" t="s">
        <v>80</v>
      </c>
      <c r="C16" s="385" t="s">
        <v>81</v>
      </c>
      <c r="D16" s="383"/>
      <c r="E16" s="381"/>
      <c r="F16" s="391"/>
      <c r="G16" s="383"/>
      <c r="H16" s="381"/>
      <c r="I16" s="393"/>
    </row>
    <row r="17" spans="1:9" s="31" customFormat="1" ht="13" x14ac:dyDescent="0.35">
      <c r="A17" s="359"/>
      <c r="B17" s="381"/>
      <c r="C17" s="390" t="s">
        <v>82</v>
      </c>
      <c r="D17" s="359"/>
      <c r="E17" s="381"/>
      <c r="F17" s="391"/>
      <c r="G17" s="359"/>
      <c r="H17" s="381"/>
      <c r="I17" s="394"/>
    </row>
    <row r="18" spans="1:9" s="31" customFormat="1" ht="26" x14ac:dyDescent="0.35">
      <c r="A18" s="359">
        <v>7</v>
      </c>
      <c r="B18" s="381" t="s">
        <v>83</v>
      </c>
      <c r="C18" s="389" t="s">
        <v>84</v>
      </c>
      <c r="D18" s="359"/>
      <c r="E18" s="381"/>
      <c r="F18" s="391"/>
      <c r="G18" s="359"/>
      <c r="H18" s="381"/>
      <c r="I18" s="395"/>
    </row>
    <row r="19" spans="1:9" s="31" customFormat="1" ht="14.5" x14ac:dyDescent="0.35">
      <c r="A19" s="359">
        <v>8</v>
      </c>
      <c r="B19" s="381" t="s">
        <v>85</v>
      </c>
      <c r="C19" s="389" t="s">
        <v>86</v>
      </c>
      <c r="D19" s="359"/>
      <c r="E19" s="381"/>
      <c r="F19" s="391"/>
      <c r="G19" s="359"/>
      <c r="H19" s="381"/>
      <c r="I19" s="395"/>
    </row>
    <row r="20" spans="1:9" s="31" customFormat="1" ht="29" x14ac:dyDescent="0.35">
      <c r="A20" s="359">
        <v>9</v>
      </c>
      <c r="B20" s="381" t="s">
        <v>87</v>
      </c>
      <c r="C20" s="389" t="s">
        <v>88</v>
      </c>
      <c r="D20" s="359"/>
      <c r="E20" s="381"/>
      <c r="F20" s="391"/>
      <c r="G20" s="359"/>
      <c r="H20" s="381"/>
      <c r="I20" s="395"/>
    </row>
    <row r="21" spans="1:9" s="31" customFormat="1" ht="13" x14ac:dyDescent="0.35">
      <c r="A21" s="359"/>
      <c r="B21" s="381"/>
      <c r="C21" s="390" t="s">
        <v>89</v>
      </c>
      <c r="D21" s="359"/>
      <c r="E21" s="381"/>
      <c r="F21" s="391"/>
      <c r="G21" s="359"/>
      <c r="H21" s="381"/>
      <c r="I21" s="391"/>
    </row>
    <row r="22" spans="1:9" s="31" customFormat="1" ht="31.5" customHeight="1" x14ac:dyDescent="0.35">
      <c r="A22" s="359">
        <v>10</v>
      </c>
      <c r="B22" s="381" t="s">
        <v>90</v>
      </c>
      <c r="C22" s="396" t="s">
        <v>91</v>
      </c>
      <c r="D22" s="359"/>
      <c r="E22" s="381"/>
      <c r="F22" s="391"/>
      <c r="G22" s="359"/>
      <c r="H22" s="381"/>
      <c r="I22" s="391"/>
    </row>
    <row r="23" spans="1:9" s="31" customFormat="1" ht="26" x14ac:dyDescent="0.35">
      <c r="A23" s="359">
        <v>11</v>
      </c>
      <c r="B23" s="381" t="s">
        <v>92</v>
      </c>
      <c r="C23" s="396" t="s">
        <v>93</v>
      </c>
      <c r="D23" s="359"/>
      <c r="E23" s="381"/>
      <c r="F23" s="391"/>
      <c r="G23" s="359"/>
      <c r="H23" s="381"/>
      <c r="I23" s="391"/>
    </row>
    <row r="24" spans="1:9" s="31" customFormat="1" ht="29" x14ac:dyDescent="0.35">
      <c r="A24" s="359">
        <v>12</v>
      </c>
      <c r="B24" s="381" t="s">
        <v>94</v>
      </c>
      <c r="C24" s="396" t="s">
        <v>95</v>
      </c>
      <c r="D24" s="359"/>
      <c r="E24" s="381"/>
      <c r="F24" s="391"/>
      <c r="G24" s="359"/>
      <c r="H24" s="381"/>
      <c r="I24" s="391"/>
    </row>
    <row r="25" spans="1:9" s="31" customFormat="1" ht="13" x14ac:dyDescent="0.35">
      <c r="A25" s="359"/>
      <c r="B25" s="397"/>
      <c r="C25" s="390" t="s">
        <v>96</v>
      </c>
      <c r="D25" s="359"/>
      <c r="E25" s="381"/>
      <c r="F25" s="391"/>
      <c r="G25" s="359"/>
      <c r="H25" s="381"/>
      <c r="I25" s="391"/>
    </row>
    <row r="26" spans="1:9" ht="14.5" x14ac:dyDescent="0.35">
      <c r="A26" s="359">
        <v>13</v>
      </c>
      <c r="B26" s="381" t="s">
        <v>97</v>
      </c>
      <c r="C26" s="389" t="s">
        <v>98</v>
      </c>
      <c r="D26" s="359"/>
      <c r="E26" s="381"/>
      <c r="F26" s="395"/>
      <c r="G26" s="359"/>
      <c r="H26" s="381"/>
      <c r="I26" s="395"/>
    </row>
    <row r="27" spans="1:9" ht="26" x14ac:dyDescent="0.35">
      <c r="A27" s="359">
        <v>14</v>
      </c>
      <c r="B27" s="381" t="s">
        <v>99</v>
      </c>
      <c r="C27" s="385" t="s">
        <v>100</v>
      </c>
      <c r="D27" s="359"/>
      <c r="E27" s="381"/>
      <c r="F27" s="395"/>
      <c r="G27" s="359"/>
      <c r="H27" s="381"/>
      <c r="I27" s="395"/>
    </row>
    <row r="28" spans="1:9" ht="29.5" thickBot="1" x14ac:dyDescent="0.4">
      <c r="A28" s="372">
        <v>15</v>
      </c>
      <c r="B28" s="398" t="s">
        <v>101</v>
      </c>
      <c r="C28" s="399" t="s">
        <v>102</v>
      </c>
      <c r="D28" s="372"/>
      <c r="E28" s="398"/>
      <c r="F28" s="400"/>
      <c r="G28" s="372"/>
      <c r="H28" s="398"/>
      <c r="I28" s="400"/>
    </row>
    <row r="80" spans="9:9" x14ac:dyDescent="0.35">
      <c r="I80" s="401"/>
    </row>
    <row r="81" spans="9:9" x14ac:dyDescent="0.35">
      <c r="I81" s="401"/>
    </row>
    <row r="82" spans="9:9" x14ac:dyDescent="0.35">
      <c r="I82" s="401"/>
    </row>
    <row r="83" spans="9:9" x14ac:dyDescent="0.35">
      <c r="I83" s="401"/>
    </row>
    <row r="84" spans="9:9" x14ac:dyDescent="0.35">
      <c r="I84" s="401"/>
    </row>
    <row r="85" spans="9:9" x14ac:dyDescent="0.35">
      <c r="I85" s="40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EB62C-8E77-4765-B10B-3D56A5050B13}">
  <sheetPr>
    <tabColor theme="9" tint="-0.249977111117893"/>
  </sheetPr>
  <dimension ref="A1:P739"/>
  <sheetViews>
    <sheetView showGridLines="0" zoomScale="85" zoomScaleNormal="85" zoomScaleSheetLayoutView="90" workbookViewId="0">
      <pane ySplit="7" topLeftCell="A53" activePane="bottomLeft" state="frozen"/>
      <selection activeCell="B6" sqref="B6"/>
      <selection pane="bottomLeft" activeCell="E90" sqref="E90"/>
    </sheetView>
  </sheetViews>
  <sheetFormatPr defaultColWidth="9.1796875" defaultRowHeight="12.5" x14ac:dyDescent="0.35"/>
  <cols>
    <col min="1" max="2" width="13.1796875" style="35" customWidth="1"/>
    <col min="3" max="3" width="9.1796875" style="35"/>
    <col min="4" max="4" width="42.81640625" style="40" customWidth="1"/>
    <col min="5" max="5" width="48.54296875" style="39" customWidth="1"/>
    <col min="6" max="6" width="9.54296875" style="38" customWidth="1"/>
    <col min="7" max="7" width="9" style="37" customWidth="1"/>
    <col min="8" max="8" width="14.54296875" style="36" customWidth="1"/>
    <col min="9" max="9" width="15.453125" style="36" bestFit="1" customWidth="1"/>
    <col min="10" max="10" width="17.1796875" style="36" customWidth="1"/>
    <col min="11" max="15" width="9.1796875" style="35"/>
    <col min="16" max="16" width="33.1796875" style="35" bestFit="1" customWidth="1"/>
    <col min="17" max="16384" width="9.1796875" style="35"/>
  </cols>
  <sheetData>
    <row r="1" spans="1:16" ht="15.5" x14ac:dyDescent="0.35">
      <c r="A1" s="284" t="str">
        <f>'[3]V2 Current Model Qsts'!A1</f>
        <v>Model Instance Name:</v>
      </c>
      <c r="B1" s="284"/>
      <c r="C1" s="287"/>
      <c r="D1" s="276"/>
      <c r="E1" s="289" t="s">
        <v>103</v>
      </c>
      <c r="F1" s="290"/>
      <c r="G1" s="289"/>
      <c r="H1" s="35"/>
      <c r="I1" s="35"/>
      <c r="J1" s="35"/>
    </row>
    <row r="2" spans="1:16" ht="15.5" x14ac:dyDescent="0.35">
      <c r="A2" s="288" t="str">
        <f>'[3]V2 Current Model Qsts'!A2</f>
        <v>Research.gov Satisfaction Survey V2</v>
      </c>
      <c r="B2" s="288"/>
      <c r="C2" s="287"/>
      <c r="D2" s="276"/>
      <c r="E2" s="285" t="s">
        <v>104</v>
      </c>
      <c r="F2" s="286"/>
      <c r="G2" s="285"/>
      <c r="H2" s="35"/>
      <c r="I2" s="35"/>
      <c r="J2" s="35"/>
    </row>
    <row r="3" spans="1:16" ht="15.5" x14ac:dyDescent="0.35">
      <c r="A3" s="284" t="s">
        <v>105</v>
      </c>
      <c r="B3" s="284"/>
      <c r="C3" s="277"/>
      <c r="D3" s="276"/>
      <c r="E3" s="283" t="s">
        <v>106</v>
      </c>
      <c r="F3" s="282"/>
      <c r="G3" s="281"/>
      <c r="H3" s="35"/>
      <c r="I3" s="35"/>
      <c r="J3" s="35"/>
    </row>
    <row r="4" spans="1:16" ht="15.5" x14ac:dyDescent="0.35">
      <c r="A4" s="278" t="s">
        <v>107</v>
      </c>
      <c r="B4" s="278"/>
      <c r="C4" s="438"/>
      <c r="D4" s="438"/>
      <c r="E4" s="279" t="s">
        <v>108</v>
      </c>
      <c r="F4" s="280"/>
      <c r="G4" s="279"/>
      <c r="H4" s="35"/>
      <c r="I4" s="35"/>
      <c r="J4" s="35"/>
    </row>
    <row r="5" spans="1:16" ht="15.5" x14ac:dyDescent="0.35">
      <c r="A5" s="278"/>
      <c r="B5" s="278"/>
      <c r="C5" s="277"/>
      <c r="D5" s="276"/>
      <c r="E5" s="274"/>
      <c r="F5" s="275"/>
      <c r="G5" s="274"/>
      <c r="H5" s="35"/>
      <c r="I5" s="35"/>
      <c r="J5" s="35"/>
    </row>
    <row r="6" spans="1:16" s="273" customFormat="1" ht="15.5" x14ac:dyDescent="0.35">
      <c r="A6" s="439" t="str">
        <f>A2&amp;" CUSTOM QUESTION LIST"</f>
        <v>Research.gov Satisfaction Survey V2 CUSTOM QUESTION LIST</v>
      </c>
      <c r="B6" s="440"/>
      <c r="C6" s="440"/>
      <c r="D6" s="440"/>
      <c r="E6" s="440"/>
      <c r="F6" s="440"/>
      <c r="G6" s="440"/>
      <c r="H6" s="440"/>
      <c r="I6" s="440"/>
      <c r="J6" s="402"/>
    </row>
    <row r="7" spans="1:16" s="269" customFormat="1" ht="26" x14ac:dyDescent="0.3">
      <c r="A7" s="271" t="s">
        <v>109</v>
      </c>
      <c r="B7" s="270" t="s">
        <v>110</v>
      </c>
      <c r="C7" s="270" t="s">
        <v>111</v>
      </c>
      <c r="D7" s="270" t="s">
        <v>112</v>
      </c>
      <c r="E7" s="270" t="s">
        <v>113</v>
      </c>
      <c r="F7" s="270" t="s">
        <v>114</v>
      </c>
      <c r="G7" s="270" t="s">
        <v>115</v>
      </c>
      <c r="H7" s="272" t="s">
        <v>116</v>
      </c>
      <c r="I7" s="270" t="s">
        <v>117</v>
      </c>
      <c r="J7" s="271" t="s">
        <v>118</v>
      </c>
    </row>
    <row r="8" spans="1:16" s="261" customFormat="1" ht="70" x14ac:dyDescent="0.3">
      <c r="A8" s="260"/>
      <c r="B8" s="259"/>
      <c r="C8" s="255"/>
      <c r="D8" s="268" t="s">
        <v>119</v>
      </c>
      <c r="E8" s="267" t="s">
        <v>120</v>
      </c>
      <c r="F8" s="265"/>
      <c r="G8" s="255" t="s">
        <v>121</v>
      </c>
      <c r="H8" s="254" t="s">
        <v>122</v>
      </c>
      <c r="I8" s="253" t="s">
        <v>123</v>
      </c>
      <c r="J8" s="252" t="s">
        <v>124</v>
      </c>
      <c r="P8" s="266"/>
    </row>
    <row r="9" spans="1:16" s="261" customFormat="1" ht="14" x14ac:dyDescent="0.3">
      <c r="A9" s="260"/>
      <c r="B9" s="259"/>
      <c r="C9" s="255"/>
      <c r="D9" s="258"/>
      <c r="E9" s="257" t="s">
        <v>125</v>
      </c>
      <c r="F9" s="265"/>
      <c r="G9" s="255"/>
      <c r="H9" s="253"/>
      <c r="I9" s="253"/>
      <c r="J9" s="252"/>
      <c r="P9" s="266"/>
    </row>
    <row r="10" spans="1:16" s="261" customFormat="1" ht="14" x14ac:dyDescent="0.3">
      <c r="A10" s="260"/>
      <c r="B10" s="259"/>
      <c r="C10" s="255"/>
      <c r="D10" s="258"/>
      <c r="E10" s="257" t="s">
        <v>126</v>
      </c>
      <c r="F10" s="265"/>
      <c r="G10" s="255"/>
      <c r="H10" s="253"/>
      <c r="I10" s="253"/>
      <c r="J10" s="252"/>
      <c r="P10" s="266"/>
    </row>
    <row r="11" spans="1:16" s="261" customFormat="1" ht="14" x14ac:dyDescent="0.3">
      <c r="A11" s="260"/>
      <c r="B11" s="259"/>
      <c r="C11" s="255"/>
      <c r="D11" s="258"/>
      <c r="E11" s="257" t="s">
        <v>127</v>
      </c>
      <c r="F11" s="265"/>
      <c r="G11" s="255"/>
      <c r="H11" s="253"/>
      <c r="I11" s="253"/>
      <c r="J11" s="252"/>
      <c r="P11" s="266"/>
    </row>
    <row r="12" spans="1:16" s="261" customFormat="1" ht="14" x14ac:dyDescent="0.3">
      <c r="A12" s="260"/>
      <c r="B12" s="259"/>
      <c r="C12" s="255"/>
      <c r="D12" s="258"/>
      <c r="E12" s="257" t="s">
        <v>128</v>
      </c>
      <c r="F12" s="265"/>
      <c r="G12" s="255"/>
      <c r="H12" s="253"/>
      <c r="I12" s="253"/>
      <c r="J12" s="252"/>
      <c r="P12" s="266"/>
    </row>
    <row r="13" spans="1:16" s="261" customFormat="1" ht="14" x14ac:dyDescent="0.3">
      <c r="A13" s="260"/>
      <c r="B13" s="259"/>
      <c r="C13" s="255"/>
      <c r="D13" s="258"/>
      <c r="E13" s="257" t="s">
        <v>129</v>
      </c>
      <c r="F13" s="265"/>
      <c r="G13" s="255"/>
      <c r="H13" s="253"/>
      <c r="I13" s="253"/>
      <c r="J13" s="252"/>
      <c r="P13" s="266"/>
    </row>
    <row r="14" spans="1:16" s="261" customFormat="1" ht="14" x14ac:dyDescent="0.3">
      <c r="A14" s="260"/>
      <c r="B14" s="259"/>
      <c r="C14" s="264"/>
      <c r="D14" s="258"/>
      <c r="E14" s="257" t="s">
        <v>130</v>
      </c>
      <c r="F14" s="265"/>
      <c r="G14" s="264"/>
      <c r="H14" s="254"/>
      <c r="I14" s="263"/>
      <c r="J14" s="262"/>
      <c r="P14" s="61"/>
    </row>
    <row r="15" spans="1:16" s="61" customFormat="1" ht="14" x14ac:dyDescent="0.35">
      <c r="A15" s="260"/>
      <c r="B15" s="259"/>
      <c r="C15" s="255"/>
      <c r="D15" s="258"/>
      <c r="E15" s="257" t="s">
        <v>131</v>
      </c>
      <c r="F15" s="256"/>
      <c r="G15" s="255"/>
      <c r="H15" s="254"/>
      <c r="I15" s="253"/>
      <c r="J15" s="252"/>
    </row>
    <row r="16" spans="1:16" s="61" customFormat="1" ht="14" x14ac:dyDescent="0.35">
      <c r="A16" s="260"/>
      <c r="B16" s="259"/>
      <c r="C16" s="255"/>
      <c r="D16" s="258"/>
      <c r="E16" s="257" t="s">
        <v>132</v>
      </c>
      <c r="F16" s="256"/>
      <c r="G16" s="255"/>
      <c r="H16" s="254"/>
      <c r="I16" s="253"/>
      <c r="J16" s="252"/>
    </row>
    <row r="17" spans="1:16" s="61" customFormat="1" ht="14" x14ac:dyDescent="0.35">
      <c r="A17" s="251"/>
      <c r="B17" s="250"/>
      <c r="C17" s="249"/>
      <c r="D17" s="248"/>
      <c r="E17" s="247" t="s">
        <v>133</v>
      </c>
      <c r="F17" s="246" t="s">
        <v>134</v>
      </c>
      <c r="G17" s="245"/>
      <c r="H17" s="244"/>
      <c r="I17" s="243"/>
      <c r="J17" s="242"/>
    </row>
    <row r="18" spans="1:16" s="61" customFormat="1" ht="25" x14ac:dyDescent="0.35">
      <c r="A18" s="241"/>
      <c r="B18" s="240"/>
      <c r="C18" s="239" t="s">
        <v>134</v>
      </c>
      <c r="D18" s="238" t="s">
        <v>135</v>
      </c>
      <c r="E18" s="237"/>
      <c r="F18" s="236"/>
      <c r="G18" s="235" t="s">
        <v>136</v>
      </c>
      <c r="H18" s="234" t="s">
        <v>137</v>
      </c>
      <c r="I18" s="233" t="s">
        <v>123</v>
      </c>
      <c r="J18" s="232" t="s">
        <v>138</v>
      </c>
    </row>
    <row r="19" spans="1:16" s="61" customFormat="1" ht="25" x14ac:dyDescent="0.35">
      <c r="B19" s="229"/>
      <c r="C19" s="228"/>
      <c r="D19" s="231" t="s">
        <v>139</v>
      </c>
      <c r="E19" s="230" t="s">
        <v>140</v>
      </c>
      <c r="F19" s="225"/>
      <c r="G19" s="224" t="s">
        <v>121</v>
      </c>
      <c r="H19" s="223" t="s">
        <v>122</v>
      </c>
      <c r="I19" s="222"/>
      <c r="J19" s="221" t="s">
        <v>141</v>
      </c>
    </row>
    <row r="20" spans="1:16" s="61" customFormat="1" ht="14" x14ac:dyDescent="0.25">
      <c r="B20" s="229"/>
      <c r="C20" s="228"/>
      <c r="D20" s="227"/>
      <c r="E20" s="226" t="s">
        <v>142</v>
      </c>
      <c r="F20" s="225"/>
      <c r="G20" s="224"/>
      <c r="H20" s="223"/>
      <c r="I20" s="222"/>
      <c r="J20" s="221"/>
      <c r="K20" s="62"/>
      <c r="L20" s="62"/>
      <c r="M20" s="62"/>
      <c r="N20" s="62"/>
      <c r="O20" s="62"/>
      <c r="P20" s="62"/>
    </row>
    <row r="21" spans="1:16" s="61" customFormat="1" ht="14" x14ac:dyDescent="0.25">
      <c r="B21" s="229"/>
      <c r="C21" s="228"/>
      <c r="D21" s="227"/>
      <c r="E21" s="226" t="s">
        <v>143</v>
      </c>
      <c r="F21" s="225"/>
      <c r="G21" s="224"/>
      <c r="H21" s="223"/>
      <c r="I21" s="222"/>
      <c r="J21" s="221"/>
      <c r="K21" s="62"/>
      <c r="L21" s="62"/>
      <c r="M21" s="62"/>
      <c r="N21" s="62"/>
      <c r="O21" s="62"/>
      <c r="P21" s="62"/>
    </row>
    <row r="22" spans="1:16" s="61" customFormat="1" ht="14" x14ac:dyDescent="0.25">
      <c r="B22" s="229"/>
      <c r="C22" s="228"/>
      <c r="D22" s="227"/>
      <c r="E22" s="226" t="s">
        <v>144</v>
      </c>
      <c r="F22" s="225"/>
      <c r="G22" s="224"/>
      <c r="H22" s="223"/>
      <c r="I22" s="222"/>
      <c r="J22" s="221"/>
      <c r="K22" s="62"/>
      <c r="L22" s="62"/>
      <c r="M22" s="62"/>
      <c r="N22" s="62"/>
      <c r="O22" s="62"/>
      <c r="P22" s="62"/>
    </row>
    <row r="23" spans="1:16" s="61" customFormat="1" ht="14" x14ac:dyDescent="0.25">
      <c r="A23" s="220"/>
      <c r="B23" s="219"/>
      <c r="C23" s="218"/>
      <c r="D23" s="217"/>
      <c r="E23" s="216" t="s">
        <v>145</v>
      </c>
      <c r="F23" s="215"/>
      <c r="G23" s="214"/>
      <c r="H23" s="213"/>
      <c r="I23" s="212"/>
      <c r="J23" s="211"/>
      <c r="K23" s="62"/>
      <c r="L23" s="62"/>
      <c r="M23" s="62"/>
      <c r="N23" s="62"/>
      <c r="O23" s="62"/>
      <c r="P23" s="62"/>
    </row>
    <row r="24" spans="1:16" s="61" customFormat="1" ht="28" customHeight="1" x14ac:dyDescent="0.25">
      <c r="A24" s="196"/>
      <c r="B24" s="195"/>
      <c r="C24" s="194"/>
      <c r="D24" s="210" t="s">
        <v>146</v>
      </c>
      <c r="E24" s="209" t="s">
        <v>147</v>
      </c>
      <c r="F24" s="191"/>
      <c r="G24" s="198" t="s">
        <v>121</v>
      </c>
      <c r="H24" s="189" t="s">
        <v>148</v>
      </c>
      <c r="I24" s="188" t="s">
        <v>123</v>
      </c>
      <c r="J24" s="197" t="s">
        <v>149</v>
      </c>
      <c r="K24" s="62"/>
      <c r="L24" s="62"/>
      <c r="M24" s="62"/>
      <c r="N24" s="62"/>
      <c r="O24" s="62"/>
      <c r="P24" s="62"/>
    </row>
    <row r="25" spans="1:16" s="61" customFormat="1" ht="28" customHeight="1" x14ac:dyDescent="0.25">
      <c r="A25" s="196"/>
      <c r="B25" s="195"/>
      <c r="C25" s="194"/>
      <c r="D25" s="193"/>
      <c r="E25" s="209" t="s">
        <v>150</v>
      </c>
      <c r="F25" s="191"/>
      <c r="G25" s="198"/>
      <c r="H25" s="189"/>
      <c r="I25" s="188"/>
      <c r="J25" s="197"/>
      <c r="K25" s="62"/>
      <c r="L25" s="62"/>
      <c r="M25" s="62"/>
      <c r="N25" s="62"/>
      <c r="O25" s="62"/>
      <c r="P25" s="62"/>
    </row>
    <row r="26" spans="1:16" s="61" customFormat="1" ht="28" customHeight="1" x14ac:dyDescent="0.25">
      <c r="A26" s="196"/>
      <c r="B26" s="195"/>
      <c r="C26" s="194"/>
      <c r="D26" s="193"/>
      <c r="E26" s="209" t="s">
        <v>151</v>
      </c>
      <c r="F26" s="191"/>
      <c r="G26" s="198"/>
      <c r="H26" s="189"/>
      <c r="I26" s="188"/>
      <c r="J26" s="197"/>
      <c r="K26" s="62"/>
      <c r="L26" s="62"/>
      <c r="M26" s="62"/>
      <c r="N26" s="62"/>
      <c r="O26" s="62"/>
      <c r="P26" s="62"/>
    </row>
    <row r="27" spans="1:16" s="131" customFormat="1" ht="14.15" customHeight="1" x14ac:dyDescent="0.25">
      <c r="A27" s="208"/>
      <c r="B27" s="207"/>
      <c r="C27" s="206"/>
      <c r="D27" s="205"/>
      <c r="E27" s="192" t="s">
        <v>152</v>
      </c>
      <c r="F27" s="204"/>
      <c r="G27" s="203"/>
      <c r="H27" s="202"/>
      <c r="I27" s="201"/>
      <c r="J27" s="200"/>
      <c r="K27" s="132"/>
      <c r="L27" s="132"/>
      <c r="M27" s="132"/>
      <c r="N27" s="132"/>
      <c r="O27" s="132"/>
      <c r="P27" s="132"/>
    </row>
    <row r="28" spans="1:16" s="61" customFormat="1" ht="14.15" customHeight="1" x14ac:dyDescent="0.25">
      <c r="A28" s="196"/>
      <c r="B28" s="195"/>
      <c r="C28" s="194"/>
      <c r="D28" s="193"/>
      <c r="E28" s="199" t="s">
        <v>153</v>
      </c>
      <c r="F28" s="191"/>
      <c r="G28" s="198"/>
      <c r="H28" s="189"/>
      <c r="I28" s="188"/>
      <c r="J28" s="197"/>
      <c r="K28" s="62"/>
      <c r="L28" s="62"/>
      <c r="M28" s="62"/>
      <c r="N28" s="62"/>
      <c r="O28" s="62"/>
      <c r="P28" s="62"/>
    </row>
    <row r="29" spans="1:16" s="61" customFormat="1" ht="14.15" customHeight="1" x14ac:dyDescent="0.25">
      <c r="A29" s="196"/>
      <c r="B29" s="195"/>
      <c r="C29" s="194"/>
      <c r="D29" s="193"/>
      <c r="E29" s="192" t="s">
        <v>154</v>
      </c>
      <c r="F29" s="191"/>
      <c r="G29" s="198"/>
      <c r="H29" s="189"/>
      <c r="I29" s="188"/>
      <c r="J29" s="197"/>
      <c r="K29" s="62"/>
      <c r="L29" s="62"/>
      <c r="M29" s="62"/>
      <c r="N29" s="62"/>
      <c r="O29" s="62"/>
      <c r="P29" s="62"/>
    </row>
    <row r="30" spans="1:16" s="61" customFormat="1" ht="14.15" customHeight="1" x14ac:dyDescent="0.25">
      <c r="A30" s="196"/>
      <c r="B30" s="195"/>
      <c r="C30" s="194"/>
      <c r="D30" s="193"/>
      <c r="E30" s="192" t="s">
        <v>155</v>
      </c>
      <c r="F30" s="191"/>
      <c r="G30" s="198"/>
      <c r="H30" s="189"/>
      <c r="I30" s="188"/>
      <c r="J30" s="197"/>
      <c r="K30" s="62"/>
      <c r="L30" s="62"/>
      <c r="M30" s="62"/>
      <c r="N30" s="62"/>
      <c r="O30" s="62"/>
      <c r="P30" s="62"/>
    </row>
    <row r="31" spans="1:16" s="61" customFormat="1" ht="14.15" customHeight="1" x14ac:dyDescent="0.25">
      <c r="A31" s="196"/>
      <c r="B31" s="195"/>
      <c r="C31" s="194"/>
      <c r="D31" s="193"/>
      <c r="E31" s="192" t="s">
        <v>156</v>
      </c>
      <c r="F31" s="191"/>
      <c r="G31" s="198"/>
      <c r="H31" s="189"/>
      <c r="I31" s="188"/>
      <c r="J31" s="197"/>
      <c r="K31" s="62"/>
      <c r="L31" s="62"/>
      <c r="M31" s="62"/>
      <c r="N31" s="62"/>
      <c r="O31" s="62"/>
      <c r="P31" s="62"/>
    </row>
    <row r="32" spans="1:16" s="61" customFormat="1" ht="14.15" customHeight="1" x14ac:dyDescent="0.25">
      <c r="A32" s="196"/>
      <c r="B32" s="195"/>
      <c r="C32" s="194"/>
      <c r="D32" s="193"/>
      <c r="E32" s="192" t="s">
        <v>133</v>
      </c>
      <c r="F32" s="191" t="s">
        <v>134</v>
      </c>
      <c r="G32" s="190"/>
      <c r="H32" s="189"/>
      <c r="I32" s="188"/>
      <c r="J32" s="187"/>
      <c r="K32" s="62"/>
      <c r="L32" s="62"/>
      <c r="M32" s="62"/>
      <c r="N32" s="62"/>
      <c r="O32" s="62"/>
      <c r="P32" s="62"/>
    </row>
    <row r="33" spans="1:16" s="61" customFormat="1" ht="25" x14ac:dyDescent="0.25">
      <c r="A33" s="186"/>
      <c r="B33" s="185"/>
      <c r="C33" s="184" t="s">
        <v>134</v>
      </c>
      <c r="D33" s="183" t="s">
        <v>157</v>
      </c>
      <c r="E33" s="182"/>
      <c r="F33" s="181"/>
      <c r="G33" s="180" t="s">
        <v>136</v>
      </c>
      <c r="H33" s="179" t="s">
        <v>158</v>
      </c>
      <c r="I33" s="178" t="s">
        <v>123</v>
      </c>
      <c r="J33" s="177" t="s">
        <v>159</v>
      </c>
      <c r="K33" s="62"/>
      <c r="L33" s="62"/>
      <c r="M33" s="62"/>
      <c r="N33" s="62"/>
      <c r="O33" s="62"/>
      <c r="P33" s="62"/>
    </row>
    <row r="34" spans="1:16" s="61" customFormat="1" ht="28" x14ac:dyDescent="0.25">
      <c r="A34" s="291"/>
      <c r="B34" s="292"/>
      <c r="C34" s="293"/>
      <c r="D34" s="294" t="s">
        <v>160</v>
      </c>
      <c r="E34" s="295" t="s">
        <v>161</v>
      </c>
      <c r="F34" s="296"/>
      <c r="G34" s="297" t="s">
        <v>121</v>
      </c>
      <c r="H34" s="298" t="s">
        <v>122</v>
      </c>
      <c r="I34" s="299" t="s">
        <v>162</v>
      </c>
      <c r="J34" s="300" t="s">
        <v>163</v>
      </c>
      <c r="K34" s="62"/>
      <c r="L34" s="62"/>
      <c r="M34" s="62"/>
      <c r="N34" s="62"/>
      <c r="O34" s="62"/>
      <c r="P34" s="62"/>
    </row>
    <row r="35" spans="1:16" s="61" customFormat="1" ht="14" x14ac:dyDescent="0.25">
      <c r="A35" s="291"/>
      <c r="B35" s="292"/>
      <c r="C35" s="293"/>
      <c r="D35" s="301"/>
      <c r="E35" s="295" t="s">
        <v>164</v>
      </c>
      <c r="F35" s="296" t="s">
        <v>165</v>
      </c>
      <c r="G35" s="297"/>
      <c r="H35" s="302"/>
      <c r="I35" s="299"/>
      <c r="J35" s="300"/>
      <c r="K35" s="62"/>
      <c r="L35" s="62"/>
      <c r="M35" s="62"/>
      <c r="N35" s="62"/>
      <c r="O35" s="62"/>
      <c r="P35" s="62"/>
    </row>
    <row r="36" spans="1:16" s="61" customFormat="1" ht="14" x14ac:dyDescent="0.25">
      <c r="A36" s="291"/>
      <c r="B36" s="292"/>
      <c r="C36" s="293"/>
      <c r="D36" s="301"/>
      <c r="E36" s="303" t="s">
        <v>166</v>
      </c>
      <c r="F36" s="296" t="s">
        <v>165</v>
      </c>
      <c r="G36" s="297"/>
      <c r="H36" s="298"/>
      <c r="I36" s="299"/>
      <c r="J36" s="300"/>
      <c r="K36" s="62"/>
      <c r="L36" s="62"/>
      <c r="M36" s="62"/>
      <c r="N36" s="62"/>
      <c r="O36" s="62"/>
      <c r="P36" s="62"/>
    </row>
    <row r="37" spans="1:16" s="61" customFormat="1" ht="14" x14ac:dyDescent="0.25">
      <c r="A37" s="291"/>
      <c r="B37" s="292"/>
      <c r="C37" s="293"/>
      <c r="D37" s="301"/>
      <c r="E37" s="304" t="s">
        <v>167</v>
      </c>
      <c r="F37" s="296"/>
      <c r="G37" s="305"/>
      <c r="H37" s="298"/>
      <c r="I37" s="299"/>
      <c r="J37" s="306"/>
      <c r="K37" s="62"/>
      <c r="L37" s="62"/>
      <c r="M37" s="62"/>
      <c r="N37" s="62"/>
      <c r="O37" s="62"/>
      <c r="P37" s="62"/>
    </row>
    <row r="38" spans="1:16" s="349" customFormat="1" ht="28" customHeight="1" x14ac:dyDescent="0.25">
      <c r="A38" s="346"/>
      <c r="B38" s="346"/>
      <c r="C38" s="347" t="s">
        <v>134</v>
      </c>
      <c r="D38" s="346" t="s">
        <v>168</v>
      </c>
      <c r="E38" s="346"/>
      <c r="F38" s="346"/>
      <c r="G38" s="347" t="s">
        <v>136</v>
      </c>
      <c r="H38" s="346" t="s">
        <v>137</v>
      </c>
      <c r="I38" s="346" t="s">
        <v>162</v>
      </c>
      <c r="J38" s="346" t="s">
        <v>169</v>
      </c>
      <c r="K38" s="348"/>
      <c r="L38" s="348"/>
      <c r="M38" s="348"/>
      <c r="N38" s="348"/>
      <c r="O38" s="348"/>
      <c r="P38" s="348"/>
    </row>
    <row r="39" spans="1:16" s="61" customFormat="1" ht="42" customHeight="1" x14ac:dyDescent="0.25">
      <c r="A39" s="307"/>
      <c r="B39" s="308"/>
      <c r="C39" s="309" t="s">
        <v>170</v>
      </c>
      <c r="D39" s="310" t="s">
        <v>171</v>
      </c>
      <c r="E39" s="311" t="s">
        <v>172</v>
      </c>
      <c r="F39" s="312"/>
      <c r="G39" s="313" t="s">
        <v>121</v>
      </c>
      <c r="H39" s="314" t="s">
        <v>122</v>
      </c>
      <c r="I39" s="315" t="s">
        <v>162</v>
      </c>
      <c r="J39" s="316" t="s">
        <v>173</v>
      </c>
      <c r="K39" s="62"/>
      <c r="L39" s="62"/>
      <c r="M39" s="62"/>
      <c r="N39" s="62"/>
      <c r="O39" s="62"/>
      <c r="P39" s="62"/>
    </row>
    <row r="40" spans="1:16" s="61" customFormat="1" ht="14.15" customHeight="1" x14ac:dyDescent="0.25">
      <c r="A40" s="317"/>
      <c r="B40" s="318"/>
      <c r="C40" s="319"/>
      <c r="D40" s="301"/>
      <c r="E40" s="320" t="s">
        <v>174</v>
      </c>
      <c r="F40" s="296"/>
      <c r="G40" s="321"/>
      <c r="H40" s="302"/>
      <c r="I40" s="322"/>
      <c r="J40" s="323"/>
      <c r="K40" s="62"/>
      <c r="L40" s="62"/>
      <c r="M40" s="62"/>
      <c r="N40" s="62"/>
      <c r="O40" s="62"/>
      <c r="P40" s="62"/>
    </row>
    <row r="41" spans="1:16" s="61" customFormat="1" ht="14.15" customHeight="1" x14ac:dyDescent="0.25">
      <c r="A41" s="317"/>
      <c r="B41" s="318"/>
      <c r="C41" s="319"/>
      <c r="D41" s="301"/>
      <c r="E41" s="324" t="s">
        <v>175</v>
      </c>
      <c r="F41" s="296"/>
      <c r="G41" s="321"/>
      <c r="H41" s="302"/>
      <c r="I41" s="322"/>
      <c r="J41" s="323"/>
      <c r="K41" s="62"/>
      <c r="L41" s="62"/>
      <c r="M41" s="62"/>
      <c r="N41" s="62"/>
      <c r="O41" s="62"/>
      <c r="P41" s="62"/>
    </row>
    <row r="42" spans="1:16" s="61" customFormat="1" ht="14.15" customHeight="1" x14ac:dyDescent="0.25">
      <c r="A42" s="317"/>
      <c r="B42" s="318"/>
      <c r="C42" s="319"/>
      <c r="D42" s="301"/>
      <c r="E42" s="324" t="s">
        <v>176</v>
      </c>
      <c r="F42" s="296"/>
      <c r="G42" s="321"/>
      <c r="H42" s="302"/>
      <c r="I42" s="322"/>
      <c r="J42" s="323"/>
      <c r="K42" s="62"/>
      <c r="L42" s="62"/>
      <c r="M42" s="62"/>
      <c r="N42" s="62"/>
      <c r="O42" s="62"/>
      <c r="P42" s="62"/>
    </row>
    <row r="43" spans="1:16" s="61" customFormat="1" ht="14.15" customHeight="1" x14ac:dyDescent="0.25">
      <c r="A43" s="317"/>
      <c r="B43" s="318"/>
      <c r="C43" s="319"/>
      <c r="D43" s="301"/>
      <c r="E43" s="324" t="s">
        <v>177</v>
      </c>
      <c r="F43" s="296"/>
      <c r="G43" s="321"/>
      <c r="H43" s="302"/>
      <c r="I43" s="322"/>
      <c r="J43" s="323"/>
      <c r="K43" s="62"/>
      <c r="L43" s="62"/>
      <c r="M43" s="62"/>
      <c r="N43" s="62"/>
      <c r="O43" s="62"/>
      <c r="P43" s="62"/>
    </row>
    <row r="44" spans="1:16" s="61" customFormat="1" ht="14.15" customHeight="1" x14ac:dyDescent="0.25">
      <c r="A44" s="317"/>
      <c r="B44" s="318"/>
      <c r="C44" s="319"/>
      <c r="D44" s="325"/>
      <c r="E44" s="324" t="s">
        <v>178</v>
      </c>
      <c r="F44" s="296"/>
      <c r="G44" s="321"/>
      <c r="H44" s="302"/>
      <c r="I44" s="322"/>
      <c r="J44" s="323"/>
      <c r="K44" s="62"/>
      <c r="L44" s="62"/>
      <c r="M44" s="62"/>
      <c r="N44" s="62"/>
      <c r="O44" s="62"/>
      <c r="P44" s="62"/>
    </row>
    <row r="45" spans="1:16" s="61" customFormat="1" ht="14.15" customHeight="1" x14ac:dyDescent="0.25">
      <c r="A45" s="326"/>
      <c r="B45" s="327"/>
      <c r="C45" s="328"/>
      <c r="D45" s="329"/>
      <c r="E45" s="330" t="s">
        <v>133</v>
      </c>
      <c r="F45" s="331" t="s">
        <v>179</v>
      </c>
      <c r="G45" s="332"/>
      <c r="H45" s="333"/>
      <c r="I45" s="334"/>
      <c r="J45" s="335"/>
      <c r="K45" s="62"/>
      <c r="L45" s="62"/>
      <c r="M45" s="62"/>
      <c r="N45" s="62"/>
      <c r="O45" s="62"/>
      <c r="P45" s="62"/>
    </row>
    <row r="46" spans="1:16" s="175" customFormat="1" ht="25" customHeight="1" x14ac:dyDescent="0.25">
      <c r="A46" s="336"/>
      <c r="B46" s="337"/>
      <c r="C46" s="338" t="s">
        <v>179</v>
      </c>
      <c r="D46" s="339" t="s">
        <v>180</v>
      </c>
      <c r="E46" s="340"/>
      <c r="F46" s="341"/>
      <c r="G46" s="342" t="s">
        <v>136</v>
      </c>
      <c r="H46" s="343" t="s">
        <v>137</v>
      </c>
      <c r="I46" s="344" t="s">
        <v>162</v>
      </c>
      <c r="J46" s="345" t="s">
        <v>181</v>
      </c>
      <c r="K46" s="176"/>
      <c r="L46" s="176"/>
      <c r="M46" s="176"/>
      <c r="N46" s="176"/>
      <c r="O46" s="176"/>
      <c r="P46" s="176"/>
    </row>
    <row r="47" spans="1:16" s="95" customFormat="1" ht="28" x14ac:dyDescent="0.25">
      <c r="A47" s="161"/>
      <c r="B47" s="160"/>
      <c r="C47" s="159"/>
      <c r="D47" s="158" t="s">
        <v>182</v>
      </c>
      <c r="E47" s="169" t="s">
        <v>183</v>
      </c>
      <c r="F47" s="156"/>
      <c r="G47" s="155" t="s">
        <v>121</v>
      </c>
      <c r="H47" s="154" t="s">
        <v>122</v>
      </c>
      <c r="I47" s="153" t="s">
        <v>162</v>
      </c>
      <c r="J47" s="152" t="s">
        <v>184</v>
      </c>
      <c r="K47" s="96"/>
      <c r="L47" s="96"/>
      <c r="M47" s="96"/>
      <c r="N47" s="96"/>
      <c r="O47" s="96"/>
      <c r="P47" s="96"/>
    </row>
    <row r="48" spans="1:16" s="95" customFormat="1" ht="28" x14ac:dyDescent="0.25">
      <c r="A48" s="161"/>
      <c r="B48" s="160"/>
      <c r="C48" s="159"/>
      <c r="D48" s="158"/>
      <c r="E48" s="162" t="s">
        <v>185</v>
      </c>
      <c r="F48" s="156" t="s">
        <v>186</v>
      </c>
      <c r="G48" s="155"/>
      <c r="H48" s="154"/>
      <c r="I48" s="153"/>
      <c r="J48" s="152"/>
      <c r="K48" s="96"/>
      <c r="L48" s="96"/>
      <c r="M48" s="96"/>
      <c r="N48" s="96"/>
      <c r="O48" s="96"/>
      <c r="P48" s="96"/>
    </row>
    <row r="49" spans="1:16" s="95" customFormat="1" ht="28" x14ac:dyDescent="0.25">
      <c r="A49" s="161"/>
      <c r="B49" s="160"/>
      <c r="C49" s="159"/>
      <c r="D49" s="158"/>
      <c r="E49" s="162" t="s">
        <v>187</v>
      </c>
      <c r="F49" s="156" t="s">
        <v>186</v>
      </c>
      <c r="G49" s="155"/>
      <c r="H49" s="154"/>
      <c r="I49" s="153"/>
      <c r="J49" s="152"/>
      <c r="K49" s="96"/>
      <c r="L49" s="96"/>
      <c r="M49" s="96"/>
      <c r="N49" s="96"/>
      <c r="O49" s="96"/>
      <c r="P49" s="96"/>
    </row>
    <row r="50" spans="1:16" s="95" customFormat="1" ht="14" x14ac:dyDescent="0.25">
      <c r="A50" s="161"/>
      <c r="B50" s="160"/>
      <c r="C50" s="159"/>
      <c r="D50" s="158"/>
      <c r="E50" s="162" t="s">
        <v>188</v>
      </c>
      <c r="F50" s="156" t="s">
        <v>186</v>
      </c>
      <c r="G50" s="155"/>
      <c r="H50" s="154"/>
      <c r="I50" s="153"/>
      <c r="J50" s="152"/>
      <c r="K50" s="96"/>
      <c r="L50" s="96"/>
      <c r="M50" s="96"/>
      <c r="N50" s="96"/>
      <c r="O50" s="96"/>
      <c r="P50" s="96"/>
    </row>
    <row r="51" spans="1:16" s="95" customFormat="1" ht="14" x14ac:dyDescent="0.25">
      <c r="A51" s="161"/>
      <c r="B51" s="160"/>
      <c r="C51" s="159"/>
      <c r="D51" s="158"/>
      <c r="E51" s="162" t="s">
        <v>189</v>
      </c>
      <c r="F51" s="156" t="s">
        <v>186</v>
      </c>
      <c r="G51" s="155"/>
      <c r="H51" s="154"/>
      <c r="I51" s="153"/>
      <c r="J51" s="152"/>
      <c r="K51" s="96"/>
      <c r="L51" s="96"/>
      <c r="M51" s="96"/>
      <c r="N51" s="96"/>
      <c r="O51" s="96"/>
      <c r="P51" s="96"/>
    </row>
    <row r="52" spans="1:16" s="95" customFormat="1" ht="14" x14ac:dyDescent="0.25">
      <c r="A52" s="161"/>
      <c r="B52" s="160"/>
      <c r="C52" s="159"/>
      <c r="D52" s="158"/>
      <c r="E52" s="174" t="s">
        <v>133</v>
      </c>
      <c r="F52" s="156" t="s">
        <v>134</v>
      </c>
      <c r="G52" s="155"/>
      <c r="H52" s="154"/>
      <c r="I52" s="153"/>
      <c r="J52" s="152"/>
      <c r="K52" s="96"/>
      <c r="L52" s="96"/>
      <c r="M52" s="96"/>
      <c r="N52" s="96"/>
      <c r="O52" s="96"/>
      <c r="P52" s="96"/>
    </row>
    <row r="53" spans="1:16" s="95" customFormat="1" ht="28" x14ac:dyDescent="0.25">
      <c r="A53" s="151"/>
      <c r="B53" s="150"/>
      <c r="C53" s="149" t="s">
        <v>134</v>
      </c>
      <c r="D53" s="148" t="s">
        <v>190</v>
      </c>
      <c r="E53" s="147"/>
      <c r="F53" s="146"/>
      <c r="G53" s="145" t="s">
        <v>136</v>
      </c>
      <c r="H53" s="144" t="s">
        <v>137</v>
      </c>
      <c r="I53" s="143" t="s">
        <v>162</v>
      </c>
      <c r="J53" s="142" t="s">
        <v>191</v>
      </c>
      <c r="K53" s="96"/>
      <c r="L53" s="96"/>
      <c r="M53" s="96"/>
      <c r="N53" s="96"/>
      <c r="O53" s="96"/>
      <c r="P53" s="96"/>
    </row>
    <row r="54" spans="1:16" s="95" customFormat="1" ht="28" x14ac:dyDescent="0.25">
      <c r="A54" s="173"/>
      <c r="B54" s="172"/>
      <c r="C54" s="171" t="s">
        <v>170</v>
      </c>
      <c r="D54" s="170" t="s">
        <v>192</v>
      </c>
      <c r="E54" s="169" t="s">
        <v>193</v>
      </c>
      <c r="F54" s="168"/>
      <c r="G54" s="167" t="s">
        <v>121</v>
      </c>
      <c r="H54" s="166" t="s">
        <v>148</v>
      </c>
      <c r="I54" s="165" t="s">
        <v>162</v>
      </c>
      <c r="J54" s="164" t="s">
        <v>194</v>
      </c>
      <c r="K54" s="96"/>
      <c r="L54" s="96"/>
      <c r="M54" s="96"/>
      <c r="N54" s="96"/>
      <c r="O54" s="96"/>
      <c r="P54" s="96"/>
    </row>
    <row r="55" spans="1:16" s="95" customFormat="1" ht="28" x14ac:dyDescent="0.25">
      <c r="A55" s="161"/>
      <c r="B55" s="160"/>
      <c r="C55" s="159"/>
      <c r="D55" s="158"/>
      <c r="E55" s="162" t="s">
        <v>195</v>
      </c>
      <c r="F55" s="156"/>
      <c r="G55" s="155"/>
      <c r="H55" s="154"/>
      <c r="I55" s="153"/>
      <c r="J55" s="152"/>
      <c r="K55" s="96"/>
      <c r="L55" s="96"/>
      <c r="M55" s="96"/>
      <c r="N55" s="96"/>
      <c r="O55" s="96"/>
      <c r="P55" s="96"/>
    </row>
    <row r="56" spans="1:16" s="95" customFormat="1" ht="14" x14ac:dyDescent="0.25">
      <c r="A56" s="161"/>
      <c r="B56" s="160"/>
      <c r="C56" s="159"/>
      <c r="D56" s="158"/>
      <c r="E56" s="162" t="s">
        <v>196</v>
      </c>
      <c r="F56" s="156"/>
      <c r="G56" s="155"/>
      <c r="H56" s="154"/>
      <c r="I56" s="153"/>
      <c r="J56" s="152"/>
      <c r="K56" s="96"/>
      <c r="L56" s="96"/>
      <c r="M56" s="96"/>
      <c r="N56" s="96"/>
      <c r="O56" s="96"/>
      <c r="P56" s="96"/>
    </row>
    <row r="57" spans="1:16" s="95" customFormat="1" ht="14" x14ac:dyDescent="0.25">
      <c r="A57" s="161"/>
      <c r="B57" s="160"/>
      <c r="C57" s="159"/>
      <c r="D57" s="158"/>
      <c r="E57" s="162" t="s">
        <v>197</v>
      </c>
      <c r="F57" s="156"/>
      <c r="G57" s="155"/>
      <c r="H57" s="154"/>
      <c r="I57" s="153"/>
      <c r="J57" s="152"/>
      <c r="K57" s="96"/>
      <c r="L57" s="96"/>
      <c r="M57" s="96"/>
      <c r="N57" s="96"/>
      <c r="O57" s="96"/>
      <c r="P57" s="96"/>
    </row>
    <row r="58" spans="1:16" s="95" customFormat="1" ht="14" x14ac:dyDescent="0.25">
      <c r="A58" s="161"/>
      <c r="B58" s="160"/>
      <c r="C58" s="159"/>
      <c r="D58" s="158"/>
      <c r="E58" s="162" t="s">
        <v>198</v>
      </c>
      <c r="F58" s="156"/>
      <c r="G58" s="155"/>
      <c r="H58" s="154"/>
      <c r="I58" s="153"/>
      <c r="J58" s="152"/>
      <c r="K58" s="96"/>
      <c r="L58" s="96"/>
      <c r="M58" s="96"/>
      <c r="N58" s="96"/>
      <c r="O58" s="96"/>
      <c r="P58" s="96"/>
    </row>
    <row r="59" spans="1:16" s="95" customFormat="1" ht="28" x14ac:dyDescent="0.25">
      <c r="A59" s="161"/>
      <c r="B59" s="160"/>
      <c r="C59" s="159"/>
      <c r="D59" s="158"/>
      <c r="E59" s="162" t="s">
        <v>199</v>
      </c>
      <c r="F59" s="163" t="s">
        <v>200</v>
      </c>
      <c r="G59" s="155"/>
      <c r="H59" s="154"/>
      <c r="I59" s="153"/>
      <c r="J59" s="152"/>
      <c r="K59" s="96"/>
      <c r="L59" s="96"/>
      <c r="M59" s="96"/>
      <c r="N59" s="96"/>
      <c r="O59" s="96"/>
      <c r="P59" s="96"/>
    </row>
    <row r="60" spans="1:16" s="95" customFormat="1" ht="14" x14ac:dyDescent="0.25">
      <c r="A60" s="161"/>
      <c r="B60" s="160"/>
      <c r="C60" s="159"/>
      <c r="D60" s="158"/>
      <c r="E60" s="162" t="s">
        <v>201</v>
      </c>
      <c r="F60" s="156"/>
      <c r="G60" s="155"/>
      <c r="H60" s="154"/>
      <c r="I60" s="153"/>
      <c r="J60" s="152"/>
      <c r="K60" s="96"/>
      <c r="L60" s="96"/>
      <c r="M60" s="96"/>
      <c r="N60" s="96"/>
      <c r="O60" s="96"/>
      <c r="P60" s="96"/>
    </row>
    <row r="61" spans="1:16" s="95" customFormat="1" ht="14" x14ac:dyDescent="0.25">
      <c r="A61" s="161"/>
      <c r="B61" s="160"/>
      <c r="C61" s="159"/>
      <c r="D61" s="158"/>
      <c r="E61" s="162" t="s">
        <v>202</v>
      </c>
      <c r="F61" s="156"/>
      <c r="G61" s="155"/>
      <c r="H61" s="154"/>
      <c r="I61" s="153"/>
      <c r="J61" s="152"/>
      <c r="K61" s="96"/>
      <c r="L61" s="96"/>
      <c r="M61" s="96"/>
      <c r="N61" s="96"/>
      <c r="O61" s="96"/>
      <c r="P61" s="96"/>
    </row>
    <row r="62" spans="1:16" s="95" customFormat="1" ht="14" x14ac:dyDescent="0.25">
      <c r="A62" s="161"/>
      <c r="B62" s="160"/>
      <c r="C62" s="159"/>
      <c r="D62" s="158"/>
      <c r="E62" s="157" t="s">
        <v>133</v>
      </c>
      <c r="F62" s="156" t="s">
        <v>203</v>
      </c>
      <c r="G62" s="155"/>
      <c r="H62" s="154"/>
      <c r="I62" s="153"/>
      <c r="J62" s="152"/>
      <c r="K62" s="96"/>
      <c r="L62" s="96"/>
      <c r="M62" s="96"/>
      <c r="N62" s="96"/>
      <c r="O62" s="96"/>
      <c r="P62" s="96"/>
    </row>
    <row r="63" spans="1:16" s="95" customFormat="1" ht="25" x14ac:dyDescent="0.25">
      <c r="A63" s="151"/>
      <c r="B63" s="150"/>
      <c r="C63" s="149" t="s">
        <v>203</v>
      </c>
      <c r="D63" s="148" t="s">
        <v>204</v>
      </c>
      <c r="E63" s="147"/>
      <c r="F63" s="146"/>
      <c r="G63" s="145" t="s">
        <v>136</v>
      </c>
      <c r="H63" s="144" t="s">
        <v>137</v>
      </c>
      <c r="I63" s="143" t="s">
        <v>162</v>
      </c>
      <c r="J63" s="142" t="s">
        <v>205</v>
      </c>
      <c r="K63" s="96"/>
      <c r="L63" s="96"/>
      <c r="M63" s="96"/>
      <c r="N63" s="96"/>
      <c r="O63" s="96"/>
      <c r="P63" s="96"/>
    </row>
    <row r="64" spans="1:16" s="95" customFormat="1" ht="28" x14ac:dyDescent="0.25">
      <c r="A64" s="151"/>
      <c r="B64" s="150"/>
      <c r="C64" s="149" t="s">
        <v>179</v>
      </c>
      <c r="D64" s="148" t="s">
        <v>206</v>
      </c>
      <c r="E64" s="147"/>
      <c r="F64" s="146"/>
      <c r="G64" s="145" t="s">
        <v>136</v>
      </c>
      <c r="H64" s="144" t="s">
        <v>137</v>
      </c>
      <c r="I64" s="143" t="s">
        <v>162</v>
      </c>
      <c r="J64" s="142" t="s">
        <v>207</v>
      </c>
      <c r="K64" s="96"/>
      <c r="L64" s="96"/>
      <c r="M64" s="96"/>
      <c r="N64" s="96"/>
      <c r="O64" s="96"/>
      <c r="P64" s="96"/>
    </row>
    <row r="65" spans="1:16" s="131" customFormat="1" ht="56" x14ac:dyDescent="0.25">
      <c r="A65" s="141"/>
      <c r="B65" s="140"/>
      <c r="C65" s="139" t="s">
        <v>200</v>
      </c>
      <c r="D65" s="138" t="s">
        <v>208</v>
      </c>
      <c r="E65" s="137"/>
      <c r="F65" s="136"/>
      <c r="G65" s="133" t="s">
        <v>136</v>
      </c>
      <c r="H65" s="135" t="s">
        <v>137</v>
      </c>
      <c r="I65" s="134" t="s">
        <v>162</v>
      </c>
      <c r="J65" s="133" t="s">
        <v>209</v>
      </c>
      <c r="K65" s="132"/>
      <c r="L65" s="132"/>
      <c r="M65" s="132"/>
      <c r="N65" s="132"/>
      <c r="O65" s="132"/>
      <c r="P65" s="132"/>
    </row>
    <row r="66" spans="1:16" s="95" customFormat="1" ht="25" x14ac:dyDescent="0.25">
      <c r="A66" s="125"/>
      <c r="B66" s="124"/>
      <c r="C66" s="123"/>
      <c r="D66" s="122" t="s">
        <v>210</v>
      </c>
      <c r="E66" s="127" t="s">
        <v>211</v>
      </c>
      <c r="F66" s="120" t="s">
        <v>165</v>
      </c>
      <c r="G66" s="119" t="s">
        <v>121</v>
      </c>
      <c r="H66" s="118" t="s">
        <v>122</v>
      </c>
      <c r="I66" s="117" t="s">
        <v>162</v>
      </c>
      <c r="J66" s="116" t="s">
        <v>212</v>
      </c>
      <c r="K66" s="96"/>
      <c r="L66" s="96"/>
      <c r="M66" s="96"/>
      <c r="N66" s="96"/>
      <c r="O66" s="96"/>
      <c r="P66" s="96"/>
    </row>
    <row r="67" spans="1:16" s="95" customFormat="1" ht="14" x14ac:dyDescent="0.25">
      <c r="A67" s="125"/>
      <c r="B67" s="124"/>
      <c r="C67" s="123"/>
      <c r="D67" s="122"/>
      <c r="E67" s="126" t="s">
        <v>213</v>
      </c>
      <c r="F67" s="120" t="s">
        <v>165</v>
      </c>
      <c r="G67" s="119"/>
      <c r="H67" s="118"/>
      <c r="I67" s="117"/>
      <c r="J67" s="116"/>
      <c r="K67" s="96"/>
      <c r="L67" s="96"/>
      <c r="M67" s="96"/>
      <c r="N67" s="96"/>
      <c r="O67" s="96"/>
      <c r="P67" s="96"/>
    </row>
    <row r="68" spans="1:16" s="95" customFormat="1" ht="14" x14ac:dyDescent="0.25">
      <c r="A68" s="125"/>
      <c r="B68" s="124"/>
      <c r="C68" s="123"/>
      <c r="D68" s="122"/>
      <c r="E68" s="130" t="s">
        <v>166</v>
      </c>
      <c r="F68" s="120"/>
      <c r="G68" s="119"/>
      <c r="H68" s="118"/>
      <c r="I68" s="117"/>
      <c r="J68" s="116"/>
      <c r="K68" s="96"/>
      <c r="L68" s="96"/>
      <c r="M68" s="96"/>
      <c r="N68" s="96"/>
      <c r="O68" s="96"/>
      <c r="P68" s="96"/>
    </row>
    <row r="69" spans="1:16" s="95" customFormat="1" ht="28" x14ac:dyDescent="0.25">
      <c r="A69" s="129"/>
      <c r="B69" s="105"/>
      <c r="C69" s="104" t="s">
        <v>134</v>
      </c>
      <c r="D69" s="103" t="s">
        <v>214</v>
      </c>
      <c r="E69" s="128" t="s">
        <v>215</v>
      </c>
      <c r="F69" s="101"/>
      <c r="G69" s="100" t="s">
        <v>121</v>
      </c>
      <c r="H69" s="99" t="s">
        <v>122</v>
      </c>
      <c r="I69" s="98" t="s">
        <v>162</v>
      </c>
      <c r="J69" s="97" t="s">
        <v>216</v>
      </c>
      <c r="K69" s="96"/>
      <c r="L69" s="96"/>
      <c r="M69" s="96"/>
      <c r="N69" s="96"/>
      <c r="O69" s="96"/>
      <c r="P69" s="96"/>
    </row>
    <row r="70" spans="1:16" s="95" customFormat="1" ht="14" x14ac:dyDescent="0.25">
      <c r="A70" s="125"/>
      <c r="B70" s="124"/>
      <c r="C70" s="123"/>
      <c r="D70" s="122"/>
      <c r="E70" s="121" t="s">
        <v>217</v>
      </c>
      <c r="F70" s="120"/>
      <c r="G70" s="119"/>
      <c r="H70" s="118"/>
      <c r="I70" s="117"/>
      <c r="J70" s="116"/>
      <c r="K70" s="96"/>
      <c r="L70" s="96"/>
      <c r="M70" s="96"/>
      <c r="N70" s="96"/>
      <c r="O70" s="96"/>
      <c r="P70" s="96"/>
    </row>
    <row r="71" spans="1:16" s="95" customFormat="1" ht="28" x14ac:dyDescent="0.25">
      <c r="A71" s="125"/>
      <c r="B71" s="124"/>
      <c r="C71" s="123"/>
      <c r="D71" s="122"/>
      <c r="E71" s="126" t="s">
        <v>218</v>
      </c>
      <c r="F71" s="120" t="s">
        <v>179</v>
      </c>
      <c r="G71" s="119"/>
      <c r="H71" s="118"/>
      <c r="I71" s="117"/>
      <c r="J71" s="116"/>
      <c r="K71" s="96"/>
      <c r="L71" s="96"/>
      <c r="M71" s="96"/>
      <c r="N71" s="96"/>
      <c r="O71" s="96"/>
      <c r="P71" s="96"/>
    </row>
    <row r="72" spans="1:16" s="95" customFormat="1" ht="14" x14ac:dyDescent="0.25">
      <c r="A72" s="125"/>
      <c r="B72" s="124"/>
      <c r="C72" s="123"/>
      <c r="D72" s="122"/>
      <c r="E72" s="121" t="s">
        <v>219</v>
      </c>
      <c r="F72" s="120" t="s">
        <v>179</v>
      </c>
      <c r="G72" s="119"/>
      <c r="H72" s="118"/>
      <c r="I72" s="117"/>
      <c r="J72" s="116"/>
      <c r="K72" s="96"/>
      <c r="L72" s="96"/>
      <c r="M72" s="96"/>
      <c r="N72" s="96"/>
      <c r="O72" s="96"/>
      <c r="P72" s="96"/>
    </row>
    <row r="73" spans="1:16" s="95" customFormat="1" ht="25" x14ac:dyDescent="0.25">
      <c r="A73" s="129"/>
      <c r="B73" s="105"/>
      <c r="C73" s="104" t="s">
        <v>179</v>
      </c>
      <c r="D73" s="103" t="s">
        <v>220</v>
      </c>
      <c r="E73" s="128" t="s">
        <v>221</v>
      </c>
      <c r="F73" s="101"/>
      <c r="G73" s="100" t="s">
        <v>121</v>
      </c>
      <c r="H73" s="99" t="s">
        <v>122</v>
      </c>
      <c r="I73" s="98" t="s">
        <v>162</v>
      </c>
      <c r="J73" s="97" t="s">
        <v>222</v>
      </c>
      <c r="K73" s="96"/>
      <c r="L73" s="96"/>
      <c r="M73" s="96"/>
      <c r="N73" s="96"/>
      <c r="O73" s="96"/>
      <c r="P73" s="96"/>
    </row>
    <row r="74" spans="1:16" s="95" customFormat="1" ht="14" x14ac:dyDescent="0.25">
      <c r="A74" s="125"/>
      <c r="B74" s="124"/>
      <c r="C74" s="123"/>
      <c r="D74" s="122"/>
      <c r="E74" s="127" t="s">
        <v>223</v>
      </c>
      <c r="F74" s="120" t="s">
        <v>203</v>
      </c>
      <c r="G74" s="119"/>
      <c r="H74" s="118"/>
      <c r="I74" s="117"/>
      <c r="J74" s="116"/>
      <c r="K74" s="96"/>
      <c r="L74" s="96"/>
      <c r="M74" s="96"/>
      <c r="N74" s="96"/>
      <c r="O74" s="96"/>
      <c r="P74" s="96"/>
    </row>
    <row r="75" spans="1:16" s="95" customFormat="1" ht="14" x14ac:dyDescent="0.25">
      <c r="A75" s="125"/>
      <c r="B75" s="124"/>
      <c r="C75" s="123"/>
      <c r="D75" s="122"/>
      <c r="E75" s="126" t="s">
        <v>224</v>
      </c>
      <c r="F75" s="120" t="s">
        <v>203</v>
      </c>
      <c r="G75" s="119"/>
      <c r="H75" s="118"/>
      <c r="I75" s="117"/>
      <c r="J75" s="116"/>
      <c r="K75" s="96"/>
      <c r="L75" s="96"/>
      <c r="M75" s="96"/>
      <c r="N75" s="96"/>
      <c r="O75" s="96"/>
      <c r="P75" s="96"/>
    </row>
    <row r="76" spans="1:16" s="95" customFormat="1" ht="14" x14ac:dyDescent="0.25">
      <c r="A76" s="125"/>
      <c r="B76" s="124"/>
      <c r="C76" s="123"/>
      <c r="D76" s="122"/>
      <c r="E76" s="121" t="s">
        <v>225</v>
      </c>
      <c r="F76" s="120"/>
      <c r="G76" s="119"/>
      <c r="H76" s="118"/>
      <c r="I76" s="117"/>
      <c r="J76" s="116"/>
      <c r="K76" s="96"/>
      <c r="L76" s="96"/>
      <c r="M76" s="96"/>
      <c r="N76" s="96"/>
      <c r="O76" s="96"/>
      <c r="P76" s="96"/>
    </row>
    <row r="77" spans="1:16" s="95" customFormat="1" ht="28" x14ac:dyDescent="0.25">
      <c r="A77" s="115"/>
      <c r="B77" s="114"/>
      <c r="C77" s="113" t="s">
        <v>203</v>
      </c>
      <c r="D77" s="112" t="s">
        <v>226</v>
      </c>
      <c r="E77" s="111"/>
      <c r="F77" s="110"/>
      <c r="G77" s="107" t="s">
        <v>136</v>
      </c>
      <c r="H77" s="109" t="s">
        <v>137</v>
      </c>
      <c r="I77" s="108" t="s">
        <v>162</v>
      </c>
      <c r="J77" s="107" t="s">
        <v>227</v>
      </c>
      <c r="K77" s="96"/>
      <c r="L77" s="96"/>
      <c r="M77" s="96"/>
      <c r="N77" s="96"/>
      <c r="O77" s="96"/>
      <c r="P77" s="96"/>
    </row>
    <row r="78" spans="1:16" s="95" customFormat="1" ht="28" x14ac:dyDescent="0.25">
      <c r="A78" s="106"/>
      <c r="B78" s="105"/>
      <c r="C78" s="104" t="s">
        <v>170</v>
      </c>
      <c r="D78" s="103" t="s">
        <v>228</v>
      </c>
      <c r="E78" s="102"/>
      <c r="F78" s="101"/>
      <c r="G78" s="100" t="s">
        <v>136</v>
      </c>
      <c r="H78" s="99" t="s">
        <v>137</v>
      </c>
      <c r="I78" s="98" t="s">
        <v>162</v>
      </c>
      <c r="J78" s="97" t="s">
        <v>229</v>
      </c>
      <c r="K78" s="96"/>
      <c r="L78" s="96"/>
      <c r="M78" s="96"/>
      <c r="N78" s="96"/>
      <c r="O78" s="96"/>
      <c r="P78" s="96"/>
    </row>
    <row r="79" spans="1:16" s="61" customFormat="1" ht="28" x14ac:dyDescent="0.25">
      <c r="A79" s="94"/>
      <c r="B79" s="93"/>
      <c r="C79" s="92"/>
      <c r="D79" s="91" t="s">
        <v>230</v>
      </c>
      <c r="E79" s="90" t="s">
        <v>231</v>
      </c>
      <c r="F79" s="89"/>
      <c r="G79" s="88" t="s">
        <v>121</v>
      </c>
      <c r="H79" s="87" t="s">
        <v>148</v>
      </c>
      <c r="I79" s="86" t="s">
        <v>162</v>
      </c>
      <c r="J79" s="85" t="s">
        <v>232</v>
      </c>
      <c r="K79" s="62"/>
      <c r="L79" s="62"/>
      <c r="M79" s="62"/>
      <c r="N79" s="62"/>
      <c r="O79" s="62"/>
      <c r="P79" s="62"/>
    </row>
    <row r="80" spans="1:16" s="61" customFormat="1" ht="28" x14ac:dyDescent="0.25">
      <c r="A80" s="82"/>
      <c r="B80" s="81"/>
      <c r="C80" s="80"/>
      <c r="D80" s="84"/>
      <c r="E80" s="83" t="s">
        <v>233</v>
      </c>
      <c r="F80" s="77"/>
      <c r="G80" s="76"/>
      <c r="H80" s="75"/>
      <c r="I80" s="74"/>
      <c r="J80" s="73"/>
      <c r="K80" s="62"/>
      <c r="L80" s="62"/>
      <c r="M80" s="62"/>
      <c r="N80" s="62"/>
      <c r="O80" s="62"/>
      <c r="P80" s="62"/>
    </row>
    <row r="81" spans="1:16" s="61" customFormat="1" ht="14" x14ac:dyDescent="0.25">
      <c r="A81" s="82"/>
      <c r="B81" s="81"/>
      <c r="C81" s="80"/>
      <c r="D81" s="79"/>
      <c r="E81" s="83" t="s">
        <v>234</v>
      </c>
      <c r="F81" s="77"/>
      <c r="G81" s="76"/>
      <c r="H81" s="75"/>
      <c r="I81" s="74"/>
      <c r="J81" s="73"/>
      <c r="K81" s="62"/>
      <c r="L81" s="62"/>
      <c r="M81" s="62"/>
      <c r="N81" s="62"/>
      <c r="O81" s="62"/>
      <c r="P81" s="62"/>
    </row>
    <row r="82" spans="1:16" s="61" customFormat="1" ht="14" x14ac:dyDescent="0.25">
      <c r="A82" s="82"/>
      <c r="B82" s="81"/>
      <c r="C82" s="80"/>
      <c r="D82" s="79"/>
      <c r="E82" s="83" t="s">
        <v>235</v>
      </c>
      <c r="F82" s="77"/>
      <c r="G82" s="76"/>
      <c r="H82" s="75"/>
      <c r="I82" s="74"/>
      <c r="J82" s="73"/>
      <c r="K82" s="62"/>
      <c r="L82" s="62"/>
      <c r="M82" s="62"/>
      <c r="N82" s="62"/>
      <c r="O82" s="62"/>
      <c r="P82" s="62"/>
    </row>
    <row r="83" spans="1:16" s="61" customFormat="1" ht="14" x14ac:dyDescent="0.25">
      <c r="A83" s="82"/>
      <c r="B83" s="81"/>
      <c r="C83" s="80"/>
      <c r="D83" s="79"/>
      <c r="E83" s="83" t="s">
        <v>236</v>
      </c>
      <c r="F83" s="77"/>
      <c r="G83" s="76"/>
      <c r="H83" s="75"/>
      <c r="I83" s="74"/>
      <c r="J83" s="73"/>
      <c r="K83" s="62"/>
      <c r="L83" s="62"/>
      <c r="M83" s="62"/>
      <c r="N83" s="62"/>
      <c r="O83" s="62"/>
      <c r="P83" s="62"/>
    </row>
    <row r="84" spans="1:16" s="61" customFormat="1" ht="14" x14ac:dyDescent="0.25">
      <c r="A84" s="82"/>
      <c r="B84" s="81"/>
      <c r="C84" s="80"/>
      <c r="D84" s="79"/>
      <c r="E84" s="83" t="s">
        <v>237</v>
      </c>
      <c r="F84" s="77"/>
      <c r="G84" s="76"/>
      <c r="H84" s="75"/>
      <c r="I84" s="74"/>
      <c r="J84" s="73"/>
      <c r="K84" s="62"/>
      <c r="L84" s="62"/>
      <c r="M84" s="62"/>
      <c r="N84" s="62"/>
      <c r="O84" s="62"/>
      <c r="P84" s="62"/>
    </row>
    <row r="85" spans="1:16" s="61" customFormat="1" ht="14" x14ac:dyDescent="0.25">
      <c r="A85" s="82"/>
      <c r="B85" s="81"/>
      <c r="C85" s="80"/>
      <c r="D85" s="79"/>
      <c r="E85" s="83" t="s">
        <v>238</v>
      </c>
      <c r="F85" s="77"/>
      <c r="G85" s="76"/>
      <c r="H85" s="75"/>
      <c r="I85" s="74"/>
      <c r="J85" s="73"/>
      <c r="K85" s="62"/>
      <c r="L85" s="62"/>
      <c r="M85" s="62"/>
      <c r="N85" s="62"/>
      <c r="O85" s="62"/>
      <c r="P85" s="62"/>
    </row>
    <row r="86" spans="1:16" s="61" customFormat="1" ht="14" x14ac:dyDescent="0.25">
      <c r="A86" s="82"/>
      <c r="B86" s="81"/>
      <c r="C86" s="80"/>
      <c r="D86" s="79"/>
      <c r="E86" s="83" t="s">
        <v>239</v>
      </c>
      <c r="F86" s="77"/>
      <c r="G86" s="76"/>
      <c r="H86" s="75"/>
      <c r="I86" s="74"/>
      <c r="J86" s="73"/>
      <c r="K86" s="62"/>
      <c r="L86" s="62"/>
      <c r="M86" s="62"/>
      <c r="N86" s="62"/>
      <c r="O86" s="62"/>
      <c r="P86" s="62"/>
    </row>
    <row r="87" spans="1:16" s="61" customFormat="1" ht="14" x14ac:dyDescent="0.25">
      <c r="A87" s="82"/>
      <c r="B87" s="81"/>
      <c r="C87" s="80"/>
      <c r="D87" s="79"/>
      <c r="E87" s="83" t="s">
        <v>240</v>
      </c>
      <c r="F87" s="77"/>
      <c r="G87" s="76"/>
      <c r="H87" s="75"/>
      <c r="I87" s="74"/>
      <c r="J87" s="73"/>
      <c r="K87" s="62"/>
      <c r="L87" s="62"/>
      <c r="M87" s="62"/>
      <c r="N87" s="62"/>
      <c r="O87" s="62"/>
      <c r="P87" s="62"/>
    </row>
    <row r="88" spans="1:16" s="61" customFormat="1" ht="14" x14ac:dyDescent="0.25">
      <c r="A88" s="82"/>
      <c r="B88" s="81"/>
      <c r="C88" s="80"/>
      <c r="D88" s="79"/>
      <c r="E88" s="78" t="s">
        <v>133</v>
      </c>
      <c r="F88" s="77" t="s">
        <v>134</v>
      </c>
      <c r="G88" s="76"/>
      <c r="H88" s="75"/>
      <c r="I88" s="74"/>
      <c r="J88" s="73"/>
      <c r="K88" s="62"/>
      <c r="L88" s="62"/>
      <c r="M88" s="62"/>
      <c r="N88" s="62"/>
      <c r="O88" s="62"/>
      <c r="P88" s="62"/>
    </row>
    <row r="89" spans="1:16" s="61" customFormat="1" ht="28" x14ac:dyDescent="0.25">
      <c r="A89" s="72"/>
      <c r="B89" s="71"/>
      <c r="C89" s="70" t="s">
        <v>134</v>
      </c>
      <c r="D89" s="69" t="s">
        <v>241</v>
      </c>
      <c r="E89" s="68"/>
      <c r="F89" s="67"/>
      <c r="G89" s="66" t="s">
        <v>136</v>
      </c>
      <c r="H89" s="65" t="s">
        <v>137</v>
      </c>
      <c r="I89" s="64" t="s">
        <v>162</v>
      </c>
      <c r="J89" s="63" t="s">
        <v>242</v>
      </c>
      <c r="K89" s="62"/>
      <c r="L89" s="62"/>
      <c r="M89" s="62"/>
      <c r="N89" s="62"/>
      <c r="O89" s="62"/>
      <c r="P89" s="62"/>
    </row>
    <row r="90" spans="1:16" s="53" customFormat="1" ht="28" x14ac:dyDescent="0.35">
      <c r="A90" s="54"/>
      <c r="B90" s="54"/>
      <c r="C90" s="54"/>
      <c r="D90" s="60" t="s">
        <v>243</v>
      </c>
      <c r="E90" s="59"/>
      <c r="F90" s="59"/>
      <c r="G90" s="58" t="s">
        <v>136</v>
      </c>
      <c r="H90" s="57" t="s">
        <v>137</v>
      </c>
      <c r="I90" s="56"/>
      <c r="J90" s="55" t="s">
        <v>244</v>
      </c>
    </row>
    <row r="91" spans="1:16" s="42" customFormat="1" ht="28" x14ac:dyDescent="0.25">
      <c r="A91" s="52"/>
      <c r="B91" s="51"/>
      <c r="C91" s="50"/>
      <c r="D91" s="49" t="s">
        <v>245</v>
      </c>
      <c r="E91" s="49"/>
      <c r="F91" s="48"/>
      <c r="G91" s="47" t="s">
        <v>136</v>
      </c>
      <c r="H91" s="46" t="s">
        <v>137</v>
      </c>
      <c r="I91" s="45"/>
      <c r="J91" s="44" t="s">
        <v>246</v>
      </c>
      <c r="K91" s="43"/>
      <c r="L91" s="43"/>
      <c r="M91" s="43"/>
      <c r="N91" s="43"/>
      <c r="O91" s="43"/>
      <c r="P91" s="43"/>
    </row>
    <row r="92" spans="1:16" ht="13" x14ac:dyDescent="0.3">
      <c r="G92" s="41"/>
    </row>
    <row r="93" spans="1:16" ht="13" x14ac:dyDescent="0.3">
      <c r="G93" s="41"/>
    </row>
    <row r="94" spans="1:16" ht="13" x14ac:dyDescent="0.3">
      <c r="G94" s="41"/>
    </row>
    <row r="95" spans="1:16" ht="13" x14ac:dyDescent="0.3">
      <c r="G95" s="41"/>
    </row>
    <row r="96" spans="1:16" ht="13" x14ac:dyDescent="0.3">
      <c r="G96" s="41"/>
    </row>
    <row r="97" spans="7:7" ht="13" x14ac:dyDescent="0.3">
      <c r="G97" s="41"/>
    </row>
    <row r="98" spans="7:7" ht="13" x14ac:dyDescent="0.3">
      <c r="G98" s="41"/>
    </row>
    <row r="99" spans="7:7" ht="13" x14ac:dyDescent="0.3">
      <c r="G99" s="41"/>
    </row>
    <row r="100" spans="7:7" ht="13" x14ac:dyDescent="0.3">
      <c r="G100" s="41"/>
    </row>
    <row r="101" spans="7:7" ht="13" x14ac:dyDescent="0.3">
      <c r="G101" s="41"/>
    </row>
    <row r="102" spans="7:7" ht="13" x14ac:dyDescent="0.3">
      <c r="G102" s="41"/>
    </row>
    <row r="103" spans="7:7" ht="13" x14ac:dyDescent="0.3">
      <c r="G103" s="41"/>
    </row>
    <row r="104" spans="7:7" ht="13" x14ac:dyDescent="0.3">
      <c r="G104" s="41"/>
    </row>
    <row r="105" spans="7:7" ht="13" x14ac:dyDescent="0.3">
      <c r="G105" s="41"/>
    </row>
    <row r="106" spans="7:7" ht="13" x14ac:dyDescent="0.3">
      <c r="G106" s="41"/>
    </row>
    <row r="107" spans="7:7" ht="13" x14ac:dyDescent="0.3">
      <c r="G107" s="41"/>
    </row>
    <row r="108" spans="7:7" ht="13" x14ac:dyDescent="0.3">
      <c r="G108" s="41"/>
    </row>
    <row r="109" spans="7:7" ht="13" x14ac:dyDescent="0.3">
      <c r="G109" s="41"/>
    </row>
    <row r="110" spans="7:7" ht="13" x14ac:dyDescent="0.3">
      <c r="G110" s="41"/>
    </row>
    <row r="111" spans="7:7" ht="13" x14ac:dyDescent="0.3">
      <c r="G111" s="41"/>
    </row>
    <row r="112" spans="7:7" ht="13" x14ac:dyDescent="0.3">
      <c r="G112" s="41"/>
    </row>
    <row r="113" spans="7:7" ht="13" x14ac:dyDescent="0.3">
      <c r="G113" s="41"/>
    </row>
    <row r="114" spans="7:7" ht="13" x14ac:dyDescent="0.3">
      <c r="G114" s="41"/>
    </row>
    <row r="115" spans="7:7" ht="13" x14ac:dyDescent="0.3">
      <c r="G115" s="41"/>
    </row>
    <row r="116" spans="7:7" ht="13" x14ac:dyDescent="0.3">
      <c r="G116" s="41"/>
    </row>
    <row r="117" spans="7:7" ht="13" x14ac:dyDescent="0.3">
      <c r="G117" s="41"/>
    </row>
    <row r="118" spans="7:7" ht="13" x14ac:dyDescent="0.3">
      <c r="G118" s="41"/>
    </row>
    <row r="119" spans="7:7" ht="13" x14ac:dyDescent="0.3">
      <c r="G119" s="41"/>
    </row>
    <row r="120" spans="7:7" ht="13" x14ac:dyDescent="0.3">
      <c r="G120" s="41"/>
    </row>
    <row r="121" spans="7:7" ht="13" x14ac:dyDescent="0.3">
      <c r="G121" s="41"/>
    </row>
    <row r="122" spans="7:7" ht="13" x14ac:dyDescent="0.3">
      <c r="G122" s="41"/>
    </row>
    <row r="123" spans="7:7" ht="13" x14ac:dyDescent="0.3">
      <c r="G123" s="41"/>
    </row>
    <row r="124" spans="7:7" ht="13" x14ac:dyDescent="0.3">
      <c r="G124" s="41"/>
    </row>
    <row r="125" spans="7:7" ht="13" x14ac:dyDescent="0.3">
      <c r="G125" s="41"/>
    </row>
    <row r="126" spans="7:7" ht="13" x14ac:dyDescent="0.3">
      <c r="G126" s="41"/>
    </row>
    <row r="127" spans="7:7" ht="13" x14ac:dyDescent="0.3">
      <c r="G127" s="41"/>
    </row>
    <row r="128" spans="7:7" ht="13" x14ac:dyDescent="0.3">
      <c r="G128" s="41"/>
    </row>
    <row r="129" spans="7:7" ht="13" x14ac:dyDescent="0.3">
      <c r="G129" s="41"/>
    </row>
    <row r="130" spans="7:7" ht="13" x14ac:dyDescent="0.3">
      <c r="G130" s="41"/>
    </row>
    <row r="131" spans="7:7" ht="13" x14ac:dyDescent="0.3">
      <c r="G131" s="41"/>
    </row>
    <row r="132" spans="7:7" ht="13" x14ac:dyDescent="0.3">
      <c r="G132" s="41"/>
    </row>
    <row r="133" spans="7:7" ht="13" x14ac:dyDescent="0.3">
      <c r="G133" s="41"/>
    </row>
    <row r="134" spans="7:7" ht="13" x14ac:dyDescent="0.3">
      <c r="G134" s="41"/>
    </row>
    <row r="135" spans="7:7" ht="13" x14ac:dyDescent="0.3">
      <c r="G135" s="41"/>
    </row>
    <row r="136" spans="7:7" ht="13" x14ac:dyDescent="0.3">
      <c r="G136" s="41"/>
    </row>
    <row r="137" spans="7:7" ht="13" x14ac:dyDescent="0.3">
      <c r="G137" s="41"/>
    </row>
    <row r="138" spans="7:7" ht="13" x14ac:dyDescent="0.3">
      <c r="G138" s="41"/>
    </row>
    <row r="139" spans="7:7" ht="13" x14ac:dyDescent="0.3">
      <c r="G139" s="41"/>
    </row>
    <row r="140" spans="7:7" ht="13" x14ac:dyDescent="0.3">
      <c r="G140" s="41"/>
    </row>
    <row r="141" spans="7:7" ht="13" x14ac:dyDescent="0.3">
      <c r="G141" s="41"/>
    </row>
    <row r="142" spans="7:7" ht="13" x14ac:dyDescent="0.3">
      <c r="G142" s="41"/>
    </row>
    <row r="143" spans="7:7" ht="13" x14ac:dyDescent="0.3">
      <c r="G143" s="41"/>
    </row>
    <row r="144" spans="7:7" ht="13" x14ac:dyDescent="0.3">
      <c r="G144" s="41"/>
    </row>
    <row r="145" spans="7:7" ht="13" x14ac:dyDescent="0.3">
      <c r="G145" s="41"/>
    </row>
    <row r="146" spans="7:7" ht="13" x14ac:dyDescent="0.3">
      <c r="G146" s="41"/>
    </row>
    <row r="147" spans="7:7" ht="13" x14ac:dyDescent="0.3">
      <c r="G147" s="41"/>
    </row>
    <row r="148" spans="7:7" ht="13" x14ac:dyDescent="0.3">
      <c r="G148" s="41"/>
    </row>
    <row r="149" spans="7:7" ht="13" x14ac:dyDescent="0.3">
      <c r="G149" s="41"/>
    </row>
    <row r="150" spans="7:7" ht="13" x14ac:dyDescent="0.3">
      <c r="G150" s="41"/>
    </row>
    <row r="151" spans="7:7" ht="13" x14ac:dyDescent="0.3">
      <c r="G151" s="41"/>
    </row>
    <row r="152" spans="7:7" ht="13" x14ac:dyDescent="0.3">
      <c r="G152" s="41"/>
    </row>
    <row r="153" spans="7:7" ht="13" x14ac:dyDescent="0.3">
      <c r="G153" s="41"/>
    </row>
    <row r="154" spans="7:7" ht="13" x14ac:dyDescent="0.3">
      <c r="G154" s="41"/>
    </row>
    <row r="155" spans="7:7" ht="13" x14ac:dyDescent="0.3">
      <c r="G155" s="41"/>
    </row>
    <row r="156" spans="7:7" ht="13" x14ac:dyDescent="0.3">
      <c r="G156" s="41"/>
    </row>
    <row r="157" spans="7:7" ht="13" x14ac:dyDescent="0.3">
      <c r="G157" s="41"/>
    </row>
    <row r="158" spans="7:7" ht="13" x14ac:dyDescent="0.3">
      <c r="G158" s="41"/>
    </row>
    <row r="159" spans="7:7" ht="13" x14ac:dyDescent="0.3">
      <c r="G159" s="41"/>
    </row>
    <row r="160" spans="7:7" ht="13" x14ac:dyDescent="0.3">
      <c r="G160" s="41"/>
    </row>
    <row r="161" spans="7:7" ht="13" x14ac:dyDescent="0.3">
      <c r="G161" s="41"/>
    </row>
    <row r="162" spans="7:7" ht="13" x14ac:dyDescent="0.3">
      <c r="G162" s="41"/>
    </row>
    <row r="163" spans="7:7" ht="13" x14ac:dyDescent="0.3">
      <c r="G163" s="41"/>
    </row>
    <row r="164" spans="7:7" ht="13" x14ac:dyDescent="0.3">
      <c r="G164" s="41"/>
    </row>
    <row r="165" spans="7:7" ht="13" x14ac:dyDescent="0.3">
      <c r="G165" s="41"/>
    </row>
    <row r="166" spans="7:7" ht="13" x14ac:dyDescent="0.3">
      <c r="G166" s="41"/>
    </row>
    <row r="167" spans="7:7" ht="13" x14ac:dyDescent="0.3">
      <c r="G167" s="41"/>
    </row>
    <row r="168" spans="7:7" ht="13" x14ac:dyDescent="0.3">
      <c r="G168" s="41"/>
    </row>
    <row r="169" spans="7:7" ht="13" x14ac:dyDescent="0.3">
      <c r="G169" s="41"/>
    </row>
    <row r="170" spans="7:7" ht="13" x14ac:dyDescent="0.3">
      <c r="G170" s="41"/>
    </row>
    <row r="171" spans="7:7" ht="13" x14ac:dyDescent="0.3">
      <c r="G171" s="41"/>
    </row>
    <row r="172" spans="7:7" ht="13" x14ac:dyDescent="0.3">
      <c r="G172" s="41"/>
    </row>
    <row r="173" spans="7:7" ht="13" x14ac:dyDescent="0.3">
      <c r="G173" s="41"/>
    </row>
    <row r="174" spans="7:7" ht="13" x14ac:dyDescent="0.3">
      <c r="G174" s="41"/>
    </row>
    <row r="175" spans="7:7" ht="13" x14ac:dyDescent="0.3">
      <c r="G175" s="41"/>
    </row>
    <row r="176" spans="7:7" ht="13" x14ac:dyDescent="0.3">
      <c r="G176" s="41"/>
    </row>
    <row r="177" spans="7:7" ht="13" x14ac:dyDescent="0.3">
      <c r="G177" s="41"/>
    </row>
    <row r="178" spans="7:7" ht="13" x14ac:dyDescent="0.3">
      <c r="G178" s="41"/>
    </row>
    <row r="179" spans="7:7" ht="13" x14ac:dyDescent="0.3">
      <c r="G179" s="41"/>
    </row>
    <row r="180" spans="7:7" ht="13" x14ac:dyDescent="0.3">
      <c r="G180" s="41"/>
    </row>
    <row r="181" spans="7:7" ht="13" x14ac:dyDescent="0.3">
      <c r="G181" s="41"/>
    </row>
    <row r="182" spans="7:7" ht="13" x14ac:dyDescent="0.3">
      <c r="G182" s="41"/>
    </row>
    <row r="183" spans="7:7" ht="13" x14ac:dyDescent="0.3">
      <c r="G183" s="41"/>
    </row>
    <row r="184" spans="7:7" ht="13" x14ac:dyDescent="0.3">
      <c r="G184" s="41"/>
    </row>
    <row r="185" spans="7:7" ht="13" x14ac:dyDescent="0.3">
      <c r="G185" s="41"/>
    </row>
    <row r="186" spans="7:7" ht="13" x14ac:dyDescent="0.3">
      <c r="G186" s="41"/>
    </row>
    <row r="187" spans="7:7" ht="13" x14ac:dyDescent="0.3">
      <c r="G187" s="41"/>
    </row>
    <row r="188" spans="7:7" ht="13" x14ac:dyDescent="0.3">
      <c r="G188" s="41"/>
    </row>
    <row r="189" spans="7:7" ht="13" x14ac:dyDescent="0.3">
      <c r="G189" s="41"/>
    </row>
    <row r="190" spans="7:7" ht="13" x14ac:dyDescent="0.3">
      <c r="G190" s="41"/>
    </row>
    <row r="191" spans="7:7" ht="13" x14ac:dyDescent="0.3">
      <c r="G191" s="41"/>
    </row>
    <row r="192" spans="7:7" ht="13" x14ac:dyDescent="0.3">
      <c r="G192" s="41"/>
    </row>
    <row r="193" spans="7:7" ht="13" x14ac:dyDescent="0.3">
      <c r="G193" s="41"/>
    </row>
    <row r="194" spans="7:7" ht="13" x14ac:dyDescent="0.3">
      <c r="G194" s="41"/>
    </row>
    <row r="195" spans="7:7" ht="13" x14ac:dyDescent="0.3">
      <c r="G195" s="41"/>
    </row>
    <row r="196" spans="7:7" ht="13" x14ac:dyDescent="0.3">
      <c r="G196" s="41"/>
    </row>
    <row r="197" spans="7:7" ht="13" x14ac:dyDescent="0.3">
      <c r="G197" s="41"/>
    </row>
    <row r="198" spans="7:7" ht="13" x14ac:dyDescent="0.3">
      <c r="G198" s="41"/>
    </row>
    <row r="199" spans="7:7" ht="13" x14ac:dyDescent="0.3">
      <c r="G199" s="41"/>
    </row>
    <row r="200" spans="7:7" ht="13" x14ac:dyDescent="0.3">
      <c r="G200" s="41"/>
    </row>
    <row r="201" spans="7:7" ht="13" x14ac:dyDescent="0.3">
      <c r="G201" s="41"/>
    </row>
    <row r="202" spans="7:7" ht="13" x14ac:dyDescent="0.3">
      <c r="G202" s="41"/>
    </row>
    <row r="203" spans="7:7" ht="13" x14ac:dyDescent="0.3">
      <c r="G203" s="41"/>
    </row>
    <row r="204" spans="7:7" ht="13" x14ac:dyDescent="0.3">
      <c r="G204" s="41"/>
    </row>
    <row r="205" spans="7:7" ht="13" x14ac:dyDescent="0.3">
      <c r="G205" s="41"/>
    </row>
    <row r="206" spans="7:7" ht="13" x14ac:dyDescent="0.3">
      <c r="G206" s="41"/>
    </row>
    <row r="207" spans="7:7" ht="13" x14ac:dyDescent="0.3">
      <c r="G207" s="41"/>
    </row>
    <row r="208" spans="7:7" ht="13" x14ac:dyDescent="0.3">
      <c r="G208" s="41"/>
    </row>
    <row r="209" spans="7:7" ht="13" x14ac:dyDescent="0.3">
      <c r="G209" s="41"/>
    </row>
    <row r="210" spans="7:7" ht="13" x14ac:dyDescent="0.3">
      <c r="G210" s="41"/>
    </row>
    <row r="211" spans="7:7" ht="13" x14ac:dyDescent="0.3">
      <c r="G211" s="41"/>
    </row>
    <row r="212" spans="7:7" ht="13" x14ac:dyDescent="0.3">
      <c r="G212" s="41"/>
    </row>
    <row r="213" spans="7:7" ht="13" x14ac:dyDescent="0.3">
      <c r="G213" s="41"/>
    </row>
    <row r="214" spans="7:7" ht="13" x14ac:dyDescent="0.3">
      <c r="G214" s="41"/>
    </row>
    <row r="215" spans="7:7" ht="13" x14ac:dyDescent="0.3">
      <c r="G215" s="41"/>
    </row>
    <row r="216" spans="7:7" ht="13" x14ac:dyDescent="0.3">
      <c r="G216" s="41"/>
    </row>
    <row r="217" spans="7:7" ht="13" x14ac:dyDescent="0.3">
      <c r="G217" s="41"/>
    </row>
    <row r="218" spans="7:7" ht="13" x14ac:dyDescent="0.3">
      <c r="G218" s="41"/>
    </row>
    <row r="219" spans="7:7" ht="13" x14ac:dyDescent="0.3">
      <c r="G219" s="41"/>
    </row>
    <row r="220" spans="7:7" ht="13" x14ac:dyDescent="0.3">
      <c r="G220" s="41"/>
    </row>
    <row r="221" spans="7:7" ht="13" x14ac:dyDescent="0.3">
      <c r="G221" s="41"/>
    </row>
    <row r="222" spans="7:7" ht="13" x14ac:dyDescent="0.3">
      <c r="G222" s="41"/>
    </row>
    <row r="223" spans="7:7" ht="13" x14ac:dyDescent="0.3">
      <c r="G223" s="41"/>
    </row>
    <row r="224" spans="7:7" ht="13" x14ac:dyDescent="0.3">
      <c r="G224" s="41"/>
    </row>
    <row r="225" spans="7:7" ht="13" x14ac:dyDescent="0.3">
      <c r="G225" s="41"/>
    </row>
    <row r="226" spans="7:7" ht="13" x14ac:dyDescent="0.3">
      <c r="G226" s="41"/>
    </row>
    <row r="227" spans="7:7" ht="13" x14ac:dyDescent="0.3">
      <c r="G227" s="41"/>
    </row>
    <row r="228" spans="7:7" ht="13" x14ac:dyDescent="0.3">
      <c r="G228" s="41"/>
    </row>
    <row r="229" spans="7:7" ht="13" x14ac:dyDescent="0.3">
      <c r="G229" s="41"/>
    </row>
    <row r="230" spans="7:7" ht="13" x14ac:dyDescent="0.3">
      <c r="G230" s="41"/>
    </row>
    <row r="231" spans="7:7" ht="13" x14ac:dyDescent="0.3">
      <c r="G231" s="41"/>
    </row>
    <row r="232" spans="7:7" ht="13" x14ac:dyDescent="0.3">
      <c r="G232" s="41"/>
    </row>
    <row r="233" spans="7:7" ht="13" x14ac:dyDescent="0.3">
      <c r="G233" s="41"/>
    </row>
    <row r="234" spans="7:7" ht="13" x14ac:dyDescent="0.3">
      <c r="G234" s="41"/>
    </row>
    <row r="235" spans="7:7" ht="13" x14ac:dyDescent="0.3">
      <c r="G235" s="41"/>
    </row>
    <row r="236" spans="7:7" ht="13" x14ac:dyDescent="0.3">
      <c r="G236" s="41"/>
    </row>
    <row r="237" spans="7:7" ht="13" x14ac:dyDescent="0.3">
      <c r="G237" s="41"/>
    </row>
    <row r="238" spans="7:7" ht="13" x14ac:dyDescent="0.3">
      <c r="G238" s="41"/>
    </row>
    <row r="239" spans="7:7" ht="13" x14ac:dyDescent="0.3">
      <c r="G239" s="41"/>
    </row>
    <row r="240" spans="7:7" ht="13" x14ac:dyDescent="0.3">
      <c r="G240" s="41"/>
    </row>
    <row r="241" spans="7:7" ht="13" x14ac:dyDescent="0.3">
      <c r="G241" s="41"/>
    </row>
    <row r="242" spans="7:7" ht="13" x14ac:dyDescent="0.3">
      <c r="G242" s="41"/>
    </row>
    <row r="243" spans="7:7" ht="13" x14ac:dyDescent="0.3">
      <c r="G243" s="41"/>
    </row>
    <row r="244" spans="7:7" ht="13" x14ac:dyDescent="0.3">
      <c r="G244" s="41"/>
    </row>
    <row r="245" spans="7:7" ht="13" x14ac:dyDescent="0.3">
      <c r="G245" s="41"/>
    </row>
    <row r="246" spans="7:7" ht="13" x14ac:dyDescent="0.3">
      <c r="G246" s="41"/>
    </row>
    <row r="247" spans="7:7" ht="13" x14ac:dyDescent="0.3">
      <c r="G247" s="41"/>
    </row>
    <row r="248" spans="7:7" ht="13" x14ac:dyDescent="0.3">
      <c r="G248" s="41"/>
    </row>
    <row r="249" spans="7:7" ht="13" x14ac:dyDescent="0.3">
      <c r="G249" s="41"/>
    </row>
    <row r="250" spans="7:7" ht="13" x14ac:dyDescent="0.3">
      <c r="G250" s="41"/>
    </row>
    <row r="251" spans="7:7" ht="13" x14ac:dyDescent="0.3">
      <c r="G251" s="41"/>
    </row>
    <row r="252" spans="7:7" ht="13" x14ac:dyDescent="0.3">
      <c r="G252" s="41"/>
    </row>
    <row r="253" spans="7:7" ht="13" x14ac:dyDescent="0.3">
      <c r="G253" s="41"/>
    </row>
    <row r="254" spans="7:7" ht="13" x14ac:dyDescent="0.3">
      <c r="G254" s="41"/>
    </row>
    <row r="255" spans="7:7" ht="13" x14ac:dyDescent="0.3">
      <c r="G255" s="41"/>
    </row>
    <row r="256" spans="7:7" ht="13" x14ac:dyDescent="0.3">
      <c r="G256" s="41"/>
    </row>
    <row r="257" spans="7:7" ht="13" x14ac:dyDescent="0.3">
      <c r="G257" s="41"/>
    </row>
    <row r="258" spans="7:7" ht="13" x14ac:dyDescent="0.3">
      <c r="G258" s="41"/>
    </row>
    <row r="259" spans="7:7" ht="13" x14ac:dyDescent="0.3">
      <c r="G259" s="41"/>
    </row>
    <row r="260" spans="7:7" ht="13" x14ac:dyDescent="0.3">
      <c r="G260" s="41"/>
    </row>
    <row r="261" spans="7:7" ht="13" x14ac:dyDescent="0.3">
      <c r="G261" s="41"/>
    </row>
    <row r="262" spans="7:7" ht="13" x14ac:dyDescent="0.3">
      <c r="G262" s="41"/>
    </row>
    <row r="263" spans="7:7" ht="13" x14ac:dyDescent="0.3">
      <c r="G263" s="41"/>
    </row>
    <row r="264" spans="7:7" ht="13" x14ac:dyDescent="0.3">
      <c r="G264" s="41"/>
    </row>
    <row r="265" spans="7:7" ht="13" x14ac:dyDescent="0.3">
      <c r="G265" s="41"/>
    </row>
    <row r="266" spans="7:7" ht="13" x14ac:dyDescent="0.3">
      <c r="G266" s="41"/>
    </row>
    <row r="267" spans="7:7" ht="13" x14ac:dyDescent="0.3">
      <c r="G267" s="41"/>
    </row>
    <row r="268" spans="7:7" ht="13" x14ac:dyDescent="0.3">
      <c r="G268" s="41"/>
    </row>
    <row r="269" spans="7:7" ht="13" x14ac:dyDescent="0.3">
      <c r="G269" s="41"/>
    </row>
    <row r="270" spans="7:7" ht="13" x14ac:dyDescent="0.3">
      <c r="G270" s="41"/>
    </row>
    <row r="271" spans="7:7" ht="13" x14ac:dyDescent="0.3">
      <c r="G271" s="41"/>
    </row>
    <row r="272" spans="7:7" ht="13" x14ac:dyDescent="0.3">
      <c r="G272" s="41"/>
    </row>
    <row r="273" spans="7:7" ht="13" x14ac:dyDescent="0.3">
      <c r="G273" s="41"/>
    </row>
    <row r="274" spans="7:7" ht="13" x14ac:dyDescent="0.3">
      <c r="G274" s="41"/>
    </row>
    <row r="275" spans="7:7" ht="13" x14ac:dyDescent="0.3">
      <c r="G275" s="41"/>
    </row>
    <row r="276" spans="7:7" ht="13" x14ac:dyDescent="0.3">
      <c r="G276" s="41"/>
    </row>
    <row r="277" spans="7:7" ht="13" x14ac:dyDescent="0.3">
      <c r="G277" s="41"/>
    </row>
    <row r="278" spans="7:7" ht="13" x14ac:dyDescent="0.3">
      <c r="G278" s="41"/>
    </row>
    <row r="279" spans="7:7" ht="13" x14ac:dyDescent="0.3">
      <c r="G279" s="41"/>
    </row>
    <row r="280" spans="7:7" ht="13" x14ac:dyDescent="0.3">
      <c r="G280" s="41"/>
    </row>
    <row r="281" spans="7:7" ht="13" x14ac:dyDescent="0.3">
      <c r="G281" s="41"/>
    </row>
    <row r="282" spans="7:7" ht="13" x14ac:dyDescent="0.3">
      <c r="G282" s="41"/>
    </row>
    <row r="283" spans="7:7" ht="13" x14ac:dyDescent="0.3">
      <c r="G283" s="41"/>
    </row>
    <row r="284" spans="7:7" ht="13" x14ac:dyDescent="0.3">
      <c r="G284" s="41"/>
    </row>
    <row r="285" spans="7:7" ht="13" x14ac:dyDescent="0.3">
      <c r="G285" s="41"/>
    </row>
    <row r="286" spans="7:7" ht="13" x14ac:dyDescent="0.3">
      <c r="G286" s="41"/>
    </row>
    <row r="287" spans="7:7" ht="13" x14ac:dyDescent="0.3">
      <c r="G287" s="41"/>
    </row>
    <row r="288" spans="7:7" ht="13" x14ac:dyDescent="0.3">
      <c r="G288" s="41"/>
    </row>
    <row r="289" spans="7:7" ht="13" x14ac:dyDescent="0.3">
      <c r="G289" s="41"/>
    </row>
    <row r="290" spans="7:7" ht="13" x14ac:dyDescent="0.3">
      <c r="G290" s="41"/>
    </row>
    <row r="291" spans="7:7" ht="13" x14ac:dyDescent="0.3">
      <c r="G291" s="41"/>
    </row>
    <row r="292" spans="7:7" ht="13" x14ac:dyDescent="0.3">
      <c r="G292" s="41"/>
    </row>
    <row r="293" spans="7:7" ht="13" x14ac:dyDescent="0.3">
      <c r="G293" s="41"/>
    </row>
    <row r="294" spans="7:7" ht="13" x14ac:dyDescent="0.3">
      <c r="G294" s="41"/>
    </row>
    <row r="295" spans="7:7" ht="13" x14ac:dyDescent="0.3">
      <c r="G295" s="41"/>
    </row>
    <row r="296" spans="7:7" ht="13" x14ac:dyDescent="0.3">
      <c r="G296" s="41"/>
    </row>
    <row r="297" spans="7:7" ht="13" x14ac:dyDescent="0.3">
      <c r="G297" s="41"/>
    </row>
    <row r="298" spans="7:7" ht="13" x14ac:dyDescent="0.3">
      <c r="G298" s="41"/>
    </row>
    <row r="299" spans="7:7" ht="13" x14ac:dyDescent="0.3">
      <c r="G299" s="41"/>
    </row>
    <row r="300" spans="7:7" ht="13" x14ac:dyDescent="0.3">
      <c r="G300" s="41"/>
    </row>
    <row r="301" spans="7:7" ht="13" x14ac:dyDescent="0.3">
      <c r="G301" s="41"/>
    </row>
    <row r="302" spans="7:7" ht="13" x14ac:dyDescent="0.3">
      <c r="G302" s="41"/>
    </row>
    <row r="303" spans="7:7" ht="13" x14ac:dyDescent="0.3">
      <c r="G303" s="41"/>
    </row>
    <row r="304" spans="7:7" ht="13" x14ac:dyDescent="0.3">
      <c r="G304" s="41"/>
    </row>
    <row r="305" spans="7:7" ht="13" x14ac:dyDescent="0.3">
      <c r="G305" s="41"/>
    </row>
    <row r="306" spans="7:7" ht="13" x14ac:dyDescent="0.3">
      <c r="G306" s="41"/>
    </row>
    <row r="307" spans="7:7" ht="13" x14ac:dyDescent="0.3">
      <c r="G307" s="41"/>
    </row>
    <row r="308" spans="7:7" ht="13" x14ac:dyDescent="0.3">
      <c r="G308" s="41"/>
    </row>
    <row r="309" spans="7:7" ht="13" x14ac:dyDescent="0.3">
      <c r="G309" s="41"/>
    </row>
    <row r="310" spans="7:7" ht="13" x14ac:dyDescent="0.3">
      <c r="G310" s="41"/>
    </row>
    <row r="311" spans="7:7" ht="13" x14ac:dyDescent="0.3">
      <c r="G311" s="41"/>
    </row>
    <row r="312" spans="7:7" ht="13" x14ac:dyDescent="0.3">
      <c r="G312" s="41"/>
    </row>
    <row r="313" spans="7:7" ht="13" x14ac:dyDescent="0.3">
      <c r="G313" s="41"/>
    </row>
    <row r="314" spans="7:7" ht="13" x14ac:dyDescent="0.3">
      <c r="G314" s="41"/>
    </row>
    <row r="315" spans="7:7" ht="13" x14ac:dyDescent="0.3">
      <c r="G315" s="41"/>
    </row>
    <row r="316" spans="7:7" ht="13" x14ac:dyDescent="0.3">
      <c r="G316" s="41"/>
    </row>
    <row r="317" spans="7:7" ht="13" x14ac:dyDescent="0.3">
      <c r="G317" s="41"/>
    </row>
    <row r="318" spans="7:7" ht="13" x14ac:dyDescent="0.3">
      <c r="G318" s="41"/>
    </row>
    <row r="319" spans="7:7" ht="13" x14ac:dyDescent="0.3">
      <c r="G319" s="41"/>
    </row>
    <row r="320" spans="7:7" ht="13" x14ac:dyDescent="0.3">
      <c r="G320" s="41"/>
    </row>
    <row r="321" spans="7:7" ht="13" x14ac:dyDescent="0.3">
      <c r="G321" s="41"/>
    </row>
    <row r="322" spans="7:7" ht="13" x14ac:dyDescent="0.3">
      <c r="G322" s="41"/>
    </row>
    <row r="323" spans="7:7" ht="13" x14ac:dyDescent="0.3">
      <c r="G323" s="41"/>
    </row>
    <row r="324" spans="7:7" ht="13" x14ac:dyDescent="0.3">
      <c r="G324" s="41"/>
    </row>
    <row r="325" spans="7:7" ht="13" x14ac:dyDescent="0.3">
      <c r="G325" s="41"/>
    </row>
    <row r="326" spans="7:7" ht="13" x14ac:dyDescent="0.3">
      <c r="G326" s="41"/>
    </row>
    <row r="327" spans="7:7" ht="13" x14ac:dyDescent="0.3">
      <c r="G327" s="41"/>
    </row>
    <row r="328" spans="7:7" ht="13" x14ac:dyDescent="0.3">
      <c r="G328" s="41"/>
    </row>
    <row r="329" spans="7:7" ht="13" x14ac:dyDescent="0.3">
      <c r="G329" s="41"/>
    </row>
    <row r="330" spans="7:7" ht="13" x14ac:dyDescent="0.3">
      <c r="G330" s="41"/>
    </row>
    <row r="331" spans="7:7" ht="13" x14ac:dyDescent="0.3">
      <c r="G331" s="41"/>
    </row>
    <row r="332" spans="7:7" ht="13" x14ac:dyDescent="0.3">
      <c r="G332" s="41"/>
    </row>
    <row r="333" spans="7:7" ht="13" x14ac:dyDescent="0.3">
      <c r="G333" s="41"/>
    </row>
    <row r="334" spans="7:7" ht="13" x14ac:dyDescent="0.3">
      <c r="G334" s="41"/>
    </row>
    <row r="335" spans="7:7" ht="13" x14ac:dyDescent="0.3">
      <c r="G335" s="41"/>
    </row>
    <row r="336" spans="7:7" ht="13" x14ac:dyDescent="0.3">
      <c r="G336" s="41"/>
    </row>
    <row r="337" spans="7:7" ht="13" x14ac:dyDescent="0.3">
      <c r="G337" s="41"/>
    </row>
    <row r="338" spans="7:7" ht="13" x14ac:dyDescent="0.3">
      <c r="G338" s="41"/>
    </row>
    <row r="339" spans="7:7" ht="13" x14ac:dyDescent="0.3">
      <c r="G339" s="41"/>
    </row>
    <row r="340" spans="7:7" ht="13" x14ac:dyDescent="0.3">
      <c r="G340" s="41"/>
    </row>
    <row r="341" spans="7:7" ht="13" x14ac:dyDescent="0.3">
      <c r="G341" s="41"/>
    </row>
    <row r="342" spans="7:7" ht="13" x14ac:dyDescent="0.3">
      <c r="G342" s="41"/>
    </row>
    <row r="343" spans="7:7" ht="13" x14ac:dyDescent="0.3">
      <c r="G343" s="41"/>
    </row>
    <row r="344" spans="7:7" ht="13" x14ac:dyDescent="0.3">
      <c r="G344" s="41"/>
    </row>
    <row r="345" spans="7:7" ht="13" x14ac:dyDescent="0.3">
      <c r="G345" s="41"/>
    </row>
    <row r="346" spans="7:7" ht="13" x14ac:dyDescent="0.3">
      <c r="G346" s="41"/>
    </row>
    <row r="347" spans="7:7" ht="13" x14ac:dyDescent="0.3">
      <c r="G347" s="41"/>
    </row>
    <row r="348" spans="7:7" ht="13" x14ac:dyDescent="0.3">
      <c r="G348" s="41"/>
    </row>
    <row r="349" spans="7:7" ht="13" x14ac:dyDescent="0.3">
      <c r="G349" s="41"/>
    </row>
    <row r="350" spans="7:7" ht="13" x14ac:dyDescent="0.3">
      <c r="G350" s="41"/>
    </row>
    <row r="351" spans="7:7" ht="13" x14ac:dyDescent="0.3">
      <c r="G351" s="41"/>
    </row>
    <row r="352" spans="7:7" ht="13" x14ac:dyDescent="0.3">
      <c r="G352" s="41"/>
    </row>
    <row r="353" spans="7:7" ht="13" x14ac:dyDescent="0.3">
      <c r="G353" s="41"/>
    </row>
    <row r="354" spans="7:7" ht="13" x14ac:dyDescent="0.3">
      <c r="G354" s="41"/>
    </row>
    <row r="355" spans="7:7" ht="13" x14ac:dyDescent="0.3">
      <c r="G355" s="41"/>
    </row>
    <row r="356" spans="7:7" ht="13" x14ac:dyDescent="0.3">
      <c r="G356" s="41"/>
    </row>
    <row r="357" spans="7:7" ht="13" x14ac:dyDescent="0.3">
      <c r="G357" s="41"/>
    </row>
    <row r="358" spans="7:7" ht="13" x14ac:dyDescent="0.3">
      <c r="G358" s="41"/>
    </row>
    <row r="359" spans="7:7" ht="13" x14ac:dyDescent="0.3">
      <c r="G359" s="41"/>
    </row>
    <row r="360" spans="7:7" ht="13" x14ac:dyDescent="0.3">
      <c r="G360" s="41"/>
    </row>
    <row r="361" spans="7:7" ht="13" x14ac:dyDescent="0.3">
      <c r="G361" s="41"/>
    </row>
    <row r="362" spans="7:7" ht="13" x14ac:dyDescent="0.3">
      <c r="G362" s="41"/>
    </row>
    <row r="363" spans="7:7" ht="13" x14ac:dyDescent="0.3">
      <c r="G363" s="41"/>
    </row>
    <row r="364" spans="7:7" ht="13" x14ac:dyDescent="0.3">
      <c r="G364" s="41"/>
    </row>
    <row r="365" spans="7:7" ht="13" x14ac:dyDescent="0.3">
      <c r="G365" s="41"/>
    </row>
    <row r="366" spans="7:7" ht="13" x14ac:dyDescent="0.3">
      <c r="G366" s="41"/>
    </row>
    <row r="367" spans="7:7" ht="13" x14ac:dyDescent="0.3">
      <c r="G367" s="41"/>
    </row>
    <row r="368" spans="7:7" ht="13" x14ac:dyDescent="0.3">
      <c r="G368" s="41"/>
    </row>
    <row r="369" spans="7:7" ht="13" x14ac:dyDescent="0.3">
      <c r="G369" s="41"/>
    </row>
    <row r="370" spans="7:7" ht="13" x14ac:dyDescent="0.3">
      <c r="G370" s="41"/>
    </row>
    <row r="371" spans="7:7" ht="13" x14ac:dyDescent="0.3">
      <c r="G371" s="41"/>
    </row>
    <row r="372" spans="7:7" ht="13" x14ac:dyDescent="0.3">
      <c r="G372" s="41"/>
    </row>
    <row r="373" spans="7:7" ht="13" x14ac:dyDescent="0.3">
      <c r="G373" s="41"/>
    </row>
    <row r="374" spans="7:7" ht="13" x14ac:dyDescent="0.3">
      <c r="G374" s="41"/>
    </row>
    <row r="375" spans="7:7" ht="13" x14ac:dyDescent="0.3">
      <c r="G375" s="41"/>
    </row>
    <row r="376" spans="7:7" ht="13" x14ac:dyDescent="0.3">
      <c r="G376" s="41"/>
    </row>
    <row r="377" spans="7:7" ht="13" x14ac:dyDescent="0.3">
      <c r="G377" s="41"/>
    </row>
    <row r="378" spans="7:7" ht="13" x14ac:dyDescent="0.3">
      <c r="G378" s="41"/>
    </row>
    <row r="379" spans="7:7" ht="13" x14ac:dyDescent="0.3">
      <c r="G379" s="41"/>
    </row>
    <row r="380" spans="7:7" ht="13" x14ac:dyDescent="0.3">
      <c r="G380" s="41"/>
    </row>
    <row r="381" spans="7:7" ht="13" x14ac:dyDescent="0.3">
      <c r="G381" s="41"/>
    </row>
    <row r="382" spans="7:7" ht="13" x14ac:dyDescent="0.3">
      <c r="G382" s="41"/>
    </row>
    <row r="383" spans="7:7" ht="13" x14ac:dyDescent="0.3">
      <c r="G383" s="41"/>
    </row>
    <row r="384" spans="7:7" ht="13" x14ac:dyDescent="0.3">
      <c r="G384" s="41"/>
    </row>
    <row r="385" spans="7:7" ht="13" x14ac:dyDescent="0.3">
      <c r="G385" s="41"/>
    </row>
    <row r="386" spans="7:7" ht="13" x14ac:dyDescent="0.3">
      <c r="G386" s="41"/>
    </row>
    <row r="387" spans="7:7" ht="13" x14ac:dyDescent="0.3">
      <c r="G387" s="41"/>
    </row>
    <row r="388" spans="7:7" ht="13" x14ac:dyDescent="0.3">
      <c r="G388" s="41"/>
    </row>
    <row r="389" spans="7:7" ht="13" x14ac:dyDescent="0.3">
      <c r="G389" s="41"/>
    </row>
    <row r="390" spans="7:7" ht="13" x14ac:dyDescent="0.3">
      <c r="G390" s="41"/>
    </row>
    <row r="391" spans="7:7" ht="13" x14ac:dyDescent="0.3">
      <c r="G391" s="41"/>
    </row>
    <row r="392" spans="7:7" ht="13" x14ac:dyDescent="0.3">
      <c r="G392" s="41"/>
    </row>
    <row r="393" spans="7:7" ht="13" x14ac:dyDescent="0.3">
      <c r="G393" s="41"/>
    </row>
    <row r="394" spans="7:7" ht="13" x14ac:dyDescent="0.3">
      <c r="G394" s="41"/>
    </row>
    <row r="395" spans="7:7" ht="13" x14ac:dyDescent="0.3">
      <c r="G395" s="41"/>
    </row>
    <row r="396" spans="7:7" ht="13" x14ac:dyDescent="0.3">
      <c r="G396" s="41"/>
    </row>
    <row r="397" spans="7:7" ht="13" x14ac:dyDescent="0.3">
      <c r="G397" s="41"/>
    </row>
    <row r="398" spans="7:7" ht="13" x14ac:dyDescent="0.3">
      <c r="G398" s="41"/>
    </row>
    <row r="399" spans="7:7" ht="13" x14ac:dyDescent="0.3">
      <c r="G399" s="41"/>
    </row>
    <row r="400" spans="7:7" ht="13" x14ac:dyDescent="0.3">
      <c r="G400" s="41"/>
    </row>
    <row r="401" spans="7:7" ht="13" x14ac:dyDescent="0.3">
      <c r="G401" s="41"/>
    </row>
    <row r="402" spans="7:7" ht="13" x14ac:dyDescent="0.3">
      <c r="G402" s="41"/>
    </row>
    <row r="403" spans="7:7" ht="13" x14ac:dyDescent="0.3">
      <c r="G403" s="41"/>
    </row>
    <row r="404" spans="7:7" ht="13" x14ac:dyDescent="0.3">
      <c r="G404" s="41"/>
    </row>
    <row r="405" spans="7:7" ht="13" x14ac:dyDescent="0.3">
      <c r="G405" s="41"/>
    </row>
    <row r="406" spans="7:7" ht="13" x14ac:dyDescent="0.3">
      <c r="G406" s="41"/>
    </row>
    <row r="407" spans="7:7" ht="13" x14ac:dyDescent="0.3">
      <c r="G407" s="41"/>
    </row>
    <row r="408" spans="7:7" ht="13" x14ac:dyDescent="0.3">
      <c r="G408" s="41"/>
    </row>
    <row r="409" spans="7:7" ht="13" x14ac:dyDescent="0.3">
      <c r="G409" s="41"/>
    </row>
    <row r="410" spans="7:7" ht="13" x14ac:dyDescent="0.3">
      <c r="G410" s="41"/>
    </row>
    <row r="411" spans="7:7" ht="13" x14ac:dyDescent="0.3">
      <c r="G411" s="41"/>
    </row>
    <row r="412" spans="7:7" ht="13" x14ac:dyDescent="0.3">
      <c r="G412" s="41"/>
    </row>
    <row r="413" spans="7:7" ht="13" x14ac:dyDescent="0.3">
      <c r="G413" s="41"/>
    </row>
    <row r="414" spans="7:7" ht="13" x14ac:dyDescent="0.3">
      <c r="G414" s="41"/>
    </row>
    <row r="415" spans="7:7" ht="13" x14ac:dyDescent="0.3">
      <c r="G415" s="41"/>
    </row>
    <row r="416" spans="7:7" ht="13" x14ac:dyDescent="0.3">
      <c r="G416" s="41"/>
    </row>
    <row r="417" spans="7:7" ht="13" x14ac:dyDescent="0.3">
      <c r="G417" s="41"/>
    </row>
    <row r="418" spans="7:7" ht="13" x14ac:dyDescent="0.3">
      <c r="G418" s="41"/>
    </row>
    <row r="419" spans="7:7" ht="13" x14ac:dyDescent="0.3">
      <c r="G419" s="41"/>
    </row>
    <row r="420" spans="7:7" ht="13" x14ac:dyDescent="0.3">
      <c r="G420" s="41"/>
    </row>
    <row r="421" spans="7:7" ht="13" x14ac:dyDescent="0.3">
      <c r="G421" s="41"/>
    </row>
    <row r="422" spans="7:7" ht="13" x14ac:dyDescent="0.3">
      <c r="G422" s="41"/>
    </row>
    <row r="423" spans="7:7" ht="13" x14ac:dyDescent="0.3">
      <c r="G423" s="41"/>
    </row>
    <row r="424" spans="7:7" ht="13" x14ac:dyDescent="0.3">
      <c r="G424" s="41"/>
    </row>
    <row r="425" spans="7:7" ht="13" x14ac:dyDescent="0.3">
      <c r="G425" s="41"/>
    </row>
    <row r="426" spans="7:7" ht="13" x14ac:dyDescent="0.3">
      <c r="G426" s="41"/>
    </row>
    <row r="427" spans="7:7" ht="13" x14ac:dyDescent="0.3">
      <c r="G427" s="41"/>
    </row>
    <row r="428" spans="7:7" ht="13" x14ac:dyDescent="0.3">
      <c r="G428" s="41"/>
    </row>
    <row r="429" spans="7:7" ht="13" x14ac:dyDescent="0.3">
      <c r="G429" s="41"/>
    </row>
    <row r="430" spans="7:7" ht="13" x14ac:dyDescent="0.3">
      <c r="G430" s="41"/>
    </row>
    <row r="431" spans="7:7" ht="13" x14ac:dyDescent="0.3">
      <c r="G431" s="41"/>
    </row>
    <row r="432" spans="7:7" ht="13" x14ac:dyDescent="0.3">
      <c r="G432" s="41"/>
    </row>
    <row r="433" spans="7:7" ht="13" x14ac:dyDescent="0.3">
      <c r="G433" s="41"/>
    </row>
    <row r="434" spans="7:7" ht="13" x14ac:dyDescent="0.3">
      <c r="G434" s="41"/>
    </row>
    <row r="435" spans="7:7" ht="13" x14ac:dyDescent="0.3">
      <c r="G435" s="41"/>
    </row>
    <row r="436" spans="7:7" ht="13" x14ac:dyDescent="0.3">
      <c r="G436" s="41"/>
    </row>
    <row r="437" spans="7:7" ht="13" x14ac:dyDescent="0.3">
      <c r="G437" s="41"/>
    </row>
    <row r="438" spans="7:7" ht="13" x14ac:dyDescent="0.3">
      <c r="G438" s="41"/>
    </row>
    <row r="439" spans="7:7" ht="13" x14ac:dyDescent="0.3">
      <c r="G439" s="41"/>
    </row>
    <row r="440" spans="7:7" ht="13" x14ac:dyDescent="0.3">
      <c r="G440" s="41"/>
    </row>
    <row r="441" spans="7:7" ht="13" x14ac:dyDescent="0.3">
      <c r="G441" s="41"/>
    </row>
    <row r="442" spans="7:7" ht="13" x14ac:dyDescent="0.3">
      <c r="G442" s="41"/>
    </row>
    <row r="443" spans="7:7" ht="13" x14ac:dyDescent="0.3">
      <c r="G443" s="41"/>
    </row>
    <row r="444" spans="7:7" ht="13" x14ac:dyDescent="0.3">
      <c r="G444" s="41"/>
    </row>
    <row r="445" spans="7:7" ht="13" x14ac:dyDescent="0.3">
      <c r="G445" s="41"/>
    </row>
    <row r="446" spans="7:7" ht="13" x14ac:dyDescent="0.3">
      <c r="G446" s="41"/>
    </row>
    <row r="447" spans="7:7" ht="13" x14ac:dyDescent="0.3">
      <c r="G447" s="41"/>
    </row>
    <row r="448" spans="7:7" ht="13" x14ac:dyDescent="0.3">
      <c r="G448" s="41"/>
    </row>
    <row r="449" spans="7:7" ht="13" x14ac:dyDescent="0.3">
      <c r="G449" s="41"/>
    </row>
    <row r="450" spans="7:7" ht="13" x14ac:dyDescent="0.3">
      <c r="G450" s="41"/>
    </row>
    <row r="451" spans="7:7" ht="13" x14ac:dyDescent="0.3">
      <c r="G451" s="41"/>
    </row>
    <row r="452" spans="7:7" ht="13" x14ac:dyDescent="0.3">
      <c r="G452" s="41"/>
    </row>
    <row r="453" spans="7:7" ht="13" x14ac:dyDescent="0.3">
      <c r="G453" s="41"/>
    </row>
    <row r="454" spans="7:7" ht="13" x14ac:dyDescent="0.3">
      <c r="G454" s="41"/>
    </row>
    <row r="455" spans="7:7" ht="13" x14ac:dyDescent="0.3">
      <c r="G455" s="41"/>
    </row>
    <row r="456" spans="7:7" ht="13" x14ac:dyDescent="0.3">
      <c r="G456" s="41"/>
    </row>
    <row r="457" spans="7:7" ht="13" x14ac:dyDescent="0.3">
      <c r="G457" s="41"/>
    </row>
    <row r="458" spans="7:7" ht="13" x14ac:dyDescent="0.3">
      <c r="G458" s="41"/>
    </row>
    <row r="459" spans="7:7" ht="13" x14ac:dyDescent="0.3">
      <c r="G459" s="41"/>
    </row>
    <row r="460" spans="7:7" ht="13" x14ac:dyDescent="0.3">
      <c r="G460" s="41"/>
    </row>
    <row r="461" spans="7:7" ht="13" x14ac:dyDescent="0.3">
      <c r="G461" s="41"/>
    </row>
    <row r="462" spans="7:7" ht="13" x14ac:dyDescent="0.3">
      <c r="G462" s="41"/>
    </row>
    <row r="463" spans="7:7" ht="13" x14ac:dyDescent="0.3">
      <c r="G463" s="41"/>
    </row>
    <row r="464" spans="7:7" ht="13" x14ac:dyDescent="0.3">
      <c r="G464" s="41"/>
    </row>
    <row r="465" spans="7:7" ht="13" x14ac:dyDescent="0.3">
      <c r="G465" s="41"/>
    </row>
    <row r="466" spans="7:7" ht="13" x14ac:dyDescent="0.3">
      <c r="G466" s="41"/>
    </row>
    <row r="467" spans="7:7" ht="13" x14ac:dyDescent="0.3">
      <c r="G467" s="41"/>
    </row>
    <row r="468" spans="7:7" ht="13" x14ac:dyDescent="0.3">
      <c r="G468" s="41"/>
    </row>
    <row r="469" spans="7:7" ht="13" x14ac:dyDescent="0.3">
      <c r="G469" s="41"/>
    </row>
    <row r="470" spans="7:7" ht="13" x14ac:dyDescent="0.3">
      <c r="G470" s="41"/>
    </row>
    <row r="471" spans="7:7" ht="13" x14ac:dyDescent="0.3">
      <c r="G471" s="41"/>
    </row>
    <row r="472" spans="7:7" ht="13" x14ac:dyDescent="0.3">
      <c r="G472" s="41"/>
    </row>
    <row r="473" spans="7:7" ht="13" x14ac:dyDescent="0.3">
      <c r="G473" s="41"/>
    </row>
    <row r="474" spans="7:7" ht="13" x14ac:dyDescent="0.3">
      <c r="G474" s="41"/>
    </row>
    <row r="475" spans="7:7" ht="13" x14ac:dyDescent="0.3">
      <c r="G475" s="41"/>
    </row>
    <row r="476" spans="7:7" ht="13" x14ac:dyDescent="0.3">
      <c r="G476" s="41"/>
    </row>
    <row r="477" spans="7:7" ht="13" x14ac:dyDescent="0.3">
      <c r="G477" s="41"/>
    </row>
    <row r="478" spans="7:7" ht="13" x14ac:dyDescent="0.3">
      <c r="G478" s="41"/>
    </row>
    <row r="479" spans="7:7" ht="13" x14ac:dyDescent="0.3">
      <c r="G479" s="41"/>
    </row>
    <row r="480" spans="7:7" ht="13" x14ac:dyDescent="0.3">
      <c r="G480" s="41"/>
    </row>
    <row r="481" spans="7:7" ht="13" x14ac:dyDescent="0.3">
      <c r="G481" s="41"/>
    </row>
    <row r="482" spans="7:7" ht="13" x14ac:dyDescent="0.3">
      <c r="G482" s="41"/>
    </row>
    <row r="483" spans="7:7" ht="13" x14ac:dyDescent="0.3">
      <c r="G483" s="41"/>
    </row>
    <row r="484" spans="7:7" ht="13" x14ac:dyDescent="0.3">
      <c r="G484" s="41"/>
    </row>
    <row r="485" spans="7:7" ht="13" x14ac:dyDescent="0.3">
      <c r="G485" s="41"/>
    </row>
    <row r="486" spans="7:7" ht="13" x14ac:dyDescent="0.3">
      <c r="G486" s="41"/>
    </row>
    <row r="487" spans="7:7" ht="13" x14ac:dyDescent="0.3">
      <c r="G487" s="41"/>
    </row>
    <row r="488" spans="7:7" ht="13" x14ac:dyDescent="0.3">
      <c r="G488" s="41"/>
    </row>
    <row r="489" spans="7:7" ht="13" x14ac:dyDescent="0.3">
      <c r="G489" s="41"/>
    </row>
    <row r="490" spans="7:7" ht="13" x14ac:dyDescent="0.3">
      <c r="G490" s="41"/>
    </row>
    <row r="491" spans="7:7" ht="13" x14ac:dyDescent="0.3">
      <c r="G491" s="41"/>
    </row>
    <row r="492" spans="7:7" ht="13" x14ac:dyDescent="0.3">
      <c r="G492" s="41"/>
    </row>
    <row r="493" spans="7:7" ht="13" x14ac:dyDescent="0.3">
      <c r="G493" s="41"/>
    </row>
    <row r="494" spans="7:7" ht="13" x14ac:dyDescent="0.3">
      <c r="G494" s="41"/>
    </row>
    <row r="495" spans="7:7" ht="13" x14ac:dyDescent="0.3">
      <c r="G495" s="41"/>
    </row>
    <row r="496" spans="7:7" ht="13" x14ac:dyDescent="0.3">
      <c r="G496" s="41"/>
    </row>
    <row r="497" spans="7:7" ht="13" x14ac:dyDescent="0.3">
      <c r="G497" s="41"/>
    </row>
    <row r="498" spans="7:7" ht="13" x14ac:dyDescent="0.3">
      <c r="G498" s="41"/>
    </row>
    <row r="499" spans="7:7" ht="13" x14ac:dyDescent="0.3">
      <c r="G499" s="41"/>
    </row>
    <row r="500" spans="7:7" ht="13" x14ac:dyDescent="0.3">
      <c r="G500" s="41"/>
    </row>
    <row r="501" spans="7:7" ht="13" x14ac:dyDescent="0.3">
      <c r="G501" s="41"/>
    </row>
    <row r="502" spans="7:7" ht="13" x14ac:dyDescent="0.3">
      <c r="G502" s="41"/>
    </row>
    <row r="503" spans="7:7" ht="13" x14ac:dyDescent="0.3">
      <c r="G503" s="41"/>
    </row>
    <row r="504" spans="7:7" ht="13" x14ac:dyDescent="0.3">
      <c r="G504" s="41"/>
    </row>
    <row r="505" spans="7:7" ht="13" x14ac:dyDescent="0.3">
      <c r="G505" s="41"/>
    </row>
    <row r="506" spans="7:7" ht="13" x14ac:dyDescent="0.3">
      <c r="G506" s="41"/>
    </row>
    <row r="507" spans="7:7" ht="13" x14ac:dyDescent="0.3">
      <c r="G507" s="41"/>
    </row>
    <row r="508" spans="7:7" ht="13" x14ac:dyDescent="0.3">
      <c r="G508" s="41"/>
    </row>
    <row r="509" spans="7:7" ht="13" x14ac:dyDescent="0.3">
      <c r="G509" s="41"/>
    </row>
    <row r="510" spans="7:7" ht="13" x14ac:dyDescent="0.3">
      <c r="G510" s="41"/>
    </row>
    <row r="511" spans="7:7" ht="13" x14ac:dyDescent="0.3">
      <c r="G511" s="41"/>
    </row>
    <row r="512" spans="7:7" ht="13" x14ac:dyDescent="0.3">
      <c r="G512" s="41"/>
    </row>
    <row r="513" spans="7:7" ht="13" x14ac:dyDescent="0.3">
      <c r="G513" s="41"/>
    </row>
    <row r="514" spans="7:7" ht="13" x14ac:dyDescent="0.3">
      <c r="G514" s="41"/>
    </row>
    <row r="515" spans="7:7" ht="13" x14ac:dyDescent="0.3">
      <c r="G515" s="41"/>
    </row>
    <row r="516" spans="7:7" ht="13" x14ac:dyDescent="0.3">
      <c r="G516" s="41"/>
    </row>
    <row r="517" spans="7:7" ht="13" x14ac:dyDescent="0.3">
      <c r="G517" s="41"/>
    </row>
    <row r="518" spans="7:7" ht="13" x14ac:dyDescent="0.3">
      <c r="G518" s="41"/>
    </row>
    <row r="519" spans="7:7" ht="13" x14ac:dyDescent="0.3">
      <c r="G519" s="41"/>
    </row>
    <row r="520" spans="7:7" ht="13" x14ac:dyDescent="0.3">
      <c r="G520" s="41"/>
    </row>
    <row r="521" spans="7:7" ht="13" x14ac:dyDescent="0.3">
      <c r="G521" s="41"/>
    </row>
    <row r="522" spans="7:7" ht="13" x14ac:dyDescent="0.3">
      <c r="G522" s="41"/>
    </row>
    <row r="523" spans="7:7" ht="13" x14ac:dyDescent="0.3">
      <c r="G523" s="41"/>
    </row>
    <row r="524" spans="7:7" ht="13" x14ac:dyDescent="0.3">
      <c r="G524" s="41"/>
    </row>
    <row r="525" spans="7:7" ht="13" x14ac:dyDescent="0.3">
      <c r="G525" s="41"/>
    </row>
    <row r="526" spans="7:7" ht="13" x14ac:dyDescent="0.3">
      <c r="G526" s="41"/>
    </row>
    <row r="527" spans="7:7" ht="13" x14ac:dyDescent="0.3">
      <c r="G527" s="41"/>
    </row>
    <row r="528" spans="7:7" ht="13" x14ac:dyDescent="0.3">
      <c r="G528" s="41"/>
    </row>
    <row r="529" spans="7:7" ht="13" x14ac:dyDescent="0.3">
      <c r="G529" s="41"/>
    </row>
    <row r="530" spans="7:7" ht="13" x14ac:dyDescent="0.3">
      <c r="G530" s="41"/>
    </row>
    <row r="531" spans="7:7" ht="13" x14ac:dyDescent="0.3">
      <c r="G531" s="41"/>
    </row>
    <row r="532" spans="7:7" ht="13" x14ac:dyDescent="0.3">
      <c r="G532" s="41"/>
    </row>
    <row r="533" spans="7:7" ht="13" x14ac:dyDescent="0.3">
      <c r="G533" s="41"/>
    </row>
    <row r="534" spans="7:7" ht="13" x14ac:dyDescent="0.3">
      <c r="G534" s="41"/>
    </row>
    <row r="535" spans="7:7" ht="13" x14ac:dyDescent="0.3">
      <c r="G535" s="41"/>
    </row>
    <row r="536" spans="7:7" ht="13" x14ac:dyDescent="0.3">
      <c r="G536" s="41"/>
    </row>
    <row r="537" spans="7:7" ht="13" x14ac:dyDescent="0.3">
      <c r="G537" s="41"/>
    </row>
    <row r="538" spans="7:7" ht="13" x14ac:dyDescent="0.3">
      <c r="G538" s="41"/>
    </row>
    <row r="539" spans="7:7" ht="13" x14ac:dyDescent="0.3">
      <c r="G539" s="41"/>
    </row>
    <row r="540" spans="7:7" ht="13" x14ac:dyDescent="0.3">
      <c r="G540" s="41"/>
    </row>
    <row r="541" spans="7:7" ht="13" x14ac:dyDescent="0.3">
      <c r="G541" s="41"/>
    </row>
    <row r="542" spans="7:7" ht="13" x14ac:dyDescent="0.3">
      <c r="G542" s="41"/>
    </row>
    <row r="543" spans="7:7" ht="13" x14ac:dyDescent="0.3">
      <c r="G543" s="41"/>
    </row>
    <row r="544" spans="7:7" ht="13" x14ac:dyDescent="0.3">
      <c r="G544" s="41"/>
    </row>
    <row r="545" spans="7:7" ht="13" x14ac:dyDescent="0.3">
      <c r="G545" s="41"/>
    </row>
    <row r="546" spans="7:7" ht="13" x14ac:dyDescent="0.3">
      <c r="G546" s="41"/>
    </row>
    <row r="547" spans="7:7" ht="13" x14ac:dyDescent="0.3">
      <c r="G547" s="41"/>
    </row>
    <row r="548" spans="7:7" ht="13" x14ac:dyDescent="0.3">
      <c r="G548" s="41"/>
    </row>
    <row r="549" spans="7:7" ht="13" x14ac:dyDescent="0.3">
      <c r="G549" s="41"/>
    </row>
    <row r="550" spans="7:7" ht="13" x14ac:dyDescent="0.3">
      <c r="G550" s="41"/>
    </row>
    <row r="551" spans="7:7" ht="13" x14ac:dyDescent="0.3">
      <c r="G551" s="41"/>
    </row>
    <row r="552" spans="7:7" ht="13" x14ac:dyDescent="0.3">
      <c r="G552" s="41"/>
    </row>
    <row r="553" spans="7:7" ht="13" x14ac:dyDescent="0.3">
      <c r="G553" s="41"/>
    </row>
    <row r="554" spans="7:7" ht="13" x14ac:dyDescent="0.3">
      <c r="G554" s="41"/>
    </row>
    <row r="555" spans="7:7" ht="13" x14ac:dyDescent="0.3">
      <c r="G555" s="41"/>
    </row>
    <row r="556" spans="7:7" ht="13" x14ac:dyDescent="0.3">
      <c r="G556" s="41"/>
    </row>
    <row r="557" spans="7:7" ht="13" x14ac:dyDescent="0.3">
      <c r="G557" s="41"/>
    </row>
    <row r="558" spans="7:7" ht="13" x14ac:dyDescent="0.3">
      <c r="G558" s="41"/>
    </row>
    <row r="559" spans="7:7" ht="13" x14ac:dyDescent="0.3">
      <c r="G559" s="41"/>
    </row>
    <row r="560" spans="7:7" ht="13" x14ac:dyDescent="0.3">
      <c r="G560" s="41"/>
    </row>
    <row r="561" spans="7:7" ht="13" x14ac:dyDescent="0.3">
      <c r="G561" s="41"/>
    </row>
    <row r="562" spans="7:7" ht="13" x14ac:dyDescent="0.3">
      <c r="G562" s="41"/>
    </row>
    <row r="563" spans="7:7" ht="13" x14ac:dyDescent="0.3">
      <c r="G563" s="41"/>
    </row>
    <row r="564" spans="7:7" ht="13" x14ac:dyDescent="0.3">
      <c r="G564" s="41"/>
    </row>
    <row r="565" spans="7:7" ht="13" x14ac:dyDescent="0.3">
      <c r="G565" s="41"/>
    </row>
    <row r="566" spans="7:7" ht="13" x14ac:dyDescent="0.3">
      <c r="G566" s="41"/>
    </row>
    <row r="567" spans="7:7" ht="13" x14ac:dyDescent="0.3">
      <c r="G567" s="41"/>
    </row>
    <row r="568" spans="7:7" ht="13" x14ac:dyDescent="0.3">
      <c r="G568" s="41"/>
    </row>
    <row r="569" spans="7:7" ht="13" x14ac:dyDescent="0.3">
      <c r="G569" s="41"/>
    </row>
    <row r="570" spans="7:7" ht="13" x14ac:dyDescent="0.3">
      <c r="G570" s="41"/>
    </row>
    <row r="571" spans="7:7" ht="13" x14ac:dyDescent="0.3">
      <c r="G571" s="41"/>
    </row>
    <row r="572" spans="7:7" ht="13" x14ac:dyDescent="0.3">
      <c r="G572" s="41"/>
    </row>
    <row r="573" spans="7:7" ht="13" x14ac:dyDescent="0.3">
      <c r="G573" s="41"/>
    </row>
    <row r="574" spans="7:7" ht="13" x14ac:dyDescent="0.3">
      <c r="G574" s="41"/>
    </row>
    <row r="575" spans="7:7" ht="13" x14ac:dyDescent="0.3">
      <c r="G575" s="41"/>
    </row>
    <row r="576" spans="7:7" ht="13" x14ac:dyDescent="0.3">
      <c r="G576" s="41"/>
    </row>
    <row r="577" spans="7:7" ht="13" x14ac:dyDescent="0.3">
      <c r="G577" s="41"/>
    </row>
    <row r="578" spans="7:7" ht="13" x14ac:dyDescent="0.3">
      <c r="G578" s="41"/>
    </row>
    <row r="579" spans="7:7" ht="13" x14ac:dyDescent="0.3">
      <c r="G579" s="41"/>
    </row>
    <row r="580" spans="7:7" ht="13" x14ac:dyDescent="0.3">
      <c r="G580" s="41"/>
    </row>
    <row r="581" spans="7:7" ht="13" x14ac:dyDescent="0.3">
      <c r="G581" s="41"/>
    </row>
    <row r="582" spans="7:7" ht="13" x14ac:dyDescent="0.3">
      <c r="G582" s="41"/>
    </row>
    <row r="583" spans="7:7" ht="13" x14ac:dyDescent="0.3">
      <c r="G583" s="41"/>
    </row>
    <row r="584" spans="7:7" ht="13" x14ac:dyDescent="0.3">
      <c r="G584" s="41"/>
    </row>
    <row r="585" spans="7:7" ht="13" x14ac:dyDescent="0.3">
      <c r="G585" s="41"/>
    </row>
    <row r="586" spans="7:7" ht="13" x14ac:dyDescent="0.3">
      <c r="G586" s="41"/>
    </row>
    <row r="587" spans="7:7" ht="13" x14ac:dyDescent="0.3">
      <c r="G587" s="41"/>
    </row>
    <row r="588" spans="7:7" ht="13" x14ac:dyDescent="0.3">
      <c r="G588" s="41"/>
    </row>
    <row r="589" spans="7:7" ht="13" x14ac:dyDescent="0.3">
      <c r="G589" s="41"/>
    </row>
    <row r="590" spans="7:7" ht="13" x14ac:dyDescent="0.3">
      <c r="G590" s="41"/>
    </row>
    <row r="591" spans="7:7" ht="13" x14ac:dyDescent="0.3">
      <c r="G591" s="41"/>
    </row>
    <row r="592" spans="7:7" ht="13" x14ac:dyDescent="0.3">
      <c r="G592" s="41"/>
    </row>
    <row r="593" spans="7:7" ht="13" x14ac:dyDescent="0.3">
      <c r="G593" s="41"/>
    </row>
    <row r="594" spans="7:7" ht="13" x14ac:dyDescent="0.3">
      <c r="G594" s="41"/>
    </row>
    <row r="595" spans="7:7" ht="13" x14ac:dyDescent="0.3">
      <c r="G595" s="41"/>
    </row>
    <row r="596" spans="7:7" ht="13" x14ac:dyDescent="0.3">
      <c r="G596" s="41"/>
    </row>
    <row r="597" spans="7:7" ht="13" x14ac:dyDescent="0.3">
      <c r="G597" s="41"/>
    </row>
    <row r="598" spans="7:7" ht="13" x14ac:dyDescent="0.3">
      <c r="G598" s="41"/>
    </row>
    <row r="599" spans="7:7" ht="13" x14ac:dyDescent="0.3">
      <c r="G599" s="41"/>
    </row>
    <row r="600" spans="7:7" ht="13" x14ac:dyDescent="0.3">
      <c r="G600" s="41"/>
    </row>
    <row r="601" spans="7:7" ht="13" x14ac:dyDescent="0.3">
      <c r="G601" s="41"/>
    </row>
    <row r="602" spans="7:7" ht="13" x14ac:dyDescent="0.3">
      <c r="G602" s="41"/>
    </row>
    <row r="603" spans="7:7" ht="13" x14ac:dyDescent="0.3">
      <c r="G603" s="41"/>
    </row>
    <row r="604" spans="7:7" ht="13" x14ac:dyDescent="0.3">
      <c r="G604" s="41"/>
    </row>
    <row r="605" spans="7:7" ht="13" x14ac:dyDescent="0.3">
      <c r="G605" s="41"/>
    </row>
    <row r="606" spans="7:7" ht="13" x14ac:dyDescent="0.3">
      <c r="G606" s="41"/>
    </row>
    <row r="607" spans="7:7" ht="13" x14ac:dyDescent="0.3">
      <c r="G607" s="41"/>
    </row>
    <row r="608" spans="7:7" ht="13" x14ac:dyDescent="0.3">
      <c r="G608" s="41"/>
    </row>
    <row r="609" spans="7:7" ht="13" x14ac:dyDescent="0.3">
      <c r="G609" s="41"/>
    </row>
    <row r="610" spans="7:7" ht="13" x14ac:dyDescent="0.3">
      <c r="G610" s="41"/>
    </row>
    <row r="611" spans="7:7" ht="13" x14ac:dyDescent="0.3">
      <c r="G611" s="41"/>
    </row>
    <row r="612" spans="7:7" ht="13" x14ac:dyDescent="0.3">
      <c r="G612" s="41"/>
    </row>
    <row r="613" spans="7:7" ht="13" x14ac:dyDescent="0.3">
      <c r="G613" s="41"/>
    </row>
    <row r="614" spans="7:7" ht="13" x14ac:dyDescent="0.3">
      <c r="G614" s="41"/>
    </row>
    <row r="615" spans="7:7" ht="13" x14ac:dyDescent="0.3">
      <c r="G615" s="41"/>
    </row>
    <row r="616" spans="7:7" ht="13" x14ac:dyDescent="0.3">
      <c r="G616" s="41"/>
    </row>
    <row r="617" spans="7:7" ht="13" x14ac:dyDescent="0.3">
      <c r="G617" s="41"/>
    </row>
    <row r="618" spans="7:7" ht="13" x14ac:dyDescent="0.3">
      <c r="G618" s="41"/>
    </row>
    <row r="619" spans="7:7" ht="13" x14ac:dyDescent="0.3">
      <c r="G619" s="41"/>
    </row>
    <row r="620" spans="7:7" ht="13" x14ac:dyDescent="0.3">
      <c r="G620" s="41"/>
    </row>
    <row r="621" spans="7:7" ht="13" x14ac:dyDescent="0.3">
      <c r="G621" s="41"/>
    </row>
    <row r="622" spans="7:7" ht="13" x14ac:dyDescent="0.3">
      <c r="G622" s="41"/>
    </row>
    <row r="623" spans="7:7" ht="13" x14ac:dyDescent="0.3">
      <c r="G623" s="41"/>
    </row>
    <row r="624" spans="7:7" ht="13" x14ac:dyDescent="0.3">
      <c r="G624" s="41"/>
    </row>
    <row r="625" spans="7:7" ht="13" x14ac:dyDescent="0.3">
      <c r="G625" s="41"/>
    </row>
    <row r="626" spans="7:7" ht="13" x14ac:dyDescent="0.3">
      <c r="G626" s="41"/>
    </row>
    <row r="627" spans="7:7" ht="13" x14ac:dyDescent="0.3">
      <c r="G627" s="41"/>
    </row>
    <row r="628" spans="7:7" ht="13" x14ac:dyDescent="0.3">
      <c r="G628" s="41"/>
    </row>
    <row r="629" spans="7:7" ht="13" x14ac:dyDescent="0.3">
      <c r="G629" s="41"/>
    </row>
    <row r="630" spans="7:7" ht="13" x14ac:dyDescent="0.3">
      <c r="G630" s="41"/>
    </row>
    <row r="631" spans="7:7" ht="13" x14ac:dyDescent="0.3">
      <c r="G631" s="41"/>
    </row>
    <row r="632" spans="7:7" ht="13" x14ac:dyDescent="0.3">
      <c r="G632" s="41"/>
    </row>
    <row r="633" spans="7:7" ht="13" x14ac:dyDescent="0.3">
      <c r="G633" s="41"/>
    </row>
    <row r="634" spans="7:7" ht="13" x14ac:dyDescent="0.3">
      <c r="G634" s="41"/>
    </row>
    <row r="635" spans="7:7" ht="13" x14ac:dyDescent="0.3">
      <c r="G635" s="41"/>
    </row>
    <row r="636" spans="7:7" ht="13" x14ac:dyDescent="0.3">
      <c r="G636" s="41"/>
    </row>
    <row r="637" spans="7:7" ht="13" x14ac:dyDescent="0.3">
      <c r="G637" s="41"/>
    </row>
    <row r="638" spans="7:7" ht="13" x14ac:dyDescent="0.3">
      <c r="G638" s="41"/>
    </row>
    <row r="639" spans="7:7" ht="13" x14ac:dyDescent="0.3">
      <c r="G639" s="41"/>
    </row>
    <row r="640" spans="7:7" ht="13" x14ac:dyDescent="0.3">
      <c r="G640" s="41"/>
    </row>
    <row r="641" spans="7:7" ht="13" x14ac:dyDescent="0.3">
      <c r="G641" s="41"/>
    </row>
    <row r="642" spans="7:7" ht="13" x14ac:dyDescent="0.3">
      <c r="G642" s="41"/>
    </row>
    <row r="643" spans="7:7" ht="13" x14ac:dyDescent="0.3">
      <c r="G643" s="41"/>
    </row>
    <row r="644" spans="7:7" ht="13" x14ac:dyDescent="0.3">
      <c r="G644" s="41"/>
    </row>
    <row r="645" spans="7:7" ht="13" x14ac:dyDescent="0.3">
      <c r="G645" s="41"/>
    </row>
    <row r="646" spans="7:7" ht="13" x14ac:dyDescent="0.3">
      <c r="G646" s="41"/>
    </row>
    <row r="647" spans="7:7" ht="13" x14ac:dyDescent="0.3">
      <c r="G647" s="41"/>
    </row>
    <row r="648" spans="7:7" ht="13" x14ac:dyDescent="0.3">
      <c r="G648" s="41"/>
    </row>
    <row r="649" spans="7:7" ht="13" x14ac:dyDescent="0.3">
      <c r="G649" s="41"/>
    </row>
    <row r="650" spans="7:7" ht="13" x14ac:dyDescent="0.3">
      <c r="G650" s="41"/>
    </row>
    <row r="651" spans="7:7" ht="13" x14ac:dyDescent="0.3">
      <c r="G651" s="41"/>
    </row>
    <row r="652" spans="7:7" ht="13" x14ac:dyDescent="0.3">
      <c r="G652" s="41"/>
    </row>
    <row r="653" spans="7:7" ht="13" x14ac:dyDescent="0.3">
      <c r="G653" s="41"/>
    </row>
    <row r="654" spans="7:7" ht="13" x14ac:dyDescent="0.3">
      <c r="G654" s="41"/>
    </row>
    <row r="655" spans="7:7" ht="13" x14ac:dyDescent="0.3">
      <c r="G655" s="41"/>
    </row>
    <row r="656" spans="7:7" ht="13" x14ac:dyDescent="0.3">
      <c r="G656" s="41"/>
    </row>
    <row r="657" spans="7:7" ht="13" x14ac:dyDescent="0.3">
      <c r="G657" s="41"/>
    </row>
    <row r="658" spans="7:7" ht="13" x14ac:dyDescent="0.3">
      <c r="G658" s="41"/>
    </row>
    <row r="659" spans="7:7" ht="13" x14ac:dyDescent="0.3">
      <c r="G659" s="41"/>
    </row>
    <row r="660" spans="7:7" ht="13" x14ac:dyDescent="0.3">
      <c r="G660" s="41"/>
    </row>
    <row r="661" spans="7:7" ht="13" x14ac:dyDescent="0.3">
      <c r="G661" s="41"/>
    </row>
    <row r="662" spans="7:7" ht="13" x14ac:dyDescent="0.3">
      <c r="G662" s="41"/>
    </row>
    <row r="663" spans="7:7" ht="13" x14ac:dyDescent="0.3">
      <c r="G663" s="41"/>
    </row>
    <row r="664" spans="7:7" ht="13" x14ac:dyDescent="0.3">
      <c r="G664" s="41"/>
    </row>
    <row r="665" spans="7:7" ht="13" x14ac:dyDescent="0.3">
      <c r="G665" s="41"/>
    </row>
    <row r="666" spans="7:7" ht="13" x14ac:dyDescent="0.3">
      <c r="G666" s="41"/>
    </row>
    <row r="667" spans="7:7" ht="13" x14ac:dyDescent="0.3">
      <c r="G667" s="41"/>
    </row>
    <row r="668" spans="7:7" ht="13" x14ac:dyDescent="0.3">
      <c r="G668" s="41"/>
    </row>
    <row r="669" spans="7:7" ht="13" x14ac:dyDescent="0.3">
      <c r="G669" s="41"/>
    </row>
    <row r="670" spans="7:7" ht="13" x14ac:dyDescent="0.3">
      <c r="G670" s="41"/>
    </row>
    <row r="671" spans="7:7" ht="13" x14ac:dyDescent="0.3">
      <c r="G671" s="41"/>
    </row>
    <row r="672" spans="7:7" ht="13" x14ac:dyDescent="0.3">
      <c r="G672" s="41"/>
    </row>
    <row r="673" spans="7:7" ht="13" x14ac:dyDescent="0.3">
      <c r="G673" s="41"/>
    </row>
    <row r="674" spans="7:7" ht="13" x14ac:dyDescent="0.3">
      <c r="G674" s="41"/>
    </row>
    <row r="675" spans="7:7" ht="13" x14ac:dyDescent="0.3">
      <c r="G675" s="41"/>
    </row>
    <row r="676" spans="7:7" ht="13" x14ac:dyDescent="0.3">
      <c r="G676" s="41"/>
    </row>
    <row r="677" spans="7:7" ht="13" x14ac:dyDescent="0.3">
      <c r="G677" s="41"/>
    </row>
    <row r="678" spans="7:7" ht="13" x14ac:dyDescent="0.3">
      <c r="G678" s="41"/>
    </row>
    <row r="679" spans="7:7" ht="13" x14ac:dyDescent="0.3">
      <c r="G679" s="41"/>
    </row>
    <row r="680" spans="7:7" ht="13" x14ac:dyDescent="0.3">
      <c r="G680" s="41"/>
    </row>
    <row r="681" spans="7:7" ht="13" x14ac:dyDescent="0.3">
      <c r="G681" s="41"/>
    </row>
    <row r="682" spans="7:7" ht="13" x14ac:dyDescent="0.3">
      <c r="G682" s="41"/>
    </row>
    <row r="683" spans="7:7" ht="13" x14ac:dyDescent="0.3">
      <c r="G683" s="41"/>
    </row>
    <row r="684" spans="7:7" ht="13" x14ac:dyDescent="0.3">
      <c r="G684" s="41"/>
    </row>
    <row r="685" spans="7:7" ht="13" x14ac:dyDescent="0.3">
      <c r="G685" s="41"/>
    </row>
    <row r="686" spans="7:7" ht="13" x14ac:dyDescent="0.3">
      <c r="G686" s="41"/>
    </row>
    <row r="687" spans="7:7" ht="13" x14ac:dyDescent="0.3">
      <c r="G687" s="41"/>
    </row>
    <row r="688" spans="7:7" ht="13" x14ac:dyDescent="0.3">
      <c r="G688" s="41"/>
    </row>
    <row r="689" spans="7:7" ht="13" x14ac:dyDescent="0.3">
      <c r="G689" s="41"/>
    </row>
    <row r="690" spans="7:7" ht="13" x14ac:dyDescent="0.3">
      <c r="G690" s="41"/>
    </row>
    <row r="691" spans="7:7" ht="13" x14ac:dyDescent="0.3">
      <c r="G691" s="41"/>
    </row>
    <row r="692" spans="7:7" ht="13" x14ac:dyDescent="0.3">
      <c r="G692" s="41"/>
    </row>
    <row r="693" spans="7:7" ht="13" x14ac:dyDescent="0.3">
      <c r="G693" s="41"/>
    </row>
    <row r="694" spans="7:7" ht="13" x14ac:dyDescent="0.3">
      <c r="G694" s="41"/>
    </row>
    <row r="695" spans="7:7" ht="13" x14ac:dyDescent="0.3">
      <c r="G695" s="41"/>
    </row>
    <row r="696" spans="7:7" ht="13" x14ac:dyDescent="0.3">
      <c r="G696" s="41"/>
    </row>
    <row r="697" spans="7:7" ht="13" x14ac:dyDescent="0.3">
      <c r="G697" s="41"/>
    </row>
    <row r="698" spans="7:7" ht="13" x14ac:dyDescent="0.3">
      <c r="G698" s="41"/>
    </row>
    <row r="699" spans="7:7" ht="13" x14ac:dyDescent="0.3">
      <c r="G699" s="41"/>
    </row>
    <row r="700" spans="7:7" ht="13" x14ac:dyDescent="0.3">
      <c r="G700" s="41"/>
    </row>
    <row r="701" spans="7:7" ht="13" x14ac:dyDescent="0.3">
      <c r="G701" s="41"/>
    </row>
    <row r="702" spans="7:7" ht="13" x14ac:dyDescent="0.3">
      <c r="G702" s="41"/>
    </row>
    <row r="703" spans="7:7" ht="13" x14ac:dyDescent="0.3">
      <c r="G703" s="41"/>
    </row>
    <row r="704" spans="7:7" ht="13" x14ac:dyDescent="0.3">
      <c r="G704" s="41"/>
    </row>
    <row r="705" spans="7:7" ht="13" x14ac:dyDescent="0.3">
      <c r="G705" s="41"/>
    </row>
    <row r="706" spans="7:7" ht="13" x14ac:dyDescent="0.3">
      <c r="G706" s="41"/>
    </row>
    <row r="707" spans="7:7" ht="13" x14ac:dyDescent="0.3">
      <c r="G707" s="41"/>
    </row>
    <row r="708" spans="7:7" ht="13" x14ac:dyDescent="0.3">
      <c r="G708" s="41"/>
    </row>
    <row r="709" spans="7:7" ht="13" x14ac:dyDescent="0.3">
      <c r="G709" s="41"/>
    </row>
    <row r="710" spans="7:7" ht="13" x14ac:dyDescent="0.3">
      <c r="G710" s="41"/>
    </row>
    <row r="711" spans="7:7" ht="13" x14ac:dyDescent="0.3">
      <c r="G711" s="41"/>
    </row>
    <row r="712" spans="7:7" ht="13" x14ac:dyDescent="0.3">
      <c r="G712" s="41"/>
    </row>
    <row r="713" spans="7:7" ht="13" x14ac:dyDescent="0.3">
      <c r="G713" s="41"/>
    </row>
    <row r="714" spans="7:7" ht="13" x14ac:dyDescent="0.3">
      <c r="G714" s="41"/>
    </row>
    <row r="715" spans="7:7" ht="13" x14ac:dyDescent="0.3">
      <c r="G715" s="41"/>
    </row>
    <row r="716" spans="7:7" ht="13" x14ac:dyDescent="0.3">
      <c r="G716" s="41"/>
    </row>
    <row r="717" spans="7:7" ht="13" x14ac:dyDescent="0.3">
      <c r="G717" s="41"/>
    </row>
    <row r="718" spans="7:7" ht="13" x14ac:dyDescent="0.3">
      <c r="G718" s="41"/>
    </row>
    <row r="719" spans="7:7" ht="13" x14ac:dyDescent="0.3">
      <c r="G719" s="41"/>
    </row>
    <row r="720" spans="7:7" ht="13" x14ac:dyDescent="0.3">
      <c r="G720" s="41"/>
    </row>
    <row r="721" spans="7:7" ht="13" x14ac:dyDescent="0.3">
      <c r="G721" s="41"/>
    </row>
    <row r="722" spans="7:7" ht="13" x14ac:dyDescent="0.3">
      <c r="G722" s="41"/>
    </row>
    <row r="723" spans="7:7" ht="13" x14ac:dyDescent="0.3">
      <c r="G723" s="41"/>
    </row>
    <row r="724" spans="7:7" ht="13" x14ac:dyDescent="0.3">
      <c r="G724" s="41"/>
    </row>
    <row r="725" spans="7:7" ht="13" x14ac:dyDescent="0.3">
      <c r="G725" s="41"/>
    </row>
    <row r="726" spans="7:7" ht="13" x14ac:dyDescent="0.3">
      <c r="G726" s="41"/>
    </row>
    <row r="727" spans="7:7" ht="13" x14ac:dyDescent="0.3">
      <c r="G727" s="41"/>
    </row>
    <row r="728" spans="7:7" ht="13" x14ac:dyDescent="0.3">
      <c r="G728" s="41"/>
    </row>
    <row r="729" spans="7:7" ht="13" x14ac:dyDescent="0.3">
      <c r="G729" s="41"/>
    </row>
    <row r="730" spans="7:7" ht="13" x14ac:dyDescent="0.3">
      <c r="G730" s="41"/>
    </row>
    <row r="731" spans="7:7" ht="13" x14ac:dyDescent="0.3">
      <c r="G731" s="41"/>
    </row>
    <row r="732" spans="7:7" ht="13" x14ac:dyDescent="0.3">
      <c r="G732" s="41"/>
    </row>
    <row r="733" spans="7:7" ht="13" x14ac:dyDescent="0.3">
      <c r="G733" s="41"/>
    </row>
    <row r="734" spans="7:7" ht="13" x14ac:dyDescent="0.3">
      <c r="G734" s="41"/>
    </row>
    <row r="735" spans="7:7" ht="13" x14ac:dyDescent="0.3">
      <c r="G735" s="41"/>
    </row>
    <row r="736" spans="7:7" ht="13" x14ac:dyDescent="0.3">
      <c r="G736" s="41"/>
    </row>
    <row r="737" spans="7:7" ht="13" x14ac:dyDescent="0.3">
      <c r="G737" s="41"/>
    </row>
    <row r="738" spans="7:7" ht="13" x14ac:dyDescent="0.3">
      <c r="G738" s="41"/>
    </row>
    <row r="739" spans="7:7" ht="13" x14ac:dyDescent="0.3">
      <c r="G739" s="41"/>
    </row>
  </sheetData>
  <mergeCells count="2">
    <mergeCell ref="C4:D4"/>
    <mergeCell ref="A6:I6"/>
  </mergeCells>
  <dataValidations count="2">
    <dataValidation type="list" allowBlank="1" showInputMessage="1" showErrorMessage="1" sqref="G92:G739 H8:H91" xr:uid="{00000000-0002-0000-0200-000001000000}">
      <formula1>types</formula1>
    </dataValidation>
    <dataValidation type="list" allowBlank="1" showInputMessage="1" showErrorMessage="1" sqref="J144:J250 I8:I250" xr:uid="{00000000-0002-0000-0200-000000000000}">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A4769-7909-4CBE-B01C-F9AE9FA0D0B3}">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2" bestFit="1" customWidth="1"/>
    <col min="2" max="2" width="21.1796875" style="2" bestFit="1" customWidth="1"/>
    <col min="3" max="3" width="12.54296875" style="2" bestFit="1" customWidth="1"/>
    <col min="4" max="4" width="58.81640625" style="2" bestFit="1" customWidth="1"/>
    <col min="5" max="16384" width="9.1796875" style="2"/>
  </cols>
  <sheetData>
    <row r="1" spans="1:4" ht="13" x14ac:dyDescent="0.3">
      <c r="A1" s="27" t="s">
        <v>247</v>
      </c>
      <c r="B1" s="28" t="s">
        <v>248</v>
      </c>
      <c r="C1" s="28" t="s">
        <v>249</v>
      </c>
      <c r="D1" s="28" t="s">
        <v>250</v>
      </c>
    </row>
    <row r="2" spans="1:4" x14ac:dyDescent="0.25">
      <c r="A2" s="29" t="s">
        <v>148</v>
      </c>
      <c r="B2" s="30" t="s">
        <v>251</v>
      </c>
      <c r="C2" s="30" t="s">
        <v>252</v>
      </c>
      <c r="D2" s="30" t="s">
        <v>253</v>
      </c>
    </row>
    <row r="3" spans="1:4" x14ac:dyDescent="0.25">
      <c r="A3" s="29" t="s">
        <v>254</v>
      </c>
      <c r="B3" s="30" t="s">
        <v>255</v>
      </c>
      <c r="C3" s="30" t="s">
        <v>166</v>
      </c>
      <c r="D3" s="30" t="s">
        <v>256</v>
      </c>
    </row>
    <row r="4" spans="1:4" x14ac:dyDescent="0.25">
      <c r="A4" s="29" t="s">
        <v>257</v>
      </c>
      <c r="B4" s="30" t="s">
        <v>258</v>
      </c>
      <c r="C4" s="30" t="s">
        <v>259</v>
      </c>
      <c r="D4" s="30" t="s">
        <v>260</v>
      </c>
    </row>
    <row r="5" spans="1:4" x14ac:dyDescent="0.25">
      <c r="A5" s="29" t="s">
        <v>261</v>
      </c>
      <c r="B5" s="30" t="s">
        <v>262</v>
      </c>
      <c r="C5" s="30"/>
      <c r="D5" s="30" t="s">
        <v>263</v>
      </c>
    </row>
    <row r="6" spans="1:4" x14ac:dyDescent="0.25">
      <c r="A6" s="29" t="s">
        <v>122</v>
      </c>
      <c r="B6" s="30" t="s">
        <v>264</v>
      </c>
      <c r="C6" s="30"/>
      <c r="D6" s="30" t="s">
        <v>265</v>
      </c>
    </row>
    <row r="7" spans="1:4" x14ac:dyDescent="0.25">
      <c r="A7" s="29" t="s">
        <v>266</v>
      </c>
      <c r="B7" s="30" t="s">
        <v>267</v>
      </c>
      <c r="C7" s="30"/>
      <c r="D7" s="30" t="s">
        <v>268</v>
      </c>
    </row>
    <row r="8" spans="1:4" x14ac:dyDescent="0.25">
      <c r="A8" s="29" t="s">
        <v>269</v>
      </c>
      <c r="B8" s="30" t="s">
        <v>270</v>
      </c>
      <c r="C8" s="30"/>
      <c r="D8" s="30" t="s">
        <v>271</v>
      </c>
    </row>
    <row r="9" spans="1:4" x14ac:dyDescent="0.25">
      <c r="A9" s="29" t="s">
        <v>272</v>
      </c>
      <c r="B9" s="30" t="s">
        <v>273</v>
      </c>
      <c r="C9" s="30"/>
      <c r="D9" s="30" t="s">
        <v>274</v>
      </c>
    </row>
    <row r="10" spans="1:4" x14ac:dyDescent="0.25">
      <c r="A10" s="29" t="s">
        <v>275</v>
      </c>
      <c r="B10" s="30" t="s">
        <v>276</v>
      </c>
      <c r="C10" s="30"/>
      <c r="D10" s="30" t="s">
        <v>277</v>
      </c>
    </row>
    <row r="11" spans="1:4" x14ac:dyDescent="0.25">
      <c r="A11" s="29" t="s">
        <v>137</v>
      </c>
      <c r="B11" s="30"/>
      <c r="C11" s="30"/>
      <c r="D11" s="30" t="s">
        <v>278</v>
      </c>
    </row>
    <row r="12" spans="1:4" x14ac:dyDescent="0.25">
      <c r="A12" s="29" t="s">
        <v>158</v>
      </c>
      <c r="B12" s="30"/>
      <c r="C12" s="30"/>
      <c r="D12" s="30" t="s">
        <v>279</v>
      </c>
    </row>
    <row r="13" spans="1:4" x14ac:dyDescent="0.25">
      <c r="A13" s="29"/>
      <c r="B13" s="30"/>
      <c r="C13" s="30"/>
      <c r="D13" s="30" t="s">
        <v>280</v>
      </c>
    </row>
    <row r="14" spans="1:4" x14ac:dyDescent="0.25">
      <c r="A14" s="29"/>
      <c r="B14" s="30"/>
      <c r="C14" s="30"/>
      <c r="D14" s="30" t="s">
        <v>281</v>
      </c>
    </row>
    <row r="15" spans="1:4" x14ac:dyDescent="0.25">
      <c r="A15" s="29"/>
      <c r="B15" s="30"/>
      <c r="C15" s="30"/>
      <c r="D15" s="30" t="s">
        <v>282</v>
      </c>
    </row>
    <row r="16" spans="1:4" x14ac:dyDescent="0.25">
      <c r="A16" s="29"/>
      <c r="B16" s="30"/>
      <c r="C16" s="30"/>
      <c r="D16" s="30" t="s">
        <v>283</v>
      </c>
    </row>
    <row r="17" spans="1:4" x14ac:dyDescent="0.25">
      <c r="A17" s="29"/>
      <c r="B17" s="30"/>
      <c r="C17" s="30"/>
      <c r="D17" s="30" t="s">
        <v>284</v>
      </c>
    </row>
    <row r="18" spans="1:4" x14ac:dyDescent="0.25">
      <c r="A18" s="29"/>
      <c r="B18" s="30"/>
      <c r="C18" s="30"/>
      <c r="D18" s="30" t="s">
        <v>285</v>
      </c>
    </row>
    <row r="19" spans="1:4" x14ac:dyDescent="0.25">
      <c r="A19" s="29"/>
      <c r="B19" s="30"/>
      <c r="C19" s="30"/>
      <c r="D19" s="30" t="s">
        <v>286</v>
      </c>
    </row>
    <row r="20" spans="1:4" x14ac:dyDescent="0.25">
      <c r="A20" s="29"/>
      <c r="B20" s="30"/>
      <c r="C20" s="30"/>
      <c r="D20" s="30" t="s">
        <v>287</v>
      </c>
    </row>
    <row r="21" spans="1:4" x14ac:dyDescent="0.25">
      <c r="A21" s="29"/>
      <c r="B21" s="30"/>
      <c r="C21" s="30"/>
      <c r="D21" s="30" t="s">
        <v>288</v>
      </c>
    </row>
    <row r="22" spans="1:4" x14ac:dyDescent="0.25">
      <c r="A22" s="29"/>
      <c r="B22" s="30"/>
      <c r="C22" s="30"/>
      <c r="D22" s="30" t="s">
        <v>289</v>
      </c>
    </row>
    <row r="23" spans="1:4" x14ac:dyDescent="0.25">
      <c r="A23" s="29"/>
      <c r="B23" s="30"/>
      <c r="C23" s="30"/>
      <c r="D23" s="30" t="s">
        <v>290</v>
      </c>
    </row>
    <row r="24" spans="1:4" x14ac:dyDescent="0.25">
      <c r="A24" s="29"/>
      <c r="B24" s="30"/>
      <c r="C24" s="30"/>
      <c r="D24" s="30" t="s">
        <v>291</v>
      </c>
    </row>
    <row r="25" spans="1:4" x14ac:dyDescent="0.25">
      <c r="A25" s="29"/>
      <c r="B25" s="30"/>
      <c r="C25" s="30"/>
      <c r="D25" s="30" t="s">
        <v>292</v>
      </c>
    </row>
    <row r="26" spans="1:4" x14ac:dyDescent="0.25">
      <c r="A26" s="29"/>
      <c r="B26" s="30"/>
      <c r="C26" s="30"/>
      <c r="D26" s="30" t="s">
        <v>293</v>
      </c>
    </row>
    <row r="27" spans="1:4" x14ac:dyDescent="0.25">
      <c r="A27" s="29"/>
      <c r="B27" s="30"/>
      <c r="C27" s="30"/>
      <c r="D27" s="30" t="s">
        <v>294</v>
      </c>
    </row>
    <row r="28" spans="1:4" x14ac:dyDescent="0.25">
      <c r="A28" s="29"/>
      <c r="B28" s="30"/>
      <c r="C28" s="30"/>
      <c r="D28" s="30" t="s">
        <v>295</v>
      </c>
    </row>
    <row r="29" spans="1:4" x14ac:dyDescent="0.25">
      <c r="A29" s="29"/>
      <c r="B29" s="30"/>
      <c r="C29" s="30"/>
      <c r="D29" s="30" t="s">
        <v>296</v>
      </c>
    </row>
    <row r="30" spans="1:4" x14ac:dyDescent="0.25">
      <c r="A30" s="29"/>
      <c r="B30" s="30"/>
      <c r="C30" s="30"/>
      <c r="D30" s="30" t="s">
        <v>297</v>
      </c>
    </row>
    <row r="31" spans="1:4" x14ac:dyDescent="0.25">
      <c r="A31" s="29"/>
      <c r="B31" s="30"/>
      <c r="C31" s="30"/>
      <c r="D31" s="30" t="s">
        <v>298</v>
      </c>
    </row>
    <row r="32" spans="1:4" x14ac:dyDescent="0.25">
      <c r="A32" s="29"/>
      <c r="B32" s="30"/>
      <c r="C32" s="30"/>
      <c r="D32" s="30" t="s">
        <v>299</v>
      </c>
    </row>
    <row r="33" spans="1:4" x14ac:dyDescent="0.25">
      <c r="A33" s="29"/>
      <c r="B33" s="30"/>
      <c r="C33" s="30"/>
      <c r="D33" s="30" t="s">
        <v>300</v>
      </c>
    </row>
    <row r="34" spans="1:4" x14ac:dyDescent="0.25">
      <c r="A34" s="29"/>
      <c r="B34" s="30"/>
      <c r="C34" s="30"/>
      <c r="D34" s="30" t="s">
        <v>301</v>
      </c>
    </row>
    <row r="35" spans="1:4" x14ac:dyDescent="0.25">
      <c r="A35" s="29"/>
      <c r="B35" s="30"/>
      <c r="C35" s="30"/>
      <c r="D35" s="30" t="s">
        <v>302</v>
      </c>
    </row>
    <row r="36" spans="1:4" x14ac:dyDescent="0.25">
      <c r="A36" s="29"/>
      <c r="B36" s="30"/>
      <c r="C36" s="30"/>
      <c r="D36" s="30" t="s">
        <v>303</v>
      </c>
    </row>
    <row r="37" spans="1:4" x14ac:dyDescent="0.25">
      <c r="A37" s="29"/>
      <c r="B37" s="30"/>
      <c r="C37" s="30"/>
      <c r="D37" s="30" t="s">
        <v>304</v>
      </c>
    </row>
    <row r="38" spans="1:4" x14ac:dyDescent="0.25">
      <c r="A38" s="29"/>
      <c r="B38" s="30"/>
      <c r="C38" s="30"/>
      <c r="D38" s="30" t="s">
        <v>305</v>
      </c>
    </row>
    <row r="39" spans="1:4" x14ac:dyDescent="0.25">
      <c r="A39" s="29"/>
      <c r="B39" s="30"/>
      <c r="C39" s="30"/>
      <c r="D39" s="30" t="s">
        <v>306</v>
      </c>
    </row>
    <row r="40" spans="1:4" x14ac:dyDescent="0.25">
      <c r="A40" s="29"/>
      <c r="B40" s="30"/>
      <c r="C40" s="30"/>
      <c r="D40" s="30" t="s">
        <v>307</v>
      </c>
    </row>
    <row r="41" spans="1:4" x14ac:dyDescent="0.25">
      <c r="A41" s="29"/>
      <c r="B41" s="30"/>
      <c r="C41" s="30"/>
      <c r="D41" s="30" t="s">
        <v>308</v>
      </c>
    </row>
    <row r="42" spans="1:4" x14ac:dyDescent="0.25">
      <c r="A42" s="29"/>
      <c r="B42" s="30"/>
      <c r="C42" s="30"/>
      <c r="D42" s="30" t="s">
        <v>309</v>
      </c>
    </row>
    <row r="43" spans="1:4" x14ac:dyDescent="0.25">
      <c r="A43" s="29"/>
      <c r="B43" s="30"/>
      <c r="C43" s="30"/>
      <c r="D43" s="30" t="s">
        <v>310</v>
      </c>
    </row>
    <row r="44" spans="1:4" x14ac:dyDescent="0.25">
      <c r="A44" s="29"/>
      <c r="B44" s="30"/>
      <c r="C44" s="30"/>
      <c r="D44" s="30" t="s">
        <v>311</v>
      </c>
    </row>
    <row r="45" spans="1:4" x14ac:dyDescent="0.25">
      <c r="A45" s="29"/>
      <c r="B45" s="30"/>
      <c r="C45" s="30"/>
      <c r="D45" s="30" t="s">
        <v>312</v>
      </c>
    </row>
    <row r="46" spans="1:4" x14ac:dyDescent="0.25">
      <c r="A46" s="29"/>
      <c r="B46" s="30"/>
      <c r="C46" s="30"/>
      <c r="D46" s="30" t="s">
        <v>313</v>
      </c>
    </row>
    <row r="47" spans="1:4" x14ac:dyDescent="0.25">
      <c r="A47" s="29"/>
      <c r="B47" s="30"/>
      <c r="C47" s="30"/>
      <c r="D47" s="30" t="s">
        <v>314</v>
      </c>
    </row>
    <row r="48" spans="1:4" x14ac:dyDescent="0.25">
      <c r="A48" s="29"/>
      <c r="B48" s="30"/>
      <c r="C48" s="30"/>
      <c r="D48" s="30" t="s">
        <v>315</v>
      </c>
    </row>
    <row r="49" spans="1:4" x14ac:dyDescent="0.25">
      <c r="A49" s="29"/>
      <c r="B49" s="30"/>
      <c r="C49" s="30"/>
      <c r="D49" s="30" t="s">
        <v>316</v>
      </c>
    </row>
    <row r="50" spans="1:4" x14ac:dyDescent="0.25">
      <c r="A50" s="29"/>
      <c r="B50" s="30"/>
      <c r="C50" s="30"/>
      <c r="D50" s="30" t="s">
        <v>317</v>
      </c>
    </row>
    <row r="51" spans="1:4" x14ac:dyDescent="0.25">
      <c r="A51" s="29"/>
      <c r="B51" s="30"/>
      <c r="C51" s="30"/>
      <c r="D51" s="30" t="s">
        <v>318</v>
      </c>
    </row>
    <row r="52" spans="1:4" x14ac:dyDescent="0.25">
      <c r="A52" s="29"/>
      <c r="B52" s="30"/>
      <c r="C52" s="30"/>
      <c r="D52" s="30" t="s">
        <v>319</v>
      </c>
    </row>
    <row r="53" spans="1:4" x14ac:dyDescent="0.25">
      <c r="A53" s="29"/>
      <c r="B53" s="30"/>
      <c r="C53" s="30"/>
      <c r="D53" s="30" t="s">
        <v>320</v>
      </c>
    </row>
    <row r="54" spans="1:4" x14ac:dyDescent="0.25">
      <c r="A54" s="29"/>
      <c r="B54" s="30"/>
      <c r="C54" s="30"/>
      <c r="D54" s="30" t="s">
        <v>321</v>
      </c>
    </row>
    <row r="55" spans="1:4" x14ac:dyDescent="0.25">
      <c r="A55" s="29"/>
      <c r="B55" s="30"/>
      <c r="C55" s="30"/>
      <c r="D55" s="30" t="s">
        <v>322</v>
      </c>
    </row>
    <row r="56" spans="1:4" x14ac:dyDescent="0.25">
      <c r="A56" s="29"/>
      <c r="B56" s="30"/>
      <c r="C56" s="30"/>
      <c r="D56" s="30" t="s">
        <v>323</v>
      </c>
    </row>
    <row r="57" spans="1:4" x14ac:dyDescent="0.25">
      <c r="A57" s="29"/>
      <c r="B57" s="30"/>
      <c r="C57" s="30"/>
      <c r="D57" s="30" t="s">
        <v>324</v>
      </c>
    </row>
    <row r="58" spans="1:4" x14ac:dyDescent="0.25">
      <c r="A58" s="29"/>
      <c r="B58" s="30"/>
      <c r="C58" s="30"/>
      <c r="D58" s="30" t="s">
        <v>325</v>
      </c>
    </row>
    <row r="59" spans="1:4" x14ac:dyDescent="0.25">
      <c r="A59" s="29"/>
      <c r="B59" s="30"/>
      <c r="C59" s="30"/>
      <c r="D59" s="30" t="s">
        <v>326</v>
      </c>
    </row>
    <row r="60" spans="1:4" x14ac:dyDescent="0.25">
      <c r="A60" s="29"/>
      <c r="B60" s="30"/>
      <c r="C60" s="30"/>
      <c r="D60" s="30" t="s">
        <v>327</v>
      </c>
    </row>
    <row r="61" spans="1:4" x14ac:dyDescent="0.25">
      <c r="A61" s="29"/>
      <c r="B61" s="30"/>
      <c r="C61" s="30"/>
      <c r="D61" s="30" t="s">
        <v>328</v>
      </c>
    </row>
    <row r="62" spans="1:4" x14ac:dyDescent="0.25">
      <c r="A62" s="29"/>
      <c r="B62" s="30"/>
      <c r="C62" s="30"/>
      <c r="D62" s="30" t="s">
        <v>329</v>
      </c>
    </row>
    <row r="63" spans="1:4" x14ac:dyDescent="0.25">
      <c r="A63" s="29"/>
      <c r="B63" s="30"/>
      <c r="C63" s="30"/>
      <c r="D63" s="30" t="s">
        <v>330</v>
      </c>
    </row>
    <row r="64" spans="1:4" x14ac:dyDescent="0.25">
      <c r="A64" s="29"/>
      <c r="B64" s="30"/>
      <c r="C64" s="30"/>
      <c r="D64" s="30" t="s">
        <v>331</v>
      </c>
    </row>
    <row r="65" spans="1:4" x14ac:dyDescent="0.25">
      <c r="A65" s="29"/>
      <c r="B65" s="30"/>
      <c r="C65" s="30"/>
      <c r="D65" s="30" t="s">
        <v>124</v>
      </c>
    </row>
    <row r="66" spans="1:4" x14ac:dyDescent="0.25">
      <c r="A66" s="29"/>
      <c r="B66" s="30"/>
      <c r="C66" s="30"/>
      <c r="D66" s="30" t="s">
        <v>332</v>
      </c>
    </row>
    <row r="67" spans="1:4" x14ac:dyDescent="0.25">
      <c r="A67" s="29"/>
      <c r="B67" s="30"/>
      <c r="C67" s="30"/>
      <c r="D67" s="30" t="s">
        <v>333</v>
      </c>
    </row>
    <row r="68" spans="1:4" x14ac:dyDescent="0.25">
      <c r="A68" s="29"/>
      <c r="B68" s="30"/>
      <c r="C68" s="30"/>
      <c r="D68" s="30" t="s">
        <v>334</v>
      </c>
    </row>
    <row r="69" spans="1:4" x14ac:dyDescent="0.25">
      <c r="A69" s="29"/>
      <c r="B69" s="30"/>
      <c r="C69" s="30"/>
      <c r="D69" s="30" t="s">
        <v>335</v>
      </c>
    </row>
    <row r="70" spans="1:4" x14ac:dyDescent="0.25">
      <c r="A70" s="29"/>
      <c r="B70" s="30"/>
      <c r="C70" s="30"/>
      <c r="D70" s="30" t="s">
        <v>336</v>
      </c>
    </row>
    <row r="71" spans="1:4" x14ac:dyDescent="0.25">
      <c r="A71" s="29"/>
      <c r="B71" s="30"/>
      <c r="C71" s="30"/>
      <c r="D71" s="30" t="s">
        <v>337</v>
      </c>
    </row>
    <row r="72" spans="1:4" x14ac:dyDescent="0.25">
      <c r="A72" s="29"/>
      <c r="B72" s="30"/>
      <c r="C72" s="30"/>
      <c r="D72" s="30" t="s">
        <v>338</v>
      </c>
    </row>
    <row r="73" spans="1:4" x14ac:dyDescent="0.25">
      <c r="A73" s="29"/>
      <c r="B73" s="30"/>
      <c r="C73" s="30"/>
      <c r="D73" s="30" t="s">
        <v>339</v>
      </c>
    </row>
    <row r="74" spans="1:4" x14ac:dyDescent="0.25">
      <c r="A74" s="29"/>
      <c r="B74" s="30"/>
      <c r="C74" s="30"/>
      <c r="D74" s="30" t="s">
        <v>340</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07FB1E7D3B394A907C2774E7467BFE" ma:contentTypeVersion="" ma:contentTypeDescription="Create a new document." ma:contentTypeScope="" ma:versionID="27ca1c8452011fc396eba7f951d6ed02">
  <xsd:schema xmlns:xsd="http://www.w3.org/2001/XMLSchema" xmlns:xs="http://www.w3.org/2001/XMLSchema" xmlns:p="http://schemas.microsoft.com/office/2006/metadata/properties" xmlns:ns2="5efbb573-6225-4aeb-9245-edb54763d429" xmlns:ns3="e721682b-d9b3-4f96-b87e-a4b0a6e11d7a" targetNamespace="http://schemas.microsoft.com/office/2006/metadata/properties" ma:root="true" ma:fieldsID="3e9afa4ab918e5dc6a928feee42ea1d1" ns2:_="" ns3:_="">
    <xsd:import namespace="5efbb573-6225-4aeb-9245-edb54763d429"/>
    <xsd:import namespace="e721682b-d9b3-4f96-b87e-a4b0a6e11d7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721682b-d9b3-4f96-b87e-a4b0a6e11d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v3</Model_x0020_Version>
    <Translations xmlns="5efbb573-6225-4aeb-9245-edb54763d429">No</Translations>
    <Channel xmlns="5efbb573-6225-4aeb-9245-edb54763d429" xsi:nil="true"/>
  </documentManagement>
</p:properties>
</file>

<file path=customXml/itemProps1.xml><?xml version="1.0" encoding="utf-8"?>
<ds:datastoreItem xmlns:ds="http://schemas.openxmlformats.org/officeDocument/2006/customXml" ds:itemID="{720CEF00-B3C4-48FB-9A5B-09A469886448}">
  <ds:schemaRefs>
    <ds:schemaRef ds:uri="http://schemas.microsoft.com/sharepoint/v3/contenttype/forms"/>
  </ds:schemaRefs>
</ds:datastoreItem>
</file>

<file path=customXml/itemProps2.xml><?xml version="1.0" encoding="utf-8"?>
<ds:datastoreItem xmlns:ds="http://schemas.openxmlformats.org/officeDocument/2006/customXml" ds:itemID="{63F633B9-C56F-46EA-9102-458B3E5A0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e721682b-d9b3-4f96-b87e-a4b0a6e11d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5DDD77-7E7D-4F86-A394-AD56E03DFC57}">
  <ds:schemaRefs>
    <ds:schemaRef ds:uri="http://schemas.microsoft.com/office/infopath/2007/PartnerControls"/>
    <ds:schemaRef ds:uri="e721682b-d9b3-4f96-b87e-a4b0a6e11d7a"/>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efbb573-6225-4aeb-9245-edb54763d4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Bulk Upload (For DOT)</vt:lpstr>
      <vt:lpstr>Attributes</vt:lpstr>
      <vt:lpstr>How to read this file</vt:lpstr>
      <vt:lpstr>Foreign Language Translation</vt:lpstr>
      <vt:lpstr>Welcome and Thank You Text </vt:lpstr>
      <vt:lpstr>Model Questions</vt:lpstr>
      <vt:lpstr>Current CQs</vt:lpstr>
      <vt:lpstr>Types</vt:lpstr>
      <vt:lpstr>benchmarks</vt:lpstr>
      <vt:lpstr>CustomText</vt:lpstr>
      <vt:lpstr>instructions3</vt:lpstr>
      <vt:lpstr>'Current CQs'!Print_Area</vt:lpstr>
      <vt:lpstr>'Current CQs'!Print_Titles</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McBryde Johnson</dc:creator>
  <cp:keywords/>
  <dc:description/>
  <cp:lastModifiedBy>Joshua Rusgo</cp:lastModifiedBy>
  <cp:revision/>
  <dcterms:created xsi:type="dcterms:W3CDTF">2017-10-10T18:30:05Z</dcterms:created>
  <dcterms:modified xsi:type="dcterms:W3CDTF">2017-12-15T17:57:50Z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0x0101000F07FB1E7D3B394A907C2774E7467BFE</vt:lpwstr>
  </property>
</Properties>
</file>