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worksheets/sheet5.xml" ContentType="application/vnd.openxmlformats-officedocument.spreadsheetml.worksheet+xml"/>
  <Override PartName="/xl/worksheets/sheet7.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xl/calcChain.xml" ContentType="application/vnd.openxmlformats-officedocument.spreadsheetml.calcChain+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docProps/core.xml" ContentType="application/vnd.openxmlformats-package.core-properties+xml"/>
  <Override PartName="/xl/comments1.xml" ContentType="application/vnd.openxmlformats-officedocument.spreadsheetml.comment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8613"/>
  <workbookPr defaultThemeVersion="124226"/>
  <mc:AlternateContent xmlns:mc="http://schemas.openxmlformats.org/markup-compatibility/2006">
    <mc:Choice Requires="x15">
      <x15ac:absPath xmlns:x15ac="http://schemas.microsoft.com/office/spreadsheetml/2010/11/ac" url="Y:\Implementation Services\Delivery Operations Team\Lindsey Tartaglia\QAP\2017\9 September 2017\"/>
    </mc:Choice>
  </mc:AlternateContent>
  <xr:revisionPtr revIDLastSave="0" documentId="A3BEF490F79CF457504A6A5FE3B7007565D863EB" xr6:coauthVersionLast="23" xr6:coauthVersionMax="23" xr10:uidLastSave="{00000000-0000-0000-0000-000000000000}"/>
  <bookViews>
    <workbookView xWindow="0" yWindow="0" windowWidth="19200" windowHeight="6360" firstSheet="4" activeTab="1" xr2:uid="{00000000-000D-0000-FFFF-FFFF00000000}"/>
  </bookViews>
  <sheets>
    <sheet name="Welcome Thank You Text" sheetId="4" r:id="rId1"/>
    <sheet name="Model Questions V3" sheetId="8" r:id="rId2"/>
    <sheet name="MQ V2 Edits" sheetId="2" r:id="rId3"/>
    <sheet name="NEW Model Questions" sheetId="7" state="hidden" r:id="rId4"/>
    <sheet name="Custom Questions" sheetId="6" r:id="rId5"/>
    <sheet name="Current v2 Custom Qsts" sheetId="3" state="hidden" r:id="rId6"/>
    <sheet name="v2 Custom Qsts (8-26-15)" sheetId="5" state="hidden" r:id="rId7"/>
  </sheets>
  <externalReferences>
    <externalReference r:id="rId8"/>
    <externalReference r:id="rId9"/>
    <externalReference r:id="rId10"/>
    <externalReference r:id="rId11"/>
    <externalReference r:id="rId12"/>
  </externalReferences>
  <definedNames>
    <definedName name="_xlnm._FilterDatabase" localSheetId="5" hidden="1">'Current v2 Custom Qsts'!$N$7:$N$74</definedName>
    <definedName name="_xlnm._FilterDatabase" localSheetId="4" hidden="1">'Custom Questions'!#REF!</definedName>
    <definedName name="_xlnm._FilterDatabase" localSheetId="6" hidden="1">'v2 Custom Qsts (8-26-15)'!$N$7:$N$106</definedName>
    <definedName name="benchmarks" localSheetId="4">[1]Types!$D$2:$D$74</definedName>
    <definedName name="benchmarks" localSheetId="3">[2]Types!$D$2:$D$74</definedName>
    <definedName name="benchmarks">[3]Types!$D$2:$D$74</definedName>
    <definedName name="custom_text">[3]Types!$C$2:$C$4</definedName>
    <definedName name="CustomText" localSheetId="3">[2]Types!$C$2:$C$4</definedName>
    <definedName name="CustomText">[1]Types!$C$2:$C$4</definedName>
    <definedName name="Date">"TextBox 6"</definedName>
    <definedName name="instruction">[4]Types!$C$2:$C$9</definedName>
    <definedName name="instructions3" localSheetId="4">[1]Types!$B$2:$B$10</definedName>
    <definedName name="instructions3" localSheetId="3">[2]Types!$B$2:$B$10</definedName>
    <definedName name="instructions3">[5]Types!$C$2:$C$12</definedName>
    <definedName name="_xlnm.Print_Area" localSheetId="5">'Current v2 Custom Qsts'!$A$1:$K$160</definedName>
    <definedName name="_xlnm.Print_Area" localSheetId="1">'Model Questions V3'!$A$1:$G$21</definedName>
    <definedName name="_xlnm.Print_Area" localSheetId="2">'MQ V2 Edits'!$A$1:$G$30</definedName>
    <definedName name="_xlnm.Print_Area" localSheetId="6">'v2 Custom Qsts (8-26-15)'!$A$1:$K$192</definedName>
    <definedName name="_xlnm.Print_Titles" localSheetId="5">'Current v2 Custom Qsts'!$1:$6</definedName>
    <definedName name="_xlnm.Print_Titles" localSheetId="1">'Model Questions V3'!#REF!</definedName>
    <definedName name="_xlnm.Print_Titles" localSheetId="2">'MQ V2 Edits'!#REF!</definedName>
    <definedName name="_xlnm.Print_Titles" localSheetId="6">'v2 Custom Qsts (8-26-15)'!$1:$6</definedName>
    <definedName name="types" localSheetId="4">[1]Types!$A$2:$A$12</definedName>
    <definedName name="types" localSheetId="3">[2]Types!$A$2:$A$12</definedName>
    <definedName name="types">[4]Types!$A$2:$A$12</definedName>
  </definedNames>
  <calcPr calcId="171026"/>
  <fileRecoveryPr autoRecover="0"/>
</workbook>
</file>

<file path=xl/calcChain.xml><?xml version="1.0" encoding="utf-8"?>
<calcChain xmlns="http://schemas.openxmlformats.org/spreadsheetml/2006/main">
  <c r="C3" i="6" l="1"/>
  <c r="A5" i="5"/>
  <c r="A1" i="5"/>
  <c r="A5" i="3"/>
  <c r="A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Katie Bennett</author>
  </authors>
  <commentList>
    <comment ref="D9" authorId="0" shapeId="0" xr:uid="{00000000-0006-0000-0400-000001000000}">
      <text>
        <r>
          <rPr>
            <b/>
            <sz val="9"/>
            <color indexed="81"/>
            <rFont val="Tahoma"/>
            <family val="2"/>
          </rPr>
          <t>Katie Bennett:</t>
        </r>
        <r>
          <rPr>
            <sz val="9"/>
            <color indexed="81"/>
            <rFont val="Tahoma"/>
            <family val="2"/>
          </rPr>
          <t xml:space="preserve">
This set of questions is the only set of questions we are keeping from the existing set of custom questions.  See the "NEW custom questions" tab which has the new set of custom questions.  I updated the formatting, etc. so creating  a new tab was easiest. 
</t>
        </r>
      </text>
    </comment>
  </commentList>
</comments>
</file>

<file path=xl/sharedStrings.xml><?xml version="1.0" encoding="utf-8"?>
<sst xmlns="http://schemas.openxmlformats.org/spreadsheetml/2006/main" count="1590" uniqueCount="644">
  <si>
    <t>Welcome Text</t>
  </si>
  <si>
    <t>Thank you for visiting our site. You have been randomly selected to take part in this survey to let us know what we are doing well and where we need to do better. Please take a minute or two to give us your opinions. The feedback you provide will help us enhance our site and serve you better in the future. Your responses are anonymous.</t>
  </si>
  <si>
    <t>Thank You Text</t>
  </si>
  <si>
    <t>Thank you for your time in completing this survey. Your input is very valuable and we will use it to improve our site.</t>
  </si>
  <si>
    <r>
      <t>Model Instance Name:</t>
    </r>
    <r>
      <rPr>
        <sz val="10"/>
        <color theme="1"/>
        <rFont val="Calibri"/>
        <family val="2"/>
        <scheme val="minor"/>
      </rPr>
      <t xml:space="preserve"> </t>
    </r>
  </si>
  <si>
    <t>USAJOBS v3</t>
  </si>
  <si>
    <t>MID:</t>
  </si>
  <si>
    <t>Z8YUYFNAFMUhJYQItZ4EIQ4C</t>
  </si>
  <si>
    <t>Date:</t>
  </si>
  <si>
    <t>Q Name</t>
  </si>
  <si>
    <t>ELEMENTS (drivers of satisfaction)</t>
  </si>
  <si>
    <t>CUSTOMER SATISFACTION</t>
  </si>
  <si>
    <t>FUTURE BEHAVIORS</t>
  </si>
  <si>
    <t>Navigation (1=Poor, 10=Excellent, Don't Know)</t>
  </si>
  <si>
    <t>Satisfaction</t>
  </si>
  <si>
    <t>Return
(1=Very Unlikely, 10=Very Likely)</t>
  </si>
  <si>
    <t>Navigation - Organized</t>
  </si>
  <si>
    <r>
      <t xml:space="preserve">Please rate </t>
    </r>
    <r>
      <rPr>
        <b/>
        <sz val="11"/>
        <color theme="1"/>
        <rFont val="Calibri"/>
        <family val="2"/>
        <scheme val="minor"/>
      </rPr>
      <t>how well the site is organized</t>
    </r>
    <r>
      <rPr>
        <sz val="11"/>
        <color theme="1"/>
        <rFont val="Calibri"/>
        <family val="2"/>
        <scheme val="minor"/>
      </rPr>
      <t>.</t>
    </r>
  </si>
  <si>
    <t>Satisfaction - Overall</t>
  </si>
  <si>
    <r>
      <t xml:space="preserve">What is your </t>
    </r>
    <r>
      <rPr>
        <b/>
        <sz val="11"/>
        <color theme="1"/>
        <rFont val="Calibri"/>
        <family val="2"/>
        <scheme val="minor"/>
      </rPr>
      <t>overall satisfaction</t>
    </r>
    <r>
      <rPr>
        <sz val="11"/>
        <color theme="1"/>
        <rFont val="Calibri"/>
        <family val="2"/>
        <scheme val="minor"/>
      </rPr>
      <t xml:space="preserve"> with this site? 
</t>
    </r>
    <r>
      <rPr>
        <i/>
        <sz val="11"/>
        <color theme="1"/>
        <rFont val="Calibri"/>
        <family val="2"/>
        <scheme val="minor"/>
      </rPr>
      <t>(1=Very Dissatisfied, 10=Very Satisfied)</t>
    </r>
  </si>
  <si>
    <t>Return</t>
  </si>
  <si>
    <r>
      <t xml:space="preserve">How likely are you to </t>
    </r>
    <r>
      <rPr>
        <b/>
        <sz val="11"/>
        <color theme="1"/>
        <rFont val="Calibri"/>
        <family val="2"/>
        <scheme val="minor"/>
      </rPr>
      <t>return to USAJOBS.gov</t>
    </r>
    <r>
      <rPr>
        <sz val="11"/>
        <color theme="1"/>
        <rFont val="Calibri"/>
        <family val="2"/>
        <scheme val="minor"/>
      </rPr>
      <t>?</t>
    </r>
  </si>
  <si>
    <t>Navigation - Options</t>
  </si>
  <si>
    <r>
      <t>Please rate the</t>
    </r>
    <r>
      <rPr>
        <b/>
        <sz val="11"/>
        <color theme="1"/>
        <rFont val="Calibri"/>
        <family val="2"/>
        <scheme val="minor"/>
      </rPr>
      <t xml:space="preserve"> options available for navigating</t>
    </r>
    <r>
      <rPr>
        <sz val="11"/>
        <color theme="1"/>
        <rFont val="Calibri"/>
        <family val="2"/>
        <scheme val="minor"/>
      </rPr>
      <t xml:space="preserve"> this site.</t>
    </r>
  </si>
  <si>
    <t>Satisfaction - Expectations</t>
  </si>
  <si>
    <r>
      <t xml:space="preserve">How well does this site </t>
    </r>
    <r>
      <rPr>
        <b/>
        <sz val="11"/>
        <color theme="1"/>
        <rFont val="Calibri"/>
        <family val="2"/>
        <scheme val="minor"/>
      </rPr>
      <t>meet your expectations</t>
    </r>
    <r>
      <rPr>
        <sz val="11"/>
        <color theme="1"/>
        <rFont val="Calibri"/>
        <family val="2"/>
        <scheme val="minor"/>
      </rPr>
      <t xml:space="preserve">? 
</t>
    </r>
    <r>
      <rPr>
        <i/>
        <sz val="11"/>
        <color theme="1"/>
        <rFont val="Calibri"/>
        <family val="2"/>
        <scheme val="minor"/>
      </rPr>
      <t>(1=Falls Short, 10=Exceeds)</t>
    </r>
  </si>
  <si>
    <t>Recommend (1=Very Unlikely, 10=Very Likely)</t>
  </si>
  <si>
    <t>Navigation - Layout</t>
  </si>
  <si>
    <r>
      <t xml:space="preserve">Please rate </t>
    </r>
    <r>
      <rPr>
        <b/>
        <sz val="11"/>
        <color theme="1"/>
        <rFont val="Calibri"/>
        <family val="2"/>
        <scheme val="minor"/>
      </rPr>
      <t>how well the site layout helps you find what you are looking for.</t>
    </r>
  </si>
  <si>
    <t>Satisfaction - Ideal</t>
  </si>
  <si>
    <r>
      <t xml:space="preserve">How does this site </t>
    </r>
    <r>
      <rPr>
        <b/>
        <sz val="11"/>
        <color theme="1"/>
        <rFont val="Calibri"/>
        <family val="2"/>
        <scheme val="minor"/>
      </rPr>
      <t>compare to your idea of an ideal website</t>
    </r>
    <r>
      <rPr>
        <sz val="11"/>
        <color theme="1"/>
        <rFont val="Calibri"/>
        <family val="2"/>
        <scheme val="minor"/>
      </rPr>
      <t xml:space="preserve">? 
</t>
    </r>
    <r>
      <rPr>
        <i/>
        <sz val="11"/>
        <color theme="1"/>
        <rFont val="Calibri"/>
        <family val="2"/>
        <scheme val="minor"/>
      </rPr>
      <t>(1=Not Very Close, 10=Very Close)</t>
    </r>
  </si>
  <si>
    <t>Recommend</t>
  </si>
  <si>
    <r>
      <t xml:space="preserve">How likely are you to </t>
    </r>
    <r>
      <rPr>
        <b/>
        <sz val="11"/>
        <color theme="1"/>
        <rFont val="Calibri"/>
        <family val="2"/>
        <scheme val="minor"/>
      </rPr>
      <t>recommend USAJOBS.gov to someone else</t>
    </r>
    <r>
      <rPr>
        <sz val="11"/>
        <color theme="1"/>
        <rFont val="Calibri"/>
        <family val="2"/>
        <scheme val="minor"/>
      </rPr>
      <t>?</t>
    </r>
  </si>
  <si>
    <t>Site Performance (1=Poor, 10=Excellent, Don't Know)</t>
  </si>
  <si>
    <t>Primary Resource
(1=Very Unlikely, 10=Very Likely)</t>
  </si>
  <si>
    <t>Site Performance - Loading</t>
  </si>
  <si>
    <r>
      <t xml:space="preserve">Please rate how </t>
    </r>
    <r>
      <rPr>
        <b/>
        <sz val="11"/>
        <color theme="1"/>
        <rFont val="Calibri"/>
        <family val="2"/>
        <scheme val="minor"/>
      </rPr>
      <t>quickly pages load</t>
    </r>
    <r>
      <rPr>
        <sz val="11"/>
        <color theme="1"/>
        <rFont val="Calibri"/>
        <family val="2"/>
        <scheme val="minor"/>
      </rPr>
      <t xml:space="preserve"> on this site.</t>
    </r>
  </si>
  <si>
    <t>Primary Resource</t>
  </si>
  <si>
    <r>
      <t>How likely are you to</t>
    </r>
    <r>
      <rPr>
        <b/>
        <sz val="11"/>
        <color theme="1"/>
        <rFont val="Calibri"/>
        <family val="2"/>
        <scheme val="minor"/>
      </rPr>
      <t xml:space="preserve"> use this site as a primary resource to find a job?</t>
    </r>
  </si>
  <si>
    <t>Site Performance - Consistency</t>
  </si>
  <si>
    <r>
      <t xml:space="preserve">Please rate the </t>
    </r>
    <r>
      <rPr>
        <b/>
        <sz val="11"/>
        <color theme="1"/>
        <rFont val="Calibri"/>
        <family val="2"/>
        <scheme val="minor"/>
      </rPr>
      <t xml:space="preserve">consistency of speed from page to page </t>
    </r>
    <r>
      <rPr>
        <sz val="11"/>
        <color theme="1"/>
        <rFont val="Calibri"/>
        <family val="2"/>
        <scheme val="minor"/>
      </rPr>
      <t>on this site.</t>
    </r>
  </si>
  <si>
    <t>Apply for Job
(1=Very Unlikely, 10=Very Likely)</t>
  </si>
  <si>
    <t>Site Performance - Errors</t>
  </si>
  <si>
    <r>
      <t xml:space="preserve">Please rate how </t>
    </r>
    <r>
      <rPr>
        <b/>
        <sz val="11"/>
        <color theme="1"/>
        <rFont val="Calibri"/>
        <family val="2"/>
        <scheme val="minor"/>
      </rPr>
      <t>completely the page content loads</t>
    </r>
    <r>
      <rPr>
        <sz val="11"/>
        <color theme="1"/>
        <rFont val="Calibri"/>
        <family val="2"/>
        <scheme val="minor"/>
      </rPr>
      <t xml:space="preserve"> on this site.</t>
    </r>
  </si>
  <si>
    <t>Apply for Job</t>
  </si>
  <si>
    <r>
      <t>How likely are you to</t>
    </r>
    <r>
      <rPr>
        <b/>
        <sz val="11"/>
        <color theme="1"/>
        <rFont val="Calibri"/>
        <family val="2"/>
        <scheme val="minor"/>
      </rPr>
      <t xml:space="preserve"> use this site to apply for a specific job?</t>
    </r>
  </si>
  <si>
    <t>Look and Feel (1=Poor, 10=Excellent, Don't Know)</t>
  </si>
  <si>
    <t>Look and Feel - Appeal</t>
  </si>
  <si>
    <r>
      <t xml:space="preserve">Please rate the </t>
    </r>
    <r>
      <rPr>
        <b/>
        <sz val="11"/>
        <color theme="1"/>
        <rFont val="Calibri"/>
        <family val="2"/>
        <scheme val="minor"/>
      </rPr>
      <t>visual appeal</t>
    </r>
    <r>
      <rPr>
        <sz val="11"/>
        <color theme="1"/>
        <rFont val="Calibri"/>
        <family val="2"/>
        <scheme val="minor"/>
      </rPr>
      <t xml:space="preserve"> of this site.</t>
    </r>
  </si>
  <si>
    <t>Look and Feel - Balance</t>
  </si>
  <si>
    <r>
      <t xml:space="preserve">Please rate the </t>
    </r>
    <r>
      <rPr>
        <b/>
        <sz val="11"/>
        <color theme="1"/>
        <rFont val="Calibri"/>
        <family val="2"/>
        <scheme val="minor"/>
      </rPr>
      <t xml:space="preserve">balance of graphics and text </t>
    </r>
    <r>
      <rPr>
        <sz val="11"/>
        <color theme="1"/>
        <rFont val="Calibri"/>
        <family val="2"/>
        <scheme val="minor"/>
      </rPr>
      <t>on this site.</t>
    </r>
  </si>
  <si>
    <t>Look and Feel - Readability</t>
  </si>
  <si>
    <r>
      <t>Please rate the</t>
    </r>
    <r>
      <rPr>
        <b/>
        <sz val="11"/>
        <color theme="1"/>
        <rFont val="Calibri"/>
        <family val="2"/>
        <scheme val="minor"/>
      </rPr>
      <t xml:space="preserve"> readability of the pages</t>
    </r>
    <r>
      <rPr>
        <sz val="11"/>
        <color theme="1"/>
        <rFont val="Calibri"/>
        <family val="2"/>
        <scheme val="minor"/>
      </rPr>
      <t xml:space="preserve"> on this site. </t>
    </r>
  </si>
  <si>
    <t>Job Information (1=Poor, 10=Excellent, Don't Know)</t>
  </si>
  <si>
    <t>Job Information - Thoroughness</t>
  </si>
  <si>
    <r>
      <t xml:space="preserve">Please rate the </t>
    </r>
    <r>
      <rPr>
        <b/>
        <sz val="11"/>
        <color theme="1"/>
        <rFont val="Calibri"/>
        <family val="2"/>
        <scheme val="minor"/>
      </rPr>
      <t>thoroughness of job descriptions</t>
    </r>
    <r>
      <rPr>
        <sz val="11"/>
        <color theme="1"/>
        <rFont val="Calibri"/>
        <family val="2"/>
        <scheme val="minor"/>
      </rPr>
      <t xml:space="preserve"> on this site.</t>
    </r>
  </si>
  <si>
    <t>Job Information - Understandable</t>
  </si>
  <si>
    <r>
      <t xml:space="preserve">Please rate how </t>
    </r>
    <r>
      <rPr>
        <b/>
        <sz val="11"/>
        <color theme="1"/>
        <rFont val="Calibri"/>
        <family val="2"/>
        <scheme val="minor"/>
      </rPr>
      <t>understandable job descriptions are</t>
    </r>
    <r>
      <rPr>
        <sz val="11"/>
        <color theme="1"/>
        <rFont val="Calibri"/>
        <family val="2"/>
        <scheme val="minor"/>
      </rPr>
      <t xml:space="preserve"> on this site.</t>
    </r>
  </si>
  <si>
    <t>Job Information - Answers</t>
  </si>
  <si>
    <r>
      <t xml:space="preserve">Please rate how well the job </t>
    </r>
    <r>
      <rPr>
        <b/>
        <sz val="11"/>
        <color theme="1"/>
        <rFont val="Calibri"/>
        <family val="2"/>
        <scheme val="minor"/>
      </rPr>
      <t>descriptions provide answers to your questions</t>
    </r>
    <r>
      <rPr>
        <sz val="11"/>
        <color theme="1"/>
        <rFont val="Calibri"/>
        <family val="2"/>
        <scheme val="minor"/>
      </rPr>
      <t>.</t>
    </r>
  </si>
  <si>
    <t>Job Browsing (1=Poor, 10=Excellent, Don't Know)</t>
  </si>
  <si>
    <t>Job Information Browsing - Sort</t>
  </si>
  <si>
    <r>
      <t xml:space="preserve">Please rate the ability to </t>
    </r>
    <r>
      <rPr>
        <b/>
        <sz val="11"/>
        <color theme="1"/>
        <rFont val="Calibri"/>
        <family val="2"/>
        <scheme val="minor"/>
      </rPr>
      <t xml:space="preserve">sort through jobs by criteria that are important to you </t>
    </r>
    <r>
      <rPr>
        <sz val="11"/>
        <color theme="1"/>
        <rFont val="Calibri"/>
        <family val="2"/>
        <scheme val="minor"/>
      </rPr>
      <t>on this site.</t>
    </r>
  </si>
  <si>
    <t>Job Information Browsing - Narrow</t>
  </si>
  <si>
    <r>
      <t xml:space="preserve">Please rate the </t>
    </r>
    <r>
      <rPr>
        <b/>
        <sz val="11"/>
        <color theme="1"/>
        <rFont val="Calibri"/>
        <family val="2"/>
        <scheme val="minor"/>
      </rPr>
      <t>ability to narrow choices to find the jobs you are looking for</t>
    </r>
    <r>
      <rPr>
        <sz val="11"/>
        <color theme="1"/>
        <rFont val="Calibri"/>
        <family val="2"/>
        <scheme val="minor"/>
      </rPr>
      <t xml:space="preserve"> on this site.</t>
    </r>
  </si>
  <si>
    <t>Job Information Browsing - Features</t>
  </si>
  <si>
    <r>
      <t xml:space="preserve">Please rate how well the </t>
    </r>
    <r>
      <rPr>
        <b/>
        <sz val="11"/>
        <color theme="1"/>
        <rFont val="Calibri"/>
        <family val="2"/>
        <scheme val="minor"/>
      </rPr>
      <t>features</t>
    </r>
    <r>
      <rPr>
        <sz val="11"/>
        <color theme="1"/>
        <rFont val="Calibri"/>
        <family val="2"/>
        <scheme val="minor"/>
      </rPr>
      <t xml:space="preserve"> on the site </t>
    </r>
    <r>
      <rPr>
        <b/>
        <sz val="11"/>
        <color theme="1"/>
        <rFont val="Calibri"/>
        <family val="2"/>
        <scheme val="minor"/>
      </rPr>
      <t>help you find the jobs you need</t>
    </r>
    <r>
      <rPr>
        <sz val="11"/>
        <color theme="1"/>
        <rFont val="Calibri"/>
        <family val="2"/>
        <scheme val="minor"/>
      </rPr>
      <t>.</t>
    </r>
  </si>
  <si>
    <r>
      <t>Model Instance Name:</t>
    </r>
    <r>
      <rPr>
        <sz val="10"/>
        <color indexed="9"/>
        <rFont val="Arial"/>
        <family val="2"/>
      </rPr>
      <t xml:space="preserve"> </t>
    </r>
  </si>
  <si>
    <t>USAJOBS v2</t>
  </si>
  <si>
    <t>9QpFUw1d4ZNc0NYVEEQYgA4C</t>
  </si>
  <si>
    <r>
      <t xml:space="preserve">Please rate </t>
    </r>
    <r>
      <rPr>
        <b/>
        <sz val="9"/>
        <color theme="1"/>
        <rFont val="Arial"/>
        <family val="2"/>
      </rPr>
      <t>how well the site is organized</t>
    </r>
    <r>
      <rPr>
        <sz val="9"/>
        <color theme="1"/>
        <rFont val="Arial"/>
        <family val="2"/>
      </rPr>
      <t>.</t>
    </r>
  </si>
  <si>
    <r>
      <t xml:space="preserve">What is your </t>
    </r>
    <r>
      <rPr>
        <b/>
        <sz val="9"/>
        <color theme="1"/>
        <rFont val="Arial"/>
        <family val="2"/>
      </rPr>
      <t>overall satisfaction</t>
    </r>
    <r>
      <rPr>
        <sz val="9"/>
        <color theme="1"/>
        <rFont val="Arial"/>
        <family val="2"/>
      </rPr>
      <t xml:space="preserve"> with this site? 
</t>
    </r>
    <r>
      <rPr>
        <i/>
        <sz val="9"/>
        <color theme="1"/>
        <rFont val="Arial"/>
        <family val="2"/>
      </rPr>
      <t>(1=Very Dissatisfied, 10=Very Satisfied)</t>
    </r>
  </si>
  <si>
    <r>
      <t xml:space="preserve">How likely are you to </t>
    </r>
    <r>
      <rPr>
        <b/>
        <sz val="9"/>
        <color theme="1"/>
        <rFont val="Arial"/>
        <family val="2"/>
      </rPr>
      <t xml:space="preserve">return to </t>
    </r>
    <r>
      <rPr>
        <b/>
        <sz val="9"/>
        <color rgb="FFFF00FF"/>
        <rFont val="Arial"/>
        <family val="2"/>
      </rPr>
      <t>USAJOBS.gov</t>
    </r>
    <r>
      <rPr>
        <b/>
        <sz val="9"/>
        <color theme="1"/>
        <rFont val="Arial"/>
        <family val="2"/>
      </rPr>
      <t xml:space="preserve"> </t>
    </r>
    <r>
      <rPr>
        <b/>
        <strike/>
        <sz val="9"/>
        <color rgb="FFFF0000"/>
        <rFont val="Arial"/>
        <family val="2"/>
      </rPr>
      <t>this site</t>
    </r>
    <r>
      <rPr>
        <sz val="9"/>
        <color theme="1"/>
        <rFont val="Arial"/>
        <family val="2"/>
      </rPr>
      <t>?</t>
    </r>
  </si>
  <si>
    <r>
      <t>Please rate the</t>
    </r>
    <r>
      <rPr>
        <b/>
        <sz val="9"/>
        <color theme="1"/>
        <rFont val="Arial"/>
        <family val="2"/>
      </rPr>
      <t xml:space="preserve"> options available for navigating</t>
    </r>
    <r>
      <rPr>
        <sz val="9"/>
        <color theme="1"/>
        <rFont val="Arial"/>
        <family val="2"/>
      </rPr>
      <t xml:space="preserve"> this site.</t>
    </r>
  </si>
  <si>
    <r>
      <t xml:space="preserve">How well does this site </t>
    </r>
    <r>
      <rPr>
        <b/>
        <sz val="9"/>
        <color theme="1"/>
        <rFont val="Arial"/>
        <family val="2"/>
      </rPr>
      <t>meet your expectations</t>
    </r>
    <r>
      <rPr>
        <sz val="9"/>
        <color theme="1"/>
        <rFont val="Arial"/>
        <family val="2"/>
      </rPr>
      <t xml:space="preserve">? 
</t>
    </r>
    <r>
      <rPr>
        <i/>
        <sz val="9"/>
        <color theme="1"/>
        <rFont val="Arial"/>
        <family val="2"/>
      </rPr>
      <t>(1=Falls Short, 10=Exceeds)</t>
    </r>
  </si>
  <si>
    <r>
      <t xml:space="preserve">Please rate </t>
    </r>
    <r>
      <rPr>
        <b/>
        <sz val="9"/>
        <color theme="1"/>
        <rFont val="Arial"/>
        <family val="2"/>
      </rPr>
      <t>how well the site layout helps you find what you are looking for.</t>
    </r>
  </si>
  <si>
    <r>
      <t xml:space="preserve">How does this site </t>
    </r>
    <r>
      <rPr>
        <b/>
        <sz val="9"/>
        <color theme="1"/>
        <rFont val="Arial"/>
        <family val="2"/>
      </rPr>
      <t>compare to your idea of an ideal website</t>
    </r>
    <r>
      <rPr>
        <sz val="9"/>
        <color theme="1"/>
        <rFont val="Arial"/>
        <family val="2"/>
      </rPr>
      <t xml:space="preserve">? 
</t>
    </r>
    <r>
      <rPr>
        <i/>
        <sz val="9"/>
        <color theme="1"/>
        <rFont val="Arial"/>
        <family val="2"/>
      </rPr>
      <t>(1=Not Very Close, 10=Very Close)</t>
    </r>
  </si>
  <si>
    <r>
      <t xml:space="preserve">How likely are you to </t>
    </r>
    <r>
      <rPr>
        <b/>
        <sz val="9"/>
        <color theme="1"/>
        <rFont val="Arial"/>
        <family val="2"/>
      </rPr>
      <t>recommend</t>
    </r>
    <r>
      <rPr>
        <b/>
        <strike/>
        <sz val="9"/>
        <color rgb="FFFF0000"/>
        <rFont val="Arial"/>
        <family val="2"/>
      </rPr>
      <t xml:space="preserve"> this site</t>
    </r>
    <r>
      <rPr>
        <b/>
        <sz val="9"/>
        <color theme="1"/>
        <rFont val="Arial"/>
        <family val="2"/>
      </rPr>
      <t xml:space="preserve"> </t>
    </r>
    <r>
      <rPr>
        <b/>
        <sz val="9"/>
        <color rgb="FFFF00FF"/>
        <rFont val="Arial"/>
        <family val="2"/>
      </rPr>
      <t>USAJOBS.gov</t>
    </r>
    <r>
      <rPr>
        <b/>
        <sz val="9"/>
        <color theme="1"/>
        <rFont val="Arial"/>
        <family val="2"/>
      </rPr>
      <t xml:space="preserve"> to someone else</t>
    </r>
    <r>
      <rPr>
        <sz val="9"/>
        <color theme="1"/>
        <rFont val="Arial"/>
        <family val="2"/>
      </rPr>
      <t>?</t>
    </r>
  </si>
  <si>
    <r>
      <t xml:space="preserve">Please rate how </t>
    </r>
    <r>
      <rPr>
        <b/>
        <sz val="9"/>
        <color theme="1"/>
        <rFont val="Arial"/>
        <family val="2"/>
      </rPr>
      <t>quickly pages load</t>
    </r>
    <r>
      <rPr>
        <sz val="9"/>
        <color theme="1"/>
        <rFont val="Arial"/>
        <family val="2"/>
      </rPr>
      <t xml:space="preserve"> on this site.</t>
    </r>
  </si>
  <si>
    <r>
      <t>How likely are you to</t>
    </r>
    <r>
      <rPr>
        <b/>
        <sz val="9"/>
        <color theme="1"/>
        <rFont val="Arial"/>
        <family val="2"/>
      </rPr>
      <t xml:space="preserve"> use this site as a primary resource to find a job?</t>
    </r>
  </si>
  <si>
    <r>
      <t xml:space="preserve">Please rate the </t>
    </r>
    <r>
      <rPr>
        <b/>
        <sz val="9"/>
        <color theme="1"/>
        <rFont val="Arial"/>
        <family val="2"/>
      </rPr>
      <t xml:space="preserve">consistency of speed from page to page </t>
    </r>
    <r>
      <rPr>
        <sz val="9"/>
        <color theme="1"/>
        <rFont val="Arial"/>
        <family val="2"/>
      </rPr>
      <t>on this site.</t>
    </r>
  </si>
  <si>
    <r>
      <t xml:space="preserve">Please rate how </t>
    </r>
    <r>
      <rPr>
        <b/>
        <sz val="9"/>
        <color rgb="FF0070C0"/>
        <rFont val="Arial"/>
        <family val="2"/>
      </rPr>
      <t>completely the page content loads</t>
    </r>
    <r>
      <rPr>
        <sz val="9"/>
        <color rgb="FF0070C0"/>
        <rFont val="Arial"/>
        <family val="2"/>
      </rPr>
      <t xml:space="preserve"> on this site.</t>
    </r>
  </si>
  <si>
    <r>
      <t>How likely are you to</t>
    </r>
    <r>
      <rPr>
        <b/>
        <sz val="9"/>
        <color theme="1"/>
        <rFont val="Arial"/>
        <family val="2"/>
      </rPr>
      <t xml:space="preserve"> use this site to apply for a specific job?</t>
    </r>
  </si>
  <si>
    <r>
      <t xml:space="preserve">Please rate the </t>
    </r>
    <r>
      <rPr>
        <b/>
        <sz val="9"/>
        <color theme="1"/>
        <rFont val="Arial"/>
        <family val="2"/>
      </rPr>
      <t>visual appeal</t>
    </r>
    <r>
      <rPr>
        <sz val="9"/>
        <color theme="1"/>
        <rFont val="Arial"/>
        <family val="2"/>
      </rPr>
      <t xml:space="preserve"> of this site.</t>
    </r>
  </si>
  <si>
    <r>
      <t xml:space="preserve">Please rate the </t>
    </r>
    <r>
      <rPr>
        <b/>
        <sz val="9"/>
        <color theme="1"/>
        <rFont val="Arial"/>
        <family val="2"/>
      </rPr>
      <t xml:space="preserve">balance of graphics and text </t>
    </r>
    <r>
      <rPr>
        <sz val="9"/>
        <color theme="1"/>
        <rFont val="Arial"/>
        <family val="2"/>
      </rPr>
      <t>on this site.</t>
    </r>
  </si>
  <si>
    <r>
      <t>Please rate the</t>
    </r>
    <r>
      <rPr>
        <b/>
        <sz val="9"/>
        <color theme="1"/>
        <rFont val="Arial"/>
        <family val="2"/>
      </rPr>
      <t xml:space="preserve"> readability of the pages</t>
    </r>
    <r>
      <rPr>
        <sz val="9"/>
        <color theme="1"/>
        <rFont val="Arial"/>
        <family val="2"/>
      </rPr>
      <t xml:space="preserve"> on this site. </t>
    </r>
  </si>
  <si>
    <t>Job Descriptions (1=Poor, 10=Excellent, Don't Know)</t>
  </si>
  <si>
    <t>Job Descriptions - Understandable</t>
  </si>
  <si>
    <r>
      <t xml:space="preserve">Please rate </t>
    </r>
    <r>
      <rPr>
        <b/>
        <strike/>
        <sz val="9"/>
        <color rgb="FFFF0000"/>
        <rFont val="Arial"/>
        <family val="2"/>
      </rPr>
      <t xml:space="preserve">how understandable job descriptions are </t>
    </r>
    <r>
      <rPr>
        <strike/>
        <sz val="9"/>
        <color rgb="FFFF0000"/>
        <rFont val="Arial"/>
        <family val="2"/>
      </rPr>
      <t>on this site.</t>
    </r>
  </si>
  <si>
    <t>Job Descriptions - Detail</t>
  </si>
  <si>
    <r>
      <t xml:space="preserve">Please rate the </t>
    </r>
    <r>
      <rPr>
        <b/>
        <strike/>
        <sz val="9"/>
        <color rgb="FFFF0000"/>
        <rFont val="Arial"/>
        <family val="2"/>
      </rPr>
      <t>level of detail of job descriptions</t>
    </r>
    <r>
      <rPr>
        <strike/>
        <sz val="9"/>
        <color rgb="FFFF0000"/>
        <rFont val="Arial"/>
        <family val="2"/>
      </rPr>
      <t xml:space="preserve"> on this site.</t>
    </r>
  </si>
  <si>
    <t>Job Descriptions - Answers</t>
  </si>
  <si>
    <r>
      <t xml:space="preserve">Please rate how well the </t>
    </r>
    <r>
      <rPr>
        <b/>
        <strike/>
        <sz val="9"/>
        <color rgb="FFFF0000"/>
        <rFont val="Arial"/>
        <family val="2"/>
      </rPr>
      <t>job descriptions provide answers to your questions</t>
    </r>
    <r>
      <rPr>
        <strike/>
        <sz val="9"/>
        <color rgb="FFFF0000"/>
        <rFont val="Arial"/>
        <family val="2"/>
      </rPr>
      <t>.</t>
    </r>
  </si>
  <si>
    <r>
      <t xml:space="preserve">Please rate the </t>
    </r>
    <r>
      <rPr>
        <b/>
        <sz val="9"/>
        <color rgb="FFFF00FF"/>
        <rFont val="Arial"/>
        <family val="2"/>
      </rPr>
      <t>thoroughness of job descriptions</t>
    </r>
    <r>
      <rPr>
        <sz val="9"/>
        <color rgb="FFFF00FF"/>
        <rFont val="Arial"/>
        <family val="2"/>
      </rPr>
      <t xml:space="preserve"> on this site.</t>
    </r>
  </si>
  <si>
    <r>
      <t xml:space="preserve">Please rate how </t>
    </r>
    <r>
      <rPr>
        <b/>
        <sz val="9"/>
        <color rgb="FFFF00FF"/>
        <rFont val="Arial"/>
        <family val="2"/>
      </rPr>
      <t>understandable job descriptions are</t>
    </r>
    <r>
      <rPr>
        <sz val="9"/>
        <color rgb="FFFF00FF"/>
        <rFont val="Arial"/>
        <family val="2"/>
      </rPr>
      <t xml:space="preserve"> on this site.</t>
    </r>
  </si>
  <si>
    <r>
      <t xml:space="preserve">Please rate how well the job </t>
    </r>
    <r>
      <rPr>
        <b/>
        <sz val="9"/>
        <color rgb="FFFF00FF"/>
        <rFont val="Arial"/>
        <family val="2"/>
      </rPr>
      <t>descriptions provide answers to your questions</t>
    </r>
    <r>
      <rPr>
        <sz val="9"/>
        <color rgb="FFFF00FF"/>
        <rFont val="Arial"/>
        <family val="2"/>
      </rPr>
      <t>.</t>
    </r>
  </si>
  <si>
    <t>Job Search (1=Poor, 10=Excellent, Don't Know)</t>
  </si>
  <si>
    <t>Job Search - Results Relevance</t>
  </si>
  <si>
    <r>
      <t xml:space="preserve">Please rate the </t>
    </r>
    <r>
      <rPr>
        <b/>
        <strike/>
        <sz val="9"/>
        <color rgb="FFFF0000"/>
        <rFont val="Arial"/>
        <family val="2"/>
      </rPr>
      <t xml:space="preserve">relevance of job search results </t>
    </r>
    <r>
      <rPr>
        <strike/>
        <sz val="9"/>
        <color rgb="FFFF0000"/>
        <rFont val="Arial"/>
        <family val="2"/>
      </rPr>
      <t>on this site.</t>
    </r>
  </si>
  <si>
    <t>Job Search - Results Organization</t>
  </si>
  <si>
    <r>
      <t xml:space="preserve">Please rate the </t>
    </r>
    <r>
      <rPr>
        <b/>
        <strike/>
        <sz val="9"/>
        <color rgb="FFFF0000"/>
        <rFont val="Arial"/>
        <family val="2"/>
      </rPr>
      <t xml:space="preserve">organization of job search results </t>
    </r>
    <r>
      <rPr>
        <strike/>
        <sz val="9"/>
        <color rgb="FFFF0000"/>
        <rFont val="Arial"/>
        <family val="2"/>
      </rPr>
      <t>on this site.</t>
    </r>
  </si>
  <si>
    <t>Job Search - Results Help</t>
  </si>
  <si>
    <r>
      <t xml:space="preserve">Please rate how well the </t>
    </r>
    <r>
      <rPr>
        <b/>
        <strike/>
        <sz val="9"/>
        <color rgb="FFFF0000"/>
        <rFont val="Arial"/>
        <family val="2"/>
      </rPr>
      <t>job</t>
    </r>
    <r>
      <rPr>
        <strike/>
        <sz val="9"/>
        <color rgb="FFFF0000"/>
        <rFont val="Arial"/>
        <family val="2"/>
      </rPr>
      <t xml:space="preserve"> </t>
    </r>
    <r>
      <rPr>
        <b/>
        <strike/>
        <sz val="9"/>
        <color rgb="FFFF0000"/>
        <rFont val="Arial"/>
        <family val="2"/>
      </rPr>
      <t>search results help you decide what job listings to select</t>
    </r>
    <r>
      <rPr>
        <strike/>
        <sz val="9"/>
        <color rgb="FFFF0000"/>
        <rFont val="Arial"/>
        <family val="2"/>
      </rPr>
      <t>.</t>
    </r>
    <r>
      <rPr>
        <b/>
        <strike/>
        <sz val="9"/>
        <color rgb="FFFF0000"/>
        <rFont val="Arial"/>
        <family val="2"/>
      </rPr>
      <t xml:space="preserve"> </t>
    </r>
  </si>
  <si>
    <t>Job Search - Feature Narrow</t>
  </si>
  <si>
    <r>
      <t xml:space="preserve">Please rate how well the </t>
    </r>
    <r>
      <rPr>
        <b/>
        <strike/>
        <sz val="9"/>
        <color rgb="FFFF0000"/>
        <rFont val="Arial"/>
        <family val="2"/>
      </rPr>
      <t xml:space="preserve">search feature helps you to narrow the results </t>
    </r>
    <r>
      <rPr>
        <strike/>
        <sz val="9"/>
        <color rgb="FFFF0000"/>
        <rFont val="Arial"/>
        <family val="2"/>
      </rPr>
      <t>to find job listings you want.</t>
    </r>
  </si>
  <si>
    <r>
      <t xml:space="preserve">Please rate the ability to </t>
    </r>
    <r>
      <rPr>
        <b/>
        <sz val="9"/>
        <color rgb="FFFF00FF"/>
        <rFont val="Arial"/>
        <family val="2"/>
      </rPr>
      <t xml:space="preserve">sort through jobs by criteria that are important to you </t>
    </r>
    <r>
      <rPr>
        <sz val="9"/>
        <color rgb="FFFF00FF"/>
        <rFont val="Arial"/>
        <family val="2"/>
      </rPr>
      <t>on this site.</t>
    </r>
  </si>
  <si>
    <r>
      <t xml:space="preserve">Please rate the </t>
    </r>
    <r>
      <rPr>
        <b/>
        <sz val="9"/>
        <color rgb="FFFF00FF"/>
        <rFont val="Arial"/>
        <family val="2"/>
      </rPr>
      <t>ability to narrow choices to find the jobs you are looking for</t>
    </r>
    <r>
      <rPr>
        <sz val="9"/>
        <color rgb="FFFF00FF"/>
        <rFont val="Arial"/>
        <family val="2"/>
      </rPr>
      <t xml:space="preserve"> on this site.</t>
    </r>
  </si>
  <si>
    <r>
      <t xml:space="preserve">Please rate how well the </t>
    </r>
    <r>
      <rPr>
        <b/>
        <sz val="9"/>
        <color rgb="FFFF00FF"/>
        <rFont val="Arial"/>
        <family val="2"/>
      </rPr>
      <t>features</t>
    </r>
    <r>
      <rPr>
        <sz val="9"/>
        <color rgb="FFFF00FF"/>
        <rFont val="Arial"/>
        <family val="2"/>
      </rPr>
      <t xml:space="preserve"> on the site </t>
    </r>
    <r>
      <rPr>
        <b/>
        <sz val="9"/>
        <color rgb="FFFF00FF"/>
        <rFont val="Arial"/>
        <family val="2"/>
      </rPr>
      <t>help you find the jobs you need</t>
    </r>
    <r>
      <rPr>
        <sz val="9"/>
        <color rgb="FFFF00FF"/>
        <rFont val="Arial"/>
        <family val="2"/>
      </rPr>
      <t>.</t>
    </r>
  </si>
  <si>
    <t>Model Name USAJobs V3</t>
  </si>
  <si>
    <r>
      <t>Red &amp; Strike-Through</t>
    </r>
    <r>
      <rPr>
        <sz val="10"/>
        <rFont val="Arial"/>
        <family val="2"/>
      </rPr>
      <t>:  Delete</t>
    </r>
  </si>
  <si>
    <t xml:space="preserve">Model ID </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</si>
  <si>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</si>
  <si>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</si>
  <si>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</si>
  <si>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</si>
  <si>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</si>
  <si>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</si>
  <si>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</si>
  <si>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</si>
  <si>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</si>
  <si>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</si>
  <si>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r>
      <t xml:space="preserve">Please rate the </t>
    </r>
    <r>
      <rPr>
        <b/>
        <sz val="10"/>
        <rFont val="Arial"/>
        <family val="2"/>
      </rPr>
      <t>visual appeal</t>
    </r>
    <r>
      <rPr>
        <sz val="10"/>
        <rFont val="Arial"/>
        <family val="2"/>
      </rPr>
      <t xml:space="preserve"> of this site.</t>
    </r>
  </si>
  <si>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</si>
  <si>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r>
      <t>How likely are you to</t>
    </r>
    <r>
      <rPr>
        <b/>
        <sz val="10"/>
        <rFont val="Arial"/>
        <family val="2"/>
      </rPr>
      <t xml:space="preserve"> return to USAJOBS.gov?</t>
    </r>
  </si>
  <si>
    <r>
      <t xml:space="preserve">Please rate the </t>
    </r>
    <r>
      <rPr>
        <b/>
        <sz val="10"/>
        <rFont val="Arial"/>
        <family val="2"/>
      </rPr>
      <t xml:space="preserve">balance of graphics and text </t>
    </r>
    <r>
      <rPr>
        <sz val="10"/>
        <rFont val="Arial"/>
        <family val="2"/>
      </rPr>
      <t>on this site.</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</si>
  <si>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</si>
  <si>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Please rate the</t>
    </r>
    <r>
      <rPr>
        <b/>
        <sz val="10"/>
        <rFont val="Arial"/>
        <family val="2"/>
      </rPr>
      <t xml:space="preserve"> readability of the pages</t>
    </r>
    <r>
      <rPr>
        <sz val="10"/>
        <rFont val="Arial"/>
        <family val="2"/>
      </rPr>
      <t xml:space="preserve"> on this site. </t>
    </r>
  </si>
  <si>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</si>
  <si>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r>
      <t>How likely are you to r</t>
    </r>
    <r>
      <rPr>
        <b/>
        <sz val="10"/>
        <rFont val="Arial"/>
        <family val="2"/>
      </rPr>
      <t>ecommend USAJOBS.gov to someone else</t>
    </r>
    <r>
      <rPr>
        <sz val="10"/>
        <rFont val="Arial"/>
        <family val="2"/>
      </rPr>
      <t>?</t>
    </r>
  </si>
  <si>
    <r>
      <t xml:space="preserve">Please rate how </t>
    </r>
    <r>
      <rPr>
        <b/>
        <sz val="10"/>
        <rFont val="Arial"/>
        <family val="2"/>
      </rPr>
      <t>quickly pages load</t>
    </r>
    <r>
      <rPr>
        <sz val="10"/>
        <rFont val="Arial"/>
        <family val="2"/>
      </rPr>
      <t xml:space="preserve"> on this site.</t>
    </r>
  </si>
  <si>
    <r>
      <t xml:space="preserve">How likely are you to </t>
    </r>
    <r>
      <rPr>
        <b/>
        <sz val="10"/>
        <rFont val="Arial"/>
        <family val="2"/>
      </rPr>
      <t>use this site as a primary resource to find a job</t>
    </r>
    <r>
      <rPr>
        <sz val="10"/>
        <rFont val="Arial"/>
        <family val="2"/>
      </rPr>
      <t>?</t>
    </r>
  </si>
  <si>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</si>
  <si>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</si>
  <si>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</si>
  <si>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r>
      <t>How likely are you to</t>
    </r>
    <r>
      <rPr>
        <b/>
        <sz val="10"/>
        <rFont val="Arial"/>
        <family val="2"/>
      </rPr>
      <t xml:space="preserve"> use this site to apply for a specific job</t>
    </r>
    <r>
      <rPr>
        <sz val="10"/>
        <rFont val="Arial"/>
        <family val="2"/>
      </rPr>
      <t>?</t>
    </r>
  </si>
  <si>
    <r>
      <t xml:space="preserve">Please rate </t>
    </r>
    <r>
      <rPr>
        <b/>
        <sz val="10"/>
        <rFont val="Arial"/>
        <family val="2"/>
      </rPr>
      <t>how well this site is organized</t>
    </r>
    <r>
      <rPr>
        <sz val="10"/>
        <rFont val="Arial"/>
        <family val="2"/>
      </rPr>
      <t>.</t>
    </r>
  </si>
  <si>
    <r>
      <t>Please rate the</t>
    </r>
    <r>
      <rPr>
        <b/>
        <sz val="10"/>
        <rFont val="Arial"/>
        <family val="2"/>
      </rPr>
      <t xml:space="preserve"> options available for navigating</t>
    </r>
    <r>
      <rPr>
        <sz val="10"/>
        <rFont val="Arial"/>
        <family val="2"/>
      </rPr>
      <t xml:space="preserve"> this site.</t>
    </r>
  </si>
  <si>
    <r>
      <t xml:space="preserve">Please rate </t>
    </r>
    <r>
      <rPr>
        <b/>
        <sz val="10"/>
        <rFont val="Arial"/>
        <family val="2"/>
      </rPr>
      <t>how well the site layout helps you find what you need.</t>
    </r>
  </si>
  <si>
    <r>
      <t xml:space="preserve">Please rate the ability to </t>
    </r>
    <r>
      <rPr>
        <b/>
        <sz val="10"/>
        <color rgb="FFFF00FF"/>
        <rFont val="Arial"/>
        <family val="2"/>
      </rPr>
      <t>sort through jobs by criteria that are important to you</t>
    </r>
    <r>
      <rPr>
        <sz val="10"/>
        <color rgb="FFFF00FF"/>
        <rFont val="Arial"/>
        <family val="2"/>
      </rPr>
      <t xml:space="preserve"> on this site.</t>
    </r>
  </si>
  <si>
    <r>
      <t xml:space="preserve">Please rate the </t>
    </r>
    <r>
      <rPr>
        <b/>
        <sz val="10"/>
        <color rgb="FFFF00FF"/>
        <rFont val="Arial"/>
        <family val="2"/>
      </rPr>
      <t>ability to narrow choices to find the jobs you are looking for</t>
    </r>
    <r>
      <rPr>
        <sz val="10"/>
        <color rgb="FFFF00FF"/>
        <rFont val="Arial"/>
        <family val="2"/>
      </rPr>
      <t xml:space="preserve"> on this site.</t>
    </r>
  </si>
  <si>
    <r>
      <t xml:space="preserve">Please rate how well the </t>
    </r>
    <r>
      <rPr>
        <b/>
        <sz val="10"/>
        <color rgb="FFFF00FF"/>
        <rFont val="Arial"/>
        <family val="2"/>
      </rPr>
      <t>features</t>
    </r>
    <r>
      <rPr>
        <sz val="10"/>
        <color rgb="FFFF00FF"/>
        <rFont val="Arial"/>
        <family val="2"/>
      </rPr>
      <t xml:space="preserve"> on the site </t>
    </r>
    <r>
      <rPr>
        <b/>
        <sz val="10"/>
        <color rgb="FFFF00FF"/>
        <rFont val="Arial"/>
        <family val="2"/>
      </rPr>
      <t>help you find the jobs you need</t>
    </r>
    <r>
      <rPr>
        <sz val="10"/>
        <color rgb="FFFF00FF"/>
        <rFont val="Arial"/>
        <family val="2"/>
      </rPr>
      <t>.</t>
    </r>
  </si>
  <si>
    <r>
      <t xml:space="preserve">Please rate the </t>
    </r>
    <r>
      <rPr>
        <b/>
        <sz val="10"/>
        <color rgb="FFFF00FF"/>
        <rFont val="Arial"/>
        <family val="2"/>
      </rPr>
      <t>thoroughness of job descriptions</t>
    </r>
    <r>
      <rPr>
        <sz val="10"/>
        <color rgb="FFFF00FF"/>
        <rFont val="Arial"/>
        <family val="2"/>
      </rPr>
      <t xml:space="preserve"> on this site.</t>
    </r>
  </si>
  <si>
    <r>
      <t xml:space="preserve">Please rate how </t>
    </r>
    <r>
      <rPr>
        <b/>
        <sz val="10"/>
        <color rgb="FFFF00FF"/>
        <rFont val="Arial"/>
        <family val="2"/>
      </rPr>
      <t>understandable job descriptions are</t>
    </r>
    <r>
      <rPr>
        <sz val="10"/>
        <color rgb="FFFF00FF"/>
        <rFont val="Arial"/>
        <family val="2"/>
      </rPr>
      <t xml:space="preserve"> on this site.</t>
    </r>
  </si>
  <si>
    <r>
      <t xml:space="preserve">Please rate how well the job </t>
    </r>
    <r>
      <rPr>
        <b/>
        <sz val="10"/>
        <color rgb="FFFF00FF"/>
        <rFont val="Arial"/>
        <family val="2"/>
      </rPr>
      <t>descriptions provide answers to your questions</t>
    </r>
    <r>
      <rPr>
        <sz val="10"/>
        <color rgb="FFFF00FF"/>
        <rFont val="Arial"/>
        <family val="2"/>
      </rPr>
      <t>.</t>
    </r>
  </si>
  <si>
    <r>
      <t>Red &amp; Strike-Through</t>
    </r>
    <r>
      <rPr>
        <sz val="11"/>
        <rFont val="Calibri"/>
        <family val="2"/>
        <scheme val="minor"/>
      </rPr>
      <t>:  Delete</t>
    </r>
  </si>
  <si>
    <r>
      <t>Underlined &amp; Italicized</t>
    </r>
    <r>
      <rPr>
        <sz val="11"/>
        <rFont val="Calibri"/>
        <family val="2"/>
        <scheme val="minor"/>
      </rPr>
      <t>: Re-order</t>
    </r>
  </si>
  <si>
    <r>
      <t>Pink</t>
    </r>
    <r>
      <rPr>
        <sz val="11"/>
        <color indexed="17"/>
        <rFont val="Calibri"/>
        <family val="2"/>
        <scheme val="minor"/>
      </rPr>
      <t xml:space="preserve">: </t>
    </r>
    <r>
      <rPr>
        <sz val="11"/>
        <rFont val="Calibri"/>
        <family val="2"/>
        <scheme val="minor"/>
      </rPr>
      <t>Addition</t>
    </r>
  </si>
  <si>
    <r>
      <rPr>
        <sz val="11"/>
        <color rgb="FF0000FF"/>
        <rFont val="Calibri"/>
        <family val="2"/>
        <scheme val="minor"/>
      </rPr>
      <t>Blue:</t>
    </r>
    <r>
      <rPr>
        <sz val="11"/>
        <rFont val="Calibri"/>
        <family val="2"/>
        <scheme val="minor"/>
      </rPr>
      <t xml:space="preserve"> Reword</t>
    </r>
  </si>
  <si>
    <t>QID</t>
  </si>
  <si>
    <t>QUESTION META TAG</t>
  </si>
  <si>
    <t>Skip From</t>
  </si>
  <si>
    <t>Question Text</t>
  </si>
  <si>
    <t>Answer Choices</t>
  </si>
  <si>
    <t>Skip To</t>
  </si>
  <si>
    <t>Required
Y/N</t>
  </si>
  <si>
    <t>Type</t>
  </si>
  <si>
    <t>Special Instructions</t>
  </si>
  <si>
    <t>CQ Label</t>
  </si>
  <si>
    <t>LBT7580Q001</t>
  </si>
  <si>
    <t>Primary Reason: Federal Government or Informational Non-Profit</t>
  </si>
  <si>
    <t>What is your primary reason for visiting the site today?</t>
  </si>
  <si>
    <t>Search job opportunities</t>
  </si>
  <si>
    <t>Y</t>
  </si>
  <si>
    <t>Radio button,  one-up vertical</t>
  </si>
  <si>
    <t>Primary Reason</t>
  </si>
  <si>
    <t>Apply for specific job(s)</t>
  </si>
  <si>
    <t>Check on status or update a prior job application</t>
  </si>
  <si>
    <t>Create a USAJOBS profile</t>
  </si>
  <si>
    <t>Create or change a saved job search</t>
  </si>
  <si>
    <t>Upload or change a searchable resume</t>
  </si>
  <si>
    <t xml:space="preserve">Find general information about USAJOBS </t>
  </si>
  <si>
    <t>Update/edit my USAJOBS profile</t>
  </si>
  <si>
    <t>Look for events</t>
  </si>
  <si>
    <t>Explore opportunities for a specific group (student, veteran, etc.)</t>
  </si>
  <si>
    <t>Reset password</t>
  </si>
  <si>
    <t>Learn about Federal employment</t>
  </si>
  <si>
    <t>Other</t>
  </si>
  <si>
    <t>LBT7580Q002</t>
  </si>
  <si>
    <t>How did you look for information on the site today? (Please select all that apply.)</t>
  </si>
  <si>
    <t>Used the menu in the center of the homepage (Create a USAJOBS Profile, Federal Application Process, Explore Opportunities)</t>
  </si>
  <si>
    <t>Checkbox,  one-up vertical</t>
  </si>
  <si>
    <t>Skip Logic Group*</t>
  </si>
  <si>
    <t>Navigation Method</t>
  </si>
  <si>
    <t>Used featured links on the homepage</t>
  </si>
  <si>
    <t>Used the Explore Unique Hiring Paths section</t>
  </si>
  <si>
    <t>Used the left menu on my account page</t>
  </si>
  <si>
    <t>Used the site map in the footer</t>
  </si>
  <si>
    <t>Other (please specify):</t>
  </si>
  <si>
    <t>A</t>
  </si>
  <si>
    <t>LBT7580Q003</t>
  </si>
  <si>
    <t xml:space="preserve">Please specify how  you looked for information. </t>
  </si>
  <si>
    <t>N</t>
  </si>
  <si>
    <t>Text area,  no char limit</t>
  </si>
  <si>
    <t>OE_Navigation Method</t>
  </si>
  <si>
    <t>LBT7580Q004</t>
  </si>
  <si>
    <t>Accomplish</t>
  </si>
  <si>
    <t>Did you accomplish what you wanted to do today on this site?</t>
  </si>
  <si>
    <t>Yes</t>
  </si>
  <si>
    <t>No</t>
  </si>
  <si>
    <t>B</t>
  </si>
  <si>
    <t>LBT7580Q005</t>
  </si>
  <si>
    <t>Was it easy to accomplish what you wanted to do?</t>
  </si>
  <si>
    <t>Accomplish Experience</t>
  </si>
  <si>
    <t>A1</t>
  </si>
  <si>
    <t>LBT7580Q006</t>
  </si>
  <si>
    <t>Please briefly describe what was difficult to accomplish.</t>
  </si>
  <si>
    <t>Not Easy Accomplish</t>
  </si>
  <si>
    <t>LBT7580Q007</t>
  </si>
  <si>
    <t>OE_Accomplish</t>
  </si>
  <si>
    <t>Please tell us why you were unable to accomplish your task today.</t>
  </si>
  <si>
    <t>Why Not Accomplish</t>
  </si>
  <si>
    <t>LBT7580Q008</t>
  </si>
  <si>
    <t>Role</t>
  </si>
  <si>
    <t>Do any of these groups describe you? (Please select all that apply.)</t>
  </si>
  <si>
    <t>Federal Employees (current or former)</t>
  </si>
  <si>
    <t>C</t>
  </si>
  <si>
    <t>Veterans</t>
  </si>
  <si>
    <t>Students and recent graduates</t>
  </si>
  <si>
    <t>Individuals with disabilities</t>
  </si>
  <si>
    <t>Former overseas federal employees</t>
  </si>
  <si>
    <t>Land Management</t>
  </si>
  <si>
    <t>Military spouses</t>
  </si>
  <si>
    <t>National Guard</t>
  </si>
  <si>
    <t>Native Americans</t>
  </si>
  <si>
    <t>Peace Corps or AmeriCorps Vista (current or alumni)</t>
  </si>
  <si>
    <t>Senior executives</t>
  </si>
  <si>
    <t>General public</t>
  </si>
  <si>
    <t>Mutually exclusive</t>
  </si>
  <si>
    <t>LBT7580Q009</t>
  </si>
  <si>
    <t>Did you explore the hiring paths/site information for any of the groups you selected?</t>
  </si>
  <si>
    <t>C1</t>
  </si>
  <si>
    <t>Role Info Access</t>
  </si>
  <si>
    <t>No, I was not aware of any such information</t>
  </si>
  <si>
    <t>No, I did not need to</t>
  </si>
  <si>
    <t>LBT7580Q010</t>
  </si>
  <si>
    <t>Was the information you found pertinent to what you were looking for?</t>
  </si>
  <si>
    <t>Role Info Useful</t>
  </si>
  <si>
    <t>No, I had to go elsewhere to find the information I needed.</t>
  </si>
  <si>
    <t>LBT7580Q011</t>
  </si>
  <si>
    <t>Visit Frequency</t>
  </si>
  <si>
    <t>How frequently do you visit this site?</t>
  </si>
  <si>
    <t>This is my first visit</t>
  </si>
  <si>
    <t>Skip Logic Group</t>
  </si>
  <si>
    <t xml:space="preserve">Visit Frequency </t>
  </si>
  <si>
    <t>Once every 6 months or less often</t>
  </si>
  <si>
    <t>Once every few months</t>
  </si>
  <si>
    <t>Monthly</t>
  </si>
  <si>
    <t>Weekly</t>
  </si>
  <si>
    <t>Daily or more often</t>
  </si>
  <si>
    <t>LBT7580Q012</t>
  </si>
  <si>
    <t>Did you create a USAJOBS account during your visit?</t>
  </si>
  <si>
    <t>Create Account</t>
  </si>
  <si>
    <t>Not Sure</t>
  </si>
  <si>
    <t>LBT7580Q013</t>
  </si>
  <si>
    <t>Did you have any difficulty setting up the account?</t>
  </si>
  <si>
    <t>Account Difficulty</t>
  </si>
  <si>
    <t>LBT7580Q014</t>
  </si>
  <si>
    <t>Which of the following difficulties did you encounter while creating an account?</t>
  </si>
  <si>
    <t>Account creation timed-out</t>
  </si>
  <si>
    <t>Specific Difficulty</t>
  </si>
  <si>
    <t>Difficulty with username and/or password creation</t>
  </si>
  <si>
    <t>Difficulty with email address validation</t>
  </si>
  <si>
    <t>D</t>
  </si>
  <si>
    <t>LBT7580Q015</t>
  </si>
  <si>
    <t>What difficulty did you have while creating an account?</t>
  </si>
  <si>
    <t>OE_Account Difficulty</t>
  </si>
  <si>
    <t>LBT7580Q016</t>
  </si>
  <si>
    <t>Did you use the site's search feature during your visit today?</t>
  </si>
  <si>
    <t>Search Access</t>
  </si>
  <si>
    <t>Don't recall</t>
  </si>
  <si>
    <t>LBT7580Q017</t>
  </si>
  <si>
    <r>
      <t xml:space="preserve">Please tell us about your </t>
    </r>
    <r>
      <rPr>
        <b/>
        <sz val="11"/>
        <rFont val="Calibri"/>
        <family val="2"/>
        <scheme val="minor"/>
      </rPr>
      <t>experience with the site's search feature</t>
    </r>
    <r>
      <rPr>
        <sz val="11"/>
        <rFont val="Calibri"/>
        <family val="2"/>
        <scheme val="minor"/>
      </rPr>
      <t xml:space="preserve"> today. (Select all that apply.)</t>
    </r>
  </si>
  <si>
    <t>Results were not relevant/not what I expected</t>
  </si>
  <si>
    <t>Randomize</t>
  </si>
  <si>
    <t>Search Experience</t>
  </si>
  <si>
    <t>Too many results/I needed to refine my search</t>
  </si>
  <si>
    <t>Not enough results</t>
  </si>
  <si>
    <t>Returned NO results</t>
  </si>
  <si>
    <t>Received error message(s)</t>
  </si>
  <si>
    <t>Search speed was too slow</t>
  </si>
  <si>
    <t>I experienced a different search issue</t>
  </si>
  <si>
    <t>Anchor Answer Choice</t>
  </si>
  <si>
    <r>
      <t xml:space="preserve">I had </t>
    </r>
    <r>
      <rPr>
        <b/>
        <sz val="11"/>
        <rFont val="Calibri"/>
        <family val="2"/>
        <scheme val="minor"/>
      </rPr>
      <t>no difficulty</t>
    </r>
    <r>
      <rPr>
        <sz val="11"/>
        <rFont val="Calibri"/>
        <family val="2"/>
        <scheme val="minor"/>
      </rPr>
      <t xml:space="preserve"> with search/results were helpful</t>
    </r>
  </si>
  <si>
    <t>Mutually Exclusive</t>
  </si>
  <si>
    <t>LBT7580Q018</t>
  </si>
  <si>
    <t>Which of these job search filter options do you use most often on USAJOBS? (Choose up to three most-used features.)</t>
  </si>
  <si>
    <t>Salary</t>
  </si>
  <si>
    <t>Filter Usage</t>
  </si>
  <si>
    <t>Pay Grade</t>
  </si>
  <si>
    <t>Allow up to 3 choices</t>
  </si>
  <si>
    <t>Hiring Path</t>
  </si>
  <si>
    <t>Location</t>
  </si>
  <si>
    <t>Department and Agency</t>
  </si>
  <si>
    <t>Type of Work or Work Schedule</t>
  </si>
  <si>
    <t>Occupational Series or Job Category</t>
  </si>
  <si>
    <t>Appointment Type</t>
  </si>
  <si>
    <t>Security Clearance</t>
  </si>
  <si>
    <t>Travel Percentage</t>
  </si>
  <si>
    <t>Relocation Assistance</t>
  </si>
  <si>
    <t>Supervisory position</t>
  </si>
  <si>
    <t>None of the above</t>
  </si>
  <si>
    <t>LBT7580Q019</t>
  </si>
  <si>
    <t>Are the filters options easy to use?</t>
  </si>
  <si>
    <t>Filter Usage Easy</t>
  </si>
  <si>
    <t>LBT7580Q020</t>
  </si>
  <si>
    <t>Which filter options are most difficult to use? (Select up to three.)</t>
  </si>
  <si>
    <t>Filters with Difficulty</t>
  </si>
  <si>
    <t>LBT7580Q021</t>
  </si>
  <si>
    <t xml:space="preserve">Which of the following features/functions is most in need of improvement? </t>
  </si>
  <si>
    <t>Login</t>
  </si>
  <si>
    <t>Focus feature</t>
  </si>
  <si>
    <t>Uploading Documents</t>
  </si>
  <si>
    <t xml:space="preserve">Profile  </t>
  </si>
  <si>
    <t>Search</t>
  </si>
  <si>
    <t>Resume Builder</t>
  </si>
  <si>
    <t>None of these</t>
  </si>
  <si>
    <t>LBT7580Q022</t>
  </si>
  <si>
    <t>OE_Improve Experience</t>
  </si>
  <si>
    <r>
      <rPr>
        <b/>
        <sz val="11"/>
        <rFont val="Calibri"/>
        <family val="2"/>
        <scheme val="minor"/>
      </rPr>
      <t>We value your feedback!</t>
    </r>
    <r>
      <rPr>
        <sz val="11"/>
        <rFont val="Calibri"/>
        <family val="2"/>
        <scheme val="minor"/>
      </rPr>
      <t xml:space="preserve"> Please share any ideas on how we could most improve this site. </t>
    </r>
  </si>
  <si>
    <r>
      <t>red &amp; strike-through</t>
    </r>
    <r>
      <rPr>
        <sz val="10"/>
        <rFont val="Arial"/>
        <family val="2"/>
      </rPr>
      <t>:  DELETE</t>
    </r>
  </si>
  <si>
    <r>
      <t>underlined &amp; italicized</t>
    </r>
    <r>
      <rPr>
        <sz val="10"/>
        <rFont val="Arial"/>
        <family val="2"/>
      </rPr>
      <t>: RE-ORDER</t>
    </r>
  </si>
  <si>
    <t>MID: 9QpFUw1d4ZNc0NYVEEQYgA4C</t>
  </si>
  <si>
    <r>
      <t>pink</t>
    </r>
    <r>
      <rPr>
        <sz val="10"/>
        <color indexed="17"/>
        <rFont val="Arial"/>
        <family val="2"/>
      </rPr>
      <t xml:space="preserve">: </t>
    </r>
    <r>
      <rPr>
        <sz val="10"/>
        <rFont val="Arial"/>
        <family val="2"/>
      </rPr>
      <t>ADDITION</t>
    </r>
  </si>
  <si>
    <r>
      <t>blue +</t>
    </r>
    <r>
      <rPr>
        <sz val="10"/>
        <rFont val="Arial"/>
        <family val="2"/>
      </rPr>
      <t xml:space="preserve"> --&gt;: REWORDING</t>
    </r>
  </si>
  <si>
    <t>Skip Logic Label</t>
  </si>
  <si>
    <t>Meta Tag</t>
  </si>
  <si>
    <r>
      <t xml:space="preserve">Answer IDs </t>
    </r>
    <r>
      <rPr>
        <b/>
        <i/>
        <sz val="10"/>
        <rFont val="Arial"/>
        <family val="2"/>
      </rPr>
      <t>(DOT ONLY)</t>
    </r>
  </si>
  <si>
    <t>Answer Choices 
(limited to 50 characters)</t>
  </si>
  <si>
    <t>Skip to</t>
  </si>
  <si>
    <t>Type (select from list)</t>
  </si>
  <si>
    <t>Single or Multi</t>
  </si>
  <si>
    <t>CQ Labels</t>
  </si>
  <si>
    <t>NMS5336Q001</t>
  </si>
  <si>
    <r>
      <t xml:space="preserve">How </t>
    </r>
    <r>
      <rPr>
        <b/>
        <i/>
        <u/>
        <sz val="9"/>
        <rFont val="Arial"/>
        <family val="2"/>
      </rPr>
      <t>frequently</t>
    </r>
    <r>
      <rPr>
        <i/>
        <u/>
        <sz val="9"/>
        <rFont val="Arial"/>
        <family val="2"/>
      </rPr>
      <t xml:space="preserve"> do you visit this site?</t>
    </r>
  </si>
  <si>
    <t>Single</t>
  </si>
  <si>
    <t>NMS5336Q002</t>
  </si>
  <si>
    <t>ACQLiv0005802A01</t>
  </si>
  <si>
    <t>ACQLiv0005802A02</t>
  </si>
  <si>
    <t>ACQLiv0005802A03</t>
  </si>
  <si>
    <t>NMS5336Q003</t>
  </si>
  <si>
    <t>ACQLiv0005803A01</t>
  </si>
  <si>
    <t>ACQLiv0005803A02</t>
  </si>
  <si>
    <t>ACQLiv0005803A03</t>
  </si>
  <si>
    <t>NMS5336Q004</t>
  </si>
  <si>
    <t>ACQLiv0005787A01</t>
  </si>
  <si>
    <t>ACQLiv0005787A02</t>
  </si>
  <si>
    <t>ACQLiv0005787A03</t>
  </si>
  <si>
    <t>Difficulty with email address</t>
  </si>
  <si>
    <t>ACQLiv0005787A04</t>
  </si>
  <si>
    <t>NMS5336Q005</t>
  </si>
  <si>
    <t>NMS5336Q008</t>
  </si>
  <si>
    <t>When you visit websites, do you typically use basic or advanced search?</t>
  </si>
  <si>
    <t xml:space="preserve">Basic </t>
  </si>
  <si>
    <t>J, L</t>
  </si>
  <si>
    <t>What Search</t>
  </si>
  <si>
    <t xml:space="preserve">Advanced </t>
  </si>
  <si>
    <t>K, L</t>
  </si>
  <si>
    <t xml:space="preserve">Both equally </t>
  </si>
  <si>
    <t>L</t>
  </si>
  <si>
    <t>NMS5336Q009</t>
  </si>
  <si>
    <t>J</t>
  </si>
  <si>
    <t>Why do you prefer basic search?</t>
  </si>
  <si>
    <t>Why Basic</t>
  </si>
  <si>
    <t>NMS5336Q010</t>
  </si>
  <si>
    <t>K</t>
  </si>
  <si>
    <t>Why do you prefer advanced search?</t>
  </si>
  <si>
    <t>Why Advanced</t>
  </si>
  <si>
    <t>NMS5336Q011</t>
  </si>
  <si>
    <t>How often do you use USAJOBS advanced search?</t>
  </si>
  <si>
    <t>First time using advance search</t>
  </si>
  <si>
    <t>S</t>
  </si>
  <si>
    <t>How Often Use Advanced</t>
  </si>
  <si>
    <t>Each visit</t>
  </si>
  <si>
    <t>On approximately half of my visits</t>
  </si>
  <si>
    <t>On less than 25% of my visits</t>
  </si>
  <si>
    <t>Never</t>
  </si>
  <si>
    <t>NMS5336Q022</t>
  </si>
  <si>
    <t>What is your first impression of the advanced search page?</t>
  </si>
  <si>
    <t xml:space="preserve">Looks easy to use </t>
  </si>
  <si>
    <t>U</t>
  </si>
  <si>
    <t>First Impression</t>
  </si>
  <si>
    <t xml:space="preserve">Looks difficult </t>
  </si>
  <si>
    <t>T, U</t>
  </si>
  <si>
    <t>NMS5336Q023</t>
  </si>
  <si>
    <t>T</t>
  </si>
  <si>
    <t>What seems difficult to use?</t>
  </si>
  <si>
    <t>What Difficult</t>
  </si>
  <si>
    <t>NMS5336Q024</t>
  </si>
  <si>
    <t>Which of these advanced search features do you use most often on USAJOBS? (multi-select up to 3)</t>
  </si>
  <si>
    <t>Keyword</t>
  </si>
  <si>
    <t>Multi</t>
  </si>
  <si>
    <t>Advanced Features</t>
  </si>
  <si>
    <t>Salary or Pay Grade</t>
  </si>
  <si>
    <t>Posting Options</t>
  </si>
  <si>
    <t>KAU0091670</t>
  </si>
  <si>
    <t>Did you use the map search tool today?</t>
  </si>
  <si>
    <t>A,B,C</t>
  </si>
  <si>
    <t>Use Map Search</t>
  </si>
  <si>
    <t>KAU0091671</t>
  </si>
  <si>
    <t xml:space="preserve">Please rate your satisfaction with the map search tool.  </t>
  </si>
  <si>
    <t>1 - Very dissatisfied</t>
  </si>
  <si>
    <t>Radio button,  scale, no don't know</t>
  </si>
  <si>
    <t>Map Search Satisfaction</t>
  </si>
  <si>
    <t>10 - Very satisfied</t>
  </si>
  <si>
    <t>KAU0091672</t>
  </si>
  <si>
    <t>Please rate the ease of using the map search tool.</t>
  </si>
  <si>
    <t>1 - Very difficult</t>
  </si>
  <si>
    <t>Map Search Ease of Use</t>
  </si>
  <si>
    <t>10 - Very easy</t>
  </si>
  <si>
    <t>KAU0091673</t>
  </si>
  <si>
    <t>Do you have any recommendations to improve the map search tool?</t>
  </si>
  <si>
    <t>OE_Map Search</t>
  </si>
  <si>
    <t>NMS5336Q025</t>
  </si>
  <si>
    <t>How would you rate the search functionality on USAJOBS?</t>
  </si>
  <si>
    <t>Very helpful</t>
  </si>
  <si>
    <t>Rate Search</t>
  </si>
  <si>
    <t>Somewhat helpful</t>
  </si>
  <si>
    <t>Fair</t>
  </si>
  <si>
    <t>Somewhat unhelpful</t>
  </si>
  <si>
    <t>Very unhelpful</t>
  </si>
  <si>
    <t>NMS5336Q026</t>
  </si>
  <si>
    <t>Do you have any recommendations to improve the search tool?</t>
  </si>
  <si>
    <t>Search Recommendation</t>
  </si>
  <si>
    <t>NMS5336Q027</t>
  </si>
  <si>
    <r>
      <t xml:space="preserve">Which of the following </t>
    </r>
    <r>
      <rPr>
        <b/>
        <strike/>
        <sz val="9"/>
        <color rgb="FFFF0000"/>
        <rFont val="Arial"/>
        <family val="2"/>
      </rPr>
      <t>site services</t>
    </r>
    <r>
      <rPr>
        <strike/>
        <sz val="9"/>
        <color rgb="FFFF0000"/>
        <rFont val="Arial"/>
        <family val="2"/>
      </rPr>
      <t xml:space="preserve">, if any, did you use today? (Select all that apply) </t>
    </r>
  </si>
  <si>
    <t>Search Jobs</t>
  </si>
  <si>
    <t>Site Services Used</t>
  </si>
  <si>
    <t>My Account</t>
  </si>
  <si>
    <t>Resource Center</t>
  </si>
  <si>
    <t>Individuals with Disabilities</t>
  </si>
  <si>
    <t xml:space="preserve">Veterans  </t>
  </si>
  <si>
    <t>Support</t>
  </si>
  <si>
    <t>Students and Recent Graduates</t>
  </si>
  <si>
    <t>Senior Executives</t>
  </si>
  <si>
    <t>FAQs</t>
  </si>
  <si>
    <t>Tutorials</t>
  </si>
  <si>
    <t>Spotlights</t>
  </si>
  <si>
    <t>Other (please specify)</t>
  </si>
  <si>
    <t>Q</t>
  </si>
  <si>
    <t>NMS5336Q028</t>
  </si>
  <si>
    <r>
      <t xml:space="preserve">Specifically, what other </t>
    </r>
    <r>
      <rPr>
        <b/>
        <strike/>
        <sz val="9"/>
        <color rgb="FFFF0000"/>
        <rFont val="Arial"/>
        <family val="2"/>
      </rPr>
      <t>site services</t>
    </r>
    <r>
      <rPr>
        <strike/>
        <sz val="9"/>
        <color rgb="FFFF0000"/>
        <rFont val="Arial"/>
        <family val="2"/>
      </rPr>
      <t xml:space="preserve"> did you use today?</t>
    </r>
  </si>
  <si>
    <t>OE_Site Services Used</t>
  </si>
  <si>
    <t>NMS5336Q029</t>
  </si>
  <si>
    <t>Were you able to find what you were looking for on USAJOBS.gov?</t>
  </si>
  <si>
    <t>ACQLiv0005789A01</t>
  </si>
  <si>
    <t>Ability to Find</t>
  </si>
  <si>
    <t>ACQLiv0005789A02</t>
  </si>
  <si>
    <t>G</t>
  </si>
  <si>
    <t>ACQLiv0005789A03</t>
  </si>
  <si>
    <t>Not Yet</t>
  </si>
  <si>
    <t>NMS5336Q030</t>
  </si>
  <si>
    <t>What were you unable to find on USAJOBS.gov?</t>
  </si>
  <si>
    <t>ACQLiv0005790A01</t>
  </si>
  <si>
    <t>A specific job</t>
  </si>
  <si>
    <t>Unable to Find</t>
  </si>
  <si>
    <t>ACQLiv0005790A02</t>
  </si>
  <si>
    <t>Jobs I qualify for</t>
  </si>
  <si>
    <t>ACQLiv0005790A03</t>
  </si>
  <si>
    <t>Jobs that were relevant to my search</t>
  </si>
  <si>
    <t>ACQLiv0005790A04</t>
  </si>
  <si>
    <t xml:space="preserve">Information about how to apply </t>
  </si>
  <si>
    <t>ACQLiv0005790A05</t>
  </si>
  <si>
    <t>H</t>
  </si>
  <si>
    <t>NMS5336Q031</t>
  </si>
  <si>
    <t>What were you unable to find on USAJobs.gov?</t>
  </si>
  <si>
    <t>OE_Unable to Find</t>
  </si>
  <si>
    <t>NMS5336Q032</t>
  </si>
  <si>
    <r>
      <t xml:space="preserve">Which of the following sources drove you to visit the site today?  Please rank the top 3 (Rank 1 is most important).
</t>
    </r>
    <r>
      <rPr>
        <b/>
        <strike/>
        <sz val="9"/>
        <color rgb="FFFF0000"/>
        <rFont val="Arial"/>
        <family val="2"/>
      </rPr>
      <t>Rank 1</t>
    </r>
    <r>
      <rPr>
        <strike/>
        <sz val="9"/>
        <color rgb="FFFF0000"/>
        <rFont val="Arial"/>
        <family val="2"/>
      </rPr>
      <t xml:space="preserve"> </t>
    </r>
    <r>
      <rPr>
        <i/>
        <strike/>
        <sz val="9"/>
        <color rgb="FFFF0000"/>
        <rFont val="Arial"/>
        <family val="2"/>
      </rPr>
      <t>(Required)</t>
    </r>
  </si>
  <si>
    <t>EDO10551A001</t>
  </si>
  <si>
    <t>Message or recommendation from a friend on a social network</t>
  </si>
  <si>
    <t>Drop down,  select one</t>
  </si>
  <si>
    <t xml:space="preserve">Single </t>
  </si>
  <si>
    <t>Rank Group</t>
  </si>
  <si>
    <t>SV - Rank 1</t>
  </si>
  <si>
    <t>EDO10551A002</t>
  </si>
  <si>
    <t>Video I saw on YouTube</t>
  </si>
  <si>
    <t>EDO10551A003</t>
  </si>
  <si>
    <t>Internet blogs or discussion forums</t>
  </si>
  <si>
    <t>Adjust Template/Style Sheet</t>
  </si>
  <si>
    <t>EDO10551A004</t>
  </si>
  <si>
    <t>Advertising on social networks (Facebook, MySpace, Twitter)</t>
  </si>
  <si>
    <t>EDO10551A005</t>
  </si>
  <si>
    <t>Message directly from the organization/agency on a social network</t>
  </si>
  <si>
    <t>EDO10551A006</t>
  </si>
  <si>
    <t>Mobile phone text messages or alerts</t>
  </si>
  <si>
    <t>EDO10551A007</t>
  </si>
  <si>
    <t>Instant Message from a friend or colleague</t>
  </si>
  <si>
    <t>EDO10551A008</t>
  </si>
  <si>
    <t>Familiarity with site/organization/brand</t>
  </si>
  <si>
    <t>EDO10551A009</t>
  </si>
  <si>
    <t xml:space="preserve">Promotional email(s) from the organization/agency </t>
  </si>
  <si>
    <t>EDO10551A010</t>
  </si>
  <si>
    <t>Search engine results</t>
  </si>
  <si>
    <t>EDO10551A011</t>
  </si>
  <si>
    <t>Word of mouth recommendation from someone I know (family, friend, etc.)</t>
  </si>
  <si>
    <t>EDO10551A012</t>
  </si>
  <si>
    <t>TV, radio, newspaper, or magazine advertising</t>
  </si>
  <si>
    <t>EDO10551A013</t>
  </si>
  <si>
    <t>OPM Advertisement - "What did you do at your job today?"</t>
  </si>
  <si>
    <t>EDO10551A014</t>
  </si>
  <si>
    <t>Federal Agency Human Resources Office</t>
  </si>
  <si>
    <t>EDO10551A015</t>
  </si>
  <si>
    <t>USA.gov</t>
  </si>
  <si>
    <t>EDO10551A016</t>
  </si>
  <si>
    <t>OPM Sponsored Job Fair</t>
  </si>
  <si>
    <t>EDO10551A017</t>
  </si>
  <si>
    <t>OPM Veterans Employment Materials</t>
  </si>
  <si>
    <t>EDO10551A018</t>
  </si>
  <si>
    <t>Placement/Transition Center</t>
  </si>
  <si>
    <t>EDO10551A019</t>
  </si>
  <si>
    <t>Don't know</t>
  </si>
  <si>
    <t>EDO10551A020</t>
  </si>
  <si>
    <t>NMS5336Q033</t>
  </si>
  <si>
    <r>
      <rPr>
        <b/>
        <strike/>
        <sz val="9"/>
        <color rgb="FFFF0000"/>
        <rFont val="Arial"/>
        <family val="2"/>
      </rPr>
      <t>Rank 2</t>
    </r>
    <r>
      <rPr>
        <strike/>
        <sz val="9"/>
        <color rgb="FFFF0000"/>
        <rFont val="Arial"/>
        <family val="2"/>
      </rPr>
      <t xml:space="preserve"> </t>
    </r>
    <r>
      <rPr>
        <i/>
        <strike/>
        <sz val="9"/>
        <color rgb="FFFF0000"/>
        <rFont val="Arial"/>
        <family val="2"/>
      </rPr>
      <t>(Optional)</t>
    </r>
  </si>
  <si>
    <t>EDO10552A001</t>
  </si>
  <si>
    <t>SV - Rank 2</t>
  </si>
  <si>
    <t>EDO10552A002</t>
  </si>
  <si>
    <t>EDO10552A003</t>
  </si>
  <si>
    <t>EDO10552A004</t>
  </si>
  <si>
    <t>EDO10552A005</t>
  </si>
  <si>
    <t>EDO10552A006</t>
  </si>
  <si>
    <t>EDO10552A007</t>
  </si>
  <si>
    <t>EDO10552A008</t>
  </si>
  <si>
    <t>EDO10552A009</t>
  </si>
  <si>
    <t>EDO10552A010</t>
  </si>
  <si>
    <t>EDO10552A011</t>
  </si>
  <si>
    <t>EDO10552A012</t>
  </si>
  <si>
    <t>EDO10552A013</t>
  </si>
  <si>
    <t>EDO10552A014</t>
  </si>
  <si>
    <t>EDO10552A015</t>
  </si>
  <si>
    <t>EDO10552A016</t>
  </si>
  <si>
    <t>EDO10552A017</t>
  </si>
  <si>
    <t>EDO10552A018</t>
  </si>
  <si>
    <t>EDO10552A019</t>
  </si>
  <si>
    <t>EDO10552A020</t>
  </si>
  <si>
    <t>NMS5336Q034</t>
  </si>
  <si>
    <r>
      <rPr>
        <b/>
        <strike/>
        <sz val="9"/>
        <color rgb="FFFF0000"/>
        <rFont val="Arial"/>
        <family val="2"/>
      </rPr>
      <t>Rank 3</t>
    </r>
    <r>
      <rPr>
        <strike/>
        <sz val="9"/>
        <color rgb="FFFF0000"/>
        <rFont val="Arial"/>
        <family val="2"/>
      </rPr>
      <t xml:space="preserve"> </t>
    </r>
    <r>
      <rPr>
        <i/>
        <strike/>
        <sz val="9"/>
        <color rgb="FFFF0000"/>
        <rFont val="Arial"/>
        <family val="2"/>
      </rPr>
      <t>(Optional)</t>
    </r>
  </si>
  <si>
    <t>EDO10553A001</t>
  </si>
  <si>
    <t>SV - Rank 3</t>
  </si>
  <si>
    <t>EDO10553A002</t>
  </si>
  <si>
    <t>EDO10553A003</t>
  </si>
  <si>
    <t>EDO10553A004</t>
  </si>
  <si>
    <t>EDO10553A005</t>
  </si>
  <si>
    <t>EDO10553A006</t>
  </si>
  <si>
    <t>EDO10553A007</t>
  </si>
  <si>
    <t>EDO10553A008</t>
  </si>
  <si>
    <t>EDO10553A009</t>
  </si>
  <si>
    <t>EDO10553A010</t>
  </si>
  <si>
    <t>EDO10553A011</t>
  </si>
  <si>
    <t>EDO10553A012</t>
  </si>
  <si>
    <t>EDO10553A013</t>
  </si>
  <si>
    <t>EDO10553A014</t>
  </si>
  <si>
    <t>EDO10553A015</t>
  </si>
  <si>
    <t>EDO10553A016</t>
  </si>
  <si>
    <t>EDO10553A017</t>
  </si>
  <si>
    <t>EDO10553A018</t>
  </si>
  <si>
    <t>EDO10553A019</t>
  </si>
  <si>
    <t>EDO10553A020</t>
  </si>
  <si>
    <t>NMS5336Q035</t>
  </si>
  <si>
    <t>If you heard about this website from a social network, please specify the site (i.e. Facebook, Twitter)</t>
  </si>
  <si>
    <t>SV - Other Social Network</t>
  </si>
  <si>
    <t>NMS5336Q036</t>
  </si>
  <si>
    <r>
      <t xml:space="preserve">Are you now, or have you ever been, a </t>
    </r>
    <r>
      <rPr>
        <b/>
        <strike/>
        <sz val="9"/>
        <color rgb="FFFF0000"/>
        <rFont val="Arial"/>
        <family val="2"/>
      </rPr>
      <t>civilian employee</t>
    </r>
    <r>
      <rPr>
        <strike/>
        <sz val="9"/>
        <color rgb="FFFF0000"/>
        <rFont val="Arial"/>
        <family val="2"/>
      </rPr>
      <t xml:space="preserve"> of the United States Government?</t>
    </r>
  </si>
  <si>
    <t>Civilian Employee</t>
  </si>
  <si>
    <t>NMS5336Q037</t>
  </si>
  <si>
    <r>
      <t xml:space="preserve">Have you ever served on </t>
    </r>
    <r>
      <rPr>
        <b/>
        <strike/>
        <sz val="9"/>
        <color rgb="FFFF0000"/>
        <rFont val="Arial"/>
        <family val="2"/>
      </rPr>
      <t>active duty</t>
    </r>
    <r>
      <rPr>
        <strike/>
        <sz val="9"/>
        <color rgb="FFFF0000"/>
        <rFont val="Arial"/>
        <family val="2"/>
      </rPr>
      <t xml:space="preserve"> in the United States military?</t>
    </r>
  </si>
  <si>
    <t>Active Duty Military</t>
  </si>
  <si>
    <t>NMS5336Q038</t>
  </si>
  <si>
    <r>
      <t>What</t>
    </r>
    <r>
      <rPr>
        <b/>
        <strike/>
        <sz val="9"/>
        <color rgb="FFFF0000"/>
        <rFont val="Arial"/>
        <family val="2"/>
      </rPr>
      <t xml:space="preserve"> improvements</t>
    </r>
    <r>
      <rPr>
        <strike/>
        <sz val="9"/>
        <color rgb="FFFF0000"/>
        <rFont val="Arial"/>
        <family val="2"/>
      </rPr>
      <t>, if any, would you make to this site?</t>
    </r>
  </si>
  <si>
    <r>
      <t xml:space="preserve">How </t>
    </r>
    <r>
      <rPr>
        <b/>
        <sz val="9"/>
        <rFont val="Arial"/>
        <family val="2"/>
      </rPr>
      <t>frequently</t>
    </r>
    <r>
      <rPr>
        <sz val="9"/>
        <rFont val="Arial"/>
        <family val="2"/>
      </rPr>
      <t xml:space="preserve"> do you visit this site?</t>
    </r>
  </si>
  <si>
    <t xml:space="preserve">First time </t>
  </si>
  <si>
    <t xml:space="preserve">More than once a day </t>
  </si>
  <si>
    <t>E, F</t>
  </si>
  <si>
    <t xml:space="preserve">Daily </t>
  </si>
  <si>
    <t xml:space="preserve">About once a week </t>
  </si>
  <si>
    <t xml:space="preserve">About once a month </t>
  </si>
  <si>
    <t xml:space="preserve">Every 6 months or less </t>
  </si>
  <si>
    <t>NMS5336Q006</t>
  </si>
  <si>
    <t>E</t>
  </si>
  <si>
    <t xml:space="preserve">Please select the statement which best describes your experience with the new USAJOBS site redesign: </t>
  </si>
  <si>
    <t>ACQCol0007877A01</t>
  </si>
  <si>
    <t>It is easier to find what I am looking for</t>
  </si>
  <si>
    <t>Redesign</t>
  </si>
  <si>
    <t>ACQCol0007877A02</t>
  </si>
  <si>
    <t>It is harder to find what I am looking for</t>
  </si>
  <si>
    <t>ACQCol0007877A03</t>
  </si>
  <si>
    <t>My experience is no different when looking for information on the new site</t>
  </si>
  <si>
    <t>ACQCol0007877A04</t>
  </si>
  <si>
    <t>Don't Know</t>
  </si>
  <si>
    <t>NMS5336Q007</t>
  </si>
  <si>
    <t>F</t>
  </si>
  <si>
    <t>Please tell us what you think of the new USAJOBS site:</t>
  </si>
  <si>
    <t>OE_Redesign</t>
  </si>
  <si>
    <t>S2</t>
  </si>
  <si>
    <r>
      <t xml:space="preserve">M </t>
    </r>
    <r>
      <rPr>
        <b/>
        <sz val="12"/>
        <color rgb="FFFF00FF"/>
        <rFont val="Arial"/>
        <family val="2"/>
      </rPr>
      <t>S2</t>
    </r>
  </si>
  <si>
    <r>
      <t xml:space="preserve">M  </t>
    </r>
    <r>
      <rPr>
        <b/>
        <sz val="12"/>
        <color rgb="FFFF00FF"/>
        <rFont val="Arial"/>
        <family val="2"/>
      </rPr>
      <t>S2</t>
    </r>
  </si>
  <si>
    <t>NMS5336Q012</t>
  </si>
  <si>
    <t>FTV-First Impression</t>
  </si>
  <si>
    <t>NMS5336Q013</t>
  </si>
  <si>
    <t>FTV-What Difficult</t>
  </si>
  <si>
    <t>NMS5336Q014</t>
  </si>
  <si>
    <t>FTV-Advanced Features</t>
  </si>
  <si>
    <t>NMS5336Q015</t>
  </si>
  <si>
    <t>M</t>
  </si>
  <si>
    <t>Have you noticed that the advanced search has a new look and feel?</t>
  </si>
  <si>
    <t>O</t>
  </si>
  <si>
    <t>Notice New Look</t>
  </si>
  <si>
    <t>S1</t>
  </si>
  <si>
    <t>NMS5336Q016</t>
  </si>
  <si>
    <t>U1</t>
  </si>
  <si>
    <t>Not Notice-First Impression</t>
  </si>
  <si>
    <t>T1 U1</t>
  </si>
  <si>
    <t>NMS5336Q017</t>
  </si>
  <si>
    <t>T1</t>
  </si>
  <si>
    <t>Not Notice-What Difficult</t>
  </si>
  <si>
    <t>NMS5336Q018</t>
  </si>
  <si>
    <t>Not Notice-Advanced Features</t>
  </si>
  <si>
    <t>NMS5336Q019</t>
  </si>
  <si>
    <t>Do you prefer the old or new advanced search look and feel?</t>
  </si>
  <si>
    <t>Old</t>
  </si>
  <si>
    <t>P, S2</t>
  </si>
  <si>
    <t>Prefer Which</t>
  </si>
  <si>
    <t>New</t>
  </si>
  <si>
    <t>Z, S2</t>
  </si>
  <si>
    <t>No preference</t>
  </si>
  <si>
    <t>NMS5336Q020</t>
  </si>
  <si>
    <t>P</t>
  </si>
  <si>
    <t>Why do you prefer the old advanced search look and feel?</t>
  </si>
  <si>
    <t>Why Old</t>
  </si>
  <si>
    <t>NMS5336Q021</t>
  </si>
  <si>
    <t>Z</t>
  </si>
  <si>
    <t>Why do you prefer the new advanced search look and feel?</t>
  </si>
  <si>
    <t>Why New</t>
  </si>
  <si>
    <t>U2</t>
  </si>
  <si>
    <t>T2, U2</t>
  </si>
  <si>
    <t>T2</t>
  </si>
  <si>
    <r>
      <t xml:space="preserve">Which of the following </t>
    </r>
    <r>
      <rPr>
        <b/>
        <sz val="9"/>
        <color indexed="8"/>
        <rFont val="Arial"/>
        <family val="2"/>
      </rPr>
      <t>site services</t>
    </r>
    <r>
      <rPr>
        <sz val="9"/>
        <color indexed="8"/>
        <rFont val="Arial"/>
        <family val="2"/>
      </rPr>
      <t xml:space="preserve">, if any, did you use today? (Select all that apply) </t>
    </r>
  </si>
  <si>
    <r>
      <t xml:space="preserve">Specifically, what other </t>
    </r>
    <r>
      <rPr>
        <b/>
        <sz val="9"/>
        <rFont val="Arial"/>
        <family val="2"/>
      </rPr>
      <t>site services</t>
    </r>
    <r>
      <rPr>
        <sz val="9"/>
        <rFont val="Arial"/>
        <family val="2"/>
      </rPr>
      <t xml:space="preserve"> did you use today?</t>
    </r>
  </si>
  <si>
    <r>
      <t xml:space="preserve">Which of the following sources drove you to visit the site today?  Please rank the top 3 (Rank 1 is most important).
</t>
    </r>
    <r>
      <rPr>
        <b/>
        <sz val="9"/>
        <color theme="1"/>
        <rFont val="Arial"/>
        <family val="2"/>
      </rPr>
      <t>Rank 1</t>
    </r>
    <r>
      <rPr>
        <sz val="9"/>
        <color theme="1"/>
        <rFont val="Arial"/>
        <family val="2"/>
      </rPr>
      <t xml:space="preserve"> </t>
    </r>
    <r>
      <rPr>
        <i/>
        <sz val="9"/>
        <color theme="1"/>
        <rFont val="Arial"/>
        <family val="2"/>
      </rPr>
      <t>(Required)</t>
    </r>
  </si>
  <si>
    <r>
      <rPr>
        <b/>
        <sz val="9"/>
        <color theme="1"/>
        <rFont val="Arial"/>
        <family val="2"/>
      </rPr>
      <t>Rank 2</t>
    </r>
    <r>
      <rPr>
        <sz val="9"/>
        <color theme="1"/>
        <rFont val="Arial"/>
        <family val="2"/>
      </rPr>
      <t xml:space="preserve"> </t>
    </r>
    <r>
      <rPr>
        <i/>
        <sz val="9"/>
        <color theme="1"/>
        <rFont val="Arial"/>
        <family val="2"/>
      </rPr>
      <t>(Optional)</t>
    </r>
  </si>
  <si>
    <r>
      <rPr>
        <b/>
        <sz val="9"/>
        <color theme="1"/>
        <rFont val="Arial"/>
        <family val="2"/>
      </rPr>
      <t>Rank 3</t>
    </r>
    <r>
      <rPr>
        <sz val="9"/>
        <color theme="1"/>
        <rFont val="Arial"/>
        <family val="2"/>
      </rPr>
      <t xml:space="preserve"> </t>
    </r>
    <r>
      <rPr>
        <i/>
        <sz val="9"/>
        <color theme="1"/>
        <rFont val="Arial"/>
        <family val="2"/>
      </rPr>
      <t>(Optional)</t>
    </r>
  </si>
  <si>
    <r>
      <t xml:space="preserve">Are you now, or have you ever been, a </t>
    </r>
    <r>
      <rPr>
        <b/>
        <sz val="9"/>
        <rFont val="Arial"/>
        <family val="2"/>
      </rPr>
      <t>civilian employee</t>
    </r>
    <r>
      <rPr>
        <sz val="9"/>
        <rFont val="Arial"/>
        <family val="2"/>
      </rPr>
      <t xml:space="preserve"> of the United States Government?</t>
    </r>
  </si>
  <si>
    <r>
      <t xml:space="preserve">Have you ever served on </t>
    </r>
    <r>
      <rPr>
        <b/>
        <sz val="9"/>
        <rFont val="Arial"/>
        <family val="2"/>
      </rPr>
      <t>active duty</t>
    </r>
    <r>
      <rPr>
        <sz val="9"/>
        <rFont val="Arial"/>
        <family val="2"/>
      </rPr>
      <t xml:space="preserve"> in the United States military?</t>
    </r>
  </si>
  <si>
    <r>
      <t>What</t>
    </r>
    <r>
      <rPr>
        <b/>
        <sz val="9"/>
        <rFont val="Arial"/>
        <family val="2"/>
      </rPr>
      <t xml:space="preserve"> improvements</t>
    </r>
    <r>
      <rPr>
        <sz val="9"/>
        <rFont val="Arial"/>
        <family val="2"/>
      </rPr>
      <t>, if any, would you make to this 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</si>
</sst>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1">
    <font>
      <sz val="11"/>
      <color theme="1"/>
      <name val="Calibri"/>
      <family val="2"/>
      <scheme val="minor"/>
    </font>
    <font>
      <sz val="11"/>
      <color theme="1"/>
      <name val="Calibri"/>
      <family val="2"/>
      <scheme val="minor"/>
    </font>
    <font>
      <sz val="10"/>
      <name val="Arial"/>
      <family val="2"/>
    </font>
    <font>
      <sz val="9"/>
      <name val="Arial"/>
      <family val="2"/>
    </font>
    <font>
      <sz val="1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indexed="9"/>
      <name val="Arial"/>
      <family val="2"/>
    </font>
    <font>
      <sz val="10"/>
      <color indexed="9"/>
      <name val="Arial"/>
      <family val="2"/>
    </font>
    <font>
      <b/>
      <sz val="9"/>
      <name val="Arial"/>
      <family val="2"/>
    </font>
    <font>
      <b/>
      <sz val="9"/>
      <color theme="1"/>
      <name val="Arial"/>
      <family val="2"/>
    </font>
    <font>
      <b/>
      <sz val="10"/>
      <color theme="1"/>
      <name val="Arial"/>
      <family val="2"/>
    </font>
    <font>
      <sz val="9"/>
      <color theme="1"/>
      <name val="Arial"/>
      <family val="2"/>
    </font>
    <font>
      <i/>
      <sz val="9"/>
      <color theme="1"/>
      <name val="Arial"/>
      <family val="2"/>
    </font>
    <font>
      <b/>
      <sz val="10"/>
      <color indexed="9"/>
      <name val="Arial"/>
      <family val="2"/>
    </font>
    <font>
      <strike/>
      <sz val="10"/>
      <color indexed="10"/>
      <name val="Arial"/>
      <family val="2"/>
    </font>
    <font>
      <i/>
      <sz val="12"/>
      <color indexed="9"/>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name val="Arial"/>
      <family val="2"/>
    </font>
    <font>
      <b/>
      <i/>
      <sz val="10"/>
      <name val="Arial"/>
      <family val="2"/>
    </font>
    <font>
      <sz val="10"/>
      <color rgb="FFFF00FF"/>
      <name val="Arial"/>
      <family val="2"/>
    </font>
    <font>
      <sz val="10"/>
      <color rgb="FF0000FF"/>
      <name val="Arial"/>
      <family val="2"/>
    </font>
    <font>
      <b/>
      <sz val="12"/>
      <name val="Arial"/>
      <family val="2"/>
    </font>
    <font>
      <sz val="12"/>
      <name val="Arial"/>
      <family val="2"/>
    </font>
    <font>
      <sz val="12"/>
      <color rgb="FFFF3399"/>
      <name val="Arial"/>
      <family val="2"/>
    </font>
    <font>
      <sz val="10"/>
      <color indexed="8"/>
      <name val="Arial"/>
      <family val="2"/>
    </font>
    <font>
      <sz val="9"/>
      <color indexed="8"/>
      <name val="Arial"/>
      <family val="2"/>
    </font>
    <font>
      <b/>
      <sz val="9"/>
      <color indexed="8"/>
      <name val="Arial"/>
      <family val="2"/>
    </font>
    <font>
      <b/>
      <strike/>
      <sz val="10"/>
      <color rgb="FFFF0000"/>
      <name val="Arial"/>
      <family val="2"/>
    </font>
    <font>
      <b/>
      <sz val="10"/>
      <color indexed="8"/>
      <name val="Arial"/>
      <family val="2"/>
    </font>
    <font>
      <sz val="10"/>
      <color theme="1"/>
      <name val="Arial"/>
      <family val="2"/>
    </font>
    <font>
      <b/>
      <sz val="10"/>
      <color indexed="20"/>
      <name val="Arial"/>
      <family val="2"/>
    </font>
    <font>
      <sz val="10"/>
      <color rgb="FFCC0099"/>
      <name val="Arial"/>
      <family val="2"/>
    </font>
    <font>
      <b/>
      <sz val="10"/>
      <color rgb="FFCC0099"/>
      <name val="Arial"/>
      <family val="2"/>
    </font>
    <font>
      <sz val="10"/>
      <color indexed="20"/>
      <name val="Arial"/>
      <family val="2"/>
    </font>
    <font>
      <sz val="14"/>
      <color theme="1"/>
      <name val="Calibri"/>
      <family val="2"/>
      <scheme val="minor"/>
    </font>
    <font>
      <b/>
      <sz val="18"/>
      <color theme="1"/>
      <name val="Calibri"/>
      <family val="2"/>
      <scheme val="minor"/>
    </font>
    <font>
      <b/>
      <strike/>
      <sz val="10"/>
      <color rgb="FFFF0000"/>
      <name val="Cambria"/>
      <family val="1"/>
    </font>
    <font>
      <strike/>
      <sz val="10"/>
      <color rgb="FFFF0000"/>
      <name val="Cambria"/>
      <family val="1"/>
    </font>
    <font>
      <strike/>
      <sz val="9"/>
      <color rgb="FFFF0000"/>
      <name val="Cambria"/>
      <family val="1"/>
    </font>
    <font>
      <strike/>
      <sz val="11"/>
      <color rgb="FFFF0000"/>
      <name val="Cambria"/>
      <family val="1"/>
    </font>
    <font>
      <b/>
      <strike/>
      <sz val="12"/>
      <color rgb="FFFF0000"/>
      <name val="Arial"/>
      <family val="2"/>
    </font>
    <font>
      <strike/>
      <sz val="12"/>
      <color rgb="FFFF0000"/>
      <name val="Arial"/>
      <family val="2"/>
    </font>
    <font>
      <strike/>
      <sz val="10"/>
      <color rgb="FFFF0000"/>
      <name val="Arial"/>
      <family val="2"/>
    </font>
    <font>
      <b/>
      <sz val="12"/>
      <color rgb="FFFF00FF"/>
      <name val="Arial"/>
      <family val="2"/>
    </font>
    <font>
      <sz val="12"/>
      <color rgb="FFFF00FF"/>
      <name val="Arial"/>
      <family val="2"/>
    </font>
    <font>
      <b/>
      <sz val="10"/>
      <color rgb="FFFF00FF"/>
      <name val="Arial"/>
      <family val="2"/>
    </font>
    <font>
      <b/>
      <sz val="10"/>
      <color rgb="FFFF0000"/>
      <name val="Arial"/>
      <family val="2"/>
    </font>
    <font>
      <i/>
      <u/>
      <sz val="10"/>
      <color rgb="FF0070C0"/>
      <name val="Arial"/>
      <family val="2"/>
    </font>
    <font>
      <b/>
      <i/>
      <u/>
      <sz val="10"/>
      <name val="Arial"/>
      <family val="2"/>
    </font>
    <font>
      <b/>
      <sz val="10"/>
      <color theme="0"/>
      <name val="Arial"/>
      <family val="2"/>
    </font>
    <font>
      <i/>
      <sz val="10"/>
      <name val="Arial"/>
      <family val="2"/>
    </font>
    <font>
      <strike/>
      <sz val="10"/>
      <name val="Arial"/>
      <family val="2"/>
    </font>
    <font>
      <strike/>
      <sz val="9"/>
      <color rgb="FFFF0000"/>
      <name val="Arial"/>
      <family val="2"/>
    </font>
    <font>
      <b/>
      <strike/>
      <sz val="9"/>
      <color rgb="FFFF0000"/>
      <name val="Arial"/>
      <family val="2"/>
    </font>
    <font>
      <i/>
      <strike/>
      <sz val="9"/>
      <color rgb="FFFF0000"/>
      <name val="Arial"/>
      <family val="2"/>
    </font>
    <font>
      <i/>
      <u/>
      <sz val="9"/>
      <name val="Arial"/>
      <family val="2"/>
    </font>
    <font>
      <b/>
      <i/>
      <u/>
      <sz val="9"/>
      <name val="Arial"/>
      <family val="2"/>
    </font>
    <font>
      <b/>
      <i/>
      <strike/>
      <u/>
      <sz val="10"/>
      <color rgb="FFFF0000"/>
      <name val="Arial"/>
      <family val="2"/>
    </font>
    <font>
      <sz val="9"/>
      <color indexed="81"/>
      <name val="Tahoma"/>
      <family val="2"/>
    </font>
    <font>
      <b/>
      <sz val="9"/>
      <color indexed="81"/>
      <name val="Tahoma"/>
      <family val="2"/>
    </font>
    <font>
      <b/>
      <sz val="9"/>
      <color rgb="FFFF00FF"/>
      <name val="Arial"/>
      <family val="2"/>
    </font>
    <font>
      <sz val="9"/>
      <color rgb="FFFF00FF"/>
      <name val="Arial"/>
      <family val="2"/>
    </font>
    <font>
      <sz val="9"/>
      <color rgb="FF0070C0"/>
      <name val="Arial"/>
      <family val="2"/>
    </font>
    <font>
      <b/>
      <sz val="9"/>
      <color rgb="FF0070C0"/>
      <name val="Arial"/>
      <family val="2"/>
    </font>
    <font>
      <b/>
      <sz val="11"/>
      <name val="Calibri"/>
      <family val="2"/>
      <scheme val="minor"/>
    </font>
    <font>
      <strike/>
      <sz val="11"/>
      <color indexed="10"/>
      <name val="Calibri"/>
      <family val="2"/>
      <scheme val="minor"/>
    </font>
    <font>
      <i/>
      <u/>
      <sz val="11"/>
      <name val="Calibri"/>
      <family val="2"/>
      <scheme val="minor"/>
    </font>
    <font>
      <sz val="11"/>
      <name val="Calibri"/>
      <family val="2"/>
      <scheme val="minor"/>
    </font>
    <font>
      <b/>
      <sz val="11"/>
      <color rgb="FFFF0000"/>
      <name val="Calibri"/>
      <family val="2"/>
      <scheme val="minor"/>
    </font>
    <font>
      <sz val="11"/>
      <color indexed="14"/>
      <name val="Calibri"/>
      <family val="2"/>
      <scheme val="minor"/>
    </font>
    <font>
      <sz val="11"/>
      <color indexed="17"/>
      <name val="Calibri"/>
      <family val="2"/>
      <scheme val="minor"/>
    </font>
    <font>
      <sz val="11"/>
      <color indexed="12"/>
      <name val="Calibri"/>
      <family val="2"/>
      <scheme val="minor"/>
    </font>
    <font>
      <sz val="11"/>
      <color rgb="FF0000FF"/>
      <name val="Calibri"/>
      <family val="2"/>
      <scheme val="minor"/>
    </font>
    <font>
      <u/>
      <sz val="11"/>
      <name val="Calibri"/>
      <family val="2"/>
      <scheme val="minor"/>
    </font>
    <font>
      <b/>
      <strike/>
      <sz val="11"/>
      <name val="Calibri"/>
      <family val="2"/>
      <scheme val="minor"/>
    </font>
    <font>
      <b/>
      <sz val="11"/>
      <color theme="1"/>
      <name val="Calibri"/>
      <family val="2"/>
      <scheme val="minor"/>
    </font>
    <font>
      <sz val="10"/>
      <color theme="1"/>
      <name val="Calibri"/>
      <family val="2"/>
      <scheme val="minor"/>
    </font>
    <font>
      <sz val="9"/>
      <name val="Arial"/>
      <family val="2"/>
    </font>
    <font>
      <b/>
      <sz val="9"/>
      <name val="Arial"/>
      <family val="2"/>
    </font>
    <font>
      <sz val="9"/>
      <color theme="1"/>
      <name val="Arial"/>
      <family val="2"/>
    </font>
    <font>
      <i/>
      <sz val="11"/>
      <color theme="1"/>
      <name val="Calibri"/>
      <family val="2"/>
      <scheme val="minor"/>
    </font>
    <font>
      <b/>
      <strike/>
      <sz val="9"/>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70C0"/>
        <bgColor indexed="64"/>
      </patternFill>
    </fill>
    <fill>
      <patternFill patternType="solid">
        <fgColor indexed="22"/>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9"/>
        <bgColor indexed="64"/>
      </patternFill>
    </fill>
    <fill>
      <patternFill patternType="solid">
        <fgColor indexed="54"/>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indexed="46"/>
        <bgColor indexed="64"/>
      </patternFill>
    </fill>
    <fill>
      <patternFill patternType="solid">
        <fgColor theme="6" tint="0.59999389629810485"/>
        <bgColor indexed="64"/>
      </patternFill>
    </fill>
    <fill>
      <patternFill patternType="solid">
        <fgColor indexed="47"/>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EFF0F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7DC3"/>
        <bgColor indexed="64"/>
      </patternFill>
    </fill>
    <fill>
      <patternFill patternType="solid">
        <fgColor rgb="FFC00000"/>
        <bgColor indexed="64"/>
      </patternFill>
    </fill>
    <fill>
      <patternFill patternType="solid">
        <fgColor theme="8" tint="0.59996337778862885"/>
        <bgColor indexed="64"/>
      </patternFill>
    </fill>
    <fill>
      <patternFill patternType="solid">
        <fgColor theme="8" tint="0.59999389629810485"/>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s>
  <cellStyleXfs count="66">
    <xf numFmtId="0" fontId="0" fillId="0" borderId="0"/>
    <xf numFmtId="0" fontId="2"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9" applyNumberFormat="0" applyAlignment="0" applyProtection="0"/>
    <xf numFmtId="0" fontId="9" fillId="21" borderId="10"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11" applyNumberFormat="0" applyFill="0" applyAlignment="0" applyProtection="0"/>
    <xf numFmtId="0" fontId="13" fillId="0" borderId="12" applyNumberFormat="0" applyFill="0" applyAlignment="0" applyProtection="0"/>
    <xf numFmtId="0" fontId="14" fillId="0" borderId="13" applyNumberFormat="0" applyFill="0" applyAlignment="0" applyProtection="0"/>
    <xf numFmtId="0" fontId="14" fillId="0" borderId="0" applyNumberFormat="0" applyFill="0" applyBorder="0" applyAlignment="0" applyProtection="0"/>
    <xf numFmtId="0" fontId="15" fillId="7" borderId="9" applyNumberFormat="0" applyAlignment="0" applyProtection="0"/>
    <xf numFmtId="0" fontId="16" fillId="0" borderId="14" applyNumberFormat="0" applyFill="0" applyAlignment="0" applyProtection="0"/>
    <xf numFmtId="0" fontId="17"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23" borderId="15" applyNumberFormat="0" applyFont="0" applyAlignment="0" applyProtection="0"/>
    <xf numFmtId="0" fontId="18" fillId="20" borderId="16" applyNumberFormat="0" applyAlignment="0" applyProtection="0"/>
    <xf numFmtId="0" fontId="19" fillId="0" borderId="0" applyNumberFormat="0" applyFill="0" applyBorder="0" applyAlignment="0" applyProtection="0"/>
    <xf numFmtId="0" fontId="20" fillId="0" borderId="17" applyNumberFormat="0" applyFill="0" applyAlignment="0" applyProtection="0"/>
    <xf numFmtId="0" fontId="21" fillId="0" borderId="0" applyNumberFormat="0" applyFill="0" applyBorder="0" applyAlignment="0" applyProtection="0"/>
    <xf numFmtId="0" fontId="2" fillId="0" borderId="0"/>
    <xf numFmtId="0" fontId="2" fillId="0" borderId="0"/>
  </cellStyleXfs>
  <cellXfs count="1123">
    <xf numFmtId="0" fontId="0" fillId="0" borderId="0" xfId="0"/>
    <xf numFmtId="0" fontId="3" fillId="0" borderId="0" xfId="1" applyFont="1" applyBorder="1" applyAlignment="1">
      <alignment vertical="top" wrapText="1"/>
    </xf>
    <xf numFmtId="0" fontId="3" fillId="0" borderId="0" xfId="1" applyFont="1" applyFill="1" applyBorder="1" applyAlignment="1">
      <alignment vertical="top" wrapText="1"/>
    </xf>
    <xf numFmtId="0" fontId="22" fillId="24" borderId="0" xfId="1" applyFont="1" applyFill="1" applyBorder="1" applyAlignment="1">
      <alignment vertical="center"/>
    </xf>
    <xf numFmtId="0" fontId="22" fillId="24" borderId="0" xfId="1" applyFont="1" applyFill="1" applyBorder="1" applyAlignment="1">
      <alignment vertical="top"/>
    </xf>
    <xf numFmtId="0" fontId="23" fillId="24" borderId="0" xfId="1" applyFont="1" applyFill="1" applyBorder="1" applyAlignment="1">
      <alignment vertical="top" wrapText="1"/>
    </xf>
    <xf numFmtId="0" fontId="3" fillId="24" borderId="0" xfId="1" applyFont="1" applyFill="1" applyBorder="1" applyAlignment="1">
      <alignment vertical="top" wrapText="1"/>
    </xf>
    <xf numFmtId="0" fontId="24" fillId="24" borderId="0" xfId="1" applyFont="1" applyFill="1" applyBorder="1" applyAlignment="1">
      <alignment vertical="top" wrapText="1"/>
    </xf>
    <xf numFmtId="0" fontId="22" fillId="24" borderId="0" xfId="1" quotePrefix="1" applyFont="1" applyFill="1" applyBorder="1" applyAlignment="1">
      <alignment horizontal="left" vertical="center"/>
    </xf>
    <xf numFmtId="0" fontId="22" fillId="24" borderId="0" xfId="1" applyFont="1" applyFill="1" applyBorder="1" applyAlignment="1">
      <alignment horizontal="left" vertical="top"/>
    </xf>
    <xf numFmtId="0" fontId="25" fillId="25" borderId="0" xfId="1" applyFont="1" applyFill="1" applyBorder="1" applyAlignment="1">
      <alignment horizontal="center" vertical="top" wrapText="1"/>
    </xf>
    <xf numFmtId="0" fontId="25" fillId="0" borderId="18" xfId="1" applyFont="1" applyFill="1" applyBorder="1" applyAlignment="1">
      <alignment horizontal="center" vertical="top" wrapText="1"/>
    </xf>
    <xf numFmtId="0" fontId="26" fillId="0" borderId="19" xfId="1" applyFont="1" applyFill="1" applyBorder="1" applyAlignment="1">
      <alignment horizontal="center" vertical="top" wrapText="1"/>
    </xf>
    <xf numFmtId="0" fontId="27" fillId="25" borderId="20" xfId="1" applyFont="1" applyFill="1" applyBorder="1" applyAlignment="1">
      <alignment horizontal="center" vertical="top" wrapText="1"/>
    </xf>
    <xf numFmtId="0" fontId="26" fillId="0" borderId="21" xfId="1" applyFont="1" applyBorder="1" applyAlignment="1">
      <alignment horizontal="center" vertical="top" wrapText="1"/>
    </xf>
    <xf numFmtId="0" fontId="25" fillId="25" borderId="20" xfId="1" applyFont="1" applyFill="1" applyBorder="1" applyAlignment="1">
      <alignment horizontal="center" vertical="top" wrapText="1"/>
    </xf>
    <xf numFmtId="0" fontId="26" fillId="0" borderId="22" xfId="1" applyFont="1" applyBorder="1" applyAlignment="1">
      <alignment horizontal="center" vertical="top" wrapText="1"/>
    </xf>
    <xf numFmtId="0" fontId="27" fillId="0" borderId="0" xfId="1" applyFont="1" applyBorder="1" applyAlignment="1">
      <alignment vertical="top" wrapText="1"/>
    </xf>
    <xf numFmtId="0" fontId="27" fillId="25" borderId="23" xfId="1" applyFont="1" applyFill="1" applyBorder="1" applyAlignment="1">
      <alignment vertical="top" wrapText="1"/>
    </xf>
    <xf numFmtId="0" fontId="25" fillId="0" borderId="23" xfId="1" applyFont="1" applyFill="1" applyBorder="1" applyAlignment="1">
      <alignment vertical="top" wrapText="1"/>
    </xf>
    <xf numFmtId="0" fontId="25" fillId="27" borderId="0" xfId="1" applyFont="1" applyFill="1" applyBorder="1" applyAlignment="1">
      <alignment vertical="top" wrapText="1"/>
    </xf>
    <xf numFmtId="0" fontId="25" fillId="25" borderId="23" xfId="1" applyFont="1" applyFill="1" applyBorder="1" applyAlignment="1">
      <alignment vertical="top" wrapText="1"/>
    </xf>
    <xf numFmtId="0" fontId="25" fillId="0" borderId="8" xfId="1" applyFont="1" applyFill="1" applyBorder="1" applyAlignment="1">
      <alignment vertical="top" wrapText="1"/>
    </xf>
    <xf numFmtId="0" fontId="25" fillId="28" borderId="8" xfId="1" applyFont="1" applyFill="1" applyBorder="1" applyAlignment="1">
      <alignment vertical="top" wrapText="1"/>
    </xf>
    <xf numFmtId="0" fontId="27" fillId="0" borderId="8" xfId="1" applyFont="1" applyBorder="1" applyAlignment="1">
      <alignment vertical="top" wrapText="1"/>
    </xf>
    <xf numFmtId="0" fontId="27" fillId="0" borderId="8" xfId="1" applyFont="1" applyFill="1" applyBorder="1" applyAlignment="1">
      <alignment vertical="top" wrapText="1"/>
    </xf>
    <xf numFmtId="0" fontId="25" fillId="25" borderId="0" xfId="1" applyFont="1" applyFill="1" applyBorder="1" applyAlignment="1">
      <alignment vertical="top" wrapText="1"/>
    </xf>
    <xf numFmtId="0" fontId="27" fillId="25" borderId="24" xfId="1" applyFont="1" applyFill="1" applyBorder="1" applyAlignment="1">
      <alignment vertical="top" wrapText="1"/>
    </xf>
    <xf numFmtId="0" fontId="25" fillId="0" borderId="24" xfId="1" applyFont="1" applyFill="1" applyBorder="1" applyAlignment="1">
      <alignment vertical="top" wrapText="1"/>
    </xf>
    <xf numFmtId="0" fontId="25" fillId="0" borderId="6" xfId="1" applyFont="1" applyFill="1" applyBorder="1" applyAlignment="1">
      <alignment vertical="top" wrapText="1"/>
    </xf>
    <xf numFmtId="0" fontId="27" fillId="0" borderId="0" xfId="1" applyFont="1" applyFill="1" applyBorder="1" applyAlignment="1">
      <alignment vertical="top" wrapText="1"/>
    </xf>
    <xf numFmtId="0" fontId="25" fillId="0" borderId="0" xfId="1" applyFont="1" applyFill="1" applyBorder="1" applyAlignment="1">
      <alignment vertical="top" wrapText="1"/>
    </xf>
    <xf numFmtId="0" fontId="24" fillId="0" borderId="0" xfId="1" applyFont="1" applyFill="1" applyBorder="1" applyAlignment="1">
      <alignment vertical="top" wrapText="1"/>
    </xf>
    <xf numFmtId="0" fontId="24" fillId="0" borderId="0" xfId="1" applyFont="1" applyBorder="1" applyAlignment="1">
      <alignment vertical="top" wrapText="1"/>
    </xf>
    <xf numFmtId="0" fontId="3" fillId="25" borderId="0" xfId="1" applyFont="1" applyFill="1" applyBorder="1" applyAlignment="1">
      <alignment vertical="top" wrapText="1"/>
    </xf>
    <xf numFmtId="0" fontId="24" fillId="25" borderId="0" xfId="1" applyFont="1" applyFill="1" applyBorder="1" applyAlignment="1">
      <alignment vertical="top" wrapText="1"/>
    </xf>
    <xf numFmtId="0" fontId="22" fillId="30" borderId="0" xfId="1" applyFont="1" applyFill="1" applyBorder="1" applyAlignment="1">
      <alignment vertical="center"/>
    </xf>
    <xf numFmtId="0" fontId="22" fillId="30" borderId="0" xfId="1" applyFont="1" applyFill="1" applyBorder="1" applyAlignment="1">
      <alignment vertical="top"/>
    </xf>
    <xf numFmtId="0" fontId="29" fillId="30" borderId="0" xfId="1" applyFont="1" applyFill="1" applyBorder="1" applyAlignment="1">
      <alignment vertical="top" wrapText="1"/>
    </xf>
    <xf numFmtId="0" fontId="30" fillId="0" borderId="0" xfId="1" applyFont="1" applyBorder="1" applyAlignment="1">
      <alignment vertical="top"/>
    </xf>
    <xf numFmtId="0" fontId="30" fillId="0" borderId="0" xfId="1" applyFont="1" applyBorder="1" applyAlignment="1">
      <alignment horizontal="center" vertical="top"/>
    </xf>
    <xf numFmtId="0" fontId="2" fillId="0" borderId="0" xfId="1" applyBorder="1" applyAlignment="1">
      <alignment vertical="top"/>
    </xf>
    <xf numFmtId="0" fontId="31" fillId="30" borderId="0" xfId="1" applyFont="1" applyFill="1" applyBorder="1" applyAlignment="1">
      <alignment vertical="center"/>
    </xf>
    <xf numFmtId="0" fontId="32" fillId="0" borderId="0" xfId="1" applyFont="1" applyBorder="1" applyAlignment="1">
      <alignment vertical="top"/>
    </xf>
    <xf numFmtId="0" fontId="32" fillId="0" borderId="0" xfId="1" applyFont="1" applyBorder="1" applyAlignment="1">
      <alignment horizontal="center" vertical="top"/>
    </xf>
    <xf numFmtId="14" fontId="22" fillId="30" borderId="0" xfId="1" applyNumberFormat="1" applyFont="1" applyFill="1" applyBorder="1" applyAlignment="1">
      <alignment vertical="top"/>
    </xf>
    <xf numFmtId="0" fontId="33" fillId="0" borderId="0" xfId="1" applyFont="1" applyBorder="1" applyAlignment="1">
      <alignment vertical="top"/>
    </xf>
    <xf numFmtId="0" fontId="33" fillId="0" borderId="0" xfId="1" applyFont="1" applyBorder="1" applyAlignment="1">
      <alignment horizontal="center" vertical="top"/>
    </xf>
    <xf numFmtId="0" fontId="34" fillId="0" borderId="0" xfId="1" applyFont="1" applyBorder="1" applyAlignment="1">
      <alignment vertical="top"/>
    </xf>
    <xf numFmtId="0" fontId="22" fillId="30" borderId="0" xfId="1" applyFont="1" applyFill="1" applyBorder="1" applyAlignment="1">
      <alignment horizontal="left" vertical="top"/>
    </xf>
    <xf numFmtId="14" fontId="22" fillId="30" borderId="0" xfId="1" applyNumberFormat="1" applyFont="1" applyFill="1" applyBorder="1" applyAlignment="1">
      <alignment horizontal="left" vertical="top"/>
    </xf>
    <xf numFmtId="0" fontId="35" fillId="0" borderId="0" xfId="1" applyFont="1" applyBorder="1" applyAlignment="1">
      <alignment vertical="top"/>
    </xf>
    <xf numFmtId="0" fontId="35" fillId="0" borderId="0" xfId="1" applyFont="1" applyBorder="1" applyAlignment="1">
      <alignment horizontal="center" vertical="top"/>
    </xf>
    <xf numFmtId="0" fontId="3" fillId="0" borderId="0" xfId="1" applyFont="1" applyBorder="1" applyAlignment="1">
      <alignment vertical="top"/>
    </xf>
    <xf numFmtId="0" fontId="36" fillId="0" borderId="25" xfId="1" applyFont="1" applyBorder="1" applyAlignment="1">
      <alignment horizontal="center" wrapText="1"/>
    </xf>
    <xf numFmtId="0" fontId="36" fillId="0" borderId="26" xfId="1" applyFont="1" applyBorder="1" applyAlignment="1">
      <alignment horizontal="center" wrapText="1"/>
    </xf>
    <xf numFmtId="0" fontId="36" fillId="0" borderId="0" xfId="1" applyFont="1" applyAlignment="1">
      <alignment horizontal="center"/>
    </xf>
    <xf numFmtId="0" fontId="36" fillId="0" borderId="27" xfId="1" applyFont="1" applyBorder="1" applyAlignment="1">
      <alignment horizontal="center" wrapText="1"/>
    </xf>
    <xf numFmtId="0" fontId="36" fillId="0" borderId="28" xfId="1" applyFont="1" applyBorder="1" applyAlignment="1">
      <alignment horizontal="center" wrapText="1"/>
    </xf>
    <xf numFmtId="0" fontId="36" fillId="0" borderId="0" xfId="1" applyFont="1" applyBorder="1" applyAlignment="1">
      <alignment horizontal="center" wrapText="1"/>
    </xf>
    <xf numFmtId="0" fontId="2" fillId="31" borderId="25" xfId="1" applyFont="1" applyFill="1" applyBorder="1" applyAlignment="1">
      <alignment horizontal="left" vertical="top"/>
    </xf>
    <xf numFmtId="0" fontId="2" fillId="31" borderId="26" xfId="1" applyFont="1" applyFill="1" applyBorder="1" applyAlignment="1">
      <alignment horizontal="center" vertical="top"/>
    </xf>
    <xf numFmtId="0" fontId="3" fillId="31" borderId="29" xfId="1" applyFont="1" applyFill="1" applyBorder="1" applyAlignment="1">
      <alignment vertical="top" wrapText="1"/>
    </xf>
    <xf numFmtId="0" fontId="3" fillId="31" borderId="26" xfId="1" applyFont="1" applyFill="1" applyBorder="1" applyAlignment="1">
      <alignment vertical="top" wrapText="1"/>
    </xf>
    <xf numFmtId="0" fontId="4" fillId="31" borderId="30" xfId="51" applyFont="1" applyFill="1" applyBorder="1" applyAlignment="1">
      <alignment horizontal="left" vertical="top" wrapText="1"/>
    </xf>
    <xf numFmtId="0" fontId="36" fillId="31" borderId="26" xfId="1" applyFont="1" applyFill="1" applyBorder="1" applyAlignment="1">
      <alignment horizontal="center" vertical="top" wrapText="1"/>
    </xf>
    <xf numFmtId="0" fontId="2" fillId="31" borderId="26" xfId="1" applyFont="1" applyFill="1" applyBorder="1" applyAlignment="1">
      <alignment horizontal="left" wrapText="1"/>
    </xf>
    <xf numFmtId="0" fontId="2" fillId="31" borderId="27" xfId="1" applyFont="1" applyFill="1" applyBorder="1" applyAlignment="1">
      <alignment horizontal="left" vertical="top"/>
    </xf>
    <xf numFmtId="0" fontId="2" fillId="31" borderId="26" xfId="1" applyFont="1" applyFill="1" applyBorder="1" applyAlignment="1">
      <alignment vertical="top"/>
    </xf>
    <xf numFmtId="0" fontId="2" fillId="31" borderId="25" xfId="1" applyFont="1" applyFill="1" applyBorder="1" applyAlignment="1">
      <alignment vertical="top"/>
    </xf>
    <xf numFmtId="0" fontId="4" fillId="31" borderId="31" xfId="51" applyFont="1" applyFill="1" applyBorder="1" applyAlignment="1">
      <alignment horizontal="left" vertical="top" wrapText="1"/>
    </xf>
    <xf numFmtId="0" fontId="4" fillId="31" borderId="32" xfId="51" applyFont="1" applyFill="1" applyBorder="1" applyAlignment="1">
      <alignment horizontal="left" vertical="top" wrapText="1"/>
    </xf>
    <xf numFmtId="0" fontId="4" fillId="31" borderId="33" xfId="51" applyFont="1" applyFill="1" applyBorder="1" applyAlignment="1">
      <alignment horizontal="left" vertical="top" wrapText="1"/>
    </xf>
    <xf numFmtId="0" fontId="2" fillId="31" borderId="34" xfId="1" applyFont="1" applyFill="1" applyBorder="1" applyAlignment="1">
      <alignment vertical="top"/>
    </xf>
    <xf numFmtId="0" fontId="36" fillId="31" borderId="29" xfId="1" applyFont="1" applyFill="1" applyBorder="1" applyAlignment="1">
      <alignment horizontal="center" vertical="top"/>
    </xf>
    <xf numFmtId="0" fontId="2" fillId="31" borderId="29" xfId="1" applyFont="1" applyFill="1" applyBorder="1"/>
    <xf numFmtId="0" fontId="2" fillId="31" borderId="35" xfId="1" applyFont="1" applyFill="1" applyBorder="1" applyAlignment="1">
      <alignment vertical="top" wrapText="1"/>
    </xf>
    <xf numFmtId="0" fontId="2" fillId="31" borderId="36" xfId="1" applyFont="1" applyFill="1" applyBorder="1" applyAlignment="1">
      <alignment vertical="top" wrapText="1"/>
    </xf>
    <xf numFmtId="0" fontId="36" fillId="31" borderId="29" xfId="1" applyFont="1" applyFill="1" applyBorder="1" applyAlignment="1">
      <alignment horizontal="center" vertical="top" wrapText="1"/>
    </xf>
    <xf numFmtId="0" fontId="2" fillId="31" borderId="29" xfId="1" applyFont="1" applyFill="1" applyBorder="1" applyAlignment="1">
      <alignment horizontal="left" wrapText="1"/>
    </xf>
    <xf numFmtId="0" fontId="2" fillId="31" borderId="29" xfId="1" applyFont="1" applyFill="1" applyBorder="1" applyAlignment="1">
      <alignment horizontal="center" vertical="top"/>
    </xf>
    <xf numFmtId="0" fontId="2" fillId="31" borderId="35" xfId="1" applyFont="1" applyFill="1" applyBorder="1" applyAlignment="1">
      <alignment horizontal="center" vertical="top"/>
    </xf>
    <xf numFmtId="0" fontId="2" fillId="31" borderId="29" xfId="1" applyFont="1" applyFill="1" applyBorder="1" applyAlignment="1">
      <alignment vertical="top"/>
    </xf>
    <xf numFmtId="0" fontId="2" fillId="31" borderId="27" xfId="1" applyFont="1" applyFill="1" applyBorder="1" applyAlignment="1">
      <alignment vertical="top"/>
    </xf>
    <xf numFmtId="0" fontId="36" fillId="31" borderId="26" xfId="1" applyFont="1" applyFill="1" applyBorder="1" applyAlignment="1">
      <alignment horizontal="center" vertical="top"/>
    </xf>
    <xf numFmtId="0" fontId="2" fillId="31" borderId="26" xfId="1" applyFont="1" applyFill="1" applyBorder="1" applyAlignment="1">
      <alignment vertical="top" wrapText="1"/>
    </xf>
    <xf numFmtId="0" fontId="2" fillId="31" borderId="0" xfId="1" applyFont="1" applyFill="1" applyBorder="1" applyAlignment="1">
      <alignment vertical="top" wrapText="1"/>
    </xf>
    <xf numFmtId="0" fontId="2" fillId="31" borderId="37" xfId="1" applyFont="1" applyFill="1" applyBorder="1" applyAlignment="1">
      <alignment vertical="top" wrapText="1"/>
    </xf>
    <xf numFmtId="0" fontId="36" fillId="31" borderId="0" xfId="1" applyFont="1" applyFill="1" applyBorder="1" applyAlignment="1">
      <alignment horizontal="left" wrapText="1"/>
    </xf>
    <xf numFmtId="0" fontId="2" fillId="31" borderId="0" xfId="1" applyFont="1" applyFill="1" applyBorder="1" applyAlignment="1">
      <alignment horizontal="center" vertical="top"/>
    </xf>
    <xf numFmtId="0" fontId="2" fillId="31" borderId="38" xfId="1" applyFont="1" applyFill="1" applyBorder="1" applyAlignment="1">
      <alignment vertical="top"/>
    </xf>
    <xf numFmtId="0" fontId="36" fillId="31" borderId="39" xfId="1" applyFont="1" applyFill="1" applyBorder="1" applyAlignment="1">
      <alignment horizontal="center" vertical="top"/>
    </xf>
    <xf numFmtId="0" fontId="2" fillId="31" borderId="39" xfId="1" applyFont="1" applyFill="1" applyBorder="1" applyAlignment="1">
      <alignment vertical="top" wrapText="1"/>
    </xf>
    <xf numFmtId="0" fontId="2" fillId="31" borderId="40" xfId="1" applyFont="1" applyFill="1" applyBorder="1" applyAlignment="1">
      <alignment vertical="top" wrapText="1"/>
    </xf>
    <xf numFmtId="0" fontId="2" fillId="31" borderId="38" xfId="1" applyFont="1" applyFill="1" applyBorder="1" applyAlignment="1">
      <alignment vertical="top" wrapText="1"/>
    </xf>
    <xf numFmtId="0" fontId="36" fillId="31" borderId="39" xfId="1" applyFont="1" applyFill="1" applyBorder="1" applyAlignment="1">
      <alignment horizontal="center" vertical="top" wrapText="1"/>
    </xf>
    <xf numFmtId="0" fontId="36" fillId="31" borderId="40" xfId="1" applyFont="1" applyFill="1" applyBorder="1" applyAlignment="1">
      <alignment horizontal="left" wrapText="1"/>
    </xf>
    <xf numFmtId="0" fontId="2" fillId="31" borderId="39" xfId="1" applyFont="1" applyFill="1" applyBorder="1" applyAlignment="1">
      <alignment horizontal="center" vertical="top"/>
    </xf>
    <xf numFmtId="0" fontId="2" fillId="31" borderId="40" xfId="1" applyFont="1" applyFill="1" applyBorder="1" applyAlignment="1">
      <alignment horizontal="center" vertical="top"/>
    </xf>
    <xf numFmtId="0" fontId="2" fillId="31" borderId="39" xfId="1" applyFont="1" applyFill="1" applyBorder="1" applyAlignment="1">
      <alignment vertical="top"/>
    </xf>
    <xf numFmtId="0" fontId="2" fillId="0" borderId="0" xfId="1" applyBorder="1" applyAlignment="1">
      <alignment horizontal="center" vertical="top"/>
    </xf>
    <xf numFmtId="0" fontId="39" fillId="31" borderId="29" xfId="1" applyFont="1" applyFill="1" applyBorder="1" applyAlignment="1">
      <alignment vertical="top"/>
    </xf>
    <xf numFmtId="0" fontId="2" fillId="31" borderId="0" xfId="1" applyFont="1" applyFill="1" applyBorder="1" applyAlignment="1">
      <alignment vertical="top"/>
    </xf>
    <xf numFmtId="0" fontId="2" fillId="31" borderId="26" xfId="1" applyFont="1" applyFill="1" applyBorder="1" applyAlignment="1">
      <alignment wrapText="1"/>
    </xf>
    <xf numFmtId="0" fontId="2" fillId="31" borderId="41" xfId="1" applyFont="1" applyFill="1" applyBorder="1" applyAlignment="1">
      <alignment vertical="top" wrapText="1"/>
    </xf>
    <xf numFmtId="0" fontId="2" fillId="31" borderId="27" xfId="1" applyFont="1" applyFill="1" applyBorder="1" applyAlignment="1">
      <alignment vertical="top" wrapText="1"/>
    </xf>
    <xf numFmtId="0" fontId="2" fillId="31" borderId="42" xfId="1" applyFont="1" applyFill="1" applyBorder="1" applyAlignment="1">
      <alignment vertical="top"/>
    </xf>
    <xf numFmtId="0" fontId="36" fillId="31" borderId="43" xfId="1" applyFont="1" applyFill="1" applyBorder="1" applyAlignment="1">
      <alignment horizontal="center" vertical="top"/>
    </xf>
    <xf numFmtId="0" fontId="2" fillId="31" borderId="43" xfId="1" applyFont="1" applyFill="1" applyBorder="1" applyAlignment="1">
      <alignment vertical="top" wrapText="1"/>
    </xf>
    <xf numFmtId="0" fontId="2" fillId="31" borderId="44" xfId="1" applyFont="1" applyFill="1" applyBorder="1" applyAlignment="1">
      <alignment vertical="top" wrapText="1"/>
    </xf>
    <xf numFmtId="0" fontId="2" fillId="31" borderId="43" xfId="1" applyFont="1" applyFill="1" applyBorder="1" applyAlignment="1">
      <alignment horizontal="center" vertical="top" wrapText="1"/>
    </xf>
    <xf numFmtId="0" fontId="2" fillId="31" borderId="44" xfId="1" applyFont="1" applyFill="1" applyBorder="1" applyAlignment="1">
      <alignment horizontal="left" wrapText="1"/>
    </xf>
    <xf numFmtId="0" fontId="2" fillId="31" borderId="43" xfId="1" applyFont="1" applyFill="1" applyBorder="1" applyAlignment="1">
      <alignment horizontal="center" vertical="top"/>
    </xf>
    <xf numFmtId="0" fontId="2" fillId="31" borderId="44" xfId="1" applyFont="1" applyFill="1" applyBorder="1" applyAlignment="1">
      <alignment horizontal="center" vertical="top"/>
    </xf>
    <xf numFmtId="0" fontId="2" fillId="31" borderId="43" xfId="1" applyFont="1" applyFill="1" applyBorder="1" applyAlignment="1">
      <alignment vertical="top"/>
    </xf>
    <xf numFmtId="0" fontId="2" fillId="31" borderId="35" xfId="1" applyFont="1" applyFill="1" applyBorder="1" applyAlignment="1">
      <alignment vertical="top"/>
    </xf>
    <xf numFmtId="0" fontId="2" fillId="0" borderId="0" xfId="1" applyFont="1" applyBorder="1" applyAlignment="1">
      <alignment vertical="top"/>
    </xf>
    <xf numFmtId="0" fontId="2" fillId="31" borderId="44" xfId="1" applyFont="1" applyFill="1" applyBorder="1" applyAlignment="1">
      <alignment vertical="top"/>
    </xf>
    <xf numFmtId="0" fontId="2" fillId="32" borderId="29" xfId="1" applyFont="1" applyFill="1" applyBorder="1" applyAlignment="1">
      <alignment vertical="top" wrapText="1"/>
    </xf>
    <xf numFmtId="0" fontId="40" fillId="32" borderId="45" xfId="1" applyFont="1" applyFill="1" applyBorder="1" applyAlignment="1">
      <alignment horizontal="center" vertical="top" wrapText="1"/>
    </xf>
    <xf numFmtId="0" fontId="41" fillId="32" borderId="29" xfId="1" applyFont="1" applyFill="1" applyBorder="1" applyAlignment="1">
      <alignment vertical="top" wrapText="1"/>
    </xf>
    <xf numFmtId="0" fontId="41" fillId="32" borderId="35" xfId="1" applyFont="1" applyFill="1" applyBorder="1" applyAlignment="1">
      <alignment vertical="top" wrapText="1"/>
    </xf>
    <xf numFmtId="0" fontId="41" fillId="32" borderId="30" xfId="51" applyFont="1" applyFill="1" applyBorder="1" applyAlignment="1">
      <alignment horizontal="left" vertical="top" wrapText="1"/>
    </xf>
    <xf numFmtId="0" fontId="40" fillId="32" borderId="34" xfId="1" applyFont="1" applyFill="1" applyBorder="1" applyAlignment="1">
      <alignment horizontal="center" vertical="top" wrapText="1"/>
    </xf>
    <xf numFmtId="0" fontId="41" fillId="32" borderId="35" xfId="1" applyFont="1" applyFill="1" applyBorder="1" applyAlignment="1">
      <alignment horizontal="center" vertical="top" wrapText="1"/>
    </xf>
    <xf numFmtId="0" fontId="42" fillId="0" borderId="0" xfId="1" applyFont="1" applyBorder="1" applyAlignment="1">
      <alignment vertical="top" wrapText="1"/>
    </xf>
    <xf numFmtId="0" fontId="2" fillId="32" borderId="26" xfId="1" applyFont="1" applyFill="1" applyBorder="1" applyAlignment="1">
      <alignment vertical="top" wrapText="1"/>
    </xf>
    <xf numFmtId="0" fontId="40" fillId="32" borderId="25" xfId="1" applyFont="1" applyFill="1" applyBorder="1" applyAlignment="1">
      <alignment horizontal="center" vertical="top" wrapText="1"/>
    </xf>
    <xf numFmtId="0" fontId="41" fillId="32" borderId="0" xfId="1" applyFont="1" applyFill="1" applyBorder="1" applyAlignment="1">
      <alignment vertical="top" wrapText="1"/>
    </xf>
    <xf numFmtId="0" fontId="41" fillId="32" borderId="31" xfId="51" applyFont="1" applyFill="1" applyBorder="1" applyAlignment="1">
      <alignment horizontal="left" vertical="top" wrapText="1"/>
    </xf>
    <xf numFmtId="0" fontId="40" fillId="32" borderId="27" xfId="1" applyFont="1" applyFill="1" applyBorder="1" applyAlignment="1">
      <alignment horizontal="center" vertical="top" wrapText="1"/>
    </xf>
    <xf numFmtId="0" fontId="41" fillId="32" borderId="0" xfId="1" applyFont="1" applyFill="1" applyBorder="1" applyAlignment="1">
      <alignment horizontal="center" vertical="top" wrapText="1"/>
    </xf>
    <xf numFmtId="0" fontId="2" fillId="32" borderId="39" xfId="1" applyFont="1" applyFill="1" applyBorder="1" applyAlignment="1">
      <alignment vertical="top" wrapText="1"/>
    </xf>
    <xf numFmtId="0" fontId="40" fillId="32" borderId="46" xfId="1" applyFont="1" applyFill="1" applyBorder="1" applyAlignment="1">
      <alignment horizontal="center" vertical="top" wrapText="1"/>
    </xf>
    <xf numFmtId="0" fontId="41" fillId="32" borderId="40" xfId="1" applyFont="1" applyFill="1" applyBorder="1" applyAlignment="1">
      <alignment vertical="top" wrapText="1"/>
    </xf>
    <xf numFmtId="0" fontId="41" fillId="32" borderId="33" xfId="51" applyFont="1" applyFill="1" applyBorder="1" applyAlignment="1">
      <alignment horizontal="left" vertical="top" wrapText="1"/>
    </xf>
    <xf numFmtId="0" fontId="40" fillId="32" borderId="38" xfId="1" applyFont="1" applyFill="1" applyBorder="1" applyAlignment="1">
      <alignment horizontal="center" vertical="top" wrapText="1"/>
    </xf>
    <xf numFmtId="0" fontId="41" fillId="32" borderId="40" xfId="1" applyFont="1" applyFill="1" applyBorder="1" applyAlignment="1">
      <alignment horizontal="center" vertical="top" wrapText="1"/>
    </xf>
    <xf numFmtId="0" fontId="2" fillId="32" borderId="43" xfId="1" applyFont="1" applyFill="1" applyBorder="1" applyAlignment="1">
      <alignment vertical="top" wrapText="1"/>
    </xf>
    <xf numFmtId="0" fontId="40" fillId="32" borderId="47" xfId="1" applyFont="1" applyFill="1" applyBorder="1" applyAlignment="1">
      <alignment horizontal="center" vertical="top" wrapText="1"/>
    </xf>
    <xf numFmtId="0" fontId="41" fillId="32" borderId="43" xfId="1" applyFont="1" applyFill="1" applyBorder="1" applyAlignment="1">
      <alignment horizontal="left" vertical="top" wrapText="1"/>
    </xf>
    <xf numFmtId="0" fontId="41" fillId="32" borderId="44" xfId="1" applyFont="1" applyFill="1" applyBorder="1" applyAlignment="1">
      <alignment vertical="top" wrapText="1"/>
    </xf>
    <xf numFmtId="0" fontId="41" fillId="32" borderId="43" xfId="51" applyFont="1" applyFill="1" applyBorder="1" applyAlignment="1">
      <alignment horizontal="left" vertical="top" wrapText="1"/>
    </xf>
    <xf numFmtId="0" fontId="40" fillId="32" borderId="42" xfId="1" applyFont="1" applyFill="1" applyBorder="1" applyAlignment="1">
      <alignment horizontal="center" vertical="top" wrapText="1"/>
    </xf>
    <xf numFmtId="0" fontId="41" fillId="32" borderId="47" xfId="1" applyFont="1" applyFill="1" applyBorder="1" applyAlignment="1">
      <alignment horizontal="left" vertical="top" wrapText="1"/>
    </xf>
    <xf numFmtId="0" fontId="41" fillId="32" borderId="44" xfId="1" applyFont="1" applyFill="1" applyBorder="1" applyAlignment="1">
      <alignment horizontal="center" vertical="top" wrapText="1"/>
    </xf>
    <xf numFmtId="0" fontId="41" fillId="32" borderId="42" xfId="1" applyFont="1" applyFill="1" applyBorder="1" applyAlignment="1">
      <alignment horizontal="left" vertical="top" wrapText="1"/>
    </xf>
    <xf numFmtId="0" fontId="41" fillId="32" borderId="29" xfId="51" applyFont="1" applyFill="1" applyBorder="1" applyAlignment="1">
      <alignment horizontal="left" vertical="top" wrapText="1"/>
    </xf>
    <xf numFmtId="0" fontId="41" fillId="32" borderId="32" xfId="51" applyFont="1" applyFill="1" applyBorder="1" applyAlignment="1">
      <alignment horizontal="left" vertical="top" wrapText="1"/>
    </xf>
    <xf numFmtId="0" fontId="41" fillId="32" borderId="43" xfId="1" applyFont="1" applyFill="1" applyBorder="1" applyAlignment="1">
      <alignment vertical="top" wrapText="1"/>
    </xf>
    <xf numFmtId="0" fontId="2" fillId="0" borderId="29" xfId="1" applyFont="1" applyFill="1" applyBorder="1" applyAlignment="1">
      <alignment vertical="top" wrapText="1"/>
    </xf>
    <xf numFmtId="0" fontId="40" fillId="0" borderId="45" xfId="1" applyFont="1" applyFill="1" applyBorder="1" applyAlignment="1">
      <alignment horizontal="center" vertical="top" wrapText="1"/>
    </xf>
    <xf numFmtId="0" fontId="41" fillId="0" borderId="29" xfId="1" applyFont="1" applyFill="1" applyBorder="1" applyAlignment="1">
      <alignment vertical="top" wrapText="1"/>
    </xf>
    <xf numFmtId="0" fontId="41" fillId="0" borderId="35" xfId="1" applyFont="1" applyFill="1" applyBorder="1" applyAlignment="1">
      <alignment vertical="top" wrapText="1"/>
    </xf>
    <xf numFmtId="0" fontId="41" fillId="0" borderId="29" xfId="51" applyFont="1" applyFill="1" applyBorder="1" applyAlignment="1">
      <alignment horizontal="left" vertical="top" wrapText="1"/>
    </xf>
    <xf numFmtId="0" fontId="40" fillId="0" borderId="34" xfId="1" applyFont="1" applyFill="1" applyBorder="1" applyAlignment="1">
      <alignment horizontal="center" vertical="top" wrapText="1"/>
    </xf>
    <xf numFmtId="0" fontId="41" fillId="0" borderId="35" xfId="1" applyFont="1" applyFill="1" applyBorder="1" applyAlignment="1">
      <alignment horizontal="center" vertical="top" wrapText="1"/>
    </xf>
    <xf numFmtId="0" fontId="2" fillId="0" borderId="26" xfId="1" applyFont="1" applyFill="1" applyBorder="1" applyAlignment="1">
      <alignment vertical="top" wrapText="1"/>
    </xf>
    <xf numFmtId="0" fontId="40" fillId="0" borderId="25" xfId="1" applyFont="1" applyFill="1" applyBorder="1" applyAlignment="1">
      <alignment horizontal="center" vertical="top" wrapText="1"/>
    </xf>
    <xf numFmtId="0" fontId="41" fillId="0" borderId="0" xfId="1" applyFont="1" applyFill="1" applyBorder="1" applyAlignment="1">
      <alignment vertical="top" wrapText="1"/>
    </xf>
    <xf numFmtId="0" fontId="41" fillId="0" borderId="32" xfId="51" applyFont="1" applyFill="1" applyBorder="1" applyAlignment="1">
      <alignment horizontal="left" vertical="top" wrapText="1"/>
    </xf>
    <xf numFmtId="0" fontId="40" fillId="0" borderId="27" xfId="1" applyFont="1" applyFill="1" applyBorder="1" applyAlignment="1">
      <alignment horizontal="center" vertical="top" wrapText="1"/>
    </xf>
    <xf numFmtId="0" fontId="41" fillId="0" borderId="0" xfId="1" applyFont="1" applyFill="1" applyBorder="1" applyAlignment="1">
      <alignment horizontal="center" vertical="top" wrapText="1"/>
    </xf>
    <xf numFmtId="0" fontId="41" fillId="0" borderId="26" xfId="1" applyFont="1" applyFill="1" applyBorder="1" applyAlignment="1">
      <alignment horizontal="left" vertical="top" wrapText="1"/>
    </xf>
    <xf numFmtId="0" fontId="41" fillId="0" borderId="31" xfId="51" applyFont="1" applyFill="1" applyBorder="1" applyAlignment="1">
      <alignment horizontal="left" vertical="top" wrapText="1"/>
    </xf>
    <xf numFmtId="0" fontId="2" fillId="0" borderId="39" xfId="1" applyFont="1" applyFill="1" applyBorder="1" applyAlignment="1">
      <alignment vertical="top" wrapText="1"/>
    </xf>
    <xf numFmtId="0" fontId="40" fillId="0" borderId="46" xfId="1" applyFont="1" applyFill="1" applyBorder="1" applyAlignment="1">
      <alignment horizontal="center" vertical="top" wrapText="1"/>
    </xf>
    <xf numFmtId="0" fontId="41" fillId="0" borderId="40" xfId="1" applyFont="1" applyFill="1" applyBorder="1" applyAlignment="1">
      <alignment vertical="top" wrapText="1"/>
    </xf>
    <xf numFmtId="0" fontId="41" fillId="0" borderId="33" xfId="51" applyFont="1" applyFill="1" applyBorder="1" applyAlignment="1">
      <alignment horizontal="left" vertical="top" wrapText="1"/>
    </xf>
    <xf numFmtId="0" fontId="40" fillId="0" borderId="38" xfId="1" applyFont="1" applyFill="1" applyBorder="1" applyAlignment="1">
      <alignment horizontal="center" vertical="top" wrapText="1"/>
    </xf>
    <xf numFmtId="0" fontId="41" fillId="0" borderId="40" xfId="1" applyFont="1" applyFill="1" applyBorder="1" applyAlignment="1">
      <alignment horizontal="center" vertical="top" wrapText="1"/>
    </xf>
    <xf numFmtId="0" fontId="41" fillId="0" borderId="39" xfId="1" applyFont="1" applyFill="1" applyBorder="1" applyAlignment="1">
      <alignment horizontal="left" vertical="top" wrapText="1"/>
    </xf>
    <xf numFmtId="0" fontId="2" fillId="0" borderId="43" xfId="1" applyFont="1" applyFill="1" applyBorder="1" applyAlignment="1">
      <alignment vertical="top" wrapText="1"/>
    </xf>
    <xf numFmtId="0" fontId="40" fillId="0" borderId="47" xfId="1" applyFont="1" applyFill="1" applyBorder="1" applyAlignment="1">
      <alignment horizontal="center" vertical="top" wrapText="1"/>
    </xf>
    <xf numFmtId="0" fontId="41" fillId="0" borderId="43" xfId="1" applyFont="1" applyFill="1" applyBorder="1" applyAlignment="1">
      <alignment horizontal="left" vertical="top" wrapText="1"/>
    </xf>
    <xf numFmtId="0" fontId="41" fillId="0" borderId="44" xfId="1" applyFont="1" applyFill="1" applyBorder="1" applyAlignment="1">
      <alignment vertical="top" wrapText="1"/>
    </xf>
    <xf numFmtId="0" fontId="41" fillId="0" borderId="43" xfId="51" applyFont="1" applyFill="1" applyBorder="1" applyAlignment="1">
      <alignment horizontal="left" vertical="top" wrapText="1"/>
    </xf>
    <xf numFmtId="0" fontId="40" fillId="0" borderId="42" xfId="1" applyFont="1" applyFill="1" applyBorder="1" applyAlignment="1">
      <alignment horizontal="center" vertical="top" wrapText="1"/>
    </xf>
    <xf numFmtId="0" fontId="41" fillId="0" borderId="47" xfId="1" applyFont="1" applyFill="1" applyBorder="1" applyAlignment="1">
      <alignment horizontal="left" vertical="top" wrapText="1"/>
    </xf>
    <xf numFmtId="0" fontId="41" fillId="0" borderId="44" xfId="1" applyFont="1" applyFill="1" applyBorder="1" applyAlignment="1">
      <alignment horizontal="center" vertical="top" wrapText="1"/>
    </xf>
    <xf numFmtId="0" fontId="41" fillId="0" borderId="42" xfId="1" applyFont="1" applyFill="1" applyBorder="1" applyAlignment="1">
      <alignment horizontal="left" vertical="top" wrapText="1"/>
    </xf>
    <xf numFmtId="0" fontId="43" fillId="33" borderId="25" xfId="1" applyFont="1" applyFill="1" applyBorder="1" applyAlignment="1">
      <alignment vertical="top"/>
    </xf>
    <xf numFmtId="0" fontId="43" fillId="33" borderId="25" xfId="1" applyFont="1" applyFill="1" applyBorder="1" applyAlignment="1">
      <alignment horizontal="center" vertical="top"/>
    </xf>
    <xf numFmtId="0" fontId="44" fillId="33" borderId="26" xfId="1" applyFont="1" applyFill="1" applyBorder="1" applyAlignment="1">
      <alignment vertical="top" wrapText="1"/>
    </xf>
    <xf numFmtId="0" fontId="43" fillId="33" borderId="26" xfId="1" applyFont="1" applyFill="1" applyBorder="1" applyAlignment="1">
      <alignment vertical="top" wrapText="1"/>
    </xf>
    <xf numFmtId="0" fontId="46" fillId="33" borderId="27" xfId="1" applyFont="1" applyFill="1" applyBorder="1" applyAlignment="1">
      <alignment horizontal="center" vertical="center" wrapText="1"/>
    </xf>
    <xf numFmtId="0" fontId="43" fillId="33" borderId="26" xfId="1" applyFont="1" applyFill="1" applyBorder="1" applyAlignment="1">
      <alignment horizontal="left" vertical="top" wrapText="1"/>
    </xf>
    <xf numFmtId="0" fontId="43" fillId="33" borderId="26" xfId="1" applyFont="1" applyFill="1" applyBorder="1" applyAlignment="1">
      <alignment horizontal="center" vertical="top"/>
    </xf>
    <xf numFmtId="0" fontId="43" fillId="33" borderId="27" xfId="1" applyFont="1" applyFill="1" applyBorder="1" applyAlignment="1">
      <alignment horizontal="left" vertical="top"/>
    </xf>
    <xf numFmtId="0" fontId="38" fillId="33" borderId="29" xfId="1" applyFont="1" applyFill="1" applyBorder="1" applyAlignment="1">
      <alignment horizontal="left" vertical="top"/>
    </xf>
    <xf numFmtId="0" fontId="43" fillId="0" borderId="0" xfId="1" applyFont="1" applyBorder="1" applyAlignment="1">
      <alignment vertical="top"/>
    </xf>
    <xf numFmtId="0" fontId="47" fillId="33" borderId="27" xfId="1" applyFont="1" applyFill="1" applyBorder="1" applyAlignment="1">
      <alignment horizontal="center" vertical="center" wrapText="1"/>
    </xf>
    <xf numFmtId="0" fontId="38" fillId="33" borderId="26" xfId="1" applyFont="1" applyFill="1" applyBorder="1" applyAlignment="1">
      <alignment horizontal="left" vertical="top"/>
    </xf>
    <xf numFmtId="0" fontId="2" fillId="33" borderId="26" xfId="1" applyFont="1" applyFill="1" applyBorder="1" applyAlignment="1">
      <alignment vertical="top" wrapText="1"/>
    </xf>
    <xf numFmtId="0" fontId="43" fillId="33" borderId="26" xfId="1" applyFont="1" applyFill="1" applyBorder="1" applyAlignment="1">
      <alignment horizontal="left" wrapText="1"/>
    </xf>
    <xf numFmtId="0" fontId="2" fillId="33" borderId="47" xfId="1" applyFont="1" applyFill="1" applyBorder="1" applyAlignment="1">
      <alignment vertical="top"/>
    </xf>
    <xf numFmtId="0" fontId="36" fillId="33" borderId="47" xfId="1" applyFont="1" applyFill="1" applyBorder="1" applyAlignment="1">
      <alignment horizontal="center" vertical="top"/>
    </xf>
    <xf numFmtId="0" fontId="3" fillId="33" borderId="43" xfId="1" applyFont="1" applyFill="1" applyBorder="1" applyAlignment="1">
      <alignment vertical="top" wrapText="1"/>
    </xf>
    <xf numFmtId="0" fontId="2" fillId="33" borderId="43" xfId="1" applyFont="1" applyFill="1" applyBorder="1" applyAlignment="1">
      <alignment vertical="top" wrapText="1"/>
    </xf>
    <xf numFmtId="0" fontId="36" fillId="33" borderId="42" xfId="1" applyFont="1" applyFill="1" applyBorder="1" applyAlignment="1">
      <alignment horizontal="center" vertical="center" wrapText="1"/>
    </xf>
    <xf numFmtId="0" fontId="2" fillId="33" borderId="43" xfId="1" applyFont="1" applyFill="1" applyBorder="1" applyAlignment="1">
      <alignment horizontal="left" wrapText="1"/>
    </xf>
    <xf numFmtId="0" fontId="2" fillId="33" borderId="47" xfId="1" applyFont="1" applyFill="1" applyBorder="1" applyAlignment="1">
      <alignment horizontal="center" vertical="top"/>
    </xf>
    <xf numFmtId="0" fontId="2" fillId="33" borderId="43" xfId="1" applyFont="1" applyFill="1" applyBorder="1" applyAlignment="1">
      <alignment horizontal="center" vertical="top"/>
    </xf>
    <xf numFmtId="0" fontId="2" fillId="33" borderId="42" xfId="1" applyFont="1" applyFill="1" applyBorder="1" applyAlignment="1">
      <alignment horizontal="left" vertical="top"/>
    </xf>
    <xf numFmtId="0" fontId="38" fillId="33" borderId="43" xfId="1" applyFont="1" applyFill="1" applyBorder="1" applyAlignment="1">
      <alignment horizontal="left" vertical="top"/>
    </xf>
    <xf numFmtId="0" fontId="2" fillId="34" borderId="29" xfId="1" applyFont="1" applyFill="1" applyBorder="1" applyAlignment="1">
      <alignment horizontal="center" vertical="top"/>
    </xf>
    <xf numFmtId="0" fontId="38" fillId="34" borderId="29" xfId="1" applyFont="1" applyFill="1" applyBorder="1" applyAlignment="1">
      <alignment horizontal="center" vertical="top"/>
    </xf>
    <xf numFmtId="0" fontId="2" fillId="34" borderId="35" xfId="1" applyFont="1" applyFill="1" applyBorder="1" applyAlignment="1">
      <alignment wrapText="1"/>
    </xf>
    <xf numFmtId="0" fontId="2" fillId="34" borderId="35" xfId="1" applyFont="1" applyFill="1" applyBorder="1" applyAlignment="1">
      <alignment vertical="top" wrapText="1"/>
    </xf>
    <xf numFmtId="0" fontId="2" fillId="34" borderId="36" xfId="1" applyFont="1" applyFill="1" applyBorder="1" applyAlignment="1">
      <alignment vertical="top" wrapText="1"/>
    </xf>
    <xf numFmtId="0" fontId="2" fillId="34" borderId="29" xfId="1" applyFont="1" applyFill="1" applyBorder="1" applyAlignment="1">
      <alignment horizontal="center" vertical="top" wrapText="1"/>
    </xf>
    <xf numFmtId="0" fontId="36" fillId="34" borderId="29" xfId="1" applyFont="1" applyFill="1" applyBorder="1" applyAlignment="1">
      <alignment horizontal="left" wrapText="1"/>
    </xf>
    <xf numFmtId="0" fontId="2" fillId="34" borderId="35" xfId="1" applyFont="1" applyFill="1" applyBorder="1" applyAlignment="1">
      <alignment horizontal="center" vertical="top"/>
    </xf>
    <xf numFmtId="0" fontId="2" fillId="34" borderId="29" xfId="1" applyFont="1" applyFill="1" applyBorder="1"/>
    <xf numFmtId="0" fontId="2" fillId="0" borderId="0" xfId="1"/>
    <xf numFmtId="0" fontId="2" fillId="34" borderId="26" xfId="1" applyFont="1" applyFill="1" applyBorder="1"/>
    <xf numFmtId="0" fontId="2" fillId="34" borderId="26" xfId="1" applyFont="1" applyFill="1" applyBorder="1" applyAlignment="1">
      <alignment horizontal="center"/>
    </xf>
    <xf numFmtId="0" fontId="2" fillId="34" borderId="0" xfId="1" applyFont="1" applyFill="1" applyBorder="1"/>
    <xf numFmtId="0" fontId="2" fillId="34" borderId="37" xfId="1" applyFont="1" applyFill="1" applyBorder="1" applyAlignment="1">
      <alignment vertical="top" wrapText="1"/>
    </xf>
    <xf numFmtId="0" fontId="36" fillId="34" borderId="26" xfId="1" applyFont="1" applyFill="1" applyBorder="1" applyAlignment="1">
      <alignment horizontal="left" wrapText="1"/>
    </xf>
    <xf numFmtId="0" fontId="2" fillId="34" borderId="0" xfId="1" applyFont="1" applyFill="1" applyBorder="1" applyAlignment="1"/>
    <xf numFmtId="0" fontId="2" fillId="34" borderId="39" xfId="1" applyFont="1" applyFill="1" applyBorder="1"/>
    <xf numFmtId="0" fontId="2" fillId="34" borderId="39" xfId="1" applyFont="1" applyFill="1" applyBorder="1" applyAlignment="1">
      <alignment horizontal="center"/>
    </xf>
    <xf numFmtId="0" fontId="2" fillId="34" borderId="40" xfId="1" applyFont="1" applyFill="1" applyBorder="1"/>
    <xf numFmtId="0" fontId="2" fillId="34" borderId="38" xfId="1" applyFont="1" applyFill="1" applyBorder="1" applyAlignment="1">
      <alignment vertical="top" wrapText="1"/>
    </xf>
    <xf numFmtId="0" fontId="36" fillId="34" borderId="39" xfId="1" applyFont="1" applyFill="1" applyBorder="1" applyAlignment="1">
      <alignment horizontal="left" wrapText="1"/>
    </xf>
    <xf numFmtId="0" fontId="2" fillId="34" borderId="40" xfId="1" applyFont="1" applyFill="1" applyBorder="1" applyAlignment="1"/>
    <xf numFmtId="0" fontId="2" fillId="34" borderId="29" xfId="1" applyFont="1" applyFill="1" applyBorder="1" applyAlignment="1">
      <alignment horizontal="center"/>
    </xf>
    <xf numFmtId="0" fontId="2" fillId="34" borderId="35" xfId="1" applyFont="1" applyFill="1" applyBorder="1"/>
    <xf numFmtId="0" fontId="2" fillId="34" borderId="35" xfId="1" applyFont="1" applyFill="1" applyBorder="1" applyAlignment="1"/>
    <xf numFmtId="0" fontId="2" fillId="34" borderId="29" xfId="1" applyFont="1" applyFill="1" applyBorder="1" applyAlignment="1"/>
    <xf numFmtId="0" fontId="2" fillId="34" borderId="26" xfId="1" applyFont="1" applyFill="1" applyBorder="1" applyAlignment="1">
      <alignment vertical="top"/>
    </xf>
    <xf numFmtId="0" fontId="2" fillId="34" borderId="26" xfId="1" applyFont="1" applyFill="1" applyBorder="1" applyAlignment="1">
      <alignment horizontal="center" vertical="top"/>
    </xf>
    <xf numFmtId="0" fontId="2" fillId="34" borderId="0" xfId="1" applyFont="1" applyFill="1" applyBorder="1" applyAlignment="1">
      <alignment vertical="top" wrapText="1"/>
    </xf>
    <xf numFmtId="0" fontId="2" fillId="34" borderId="26" xfId="1" applyFont="1" applyFill="1" applyBorder="1" applyAlignment="1">
      <alignment horizontal="center" vertical="top" wrapText="1"/>
    </xf>
    <xf numFmtId="0" fontId="2" fillId="34" borderId="0" xfId="1" applyFont="1" applyFill="1" applyBorder="1" applyAlignment="1">
      <alignment horizontal="center" vertical="top"/>
    </xf>
    <xf numFmtId="0" fontId="2" fillId="34" borderId="39" xfId="1" applyFont="1" applyFill="1" applyBorder="1" applyAlignment="1">
      <alignment vertical="top"/>
    </xf>
    <xf numFmtId="0" fontId="2" fillId="34" borderId="39" xfId="1" applyFont="1" applyFill="1" applyBorder="1" applyAlignment="1">
      <alignment horizontal="center" vertical="top"/>
    </xf>
    <xf numFmtId="0" fontId="2" fillId="34" borderId="40" xfId="1" applyFont="1" applyFill="1" applyBorder="1" applyAlignment="1">
      <alignment vertical="top" wrapText="1"/>
    </xf>
    <xf numFmtId="0" fontId="2" fillId="34" borderId="48" xfId="1" applyFont="1" applyFill="1" applyBorder="1" applyAlignment="1">
      <alignment vertical="top" wrapText="1"/>
    </xf>
    <xf numFmtId="0" fontId="2" fillId="34" borderId="39" xfId="1" applyFont="1" applyFill="1" applyBorder="1" applyAlignment="1">
      <alignment horizontal="center" vertical="top" wrapText="1"/>
    </xf>
    <xf numFmtId="0" fontId="2" fillId="34" borderId="40" xfId="1" applyFont="1" applyFill="1" applyBorder="1" applyAlignment="1">
      <alignment horizontal="center" vertical="top"/>
    </xf>
    <xf numFmtId="0" fontId="2" fillId="34" borderId="43" xfId="1" applyFont="1" applyFill="1" applyBorder="1" applyAlignment="1">
      <alignment vertical="top"/>
    </xf>
    <xf numFmtId="0" fontId="2" fillId="34" borderId="43" xfId="1" applyFont="1" applyFill="1" applyBorder="1" applyAlignment="1">
      <alignment horizontal="center" vertical="top"/>
    </xf>
    <xf numFmtId="0" fontId="2" fillId="34" borderId="44" xfId="1" applyFont="1" applyFill="1" applyBorder="1" applyAlignment="1">
      <alignment vertical="top" wrapText="1"/>
    </xf>
    <xf numFmtId="0" fontId="2" fillId="34" borderId="43" xfId="1" applyFont="1" applyFill="1" applyBorder="1" applyAlignment="1">
      <alignment vertical="top" wrapText="1"/>
    </xf>
    <xf numFmtId="0" fontId="2" fillId="34" borderId="43" xfId="1" applyFont="1" applyFill="1" applyBorder="1" applyAlignment="1">
      <alignment horizontal="center" vertical="top" wrapText="1"/>
    </xf>
    <xf numFmtId="0" fontId="2" fillId="34" borderId="43" xfId="1" applyFont="1" applyFill="1" applyBorder="1" applyAlignment="1">
      <alignment horizontal="left" wrapText="1"/>
    </xf>
    <xf numFmtId="0" fontId="2" fillId="34" borderId="44" xfId="1" applyFont="1" applyFill="1" applyBorder="1" applyAlignment="1">
      <alignment horizontal="center" vertical="top"/>
    </xf>
    <xf numFmtId="0" fontId="48" fillId="35" borderId="34" xfId="45" applyFont="1" applyFill="1" applyBorder="1" applyAlignment="1">
      <alignment vertical="top"/>
    </xf>
    <xf numFmtId="0" fontId="48" fillId="35" borderId="29" xfId="45" applyFont="1" applyFill="1" applyBorder="1" applyAlignment="1">
      <alignment horizontal="center" vertical="top"/>
    </xf>
    <xf numFmtId="0" fontId="27" fillId="35" borderId="35" xfId="45" applyFont="1" applyFill="1" applyBorder="1" applyAlignment="1">
      <alignment vertical="top" wrapText="1"/>
    </xf>
    <xf numFmtId="0" fontId="27" fillId="35" borderId="0" xfId="45" applyFont="1" applyFill="1" applyBorder="1" applyAlignment="1">
      <alignment vertical="top" wrapText="1"/>
    </xf>
    <xf numFmtId="0" fontId="48" fillId="35" borderId="31" xfId="45" applyFont="1" applyFill="1" applyBorder="1" applyAlignment="1">
      <alignment vertical="top" wrapText="1"/>
    </xf>
    <xf numFmtId="0" fontId="26" fillId="35" borderId="35" xfId="45" applyFont="1" applyFill="1" applyBorder="1" applyAlignment="1">
      <alignment horizontal="center" vertical="top" wrapText="1"/>
    </xf>
    <xf numFmtId="0" fontId="48" fillId="35" borderId="34" xfId="1" applyFont="1" applyFill="1" applyBorder="1" applyAlignment="1">
      <alignment horizontal="left" vertical="top"/>
    </xf>
    <xf numFmtId="0" fontId="48" fillId="35" borderId="35" xfId="1" applyFont="1" applyFill="1" applyBorder="1" applyAlignment="1">
      <alignment horizontal="left" vertical="top"/>
    </xf>
    <xf numFmtId="0" fontId="26" fillId="29" borderId="0" xfId="1" applyFont="1" applyFill="1" applyBorder="1" applyAlignment="1">
      <alignment horizontal="center" wrapText="1"/>
    </xf>
    <xf numFmtId="0" fontId="26" fillId="29" borderId="0" xfId="1" applyFont="1" applyFill="1" applyBorder="1" applyAlignment="1">
      <alignment horizontal="left" wrapText="1"/>
    </xf>
    <xf numFmtId="0" fontId="48" fillId="35" borderId="27" xfId="45" applyFont="1" applyFill="1" applyBorder="1" applyAlignment="1">
      <alignment vertical="top"/>
    </xf>
    <xf numFmtId="0" fontId="48" fillId="35" borderId="26" xfId="45" applyFont="1" applyFill="1" applyBorder="1" applyAlignment="1">
      <alignment horizontal="center" vertical="top"/>
    </xf>
    <xf numFmtId="0" fontId="26" fillId="35" borderId="0" xfId="45" applyFont="1" applyFill="1" applyBorder="1" applyAlignment="1">
      <alignment horizontal="center" vertical="top" wrapText="1"/>
    </xf>
    <xf numFmtId="0" fontId="48" fillId="35" borderId="27" xfId="1" applyFont="1" applyFill="1" applyBorder="1" applyAlignment="1">
      <alignment horizontal="left" wrapText="1"/>
    </xf>
    <xf numFmtId="0" fontId="48" fillId="35" borderId="0" xfId="1" applyFont="1" applyFill="1" applyBorder="1" applyAlignment="1">
      <alignment horizontal="left" vertical="top"/>
    </xf>
    <xf numFmtId="0" fontId="48" fillId="29" borderId="0" xfId="1" applyFont="1" applyFill="1" applyBorder="1" applyAlignment="1">
      <alignment vertical="top"/>
    </xf>
    <xf numFmtId="0" fontId="26" fillId="35" borderId="0" xfId="45" applyFont="1" applyFill="1" applyBorder="1" applyAlignment="1">
      <alignment horizontal="center" vertical="center" wrapText="1"/>
    </xf>
    <xf numFmtId="0" fontId="26" fillId="35" borderId="26" xfId="45" applyFont="1" applyFill="1" applyBorder="1" applyAlignment="1">
      <alignment horizontal="center" vertical="top"/>
    </xf>
    <xf numFmtId="0" fontId="48" fillId="35" borderId="26" xfId="45" applyFont="1" applyFill="1" applyBorder="1" applyAlignment="1">
      <alignment horizontal="center" vertical="top" wrapText="1"/>
    </xf>
    <xf numFmtId="0" fontId="48" fillId="35" borderId="27" xfId="45" applyFont="1" applyFill="1" applyBorder="1" applyAlignment="1" applyProtection="1">
      <alignment vertical="top"/>
      <protection locked="0"/>
    </xf>
    <xf numFmtId="0" fontId="48" fillId="35" borderId="26" xfId="45" applyFont="1" applyFill="1" applyBorder="1" applyAlignment="1" applyProtection="1">
      <alignment horizontal="center" vertical="top"/>
      <protection locked="0"/>
    </xf>
    <xf numFmtId="0" fontId="27" fillId="35" borderId="0" xfId="45" applyFont="1" applyFill="1" applyBorder="1" applyAlignment="1" applyProtection="1">
      <alignment vertical="top" wrapText="1"/>
      <protection locked="0"/>
    </xf>
    <xf numFmtId="0" fontId="48" fillId="35" borderId="31" xfId="45" applyFont="1" applyFill="1" applyBorder="1" applyAlignment="1" applyProtection="1">
      <alignment vertical="top" wrapText="1"/>
      <protection locked="0"/>
    </xf>
    <xf numFmtId="0" fontId="26" fillId="35" borderId="0" xfId="45" applyFont="1" applyFill="1" applyBorder="1" applyAlignment="1" applyProtection="1">
      <alignment horizontal="center" vertical="top" wrapText="1"/>
      <protection locked="0"/>
    </xf>
    <xf numFmtId="0" fontId="26" fillId="35" borderId="26" xfId="45" applyFont="1" applyFill="1" applyBorder="1" applyAlignment="1" applyProtection="1">
      <alignment horizontal="center" wrapText="1"/>
      <protection locked="0"/>
    </xf>
    <xf numFmtId="0" fontId="48" fillId="35" borderId="33" xfId="45" applyFont="1" applyFill="1" applyBorder="1" applyAlignment="1">
      <alignment vertical="top" wrapText="1"/>
    </xf>
    <xf numFmtId="0" fontId="48" fillId="35" borderId="38" xfId="1" applyFont="1" applyFill="1" applyBorder="1" applyAlignment="1">
      <alignment horizontal="left" wrapText="1"/>
    </xf>
    <xf numFmtId="0" fontId="48" fillId="35" borderId="39" xfId="45" applyFont="1" applyFill="1" applyBorder="1" applyAlignment="1">
      <alignment horizontal="center" vertical="top" wrapText="1"/>
    </xf>
    <xf numFmtId="0" fontId="48" fillId="35" borderId="40" xfId="1" applyFont="1" applyFill="1" applyBorder="1" applyAlignment="1">
      <alignment horizontal="left" vertical="top"/>
    </xf>
    <xf numFmtId="0" fontId="48" fillId="0" borderId="42" xfId="45" applyFont="1" applyFill="1" applyBorder="1" applyAlignment="1">
      <alignment vertical="top"/>
    </xf>
    <xf numFmtId="0" fontId="26" fillId="0" borderId="43" xfId="45" applyFont="1" applyFill="1" applyBorder="1" applyAlignment="1">
      <alignment horizontal="center" vertical="top"/>
    </xf>
    <xf numFmtId="0" fontId="27" fillId="0" borderId="44" xfId="45" applyFont="1" applyFill="1" applyBorder="1" applyAlignment="1">
      <alignment vertical="top" wrapText="1"/>
    </xf>
    <xf numFmtId="0" fontId="48" fillId="0" borderId="43" xfId="45" applyFont="1" applyFill="1" applyBorder="1" applyAlignment="1">
      <alignment vertical="top" wrapText="1"/>
    </xf>
    <xf numFmtId="0" fontId="26" fillId="0" borderId="44" xfId="45" applyFont="1" applyFill="1" applyBorder="1" applyAlignment="1">
      <alignment horizontal="center" vertical="center" wrapText="1"/>
    </xf>
    <xf numFmtId="0" fontId="48" fillId="29" borderId="43" xfId="1" applyFont="1" applyFill="1" applyBorder="1" applyAlignment="1">
      <alignment horizontal="left" wrapText="1"/>
    </xf>
    <xf numFmtId="0" fontId="48" fillId="0" borderId="44" xfId="45" applyFont="1" applyFill="1" applyBorder="1" applyAlignment="1">
      <alignment horizontal="center" vertical="top" wrapText="1"/>
    </xf>
    <xf numFmtId="0" fontId="48" fillId="0" borderId="43" xfId="45" applyFont="1" applyFill="1" applyBorder="1" applyAlignment="1">
      <alignment horizontal="center" vertical="top" wrapText="1"/>
    </xf>
    <xf numFmtId="0" fontId="48" fillId="29" borderId="42" xfId="1" applyFont="1" applyFill="1" applyBorder="1" applyAlignment="1">
      <alignment horizontal="left" vertical="top"/>
    </xf>
    <xf numFmtId="0" fontId="48" fillId="29" borderId="0" xfId="1" applyFont="1" applyFill="1" applyBorder="1"/>
    <xf numFmtId="0" fontId="2" fillId="29" borderId="49" xfId="1" applyFont="1" applyFill="1" applyBorder="1" applyAlignment="1">
      <alignment horizontal="left" vertical="top"/>
    </xf>
    <xf numFmtId="0" fontId="49" fillId="29" borderId="26" xfId="1" applyFont="1" applyFill="1" applyBorder="1" applyAlignment="1">
      <alignment horizontal="center" vertical="top"/>
    </xf>
    <xf numFmtId="0" fontId="3" fillId="29" borderId="26" xfId="1" applyFont="1" applyFill="1" applyBorder="1" applyAlignment="1">
      <alignment vertical="top" wrapText="1"/>
    </xf>
    <xf numFmtId="0" fontId="2" fillId="29" borderId="50" xfId="1" applyFill="1" applyBorder="1" applyAlignment="1">
      <alignment vertical="top" wrapText="1"/>
    </xf>
    <xf numFmtId="0" fontId="49" fillId="29" borderId="26" xfId="1" applyFont="1" applyFill="1" applyBorder="1" applyAlignment="1">
      <alignment horizontal="center" vertical="center" wrapText="1"/>
    </xf>
    <xf numFmtId="0" fontId="2" fillId="29" borderId="29" xfId="1" applyFont="1" applyFill="1" applyBorder="1" applyAlignment="1">
      <alignment horizontal="left" vertical="top" wrapText="1"/>
    </xf>
    <xf numFmtId="0" fontId="2" fillId="29" borderId="26" xfId="1" applyFill="1" applyBorder="1" applyAlignment="1">
      <alignment horizontal="center" vertical="top"/>
    </xf>
    <xf numFmtId="0" fontId="2" fillId="29" borderId="27" xfId="1" applyFill="1" applyBorder="1" applyAlignment="1">
      <alignment horizontal="left" vertical="top"/>
    </xf>
    <xf numFmtId="0" fontId="38" fillId="0" borderId="29" xfId="1" applyFont="1" applyBorder="1"/>
    <xf numFmtId="0" fontId="2" fillId="29" borderId="31" xfId="1" applyFill="1" applyBorder="1" applyAlignment="1">
      <alignment vertical="top" wrapText="1"/>
    </xf>
    <xf numFmtId="0" fontId="2" fillId="29" borderId="26" xfId="1" applyFont="1" applyFill="1" applyBorder="1" applyAlignment="1">
      <alignment horizontal="left" wrapText="1"/>
    </xf>
    <xf numFmtId="0" fontId="38" fillId="0" borderId="39" xfId="1" applyFont="1" applyBorder="1"/>
    <xf numFmtId="0" fontId="2" fillId="0" borderId="29" xfId="1" applyFont="1" applyFill="1" applyBorder="1" applyAlignment="1">
      <alignment horizontal="left" vertical="top"/>
    </xf>
    <xf numFmtId="0" fontId="49" fillId="0" borderId="29" xfId="1" applyFont="1" applyFill="1" applyBorder="1" applyAlignment="1">
      <alignment horizontal="center" vertical="top"/>
    </xf>
    <xf numFmtId="0" fontId="3" fillId="0" borderId="29" xfId="1" applyFont="1" applyFill="1" applyBorder="1" applyAlignment="1">
      <alignment vertical="top" wrapText="1"/>
    </xf>
    <xf numFmtId="0" fontId="2" fillId="0" borderId="30" xfId="1" applyFill="1" applyBorder="1" applyAlignment="1">
      <alignment vertical="top" wrapText="1"/>
    </xf>
    <xf numFmtId="0" fontId="49" fillId="0" borderId="29" xfId="1" applyFont="1" applyFill="1" applyBorder="1" applyAlignment="1">
      <alignment horizontal="center" vertical="center" wrapText="1"/>
    </xf>
    <xf numFmtId="0" fontId="2" fillId="0" borderId="29" xfId="1" applyFont="1" applyFill="1" applyBorder="1" applyAlignment="1">
      <alignment horizontal="left" vertical="top" wrapText="1"/>
    </xf>
    <xf numFmtId="0" fontId="2" fillId="0" borderId="29" xfId="1" applyFill="1" applyBorder="1" applyAlignment="1">
      <alignment horizontal="center" vertical="top" wrapText="1"/>
    </xf>
    <xf numFmtId="0" fontId="2" fillId="0" borderId="34" xfId="1" applyFill="1" applyBorder="1" applyAlignment="1">
      <alignment horizontal="left" vertical="top"/>
    </xf>
    <xf numFmtId="0" fontId="38" fillId="0" borderId="26" xfId="1" applyFont="1" applyFill="1" applyBorder="1"/>
    <xf numFmtId="0" fontId="2" fillId="0" borderId="0" xfId="1" applyFill="1"/>
    <xf numFmtId="0" fontId="2" fillId="0" borderId="0" xfId="1" applyFill="1" applyBorder="1" applyAlignment="1">
      <alignment vertical="top"/>
    </xf>
    <xf numFmtId="0" fontId="2" fillId="0" borderId="26" xfId="1" applyFont="1" applyFill="1" applyBorder="1" applyAlignment="1">
      <alignment horizontal="left" vertical="top"/>
    </xf>
    <xf numFmtId="0" fontId="49" fillId="0" borderId="26" xfId="1" applyFont="1" applyFill="1" applyBorder="1" applyAlignment="1">
      <alignment horizontal="center" vertical="top"/>
    </xf>
    <xf numFmtId="0" fontId="3" fillId="0" borderId="26" xfId="1" applyFont="1" applyFill="1" applyBorder="1" applyAlignment="1">
      <alignment vertical="top" wrapText="1"/>
    </xf>
    <xf numFmtId="0" fontId="2" fillId="0" borderId="32" xfId="1" applyFill="1" applyBorder="1" applyAlignment="1">
      <alignment vertical="top" wrapText="1"/>
    </xf>
    <xf numFmtId="0" fontId="49" fillId="0" borderId="26" xfId="1" applyFont="1" applyFill="1" applyBorder="1" applyAlignment="1">
      <alignment horizontal="center" vertical="center" wrapText="1"/>
    </xf>
    <xf numFmtId="0" fontId="2" fillId="0" borderId="26" xfId="1" applyFont="1" applyFill="1" applyBorder="1" applyAlignment="1">
      <alignment horizontal="left" wrapText="1"/>
    </xf>
    <xf numFmtId="0" fontId="2" fillId="0" borderId="26" xfId="1" applyFill="1" applyBorder="1" applyAlignment="1">
      <alignment horizontal="center" vertical="top" wrapText="1"/>
    </xf>
    <xf numFmtId="0" fontId="2" fillId="0" borderId="27" xfId="1" applyFill="1" applyBorder="1" applyAlignment="1">
      <alignment horizontal="left" vertical="top"/>
    </xf>
    <xf numFmtId="0" fontId="2" fillId="29" borderId="43" xfId="1" applyFont="1" applyFill="1" applyBorder="1" applyAlignment="1">
      <alignment horizontal="left" vertical="top"/>
    </xf>
    <xf numFmtId="0" fontId="49" fillId="29" borderId="43" xfId="1" applyFont="1" applyFill="1" applyBorder="1" applyAlignment="1">
      <alignment horizontal="center" vertical="top"/>
    </xf>
    <xf numFmtId="0" fontId="3" fillId="29" borderId="43" xfId="1" applyFont="1" applyFill="1" applyBorder="1" applyAlignment="1">
      <alignment vertical="top" wrapText="1"/>
    </xf>
    <xf numFmtId="0" fontId="2" fillId="29" borderId="43" xfId="1" applyFill="1" applyBorder="1" applyAlignment="1">
      <alignment vertical="top" wrapText="1"/>
    </xf>
    <xf numFmtId="0" fontId="49" fillId="29" borderId="43" xfId="1" applyFont="1" applyFill="1" applyBorder="1" applyAlignment="1">
      <alignment horizontal="center" vertical="center" wrapText="1"/>
    </xf>
    <xf numFmtId="0" fontId="2" fillId="29" borderId="43" xfId="1" applyFont="1" applyFill="1" applyBorder="1" applyAlignment="1">
      <alignment horizontal="left" wrapText="1"/>
    </xf>
    <xf numFmtId="0" fontId="2" fillId="29" borderId="43" xfId="1" applyFill="1" applyBorder="1" applyAlignment="1">
      <alignment horizontal="center" vertical="top" wrapText="1"/>
    </xf>
    <xf numFmtId="0" fontId="2" fillId="29" borderId="42" xfId="1" applyFill="1" applyBorder="1" applyAlignment="1">
      <alignment horizontal="left" vertical="top"/>
    </xf>
    <xf numFmtId="0" fontId="38" fillId="0" borderId="43" xfId="1" applyFont="1" applyBorder="1"/>
    <xf numFmtId="0" fontId="50" fillId="0" borderId="0" xfId="1" applyFont="1" applyBorder="1" applyAlignment="1">
      <alignment vertical="top"/>
    </xf>
    <xf numFmtId="0" fontId="50" fillId="0" borderId="0" xfId="1" applyFont="1" applyBorder="1" applyAlignment="1">
      <alignment vertical="top" wrapText="1"/>
    </xf>
    <xf numFmtId="0" fontId="50" fillId="0" borderId="0" xfId="1" applyFont="1" applyBorder="1" applyAlignment="1">
      <alignment horizontal="center" vertical="top" wrapText="1"/>
    </xf>
    <xf numFmtId="0" fontId="51" fillId="0" borderId="0" xfId="1" applyFont="1" applyBorder="1" applyAlignment="1">
      <alignment horizontal="left" wrapText="1"/>
    </xf>
    <xf numFmtId="0" fontId="50" fillId="0" borderId="0" xfId="1" applyFont="1" applyBorder="1" applyAlignment="1">
      <alignment horizontal="center" vertical="top"/>
    </xf>
    <xf numFmtId="0" fontId="52" fillId="0" borderId="0" xfId="1" applyFont="1" applyBorder="1" applyAlignment="1">
      <alignment vertical="top"/>
    </xf>
    <xf numFmtId="0" fontId="2" fillId="0" borderId="0" xfId="1" applyFont="1" applyBorder="1" applyAlignment="1">
      <alignment vertical="top" wrapText="1"/>
    </xf>
    <xf numFmtId="0" fontId="2" fillId="0" borderId="0" xfId="1" applyBorder="1" applyAlignment="1">
      <alignment vertical="top" wrapText="1"/>
    </xf>
    <xf numFmtId="0" fontId="52" fillId="0" borderId="0" xfId="1" applyFont="1" applyBorder="1" applyAlignment="1">
      <alignment horizontal="center" vertical="top" wrapText="1"/>
    </xf>
    <xf numFmtId="0" fontId="36" fillId="0" borderId="0" xfId="1" applyFont="1" applyBorder="1" applyAlignment="1">
      <alignment horizontal="left" wrapText="1"/>
    </xf>
    <xf numFmtId="0" fontId="2" fillId="0" borderId="0" xfId="1" applyBorder="1" applyAlignment="1">
      <alignment horizontal="center" vertical="top" wrapText="1"/>
    </xf>
    <xf numFmtId="0" fontId="2" fillId="0" borderId="0" xfId="1" applyBorder="1" applyAlignment="1">
      <alignment horizontal="left" vertical="top"/>
    </xf>
    <xf numFmtId="0" fontId="55" fillId="31" borderId="29" xfId="1" applyFont="1" applyFill="1" applyBorder="1" applyAlignment="1">
      <alignment horizontal="center" vertical="top"/>
    </xf>
    <xf numFmtId="0" fontId="56" fillId="31" borderId="35" xfId="1" applyFont="1" applyFill="1" applyBorder="1" applyAlignment="1">
      <alignment wrapText="1"/>
    </xf>
    <xf numFmtId="0" fontId="57" fillId="31" borderId="35" xfId="1" applyFont="1" applyFill="1" applyBorder="1" applyAlignment="1">
      <alignment vertical="top" wrapText="1"/>
    </xf>
    <xf numFmtId="0" fontId="56" fillId="31" borderId="30" xfId="1" applyFont="1" applyFill="1" applyBorder="1"/>
    <xf numFmtId="0" fontId="55" fillId="31" borderId="29" xfId="1" applyFont="1" applyFill="1" applyBorder="1" applyAlignment="1">
      <alignment horizontal="center" vertical="center" wrapText="1"/>
    </xf>
    <xf numFmtId="0" fontId="56" fillId="31" borderId="29" xfId="1" applyFont="1" applyFill="1" applyBorder="1" applyAlignment="1">
      <alignment horizontal="left" wrapText="1"/>
    </xf>
    <xf numFmtId="0" fontId="56" fillId="31" borderId="29" xfId="1" applyFont="1" applyFill="1" applyBorder="1" applyAlignment="1">
      <alignment horizontal="center" vertical="top"/>
    </xf>
    <xf numFmtId="0" fontId="56" fillId="31" borderId="35" xfId="1" applyFont="1" applyFill="1" applyBorder="1" applyAlignment="1">
      <alignment horizontal="center" vertical="top"/>
    </xf>
    <xf numFmtId="0" fontId="56" fillId="31" borderId="34" xfId="1" applyFont="1" applyFill="1" applyBorder="1" applyAlignment="1">
      <alignment horizontal="left" vertical="top"/>
    </xf>
    <xf numFmtId="0" fontId="56" fillId="31" borderId="29" xfId="1" applyFont="1" applyFill="1" applyBorder="1" applyAlignment="1">
      <alignment vertical="top"/>
    </xf>
    <xf numFmtId="0" fontId="55" fillId="31" borderId="26" xfId="1" applyFont="1" applyFill="1" applyBorder="1" applyAlignment="1">
      <alignment horizontal="center" vertical="top"/>
    </xf>
    <xf numFmtId="0" fontId="56" fillId="31" borderId="0" xfId="1" applyFont="1" applyFill="1" applyBorder="1" applyAlignment="1">
      <alignment wrapText="1"/>
    </xf>
    <xf numFmtId="0" fontId="56" fillId="31" borderId="31" xfId="1" applyFont="1" applyFill="1" applyBorder="1"/>
    <xf numFmtId="0" fontId="55" fillId="31" borderId="26" xfId="1" applyFont="1" applyFill="1" applyBorder="1" applyAlignment="1">
      <alignment horizontal="center" vertical="center" wrapText="1"/>
    </xf>
    <xf numFmtId="0" fontId="56" fillId="31" borderId="26" xfId="1" applyFont="1" applyFill="1" applyBorder="1" applyAlignment="1">
      <alignment horizontal="left" wrapText="1"/>
    </xf>
    <xf numFmtId="0" fontId="56" fillId="31" borderId="26" xfId="1" applyFont="1" applyFill="1" applyBorder="1" applyAlignment="1">
      <alignment horizontal="center" vertical="top"/>
    </xf>
    <xf numFmtId="0" fontId="56" fillId="31" borderId="0" xfId="1" applyFont="1" applyFill="1" applyBorder="1" applyAlignment="1">
      <alignment horizontal="center" vertical="top"/>
    </xf>
    <xf numFmtId="0" fontId="56" fillId="31" borderId="27" xfId="1" applyFont="1" applyFill="1" applyBorder="1" applyAlignment="1">
      <alignment horizontal="left" vertical="top"/>
    </xf>
    <xf numFmtId="0" fontId="56" fillId="31" borderId="26" xfId="1" applyFont="1" applyFill="1" applyBorder="1" applyAlignment="1">
      <alignment vertical="top"/>
    </xf>
    <xf numFmtId="0" fontId="56" fillId="31" borderId="32" xfId="1" applyFont="1" applyFill="1" applyBorder="1" applyAlignment="1">
      <alignment vertical="top"/>
    </xf>
    <xf numFmtId="0" fontId="55" fillId="31" borderId="43" xfId="1" applyFont="1" applyFill="1" applyBorder="1" applyAlignment="1">
      <alignment horizontal="center" vertical="top"/>
    </xf>
    <xf numFmtId="0" fontId="58" fillId="31" borderId="44" xfId="1" applyFont="1" applyFill="1" applyBorder="1" applyAlignment="1">
      <alignment wrapText="1"/>
    </xf>
    <xf numFmtId="0" fontId="57" fillId="31" borderId="44" xfId="1" applyFont="1" applyFill="1" applyBorder="1" applyAlignment="1">
      <alignment vertical="top" wrapText="1"/>
    </xf>
    <xf numFmtId="0" fontId="56" fillId="31" borderId="43" xfId="1" applyFont="1" applyFill="1" applyBorder="1" applyAlignment="1">
      <alignment vertical="top"/>
    </xf>
    <xf numFmtId="0" fontId="55" fillId="31" borderId="43" xfId="1" applyFont="1" applyFill="1" applyBorder="1" applyAlignment="1">
      <alignment horizontal="center" vertical="center" wrapText="1"/>
    </xf>
    <xf numFmtId="0" fontId="56" fillId="31" borderId="43" xfId="1" applyFont="1" applyFill="1" applyBorder="1" applyAlignment="1">
      <alignment horizontal="left" wrapText="1"/>
    </xf>
    <xf numFmtId="0" fontId="56" fillId="31" borderId="43" xfId="1" applyFont="1" applyFill="1" applyBorder="1" applyAlignment="1">
      <alignment horizontal="center" vertical="top"/>
    </xf>
    <xf numFmtId="0" fontId="56" fillId="31" borderId="44" xfId="1" applyFont="1" applyFill="1" applyBorder="1" applyAlignment="1">
      <alignment horizontal="center" vertical="top"/>
    </xf>
    <xf numFmtId="0" fontId="56" fillId="31" borderId="42" xfId="1" applyFont="1" applyFill="1" applyBorder="1" applyAlignment="1">
      <alignment horizontal="left" vertical="top"/>
    </xf>
    <xf numFmtId="0" fontId="55" fillId="31" borderId="39" xfId="1" applyFont="1" applyFill="1" applyBorder="1" applyAlignment="1">
      <alignment horizontal="center" vertical="top"/>
    </xf>
    <xf numFmtId="0" fontId="46" fillId="31" borderId="26" xfId="1" applyFont="1" applyFill="1" applyBorder="1" applyAlignment="1">
      <alignment horizontal="center" vertical="center" wrapText="1"/>
    </xf>
    <xf numFmtId="0" fontId="59" fillId="32" borderId="45" xfId="1" applyFont="1" applyFill="1" applyBorder="1" applyAlignment="1">
      <alignment horizontal="center" vertical="top" wrapText="1"/>
    </xf>
    <xf numFmtId="0" fontId="60" fillId="32" borderId="29" xfId="1" applyFont="1" applyFill="1" applyBorder="1" applyAlignment="1">
      <alignment vertical="top" wrapText="1"/>
    </xf>
    <xf numFmtId="0" fontId="60" fillId="32" borderId="35" xfId="1" applyFont="1" applyFill="1" applyBorder="1" applyAlignment="1">
      <alignment vertical="top" wrapText="1"/>
    </xf>
    <xf numFmtId="0" fontId="60" fillId="32" borderId="30" xfId="51" applyFont="1" applyFill="1" applyBorder="1" applyAlignment="1">
      <alignment horizontal="left" vertical="top" wrapText="1"/>
    </xf>
    <xf numFmtId="0" fontId="59" fillId="32" borderId="34" xfId="1" applyFont="1" applyFill="1" applyBorder="1" applyAlignment="1">
      <alignment horizontal="center" vertical="top" wrapText="1"/>
    </xf>
    <xf numFmtId="0" fontId="60" fillId="32" borderId="35" xfId="1" applyFont="1" applyFill="1" applyBorder="1" applyAlignment="1">
      <alignment horizontal="center" vertical="top" wrapText="1"/>
    </xf>
    <xf numFmtId="0" fontId="59" fillId="32" borderId="46" xfId="1" applyFont="1" applyFill="1" applyBorder="1" applyAlignment="1">
      <alignment horizontal="center" vertical="top" wrapText="1"/>
    </xf>
    <xf numFmtId="0" fontId="61" fillId="32" borderId="39" xfId="1" applyFont="1" applyFill="1" applyBorder="1" applyAlignment="1">
      <alignment vertical="top" wrapText="1"/>
    </xf>
    <xf numFmtId="0" fontId="60" fillId="32" borderId="40" xfId="1" applyFont="1" applyFill="1" applyBorder="1" applyAlignment="1">
      <alignment vertical="top" wrapText="1"/>
    </xf>
    <xf numFmtId="0" fontId="60" fillId="32" borderId="33" xfId="51" applyFont="1" applyFill="1" applyBorder="1" applyAlignment="1">
      <alignment horizontal="left" vertical="top" wrapText="1"/>
    </xf>
    <xf numFmtId="0" fontId="59" fillId="32" borderId="38" xfId="1" applyFont="1" applyFill="1" applyBorder="1" applyAlignment="1">
      <alignment horizontal="center" vertical="top" wrapText="1"/>
    </xf>
    <xf numFmtId="0" fontId="60" fillId="32" borderId="40" xfId="1" applyFont="1" applyFill="1" applyBorder="1" applyAlignment="1">
      <alignment horizontal="center" vertical="top" wrapText="1"/>
    </xf>
    <xf numFmtId="0" fontId="60" fillId="32" borderId="29" xfId="51" applyFont="1" applyFill="1" applyBorder="1" applyAlignment="1">
      <alignment horizontal="left" vertical="top" wrapText="1"/>
    </xf>
    <xf numFmtId="0" fontId="61" fillId="32" borderId="26" xfId="1" applyFont="1" applyFill="1" applyBorder="1" applyAlignment="1">
      <alignment vertical="top" wrapText="1"/>
    </xf>
    <xf numFmtId="0" fontId="60" fillId="32" borderId="0" xfId="1" applyFont="1" applyFill="1" applyBorder="1" applyAlignment="1">
      <alignment vertical="top" wrapText="1"/>
    </xf>
    <xf numFmtId="0" fontId="60" fillId="32" borderId="32" xfId="51" applyFont="1" applyFill="1" applyBorder="1" applyAlignment="1">
      <alignment horizontal="left" vertical="top" wrapText="1"/>
    </xf>
    <xf numFmtId="0" fontId="59" fillId="32" borderId="27" xfId="1" applyFont="1" applyFill="1" applyBorder="1" applyAlignment="1">
      <alignment horizontal="center" vertical="top" wrapText="1"/>
    </xf>
    <xf numFmtId="0" fontId="60" fillId="32" borderId="0" xfId="1" applyFont="1" applyFill="1" applyBorder="1" applyAlignment="1">
      <alignment horizontal="center" vertical="top" wrapText="1"/>
    </xf>
    <xf numFmtId="0" fontId="60" fillId="32" borderId="43" xfId="1" applyFont="1" applyFill="1" applyBorder="1" applyAlignment="1">
      <alignment horizontal="left" vertical="top" wrapText="1"/>
    </xf>
    <xf numFmtId="0" fontId="60" fillId="32" borderId="44" xfId="1" applyFont="1" applyFill="1" applyBorder="1" applyAlignment="1">
      <alignment vertical="top" wrapText="1"/>
    </xf>
    <xf numFmtId="0" fontId="60" fillId="32" borderId="43" xfId="51" applyFont="1" applyFill="1" applyBorder="1" applyAlignment="1">
      <alignment horizontal="left" vertical="top" wrapText="1"/>
    </xf>
    <xf numFmtId="0" fontId="59" fillId="32" borderId="42" xfId="1" applyFont="1" applyFill="1" applyBorder="1" applyAlignment="1">
      <alignment horizontal="center" vertical="top" wrapText="1"/>
    </xf>
    <xf numFmtId="0" fontId="60" fillId="32" borderId="47" xfId="1" applyFont="1" applyFill="1" applyBorder="1" applyAlignment="1">
      <alignment horizontal="left" vertical="top" wrapText="1"/>
    </xf>
    <xf numFmtId="0" fontId="60" fillId="32" borderId="44" xfId="1" applyFont="1" applyFill="1" applyBorder="1" applyAlignment="1">
      <alignment horizontal="center" vertical="top" wrapText="1"/>
    </xf>
    <xf numFmtId="0" fontId="60" fillId="32" borderId="42" xfId="1" applyFont="1" applyFill="1" applyBorder="1" applyAlignment="1">
      <alignment horizontal="left" vertical="top" wrapText="1"/>
    </xf>
    <xf numFmtId="0" fontId="59" fillId="32" borderId="47" xfId="1" applyFont="1" applyFill="1" applyBorder="1" applyAlignment="1">
      <alignment horizontal="center" vertical="top" wrapText="1"/>
    </xf>
    <xf numFmtId="0" fontId="59" fillId="32" borderId="25" xfId="1" applyFont="1" applyFill="1" applyBorder="1" applyAlignment="1">
      <alignment horizontal="center" vertical="top" wrapText="1"/>
    </xf>
    <xf numFmtId="0" fontId="60" fillId="32" borderId="31" xfId="51" applyFont="1" applyFill="1" applyBorder="1" applyAlignment="1">
      <alignment horizontal="left" vertical="top" wrapText="1"/>
    </xf>
    <xf numFmtId="0" fontId="61" fillId="32" borderId="29" xfId="1" applyFont="1" applyFill="1" applyBorder="1" applyAlignment="1">
      <alignment vertical="top" wrapText="1"/>
    </xf>
    <xf numFmtId="0" fontId="61" fillId="32" borderId="43" xfId="1" applyFont="1" applyFill="1" applyBorder="1" applyAlignment="1">
      <alignment vertical="top" wrapText="1"/>
    </xf>
    <xf numFmtId="0" fontId="60" fillId="32" borderId="43" xfId="1" applyFont="1" applyFill="1" applyBorder="1" applyAlignment="1">
      <alignment vertical="top" wrapText="1"/>
    </xf>
    <xf numFmtId="0" fontId="2" fillId="36" borderId="29" xfId="1" applyFont="1" applyFill="1" applyBorder="1" applyAlignment="1">
      <alignment vertical="top" wrapText="1"/>
    </xf>
    <xf numFmtId="0" fontId="40" fillId="36" borderId="45" xfId="1" applyFont="1" applyFill="1" applyBorder="1" applyAlignment="1">
      <alignment horizontal="center" vertical="top" wrapText="1"/>
    </xf>
    <xf numFmtId="0" fontId="41" fillId="36" borderId="35" xfId="1" applyFont="1" applyFill="1" applyBorder="1" applyAlignment="1">
      <alignment vertical="top" wrapText="1"/>
    </xf>
    <xf numFmtId="0" fontId="2" fillId="36" borderId="39" xfId="1" applyFont="1" applyFill="1" applyBorder="1" applyAlignment="1">
      <alignment vertical="top" wrapText="1"/>
    </xf>
    <xf numFmtId="0" fontId="40" fillId="36" borderId="46" xfId="1" applyFont="1" applyFill="1" applyBorder="1" applyAlignment="1">
      <alignment horizontal="center" vertical="top" wrapText="1"/>
    </xf>
    <xf numFmtId="0" fontId="41" fillId="36" borderId="40" xfId="1" applyFont="1" applyFill="1" applyBorder="1" applyAlignment="1">
      <alignment vertical="top" wrapText="1"/>
    </xf>
    <xf numFmtId="0" fontId="2" fillId="36" borderId="43" xfId="1" applyFont="1" applyFill="1" applyBorder="1" applyAlignment="1">
      <alignment vertical="top" wrapText="1"/>
    </xf>
    <xf numFmtId="0" fontId="40" fillId="36" borderId="47" xfId="1" applyFont="1" applyFill="1" applyBorder="1" applyAlignment="1">
      <alignment horizontal="center" vertical="top" wrapText="1"/>
    </xf>
    <xf numFmtId="0" fontId="63" fillId="36" borderId="43" xfId="1" applyFont="1" applyFill="1" applyBorder="1" applyAlignment="1">
      <alignment horizontal="left" vertical="top" wrapText="1"/>
    </xf>
    <xf numFmtId="0" fontId="63" fillId="36" borderId="44" xfId="1" applyFont="1" applyFill="1" applyBorder="1" applyAlignment="1">
      <alignment vertical="top" wrapText="1"/>
    </xf>
    <xf numFmtId="0" fontId="63" fillId="36" borderId="43" xfId="51" applyFont="1" applyFill="1" applyBorder="1" applyAlignment="1">
      <alignment horizontal="left" vertical="top" wrapText="1"/>
    </xf>
    <xf numFmtId="0" fontId="62" fillId="36" borderId="42" xfId="1" applyFont="1" applyFill="1" applyBorder="1" applyAlignment="1">
      <alignment horizontal="center" vertical="top" wrapText="1"/>
    </xf>
    <xf numFmtId="0" fontId="63" fillId="36" borderId="47" xfId="1" applyFont="1" applyFill="1" applyBorder="1" applyAlignment="1">
      <alignment horizontal="left" vertical="top" wrapText="1"/>
    </xf>
    <xf numFmtId="0" fontId="63" fillId="36" borderId="44" xfId="1" applyFont="1" applyFill="1" applyBorder="1" applyAlignment="1">
      <alignment horizontal="center" vertical="top" wrapText="1"/>
    </xf>
    <xf numFmtId="0" fontId="63" fillId="36" borderId="29" xfId="1" applyFont="1" applyFill="1" applyBorder="1" applyAlignment="1">
      <alignment vertical="top" wrapText="1"/>
    </xf>
    <xf numFmtId="0" fontId="63" fillId="36" borderId="30" xfId="51" applyFont="1" applyFill="1" applyBorder="1" applyAlignment="1">
      <alignment horizontal="left" vertical="top" wrapText="1"/>
    </xf>
    <xf numFmtId="0" fontId="62" fillId="36" borderId="34" xfId="1" applyFont="1" applyFill="1" applyBorder="1" applyAlignment="1">
      <alignment horizontal="center" vertical="top" wrapText="1"/>
    </xf>
    <xf numFmtId="0" fontId="63" fillId="36" borderId="35" xfId="1" applyFont="1" applyFill="1" applyBorder="1" applyAlignment="1">
      <alignment horizontal="center" vertical="top" wrapText="1"/>
    </xf>
    <xf numFmtId="0" fontId="63" fillId="36" borderId="33" xfId="51" applyFont="1" applyFill="1" applyBorder="1" applyAlignment="1">
      <alignment horizontal="left" vertical="top" wrapText="1"/>
    </xf>
    <xf numFmtId="0" fontId="62" fillId="36" borderId="38" xfId="1" applyFont="1" applyFill="1" applyBorder="1" applyAlignment="1">
      <alignment horizontal="center" vertical="top" wrapText="1"/>
    </xf>
    <xf numFmtId="0" fontId="63" fillId="36" borderId="40" xfId="1" applyFont="1" applyFill="1" applyBorder="1" applyAlignment="1">
      <alignment horizontal="center" vertical="top" wrapText="1"/>
    </xf>
    <xf numFmtId="0" fontId="38" fillId="36" borderId="29" xfId="1" applyFont="1" applyFill="1" applyBorder="1" applyAlignment="1">
      <alignment vertical="top" wrapText="1"/>
    </xf>
    <xf numFmtId="0" fontId="62" fillId="36" borderId="45" xfId="1" applyFont="1" applyFill="1" applyBorder="1" applyAlignment="1">
      <alignment horizontal="center" vertical="top" wrapText="1"/>
    </xf>
    <xf numFmtId="0" fontId="63" fillId="36" borderId="35" xfId="1" applyFont="1" applyFill="1" applyBorder="1" applyAlignment="1">
      <alignment vertical="top" wrapText="1"/>
    </xf>
    <xf numFmtId="0" fontId="63" fillId="36" borderId="29" xfId="51" applyFont="1" applyFill="1" applyBorder="1" applyAlignment="1">
      <alignment horizontal="left" vertical="top" wrapText="1"/>
    </xf>
    <xf numFmtId="0" fontId="38" fillId="36" borderId="26" xfId="1" applyFont="1" applyFill="1" applyBorder="1" applyAlignment="1">
      <alignment vertical="top" wrapText="1"/>
    </xf>
    <xf numFmtId="0" fontId="62" fillId="36" borderId="25" xfId="1" applyFont="1" applyFill="1" applyBorder="1" applyAlignment="1">
      <alignment horizontal="center" vertical="top" wrapText="1"/>
    </xf>
    <xf numFmtId="0" fontId="63" fillId="36" borderId="0" xfId="1" applyFont="1" applyFill="1" applyBorder="1" applyAlignment="1">
      <alignment vertical="top" wrapText="1"/>
    </xf>
    <xf numFmtId="0" fontId="63" fillId="36" borderId="32" xfId="51" applyFont="1" applyFill="1" applyBorder="1" applyAlignment="1">
      <alignment horizontal="left" vertical="top" wrapText="1"/>
    </xf>
    <xf numFmtId="0" fontId="62" fillId="36" borderId="27" xfId="1" applyFont="1" applyFill="1" applyBorder="1" applyAlignment="1">
      <alignment horizontal="center" vertical="top" wrapText="1"/>
    </xf>
    <xf numFmtId="0" fontId="63" fillId="36" borderId="0" xfId="1" applyFont="1" applyFill="1" applyBorder="1" applyAlignment="1">
      <alignment horizontal="center" vertical="top" wrapText="1"/>
    </xf>
    <xf numFmtId="0" fontId="63" fillId="36" borderId="26" xfId="1" applyFont="1" applyFill="1" applyBorder="1" applyAlignment="1">
      <alignment horizontal="left" vertical="top" wrapText="1"/>
    </xf>
    <xf numFmtId="0" fontId="63" fillId="36" borderId="31" xfId="51" applyFont="1" applyFill="1" applyBorder="1" applyAlignment="1">
      <alignment horizontal="left" vertical="top" wrapText="1"/>
    </xf>
    <xf numFmtId="0" fontId="38" fillId="36" borderId="39" xfId="1" applyFont="1" applyFill="1" applyBorder="1" applyAlignment="1">
      <alignment vertical="top" wrapText="1"/>
    </xf>
    <xf numFmtId="0" fontId="62" fillId="36" borderId="46" xfId="1" applyFont="1" applyFill="1" applyBorder="1" applyAlignment="1">
      <alignment horizontal="center" vertical="top" wrapText="1"/>
    </xf>
    <xf numFmtId="0" fontId="63" fillId="36" borderId="40" xfId="1" applyFont="1" applyFill="1" applyBorder="1" applyAlignment="1">
      <alignment vertical="top" wrapText="1"/>
    </xf>
    <xf numFmtId="0" fontId="63" fillId="36" borderId="39" xfId="1" applyFont="1" applyFill="1" applyBorder="1" applyAlignment="1">
      <alignment horizontal="left" vertical="top" wrapText="1"/>
    </xf>
    <xf numFmtId="0" fontId="38" fillId="36" borderId="25" xfId="0" applyFont="1" applyFill="1" applyBorder="1" applyAlignment="1">
      <alignment horizontal="left" vertical="top" wrapText="1"/>
    </xf>
    <xf numFmtId="0" fontId="38" fillId="33" borderId="26" xfId="1" applyFont="1" applyFill="1" applyBorder="1" applyAlignment="1">
      <alignment vertical="top" wrapText="1"/>
    </xf>
    <xf numFmtId="0" fontId="36" fillId="40" borderId="1" xfId="43" applyFont="1" applyFill="1" applyBorder="1" applyAlignment="1">
      <alignment vertical="center"/>
    </xf>
    <xf numFmtId="0" fontId="36" fillId="40" borderId="2" xfId="43" applyFont="1" applyFill="1" applyBorder="1" applyAlignment="1">
      <alignment vertical="center"/>
    </xf>
    <xf numFmtId="0" fontId="30" fillId="40" borderId="2" xfId="43" applyFont="1" applyFill="1" applyBorder="1" applyAlignment="1">
      <alignment horizontal="left" vertical="top"/>
    </xf>
    <xf numFmtId="0" fontId="36" fillId="40" borderId="7" xfId="43" applyFont="1" applyFill="1" applyBorder="1" applyAlignment="1">
      <alignment vertical="center"/>
    </xf>
    <xf numFmtId="0" fontId="65" fillId="40" borderId="0" xfId="43" applyFont="1" applyFill="1" applyBorder="1" applyAlignment="1">
      <alignment vertical="center"/>
    </xf>
    <xf numFmtId="0" fontId="36" fillId="40" borderId="0" xfId="43" applyFont="1" applyFill="1" applyBorder="1" applyAlignment="1">
      <alignment vertical="center"/>
    </xf>
    <xf numFmtId="0" fontId="32" fillId="40" borderId="0" xfId="43" applyFont="1" applyFill="1" applyBorder="1" applyAlignment="1">
      <alignment horizontal="left" vertical="top"/>
    </xf>
    <xf numFmtId="0" fontId="33" fillId="40" borderId="0" xfId="43" applyFont="1" applyFill="1" applyBorder="1" applyAlignment="1">
      <alignment horizontal="left" vertical="top"/>
    </xf>
    <xf numFmtId="0" fontId="36" fillId="40" borderId="4" xfId="43" applyFont="1" applyFill="1" applyBorder="1" applyAlignment="1">
      <alignment horizontal="left" vertical="top"/>
    </xf>
    <xf numFmtId="14" fontId="36" fillId="40" borderId="5" xfId="43" applyNumberFormat="1" applyFont="1" applyFill="1" applyBorder="1" applyAlignment="1">
      <alignment horizontal="left" vertical="top"/>
    </xf>
    <xf numFmtId="0" fontId="35" fillId="40" borderId="5" xfId="43" applyFont="1" applyFill="1" applyBorder="1" applyAlignment="1">
      <alignment horizontal="left" vertical="top"/>
    </xf>
    <xf numFmtId="0" fontId="2" fillId="0" borderId="0" xfId="43" applyFont="1" applyFill="1" applyBorder="1" applyAlignment="1">
      <alignment vertical="top" wrapText="1"/>
    </xf>
    <xf numFmtId="0" fontId="2" fillId="0" borderId="0" xfId="43" applyFont="1" applyBorder="1" applyAlignment="1">
      <alignment vertical="top" wrapText="1"/>
    </xf>
    <xf numFmtId="0" fontId="32" fillId="31" borderId="25" xfId="1" applyFont="1" applyFill="1" applyBorder="1" applyAlignment="1">
      <alignment horizontal="left" vertical="top"/>
    </xf>
    <xf numFmtId="0" fontId="66" fillId="31" borderId="30" xfId="65" applyFont="1" applyFill="1" applyBorder="1" applyAlignment="1">
      <alignment horizontal="left" vertical="top" wrapText="1"/>
    </xf>
    <xf numFmtId="0" fontId="66" fillId="31" borderId="31" xfId="65" applyFont="1" applyFill="1" applyBorder="1" applyAlignment="1">
      <alignment horizontal="left" vertical="top" wrapText="1"/>
    </xf>
    <xf numFmtId="0" fontId="66" fillId="31" borderId="32" xfId="65" applyFont="1" applyFill="1" applyBorder="1" applyAlignment="1">
      <alignment horizontal="left" vertical="top" wrapText="1"/>
    </xf>
    <xf numFmtId="0" fontId="66" fillId="31" borderId="33" xfId="65" applyFont="1" applyFill="1" applyBorder="1" applyAlignment="1">
      <alignment horizontal="left" vertical="top" wrapText="1"/>
    </xf>
    <xf numFmtId="0" fontId="32" fillId="31" borderId="43" xfId="1" applyFont="1" applyFill="1" applyBorder="1" applyAlignment="1">
      <alignment vertical="top" wrapText="1"/>
    </xf>
    <xf numFmtId="0" fontId="2" fillId="0" borderId="24" xfId="43" applyFont="1" applyFill="1" applyBorder="1" applyAlignment="1">
      <alignment vertical="top" wrapText="1"/>
    </xf>
    <xf numFmtId="0" fontId="36" fillId="40" borderId="24" xfId="43" applyFont="1" applyFill="1" applyBorder="1" applyAlignment="1">
      <alignment vertical="top" wrapText="1"/>
    </xf>
    <xf numFmtId="0" fontId="36" fillId="40" borderId="5" xfId="43" applyFont="1" applyFill="1" applyBorder="1" applyAlignment="1">
      <alignment vertical="top" wrapText="1"/>
    </xf>
    <xf numFmtId="0" fontId="2" fillId="0" borderId="23" xfId="43" applyFont="1" applyBorder="1" applyAlignment="1">
      <alignment vertical="top" wrapText="1"/>
    </xf>
    <xf numFmtId="0" fontId="36" fillId="40" borderId="23" xfId="43" applyFont="1" applyFill="1" applyBorder="1" applyAlignment="1">
      <alignment vertical="top" wrapText="1"/>
    </xf>
    <xf numFmtId="0" fontId="36" fillId="40" borderId="0" xfId="43" applyFont="1" applyFill="1" applyBorder="1" applyAlignment="1">
      <alignment vertical="top" wrapText="1"/>
    </xf>
    <xf numFmtId="0" fontId="2" fillId="0" borderId="51" xfId="64" applyFont="1" applyBorder="1" applyAlignment="1">
      <alignment vertical="top" wrapText="1"/>
    </xf>
    <xf numFmtId="0" fontId="2" fillId="0" borderId="51" xfId="64" applyFont="1" applyFill="1" applyBorder="1" applyAlignment="1">
      <alignment vertical="top" wrapText="1"/>
    </xf>
    <xf numFmtId="0" fontId="36" fillId="26" borderId="51" xfId="64" applyFont="1" applyFill="1" applyBorder="1" applyAlignment="1">
      <alignment vertical="top" wrapText="1"/>
    </xf>
    <xf numFmtId="0" fontId="2" fillId="0" borderId="23" xfId="43" applyFont="1" applyFill="1" applyBorder="1" applyAlignment="1">
      <alignment vertical="top" wrapText="1"/>
    </xf>
    <xf numFmtId="0" fontId="36" fillId="40" borderId="8" xfId="43" applyFont="1" applyFill="1" applyBorder="1" applyAlignment="1">
      <alignment vertical="top" wrapText="1"/>
    </xf>
    <xf numFmtId="0" fontId="2" fillId="0" borderId="8" xfId="65" applyFont="1" applyBorder="1" applyAlignment="1">
      <alignment vertical="top" wrapText="1"/>
    </xf>
    <xf numFmtId="0" fontId="36" fillId="40" borderId="23" xfId="46" applyFont="1" applyFill="1" applyBorder="1" applyAlignment="1">
      <alignment vertical="top" wrapText="1"/>
    </xf>
    <xf numFmtId="0" fontId="68" fillId="43" borderId="8" xfId="46" applyFont="1" applyFill="1" applyBorder="1" applyAlignment="1">
      <alignment vertical="top" wrapText="1"/>
    </xf>
    <xf numFmtId="0" fontId="2" fillId="0" borderId="23" xfId="64" applyFont="1" applyBorder="1" applyAlignment="1">
      <alignment vertical="top" wrapText="1"/>
    </xf>
    <xf numFmtId="0" fontId="68" fillId="43" borderId="8" xfId="43" applyFont="1" applyFill="1" applyBorder="1" applyAlignment="1">
      <alignment vertical="top" wrapText="1"/>
    </xf>
    <xf numFmtId="0" fontId="2" fillId="29" borderId="51" xfId="64" applyFont="1" applyFill="1" applyBorder="1" applyAlignment="1">
      <alignment vertical="top" wrapText="1"/>
    </xf>
    <xf numFmtId="0" fontId="2" fillId="0" borderId="52" xfId="64" applyFont="1" applyBorder="1" applyAlignment="1">
      <alignment vertical="top" wrapText="1"/>
    </xf>
    <xf numFmtId="0" fontId="68" fillId="44" borderId="23" xfId="64" applyFont="1" applyFill="1" applyBorder="1" applyAlignment="1">
      <alignment vertical="top" wrapText="1"/>
    </xf>
    <xf numFmtId="0" fontId="36" fillId="26" borderId="53" xfId="64" applyFont="1" applyFill="1" applyBorder="1" applyAlignment="1">
      <alignment vertical="top" wrapText="1"/>
    </xf>
    <xf numFmtId="0" fontId="36" fillId="40" borderId="0" xfId="43" applyFont="1" applyFill="1" applyBorder="1" applyAlignment="1">
      <alignment horizontal="center" vertical="top" wrapText="1"/>
    </xf>
    <xf numFmtId="0" fontId="36" fillId="40" borderId="2" xfId="43" applyFont="1" applyFill="1" applyBorder="1" applyAlignment="1">
      <alignment horizontal="center" vertical="top" wrapText="1"/>
    </xf>
    <xf numFmtId="0" fontId="36" fillId="40" borderId="20" xfId="43" applyFont="1" applyFill="1" applyBorder="1" applyAlignment="1">
      <alignment horizontal="center" vertical="top" wrapText="1"/>
    </xf>
    <xf numFmtId="0" fontId="36" fillId="0" borderId="21" xfId="43" applyFont="1" applyFill="1" applyBorder="1" applyAlignment="1">
      <alignment vertical="center"/>
    </xf>
    <xf numFmtId="0" fontId="36" fillId="0" borderId="19" xfId="43" applyFont="1" applyFill="1" applyBorder="1" applyAlignment="1">
      <alignment vertical="center"/>
    </xf>
    <xf numFmtId="0" fontId="35" fillId="40" borderId="6" xfId="43" applyFont="1" applyFill="1" applyBorder="1" applyAlignment="1">
      <alignment horizontal="left" vertical="top"/>
    </xf>
    <xf numFmtId="0" fontId="2" fillId="40" borderId="5" xfId="43" applyFont="1" applyFill="1" applyBorder="1"/>
    <xf numFmtId="0" fontId="2" fillId="40" borderId="5" xfId="43" applyFont="1" applyFill="1" applyBorder="1" applyAlignment="1">
      <alignment horizontal="left" vertical="top"/>
    </xf>
    <xf numFmtId="0" fontId="36" fillId="40" borderId="5" xfId="43" applyFont="1" applyFill="1" applyBorder="1" applyAlignment="1">
      <alignment horizontal="left" vertical="top"/>
    </xf>
    <xf numFmtId="0" fontId="33" fillId="40" borderId="8" xfId="43" applyFont="1" applyFill="1" applyBorder="1" applyAlignment="1">
      <alignment horizontal="left" vertical="top"/>
    </xf>
    <xf numFmtId="0" fontId="2" fillId="40" borderId="0" xfId="43" applyFont="1" applyFill="1" applyBorder="1"/>
    <xf numFmtId="0" fontId="2" fillId="42" borderId="0" xfId="43" applyFont="1" applyFill="1" applyBorder="1" applyAlignment="1">
      <alignment horizontal="left" vertical="top"/>
    </xf>
    <xf numFmtId="0" fontId="65" fillId="42" borderId="0" xfId="43" applyFont="1" applyFill="1" applyBorder="1" applyAlignment="1">
      <alignment vertical="top" wrapText="1"/>
    </xf>
    <xf numFmtId="0" fontId="36" fillId="42" borderId="0" xfId="43" applyFont="1" applyFill="1" applyBorder="1" applyAlignment="1">
      <alignment vertical="top" wrapText="1"/>
    </xf>
    <xf numFmtId="0" fontId="36" fillId="42" borderId="0" xfId="64" applyFont="1" applyFill="1" applyBorder="1" applyAlignment="1">
      <alignment vertical="center"/>
    </xf>
    <xf numFmtId="0" fontId="32" fillId="40" borderId="8" xfId="43" applyFont="1" applyFill="1" applyBorder="1" applyAlignment="1">
      <alignment horizontal="left" vertical="top"/>
    </xf>
    <xf numFmtId="0" fontId="30" fillId="40" borderId="3" xfId="43" applyFont="1" applyFill="1" applyBorder="1" applyAlignment="1">
      <alignment horizontal="left" vertical="top"/>
    </xf>
    <xf numFmtId="0" fontId="2" fillId="40" borderId="2" xfId="43" applyFont="1" applyFill="1" applyBorder="1"/>
    <xf numFmtId="0" fontId="70" fillId="40" borderId="2" xfId="43" applyFont="1" applyFill="1" applyBorder="1" applyAlignment="1">
      <alignment horizontal="left" vertical="top"/>
    </xf>
    <xf numFmtId="0" fontId="36" fillId="40" borderId="2" xfId="43" applyFont="1" applyFill="1" applyBorder="1" applyAlignment="1">
      <alignment vertical="top" wrapText="1"/>
    </xf>
    <xf numFmtId="0" fontId="64" fillId="40" borderId="23" xfId="43" applyFont="1" applyFill="1" applyBorder="1" applyAlignment="1">
      <alignment vertical="top" wrapText="1"/>
    </xf>
    <xf numFmtId="0" fontId="64" fillId="26" borderId="51" xfId="64" applyFont="1" applyFill="1" applyBorder="1" applyAlignment="1">
      <alignment vertical="top" wrapText="1"/>
    </xf>
    <xf numFmtId="0" fontId="38" fillId="0" borderId="51" xfId="64" applyFont="1" applyFill="1" applyBorder="1" applyAlignment="1">
      <alignment vertical="top" wrapText="1"/>
    </xf>
    <xf numFmtId="0" fontId="38" fillId="0" borderId="51" xfId="64" applyFont="1" applyBorder="1" applyAlignment="1">
      <alignment vertical="top" wrapText="1"/>
    </xf>
    <xf numFmtId="0" fontId="61" fillId="36" borderId="29" xfId="1" applyFont="1" applyFill="1" applyBorder="1" applyAlignment="1">
      <alignment vertical="top" wrapText="1"/>
    </xf>
    <xf numFmtId="0" fontId="59" fillId="36" borderId="45" xfId="1" applyFont="1" applyFill="1" applyBorder="1" applyAlignment="1">
      <alignment horizontal="center" vertical="top" wrapText="1"/>
    </xf>
    <xf numFmtId="0" fontId="60" fillId="36" borderId="29" xfId="1" applyFont="1" applyFill="1" applyBorder="1" applyAlignment="1">
      <alignment vertical="top" wrapText="1"/>
    </xf>
    <xf numFmtId="0" fontId="60" fillId="36" borderId="35" xfId="1" applyFont="1" applyFill="1" applyBorder="1" applyAlignment="1">
      <alignment vertical="top" wrapText="1"/>
    </xf>
    <xf numFmtId="0" fontId="60" fillId="36" borderId="30" xfId="51" applyFont="1" applyFill="1" applyBorder="1" applyAlignment="1">
      <alignment horizontal="left" vertical="top" wrapText="1"/>
    </xf>
    <xf numFmtId="0" fontId="59" fillId="36" borderId="34" xfId="1" applyFont="1" applyFill="1" applyBorder="1" applyAlignment="1">
      <alignment horizontal="center" vertical="top" wrapText="1"/>
    </xf>
    <xf numFmtId="0" fontId="60" fillId="36" borderId="35" xfId="1" applyFont="1" applyFill="1" applyBorder="1" applyAlignment="1">
      <alignment horizontal="center" vertical="top" wrapText="1"/>
    </xf>
    <xf numFmtId="0" fontId="61" fillId="36" borderId="39" xfId="1" applyFont="1" applyFill="1" applyBorder="1" applyAlignment="1">
      <alignment vertical="top" wrapText="1"/>
    </xf>
    <xf numFmtId="0" fontId="59" fillId="36" borderId="46" xfId="1" applyFont="1" applyFill="1" applyBorder="1" applyAlignment="1">
      <alignment horizontal="center" vertical="top" wrapText="1"/>
    </xf>
    <xf numFmtId="0" fontId="60" fillId="36" borderId="40" xfId="1" applyFont="1" applyFill="1" applyBorder="1" applyAlignment="1">
      <alignment vertical="top" wrapText="1"/>
    </xf>
    <xf numFmtId="0" fontId="60" fillId="36" borderId="33" xfId="51" applyFont="1" applyFill="1" applyBorder="1" applyAlignment="1">
      <alignment horizontal="left" vertical="top" wrapText="1"/>
    </xf>
    <xf numFmtId="0" fontId="59" fillId="36" borderId="38" xfId="1" applyFont="1" applyFill="1" applyBorder="1" applyAlignment="1">
      <alignment horizontal="center" vertical="top" wrapText="1"/>
    </xf>
    <xf numFmtId="0" fontId="60" fillId="36" borderId="40" xfId="1" applyFont="1" applyFill="1" applyBorder="1" applyAlignment="1">
      <alignment horizontal="center" vertical="top" wrapText="1"/>
    </xf>
    <xf numFmtId="0" fontId="60" fillId="36" borderId="29" xfId="51" applyFont="1" applyFill="1" applyBorder="1" applyAlignment="1">
      <alignment horizontal="left" vertical="top" wrapText="1"/>
    </xf>
    <xf numFmtId="0" fontId="61" fillId="36" borderId="25" xfId="0" applyFont="1" applyFill="1" applyBorder="1" applyAlignment="1">
      <alignment horizontal="left" vertical="top" wrapText="1"/>
    </xf>
    <xf numFmtId="0" fontId="61" fillId="36" borderId="26" xfId="1" applyFont="1" applyFill="1" applyBorder="1" applyAlignment="1">
      <alignment vertical="top" wrapText="1"/>
    </xf>
    <xf numFmtId="0" fontId="59" fillId="36" borderId="25" xfId="1" applyFont="1" applyFill="1" applyBorder="1" applyAlignment="1">
      <alignment horizontal="center" vertical="top" wrapText="1"/>
    </xf>
    <xf numFmtId="0" fontId="60" fillId="36" borderId="0" xfId="1" applyFont="1" applyFill="1" applyBorder="1" applyAlignment="1">
      <alignment vertical="top" wrapText="1"/>
    </xf>
    <xf numFmtId="0" fontId="60" fillId="36" borderId="32" xfId="51" applyFont="1" applyFill="1" applyBorder="1" applyAlignment="1">
      <alignment horizontal="left" vertical="top" wrapText="1"/>
    </xf>
    <xf numFmtId="0" fontId="59" fillId="36" borderId="27" xfId="1" applyFont="1" applyFill="1" applyBorder="1" applyAlignment="1">
      <alignment horizontal="center" vertical="top" wrapText="1"/>
    </xf>
    <xf numFmtId="0" fontId="60" fillId="36" borderId="0" xfId="1" applyFont="1" applyFill="1" applyBorder="1" applyAlignment="1">
      <alignment horizontal="center" vertical="top" wrapText="1"/>
    </xf>
    <xf numFmtId="0" fontId="60" fillId="36" borderId="26" xfId="1" applyFont="1" applyFill="1" applyBorder="1" applyAlignment="1">
      <alignment horizontal="left" vertical="top" wrapText="1"/>
    </xf>
    <xf numFmtId="0" fontId="60" fillId="36" borderId="31" xfId="51" applyFont="1" applyFill="1" applyBorder="1" applyAlignment="1">
      <alignment horizontal="left" vertical="top" wrapText="1"/>
    </xf>
    <xf numFmtId="0" fontId="60" fillId="36" borderId="39" xfId="1" applyFont="1" applyFill="1" applyBorder="1" applyAlignment="1">
      <alignment horizontal="left" vertical="top" wrapText="1"/>
    </xf>
    <xf numFmtId="0" fontId="61" fillId="36" borderId="43" xfId="1" applyFont="1" applyFill="1" applyBorder="1" applyAlignment="1">
      <alignment vertical="top" wrapText="1"/>
    </xf>
    <xf numFmtId="0" fontId="59" fillId="36" borderId="47" xfId="1" applyFont="1" applyFill="1" applyBorder="1" applyAlignment="1">
      <alignment horizontal="center" vertical="top" wrapText="1"/>
    </xf>
    <xf numFmtId="0" fontId="60" fillId="36" borderId="43" xfId="1" applyFont="1" applyFill="1" applyBorder="1" applyAlignment="1">
      <alignment horizontal="left" vertical="top" wrapText="1"/>
    </xf>
    <xf numFmtId="0" fontId="60" fillId="36" borderId="44" xfId="1" applyFont="1" applyFill="1" applyBorder="1" applyAlignment="1">
      <alignment vertical="top" wrapText="1"/>
    </xf>
    <xf numFmtId="0" fontId="60" fillId="36" borderId="43" xfId="51" applyFont="1" applyFill="1" applyBorder="1" applyAlignment="1">
      <alignment horizontal="left" vertical="top" wrapText="1"/>
    </xf>
    <xf numFmtId="0" fontId="59" fillId="36" borderId="42" xfId="1" applyFont="1" applyFill="1" applyBorder="1" applyAlignment="1">
      <alignment horizontal="center" vertical="top" wrapText="1"/>
    </xf>
    <xf numFmtId="0" fontId="60" fillId="36" borderId="47" xfId="1" applyFont="1" applyFill="1" applyBorder="1" applyAlignment="1">
      <alignment horizontal="left" vertical="top" wrapText="1"/>
    </xf>
    <xf numFmtId="0" fontId="60" fillId="36" borderId="44" xfId="1" applyFont="1" applyFill="1" applyBorder="1" applyAlignment="1">
      <alignment horizontal="center" vertical="top" wrapText="1"/>
    </xf>
    <xf numFmtId="0" fontId="61" fillId="0" borderId="29" xfId="1" applyFont="1" applyFill="1" applyBorder="1" applyAlignment="1">
      <alignment vertical="top" wrapText="1"/>
    </xf>
    <xf numFmtId="0" fontId="59" fillId="0" borderId="45" xfId="1" applyFont="1" applyFill="1" applyBorder="1" applyAlignment="1">
      <alignment horizontal="center" vertical="top" wrapText="1"/>
    </xf>
    <xf numFmtId="0" fontId="60" fillId="0" borderId="29" xfId="1" applyFont="1" applyFill="1" applyBorder="1" applyAlignment="1">
      <alignment vertical="top" wrapText="1"/>
    </xf>
    <xf numFmtId="0" fontId="60" fillId="0" borderId="35" xfId="1" applyFont="1" applyFill="1" applyBorder="1" applyAlignment="1">
      <alignment vertical="top" wrapText="1"/>
    </xf>
    <xf numFmtId="0" fontId="60" fillId="0" borderId="29" xfId="51" applyFont="1" applyFill="1" applyBorder="1" applyAlignment="1">
      <alignment horizontal="left" vertical="top" wrapText="1"/>
    </xf>
    <xf numFmtId="0" fontId="59" fillId="0" borderId="34" xfId="1" applyFont="1" applyFill="1" applyBorder="1" applyAlignment="1">
      <alignment horizontal="center" vertical="top" wrapText="1"/>
    </xf>
    <xf numFmtId="0" fontId="60" fillId="0" borderId="35" xfId="1" applyFont="1" applyFill="1" applyBorder="1" applyAlignment="1">
      <alignment horizontal="center" vertical="top" wrapText="1"/>
    </xf>
    <xf numFmtId="0" fontId="61" fillId="0" borderId="26" xfId="1" applyFont="1" applyFill="1" applyBorder="1" applyAlignment="1">
      <alignment vertical="top" wrapText="1"/>
    </xf>
    <xf numFmtId="0" fontId="59" fillId="0" borderId="25" xfId="1" applyFont="1" applyFill="1" applyBorder="1" applyAlignment="1">
      <alignment horizontal="center" vertical="top" wrapText="1"/>
    </xf>
    <xf numFmtId="0" fontId="60" fillId="0" borderId="0" xfId="1" applyFont="1" applyFill="1" applyBorder="1" applyAlignment="1">
      <alignment vertical="top" wrapText="1"/>
    </xf>
    <xf numFmtId="0" fontId="60" fillId="0" borderId="32" xfId="51" applyFont="1" applyFill="1" applyBorder="1" applyAlignment="1">
      <alignment horizontal="left" vertical="top" wrapText="1"/>
    </xf>
    <xf numFmtId="0" fontId="59" fillId="0" borderId="27" xfId="1" applyFont="1" applyFill="1" applyBorder="1" applyAlignment="1">
      <alignment horizontal="center" vertical="top" wrapText="1"/>
    </xf>
    <xf numFmtId="0" fontId="60" fillId="0" borderId="0" xfId="1" applyFont="1" applyFill="1" applyBorder="1" applyAlignment="1">
      <alignment horizontal="center" vertical="top" wrapText="1"/>
    </xf>
    <xf numFmtId="0" fontId="60" fillId="0" borderId="26" xfId="1" applyFont="1" applyFill="1" applyBorder="1" applyAlignment="1">
      <alignment horizontal="left" vertical="top" wrapText="1"/>
    </xf>
    <xf numFmtId="0" fontId="60" fillId="0" borderId="31" xfId="51" applyFont="1" applyFill="1" applyBorder="1" applyAlignment="1">
      <alignment horizontal="left" vertical="top" wrapText="1"/>
    </xf>
    <xf numFmtId="0" fontId="61" fillId="0" borderId="39" xfId="1" applyFont="1" applyFill="1" applyBorder="1" applyAlignment="1">
      <alignment vertical="top" wrapText="1"/>
    </xf>
    <xf numFmtId="0" fontId="59" fillId="0" borderId="46" xfId="1" applyFont="1" applyFill="1" applyBorder="1" applyAlignment="1">
      <alignment horizontal="center" vertical="top" wrapText="1"/>
    </xf>
    <xf numFmtId="0" fontId="60" fillId="0" borderId="40" xfId="1" applyFont="1" applyFill="1" applyBorder="1" applyAlignment="1">
      <alignment vertical="top" wrapText="1"/>
    </xf>
    <xf numFmtId="0" fontId="60" fillId="0" borderId="33" xfId="51" applyFont="1" applyFill="1" applyBorder="1" applyAlignment="1">
      <alignment horizontal="left" vertical="top" wrapText="1"/>
    </xf>
    <xf numFmtId="0" fontId="59" fillId="0" borderId="38" xfId="1" applyFont="1" applyFill="1" applyBorder="1" applyAlignment="1">
      <alignment horizontal="center" vertical="top" wrapText="1"/>
    </xf>
    <xf numFmtId="0" fontId="60" fillId="0" borderId="40" xfId="1" applyFont="1" applyFill="1" applyBorder="1" applyAlignment="1">
      <alignment horizontal="center" vertical="top" wrapText="1"/>
    </xf>
    <xf numFmtId="0" fontId="60" fillId="0" borderId="39" xfId="1" applyFont="1" applyFill="1" applyBorder="1" applyAlignment="1">
      <alignment horizontal="left" vertical="top" wrapText="1"/>
    </xf>
    <xf numFmtId="0" fontId="61" fillId="0" borderId="43" xfId="1" applyFont="1" applyFill="1" applyBorder="1" applyAlignment="1">
      <alignment vertical="top" wrapText="1"/>
    </xf>
    <xf numFmtId="0" fontId="59" fillId="0" borderId="47" xfId="1" applyFont="1" applyFill="1" applyBorder="1" applyAlignment="1">
      <alignment horizontal="center" vertical="top" wrapText="1"/>
    </xf>
    <xf numFmtId="0" fontId="60" fillId="0" borderId="43" xfId="1" applyFont="1" applyFill="1" applyBorder="1" applyAlignment="1">
      <alignment horizontal="left" vertical="top" wrapText="1"/>
    </xf>
    <xf numFmtId="0" fontId="60" fillId="0" borderId="44" xfId="1" applyFont="1" applyFill="1" applyBorder="1" applyAlignment="1">
      <alignment vertical="top" wrapText="1"/>
    </xf>
    <xf numFmtId="0" fontId="60" fillId="0" borderId="43" xfId="51" applyFont="1" applyFill="1" applyBorder="1" applyAlignment="1">
      <alignment horizontal="left" vertical="top" wrapText="1"/>
    </xf>
    <xf numFmtId="0" fontId="59" fillId="0" borderId="42" xfId="1" applyFont="1" applyFill="1" applyBorder="1" applyAlignment="1">
      <alignment horizontal="center" vertical="top" wrapText="1"/>
    </xf>
    <xf numFmtId="0" fontId="60" fillId="0" borderId="47" xfId="1" applyFont="1" applyFill="1" applyBorder="1" applyAlignment="1">
      <alignment horizontal="left" vertical="top" wrapText="1"/>
    </xf>
    <xf numFmtId="0" fontId="60" fillId="0" borderId="44" xfId="1" applyFont="1" applyFill="1" applyBorder="1" applyAlignment="1">
      <alignment horizontal="center" vertical="top" wrapText="1"/>
    </xf>
    <xf numFmtId="0" fontId="60" fillId="0" borderId="42" xfId="1" applyFont="1" applyFill="1" applyBorder="1" applyAlignment="1">
      <alignment horizontal="left" vertical="top" wrapText="1"/>
    </xf>
    <xf numFmtId="0" fontId="61" fillId="33" borderId="25" xfId="1" applyFont="1" applyFill="1" applyBorder="1" applyAlignment="1">
      <alignment vertical="top"/>
    </xf>
    <xf numFmtId="0" fontId="61" fillId="33" borderId="25" xfId="1" applyFont="1" applyFill="1" applyBorder="1" applyAlignment="1">
      <alignment horizontal="center" vertical="top"/>
    </xf>
    <xf numFmtId="0" fontId="71" fillId="33" borderId="26" xfId="1" applyFont="1" applyFill="1" applyBorder="1" applyAlignment="1">
      <alignment vertical="top" wrapText="1"/>
    </xf>
    <xf numFmtId="0" fontId="61" fillId="33" borderId="26" xfId="1" applyFont="1" applyFill="1" applyBorder="1" applyAlignment="1">
      <alignment vertical="top" wrapText="1"/>
    </xf>
    <xf numFmtId="0" fontId="61" fillId="33" borderId="26" xfId="1" applyFont="1" applyFill="1" applyBorder="1" applyAlignment="1">
      <alignment horizontal="left" vertical="top" wrapText="1"/>
    </xf>
    <xf numFmtId="0" fontId="61" fillId="33" borderId="26" xfId="1" applyFont="1" applyFill="1" applyBorder="1" applyAlignment="1">
      <alignment horizontal="center" vertical="top"/>
    </xf>
    <xf numFmtId="0" fontId="61" fillId="33" borderId="27" xfId="1" applyFont="1" applyFill="1" applyBorder="1" applyAlignment="1">
      <alignment horizontal="left" vertical="top"/>
    </xf>
    <xf numFmtId="0" fontId="61" fillId="33" borderId="29" xfId="1" applyFont="1" applyFill="1" applyBorder="1" applyAlignment="1">
      <alignment horizontal="left" vertical="top"/>
    </xf>
    <xf numFmtId="0" fontId="61" fillId="33" borderId="26" xfId="1" applyFont="1" applyFill="1" applyBorder="1" applyAlignment="1">
      <alignment horizontal="left" vertical="top"/>
    </xf>
    <xf numFmtId="0" fontId="61" fillId="33" borderId="26" xfId="1" applyFont="1" applyFill="1" applyBorder="1" applyAlignment="1">
      <alignment horizontal="left" wrapText="1"/>
    </xf>
    <xf numFmtId="0" fontId="61" fillId="33" borderId="47" xfId="1" applyFont="1" applyFill="1" applyBorder="1" applyAlignment="1">
      <alignment vertical="top"/>
    </xf>
    <xf numFmtId="0" fontId="46" fillId="33" borderId="47" xfId="1" applyFont="1" applyFill="1" applyBorder="1" applyAlignment="1">
      <alignment horizontal="center" vertical="top"/>
    </xf>
    <xf numFmtId="0" fontId="71" fillId="33" borderId="43" xfId="1" applyFont="1" applyFill="1" applyBorder="1" applyAlignment="1">
      <alignment vertical="top" wrapText="1"/>
    </xf>
    <xf numFmtId="0" fontId="61" fillId="33" borderId="43" xfId="1" applyFont="1" applyFill="1" applyBorder="1" applyAlignment="1">
      <alignment vertical="top" wrapText="1"/>
    </xf>
    <xf numFmtId="0" fontId="46" fillId="33" borderId="42" xfId="1" applyFont="1" applyFill="1" applyBorder="1" applyAlignment="1">
      <alignment horizontal="center" vertical="center" wrapText="1"/>
    </xf>
    <xf numFmtId="0" fontId="61" fillId="33" borderId="43" xfId="1" applyFont="1" applyFill="1" applyBorder="1" applyAlignment="1">
      <alignment horizontal="left" wrapText="1"/>
    </xf>
    <xf numFmtId="0" fontId="61" fillId="33" borderId="47" xfId="1" applyFont="1" applyFill="1" applyBorder="1" applyAlignment="1">
      <alignment horizontal="center" vertical="top"/>
    </xf>
    <xf numFmtId="0" fontId="61" fillId="33" borderId="43" xfId="1" applyFont="1" applyFill="1" applyBorder="1" applyAlignment="1">
      <alignment horizontal="center" vertical="top"/>
    </xf>
    <xf numFmtId="0" fontId="61" fillId="33" borderId="42" xfId="1" applyFont="1" applyFill="1" applyBorder="1" applyAlignment="1">
      <alignment horizontal="left" vertical="top"/>
    </xf>
    <xf numFmtId="0" fontId="61" fillId="33" borderId="43" xfId="1" applyFont="1" applyFill="1" applyBorder="1" applyAlignment="1">
      <alignment horizontal="left" vertical="top"/>
    </xf>
    <xf numFmtId="0" fontId="61" fillId="34" borderId="29" xfId="1" applyFont="1" applyFill="1" applyBorder="1" applyAlignment="1">
      <alignment horizontal="center" vertical="top"/>
    </xf>
    <xf numFmtId="0" fontId="61" fillId="34" borderId="35" xfId="1" applyFont="1" applyFill="1" applyBorder="1" applyAlignment="1">
      <alignment wrapText="1"/>
    </xf>
    <xf numFmtId="0" fontId="61" fillId="34" borderId="35" xfId="1" applyFont="1" applyFill="1" applyBorder="1" applyAlignment="1">
      <alignment vertical="top" wrapText="1"/>
    </xf>
    <xf numFmtId="0" fontId="61" fillId="34" borderId="36" xfId="1" applyFont="1" applyFill="1" applyBorder="1" applyAlignment="1">
      <alignment vertical="top" wrapText="1"/>
    </xf>
    <xf numFmtId="0" fontId="61" fillId="34" borderId="29" xfId="1" applyFont="1" applyFill="1" applyBorder="1" applyAlignment="1">
      <alignment horizontal="center" vertical="top" wrapText="1"/>
    </xf>
    <xf numFmtId="0" fontId="46" fillId="34" borderId="29" xfId="1" applyFont="1" applyFill="1" applyBorder="1" applyAlignment="1">
      <alignment horizontal="left" wrapText="1"/>
    </xf>
    <xf numFmtId="0" fontId="61" fillId="34" borderId="35" xfId="1" applyFont="1" applyFill="1" applyBorder="1" applyAlignment="1">
      <alignment horizontal="center" vertical="top"/>
    </xf>
    <xf numFmtId="0" fontId="61" fillId="34" borderId="29" xfId="1" applyFont="1" applyFill="1" applyBorder="1"/>
    <xf numFmtId="0" fontId="61" fillId="34" borderId="26" xfId="1" applyFont="1" applyFill="1" applyBorder="1"/>
    <xf numFmtId="0" fontId="61" fillId="34" borderId="26" xfId="1" applyFont="1" applyFill="1" applyBorder="1" applyAlignment="1">
      <alignment horizontal="center"/>
    </xf>
    <xf numFmtId="0" fontId="61" fillId="34" borderId="0" xfId="1" applyFont="1" applyFill="1" applyBorder="1"/>
    <xf numFmtId="0" fontId="61" fillId="34" borderId="37" xfId="1" applyFont="1" applyFill="1" applyBorder="1" applyAlignment="1">
      <alignment vertical="top" wrapText="1"/>
    </xf>
    <xf numFmtId="0" fontId="46" fillId="34" borderId="26" xfId="1" applyFont="1" applyFill="1" applyBorder="1" applyAlignment="1">
      <alignment horizontal="left" wrapText="1"/>
    </xf>
    <xf numFmtId="0" fontId="61" fillId="34" borderId="0" xfId="1" applyFont="1" applyFill="1" applyBorder="1" applyAlignment="1"/>
    <xf numFmtId="0" fontId="61" fillId="34" borderId="39" xfId="1" applyFont="1" applyFill="1" applyBorder="1"/>
    <xf numFmtId="0" fontId="61" fillId="34" borderId="39" xfId="1" applyFont="1" applyFill="1" applyBorder="1" applyAlignment="1">
      <alignment horizontal="center"/>
    </xf>
    <xf numFmtId="0" fontId="61" fillId="34" borderId="40" xfId="1" applyFont="1" applyFill="1" applyBorder="1"/>
    <xf numFmtId="0" fontId="61" fillId="34" borderId="38" xfId="1" applyFont="1" applyFill="1" applyBorder="1" applyAlignment="1">
      <alignment vertical="top" wrapText="1"/>
    </xf>
    <xf numFmtId="0" fontId="46" fillId="34" borderId="39" xfId="1" applyFont="1" applyFill="1" applyBorder="1" applyAlignment="1">
      <alignment horizontal="left" wrapText="1"/>
    </xf>
    <xf numFmtId="0" fontId="61" fillId="34" borderId="40" xfId="1" applyFont="1" applyFill="1" applyBorder="1" applyAlignment="1"/>
    <xf numFmtId="0" fontId="61" fillId="34" borderId="29" xfId="1" applyFont="1" applyFill="1" applyBorder="1" applyAlignment="1">
      <alignment horizontal="center"/>
    </xf>
    <xf numFmtId="0" fontId="61" fillId="34" borderId="35" xfId="1" applyFont="1" applyFill="1" applyBorder="1"/>
    <xf numFmtId="0" fontId="61" fillId="34" borderId="35" xfId="1" applyFont="1" applyFill="1" applyBorder="1" applyAlignment="1"/>
    <xf numFmtId="0" fontId="61" fillId="34" borderId="29" xfId="1" applyFont="1" applyFill="1" applyBorder="1" applyAlignment="1"/>
    <xf numFmtId="0" fontId="61" fillId="34" borderId="26" xfId="1" applyFont="1" applyFill="1" applyBorder="1" applyAlignment="1">
      <alignment vertical="top"/>
    </xf>
    <xf numFmtId="0" fontId="61" fillId="34" borderId="26" xfId="1" applyFont="1" applyFill="1" applyBorder="1" applyAlignment="1">
      <alignment horizontal="center" vertical="top"/>
    </xf>
    <xf numFmtId="0" fontId="61" fillId="34" borderId="0" xfId="1" applyFont="1" applyFill="1" applyBorder="1" applyAlignment="1">
      <alignment vertical="top" wrapText="1"/>
    </xf>
    <xf numFmtId="0" fontId="61" fillId="34" borderId="26" xfId="1" applyFont="1" applyFill="1" applyBorder="1" applyAlignment="1">
      <alignment horizontal="center" vertical="top" wrapText="1"/>
    </xf>
    <xf numFmtId="0" fontId="61" fillId="34" borderId="0" xfId="1" applyFont="1" applyFill="1" applyBorder="1" applyAlignment="1">
      <alignment horizontal="center" vertical="top"/>
    </xf>
    <xf numFmtId="0" fontId="61" fillId="34" borderId="39" xfId="1" applyFont="1" applyFill="1" applyBorder="1" applyAlignment="1">
      <alignment vertical="top"/>
    </xf>
    <xf numFmtId="0" fontId="61" fillId="34" borderId="39" xfId="1" applyFont="1" applyFill="1" applyBorder="1" applyAlignment="1">
      <alignment horizontal="center" vertical="top"/>
    </xf>
    <xf numFmtId="0" fontId="61" fillId="34" borderId="40" xfId="1" applyFont="1" applyFill="1" applyBorder="1" applyAlignment="1">
      <alignment vertical="top" wrapText="1"/>
    </xf>
    <xf numFmtId="0" fontId="61" fillId="34" borderId="48" xfId="1" applyFont="1" applyFill="1" applyBorder="1" applyAlignment="1">
      <alignment vertical="top" wrapText="1"/>
    </xf>
    <xf numFmtId="0" fontId="61" fillId="34" borderId="39" xfId="1" applyFont="1" applyFill="1" applyBorder="1" applyAlignment="1">
      <alignment horizontal="center" vertical="top" wrapText="1"/>
    </xf>
    <xf numFmtId="0" fontId="61" fillId="34" borderId="40" xfId="1" applyFont="1" applyFill="1" applyBorder="1" applyAlignment="1">
      <alignment horizontal="center" vertical="top"/>
    </xf>
    <xf numFmtId="0" fontId="61" fillId="34" borderId="43" xfId="1" applyFont="1" applyFill="1" applyBorder="1" applyAlignment="1">
      <alignment vertical="top"/>
    </xf>
    <xf numFmtId="0" fontId="61" fillId="34" borderId="43" xfId="1" applyFont="1" applyFill="1" applyBorder="1" applyAlignment="1">
      <alignment horizontal="center" vertical="top"/>
    </xf>
    <xf numFmtId="0" fontId="61" fillId="34" borderId="44" xfId="1" applyFont="1" applyFill="1" applyBorder="1" applyAlignment="1">
      <alignment vertical="top" wrapText="1"/>
    </xf>
    <xf numFmtId="0" fontId="61" fillId="34" borderId="43" xfId="1" applyFont="1" applyFill="1" applyBorder="1" applyAlignment="1">
      <alignment vertical="top" wrapText="1"/>
    </xf>
    <xf numFmtId="0" fontId="61" fillId="34" borderId="43" xfId="1" applyFont="1" applyFill="1" applyBorder="1" applyAlignment="1">
      <alignment horizontal="center" vertical="top" wrapText="1"/>
    </xf>
    <xf numFmtId="0" fontId="61" fillId="34" borderId="43" xfId="1" applyFont="1" applyFill="1" applyBorder="1" applyAlignment="1">
      <alignment horizontal="left" wrapText="1"/>
    </xf>
    <xf numFmtId="0" fontId="61" fillId="34" borderId="44" xfId="1" applyFont="1" applyFill="1" applyBorder="1" applyAlignment="1">
      <alignment horizontal="center" vertical="top"/>
    </xf>
    <xf numFmtId="0" fontId="61" fillId="35" borderId="34" xfId="45" applyFont="1" applyFill="1" applyBorder="1" applyAlignment="1">
      <alignment vertical="top"/>
    </xf>
    <xf numFmtId="0" fontId="61" fillId="35" borderId="29" xfId="45" applyFont="1" applyFill="1" applyBorder="1" applyAlignment="1">
      <alignment horizontal="center" vertical="top"/>
    </xf>
    <xf numFmtId="0" fontId="71" fillId="35" borderId="35" xfId="45" applyFont="1" applyFill="1" applyBorder="1" applyAlignment="1">
      <alignment vertical="top" wrapText="1"/>
    </xf>
    <xf numFmtId="0" fontId="71" fillId="35" borderId="0" xfId="45" applyFont="1" applyFill="1" applyBorder="1" applyAlignment="1">
      <alignment vertical="top" wrapText="1"/>
    </xf>
    <xf numFmtId="0" fontId="61" fillId="35" borderId="31" xfId="45" applyFont="1" applyFill="1" applyBorder="1" applyAlignment="1">
      <alignment vertical="top" wrapText="1"/>
    </xf>
    <xf numFmtId="0" fontId="46" fillId="35" borderId="35" xfId="45" applyFont="1" applyFill="1" applyBorder="1" applyAlignment="1">
      <alignment horizontal="center" vertical="top" wrapText="1"/>
    </xf>
    <xf numFmtId="0" fontId="61" fillId="35" borderId="34" xfId="1" applyFont="1" applyFill="1" applyBorder="1" applyAlignment="1">
      <alignment horizontal="left" vertical="top"/>
    </xf>
    <xf numFmtId="0" fontId="61" fillId="35" borderId="35" xfId="1" applyFont="1" applyFill="1" applyBorder="1" applyAlignment="1">
      <alignment horizontal="left" vertical="top"/>
    </xf>
    <xf numFmtId="0" fontId="61" fillId="35" borderId="27" xfId="45" applyFont="1" applyFill="1" applyBorder="1" applyAlignment="1">
      <alignment vertical="top"/>
    </xf>
    <xf numFmtId="0" fontId="61" fillId="35" borderId="26" xfId="45" applyFont="1" applyFill="1" applyBorder="1" applyAlignment="1">
      <alignment horizontal="center" vertical="top"/>
    </xf>
    <xf numFmtId="0" fontId="46" fillId="35" borderId="0" xfId="45" applyFont="1" applyFill="1" applyBorder="1" applyAlignment="1">
      <alignment horizontal="center" vertical="top" wrapText="1"/>
    </xf>
    <xf numFmtId="0" fontId="61" fillId="35" borderId="27" xfId="1" applyFont="1" applyFill="1" applyBorder="1" applyAlignment="1">
      <alignment horizontal="left" wrapText="1"/>
    </xf>
    <xf numFmtId="0" fontId="61" fillId="35" borderId="0" xfId="1" applyFont="1" applyFill="1" applyBorder="1" applyAlignment="1">
      <alignment horizontal="left" vertical="top"/>
    </xf>
    <xf numFmtId="0" fontId="46" fillId="35" borderId="0" xfId="45" applyFont="1" applyFill="1" applyBorder="1" applyAlignment="1">
      <alignment horizontal="center" vertical="center" wrapText="1"/>
    </xf>
    <xf numFmtId="0" fontId="46" fillId="35" borderId="26" xfId="45" applyFont="1" applyFill="1" applyBorder="1" applyAlignment="1">
      <alignment horizontal="center" vertical="top"/>
    </xf>
    <xf numFmtId="0" fontId="61" fillId="35" borderId="26" xfId="45" applyFont="1" applyFill="1" applyBorder="1" applyAlignment="1">
      <alignment horizontal="center" vertical="top" wrapText="1"/>
    </xf>
    <xf numFmtId="0" fontId="61" fillId="35" borderId="27" xfId="45" applyFont="1" applyFill="1" applyBorder="1" applyAlignment="1" applyProtection="1">
      <alignment vertical="top"/>
      <protection locked="0"/>
    </xf>
    <xf numFmtId="0" fontId="61" fillId="35" borderId="26" xfId="45" applyFont="1" applyFill="1" applyBorder="1" applyAlignment="1" applyProtection="1">
      <alignment horizontal="center" vertical="top"/>
      <protection locked="0"/>
    </xf>
    <xf numFmtId="0" fontId="71" fillId="35" borderId="0" xfId="45" applyFont="1" applyFill="1" applyBorder="1" applyAlignment="1" applyProtection="1">
      <alignment vertical="top" wrapText="1"/>
      <protection locked="0"/>
    </xf>
    <xf numFmtId="0" fontId="61" fillId="35" borderId="31" xfId="45" applyFont="1" applyFill="1" applyBorder="1" applyAlignment="1" applyProtection="1">
      <alignment vertical="top" wrapText="1"/>
      <protection locked="0"/>
    </xf>
    <xf numFmtId="0" fontId="46" fillId="35" borderId="0" xfId="45" applyFont="1" applyFill="1" applyBorder="1" applyAlignment="1" applyProtection="1">
      <alignment horizontal="center" vertical="top" wrapText="1"/>
      <protection locked="0"/>
    </xf>
    <xf numFmtId="0" fontId="46" fillId="35" borderId="26" xfId="45" applyFont="1" applyFill="1" applyBorder="1" applyAlignment="1" applyProtection="1">
      <alignment horizontal="center" wrapText="1"/>
      <protection locked="0"/>
    </xf>
    <xf numFmtId="0" fontId="61" fillId="35" borderId="33" xfId="45" applyFont="1" applyFill="1" applyBorder="1" applyAlignment="1">
      <alignment vertical="top" wrapText="1"/>
    </xf>
    <xf numFmtId="0" fontId="61" fillId="35" borderId="38" xfId="1" applyFont="1" applyFill="1" applyBorder="1" applyAlignment="1">
      <alignment horizontal="left" wrapText="1"/>
    </xf>
    <xf numFmtId="0" fontId="61" fillId="35" borderId="39" xfId="45" applyFont="1" applyFill="1" applyBorder="1" applyAlignment="1">
      <alignment horizontal="center" vertical="top" wrapText="1"/>
    </xf>
    <xf numFmtId="0" fontId="61" fillId="35" borderId="40" xfId="1" applyFont="1" applyFill="1" applyBorder="1" applyAlignment="1">
      <alignment horizontal="left" vertical="top"/>
    </xf>
    <xf numFmtId="0" fontId="61" fillId="0" borderId="42" xfId="45" applyFont="1" applyFill="1" applyBorder="1" applyAlignment="1">
      <alignment vertical="top"/>
    </xf>
    <xf numFmtId="0" fontId="46" fillId="0" borderId="43" xfId="45" applyFont="1" applyFill="1" applyBorder="1" applyAlignment="1">
      <alignment horizontal="center" vertical="top"/>
    </xf>
    <xf numFmtId="0" fontId="71" fillId="0" borderId="44" xfId="45" applyFont="1" applyFill="1" applyBorder="1" applyAlignment="1">
      <alignment vertical="top" wrapText="1"/>
    </xf>
    <xf numFmtId="0" fontId="61" fillId="0" borderId="43" xfId="45" applyFont="1" applyFill="1" applyBorder="1" applyAlignment="1">
      <alignment vertical="top" wrapText="1"/>
    </xf>
    <xf numFmtId="0" fontId="46" fillId="0" borderId="44" xfId="45" applyFont="1" applyFill="1" applyBorder="1" applyAlignment="1">
      <alignment horizontal="center" vertical="center" wrapText="1"/>
    </xf>
    <xf numFmtId="0" fontId="61" fillId="29" borderId="43" xfId="1" applyFont="1" applyFill="1" applyBorder="1" applyAlignment="1">
      <alignment horizontal="left" wrapText="1"/>
    </xf>
    <xf numFmtId="0" fontId="61" fillId="0" borderId="44" xfId="45" applyFont="1" applyFill="1" applyBorder="1" applyAlignment="1">
      <alignment horizontal="center" vertical="top" wrapText="1"/>
    </xf>
    <xf numFmtId="0" fontId="61" fillId="0" borderId="43" xfId="45" applyFont="1" applyFill="1" applyBorder="1" applyAlignment="1">
      <alignment horizontal="center" vertical="top" wrapText="1"/>
    </xf>
    <xf numFmtId="0" fontId="61" fillId="29" borderId="42" xfId="1" applyFont="1" applyFill="1" applyBorder="1" applyAlignment="1">
      <alignment horizontal="left" vertical="top"/>
    </xf>
    <xf numFmtId="0" fontId="61" fillId="29" borderId="49" xfId="1" applyFont="1" applyFill="1" applyBorder="1" applyAlignment="1">
      <alignment horizontal="left" vertical="top"/>
    </xf>
    <xf numFmtId="0" fontId="46" fillId="29" borderId="26" xfId="1" applyFont="1" applyFill="1" applyBorder="1" applyAlignment="1">
      <alignment horizontal="center" vertical="top"/>
    </xf>
    <xf numFmtId="0" fontId="71" fillId="29" borderId="26" xfId="1" applyFont="1" applyFill="1" applyBorder="1" applyAlignment="1">
      <alignment vertical="top" wrapText="1"/>
    </xf>
    <xf numFmtId="0" fontId="61" fillId="29" borderId="50" xfId="1" applyFont="1" applyFill="1" applyBorder="1" applyAlignment="1">
      <alignment vertical="top" wrapText="1"/>
    </xf>
    <xf numFmtId="0" fontId="46" fillId="29" borderId="26" xfId="1" applyFont="1" applyFill="1" applyBorder="1" applyAlignment="1">
      <alignment horizontal="center" vertical="center" wrapText="1"/>
    </xf>
    <xf numFmtId="0" fontId="61" fillId="29" borderId="29" xfId="1" applyFont="1" applyFill="1" applyBorder="1" applyAlignment="1">
      <alignment horizontal="left" vertical="top" wrapText="1"/>
    </xf>
    <xf numFmtId="0" fontId="61" fillId="29" borderId="26" xfId="1" applyFont="1" applyFill="1" applyBorder="1" applyAlignment="1">
      <alignment horizontal="center" vertical="top"/>
    </xf>
    <xf numFmtId="0" fontId="61" fillId="29" borderId="27" xfId="1" applyFont="1" applyFill="1" applyBorder="1" applyAlignment="1">
      <alignment horizontal="left" vertical="top"/>
    </xf>
    <xf numFmtId="0" fontId="61" fillId="0" borderId="29" xfId="1" applyFont="1" applyBorder="1"/>
    <xf numFmtId="0" fontId="61" fillId="29" borderId="31" xfId="1" applyFont="1" applyFill="1" applyBorder="1" applyAlignment="1">
      <alignment vertical="top" wrapText="1"/>
    </xf>
    <xf numFmtId="0" fontId="61" fillId="29" borderId="26" xfId="1" applyFont="1" applyFill="1" applyBorder="1" applyAlignment="1">
      <alignment horizontal="left" wrapText="1"/>
    </xf>
    <xf numFmtId="0" fontId="61" fillId="0" borderId="39" xfId="1" applyFont="1" applyBorder="1"/>
    <xf numFmtId="0" fontId="61" fillId="0" borderId="29" xfId="1" applyFont="1" applyFill="1" applyBorder="1" applyAlignment="1">
      <alignment horizontal="left" vertical="top"/>
    </xf>
    <xf numFmtId="0" fontId="46" fillId="0" borderId="29" xfId="1" applyFont="1" applyFill="1" applyBorder="1" applyAlignment="1">
      <alignment horizontal="center" vertical="top"/>
    </xf>
    <xf numFmtId="0" fontId="71" fillId="0" borderId="29" xfId="1" applyFont="1" applyFill="1" applyBorder="1" applyAlignment="1">
      <alignment vertical="top" wrapText="1"/>
    </xf>
    <xf numFmtId="0" fontId="61" fillId="0" borderId="30" xfId="1" applyFont="1" applyFill="1" applyBorder="1" applyAlignment="1">
      <alignment vertical="top" wrapText="1"/>
    </xf>
    <xf numFmtId="0" fontId="46" fillId="0" borderId="29" xfId="1" applyFont="1" applyFill="1" applyBorder="1" applyAlignment="1">
      <alignment horizontal="center" vertical="center" wrapText="1"/>
    </xf>
    <xf numFmtId="0" fontId="61" fillId="0" borderId="29" xfId="1" applyFont="1" applyFill="1" applyBorder="1" applyAlignment="1">
      <alignment horizontal="left" vertical="top" wrapText="1"/>
    </xf>
    <xf numFmtId="0" fontId="61" fillId="0" borderId="29" xfId="1" applyFont="1" applyFill="1" applyBorder="1" applyAlignment="1">
      <alignment horizontal="center" vertical="top" wrapText="1"/>
    </xf>
    <xf numFmtId="0" fontId="61" fillId="0" borderId="34" xfId="1" applyFont="1" applyFill="1" applyBorder="1" applyAlignment="1">
      <alignment horizontal="left" vertical="top"/>
    </xf>
    <xf numFmtId="0" fontId="61" fillId="0" borderId="26" xfId="1" applyFont="1" applyFill="1" applyBorder="1"/>
    <xf numFmtId="0" fontId="61" fillId="0" borderId="26" xfId="1" applyFont="1" applyFill="1" applyBorder="1" applyAlignment="1">
      <alignment horizontal="left" vertical="top"/>
    </xf>
    <xf numFmtId="0" fontId="46" fillId="0" borderId="26" xfId="1" applyFont="1" applyFill="1" applyBorder="1" applyAlignment="1">
      <alignment horizontal="center" vertical="top"/>
    </xf>
    <xf numFmtId="0" fontId="71" fillId="0" borderId="26" xfId="1" applyFont="1" applyFill="1" applyBorder="1" applyAlignment="1">
      <alignment vertical="top" wrapText="1"/>
    </xf>
    <xf numFmtId="0" fontId="61" fillId="0" borderId="32" xfId="1" applyFont="1" applyFill="1" applyBorder="1" applyAlignment="1">
      <alignment vertical="top" wrapText="1"/>
    </xf>
    <xf numFmtId="0" fontId="46" fillId="0" borderId="26" xfId="1" applyFont="1" applyFill="1" applyBorder="1" applyAlignment="1">
      <alignment horizontal="center" vertical="center" wrapText="1"/>
    </xf>
    <xf numFmtId="0" fontId="61" fillId="0" borderId="26" xfId="1" applyFont="1" applyFill="1" applyBorder="1" applyAlignment="1">
      <alignment horizontal="left" wrapText="1"/>
    </xf>
    <xf numFmtId="0" fontId="61" fillId="0" borderId="26" xfId="1" applyFont="1" applyFill="1" applyBorder="1" applyAlignment="1">
      <alignment horizontal="center" vertical="top" wrapText="1"/>
    </xf>
    <xf numFmtId="0" fontId="61" fillId="0" borderId="27" xfId="1" applyFont="1" applyFill="1" applyBorder="1" applyAlignment="1">
      <alignment horizontal="left" vertical="top"/>
    </xf>
    <xf numFmtId="0" fontId="61" fillId="29" borderId="43" xfId="1" applyFont="1" applyFill="1" applyBorder="1" applyAlignment="1">
      <alignment horizontal="left" vertical="top"/>
    </xf>
    <xf numFmtId="0" fontId="46" fillId="29" borderId="43" xfId="1" applyFont="1" applyFill="1" applyBorder="1" applyAlignment="1">
      <alignment horizontal="center" vertical="top"/>
    </xf>
    <xf numFmtId="0" fontId="71" fillId="29" borderId="43" xfId="1" applyFont="1" applyFill="1" applyBorder="1" applyAlignment="1">
      <alignment vertical="top" wrapText="1"/>
    </xf>
    <xf numFmtId="0" fontId="61" fillId="29" borderId="43" xfId="1" applyFont="1" applyFill="1" applyBorder="1" applyAlignment="1">
      <alignment vertical="top" wrapText="1"/>
    </xf>
    <xf numFmtId="0" fontId="46" fillId="29" borderId="43" xfId="1" applyFont="1" applyFill="1" applyBorder="1" applyAlignment="1">
      <alignment horizontal="center" vertical="center" wrapText="1"/>
    </xf>
    <xf numFmtId="0" fontId="61" fillId="29" borderId="43" xfId="1" applyFont="1" applyFill="1" applyBorder="1" applyAlignment="1">
      <alignment horizontal="center" vertical="top" wrapText="1"/>
    </xf>
    <xf numFmtId="0" fontId="61" fillId="0" borderId="43" xfId="1" applyFont="1" applyBorder="1"/>
    <xf numFmtId="0" fontId="32" fillId="31" borderId="26" xfId="1" applyFont="1" applyFill="1" applyBorder="1" applyAlignment="1">
      <alignment horizontal="center" vertical="top"/>
    </xf>
    <xf numFmtId="0" fontId="74" fillId="31" borderId="29" xfId="1" applyFont="1" applyFill="1" applyBorder="1" applyAlignment="1">
      <alignment vertical="top" wrapText="1"/>
    </xf>
    <xf numFmtId="0" fontId="74" fillId="31" borderId="26" xfId="1" applyFont="1" applyFill="1" applyBorder="1" applyAlignment="1">
      <alignment vertical="top" wrapText="1"/>
    </xf>
    <xf numFmtId="0" fontId="67" fillId="31" borderId="26" xfId="1" applyFont="1" applyFill="1" applyBorder="1" applyAlignment="1">
      <alignment horizontal="center" vertical="top" wrapText="1"/>
    </xf>
    <xf numFmtId="0" fontId="32" fillId="31" borderId="26" xfId="1" applyFont="1" applyFill="1" applyBorder="1" applyAlignment="1">
      <alignment horizontal="left" wrapText="1"/>
    </xf>
    <xf numFmtId="0" fontId="32" fillId="31" borderId="27" xfId="1" applyFont="1" applyFill="1" applyBorder="1" applyAlignment="1">
      <alignment horizontal="left" vertical="top"/>
    </xf>
    <xf numFmtId="0" fontId="32" fillId="31" borderId="26" xfId="1" applyFont="1" applyFill="1" applyBorder="1" applyAlignment="1">
      <alignment vertical="top"/>
    </xf>
    <xf numFmtId="0" fontId="32" fillId="31" borderId="25" xfId="1" applyFont="1" applyFill="1" applyBorder="1" applyAlignment="1">
      <alignment vertical="top"/>
    </xf>
    <xf numFmtId="0" fontId="76" fillId="31" borderId="26" xfId="1" applyFont="1" applyFill="1" applyBorder="1" applyAlignment="1">
      <alignment horizontal="center" vertical="center" wrapText="1"/>
    </xf>
    <xf numFmtId="0" fontId="32" fillId="31" borderId="34" xfId="1" applyFont="1" applyFill="1" applyBorder="1" applyAlignment="1">
      <alignment vertical="top"/>
    </xf>
    <xf numFmtId="0" fontId="67" fillId="31" borderId="29" xfId="1" applyFont="1" applyFill="1" applyBorder="1" applyAlignment="1">
      <alignment horizontal="center" vertical="top"/>
    </xf>
    <xf numFmtId="0" fontId="32" fillId="31" borderId="29" xfId="1" applyFont="1" applyFill="1" applyBorder="1"/>
    <xf numFmtId="0" fontId="32" fillId="31" borderId="35" xfId="1" applyFont="1" applyFill="1" applyBorder="1" applyAlignment="1">
      <alignment vertical="top" wrapText="1"/>
    </xf>
    <xf numFmtId="0" fontId="32" fillId="31" borderId="36" xfId="1" applyFont="1" applyFill="1" applyBorder="1" applyAlignment="1">
      <alignment vertical="top" wrapText="1"/>
    </xf>
    <xf numFmtId="0" fontId="67" fillId="31" borderId="29" xfId="1" applyFont="1" applyFill="1" applyBorder="1" applyAlignment="1">
      <alignment horizontal="center" vertical="top" wrapText="1"/>
    </xf>
    <xf numFmtId="0" fontId="32" fillId="31" borderId="29" xfId="1" applyFont="1" applyFill="1" applyBorder="1" applyAlignment="1">
      <alignment horizontal="left" wrapText="1"/>
    </xf>
    <xf numFmtId="0" fontId="32" fillId="31" borderId="29" xfId="1" applyFont="1" applyFill="1" applyBorder="1" applyAlignment="1">
      <alignment horizontal="center" vertical="top"/>
    </xf>
    <xf numFmtId="0" fontId="32" fillId="31" borderId="35" xfId="1" applyFont="1" applyFill="1" applyBorder="1" applyAlignment="1">
      <alignment horizontal="center" vertical="top"/>
    </xf>
    <xf numFmtId="0" fontId="32" fillId="31" borderId="29" xfId="1" applyFont="1" applyFill="1" applyBorder="1" applyAlignment="1">
      <alignment vertical="top"/>
    </xf>
    <xf numFmtId="0" fontId="32" fillId="31" borderId="27" xfId="1" applyFont="1" applyFill="1" applyBorder="1" applyAlignment="1">
      <alignment vertical="top"/>
    </xf>
    <xf numFmtId="0" fontId="67" fillId="31" borderId="26" xfId="1" applyFont="1" applyFill="1" applyBorder="1" applyAlignment="1">
      <alignment horizontal="center" vertical="top"/>
    </xf>
    <xf numFmtId="0" fontId="32" fillId="31" borderId="26" xfId="1" applyFont="1" applyFill="1" applyBorder="1" applyAlignment="1">
      <alignment vertical="top" wrapText="1"/>
    </xf>
    <xf numFmtId="0" fontId="32" fillId="31" borderId="0" xfId="1" applyFont="1" applyFill="1" applyBorder="1" applyAlignment="1">
      <alignment vertical="top" wrapText="1"/>
    </xf>
    <xf numFmtId="0" fontId="32" fillId="31" borderId="37" xfId="1" applyFont="1" applyFill="1" applyBorder="1" applyAlignment="1">
      <alignment vertical="top" wrapText="1"/>
    </xf>
    <xf numFmtId="0" fontId="67" fillId="31" borderId="0" xfId="1" applyFont="1" applyFill="1" applyBorder="1" applyAlignment="1">
      <alignment horizontal="left" wrapText="1"/>
    </xf>
    <xf numFmtId="0" fontId="32" fillId="31" borderId="0" xfId="1" applyFont="1" applyFill="1" applyBorder="1" applyAlignment="1">
      <alignment horizontal="center" vertical="top"/>
    </xf>
    <xf numFmtId="0" fontId="32" fillId="31" borderId="38" xfId="1" applyFont="1" applyFill="1" applyBorder="1" applyAlignment="1">
      <alignment vertical="top"/>
    </xf>
    <xf numFmtId="0" fontId="67" fillId="31" borderId="39" xfId="1" applyFont="1" applyFill="1" applyBorder="1" applyAlignment="1">
      <alignment horizontal="center" vertical="top"/>
    </xf>
    <xf numFmtId="0" fontId="32" fillId="31" borderId="39" xfId="1" applyFont="1" applyFill="1" applyBorder="1" applyAlignment="1">
      <alignment vertical="top" wrapText="1"/>
    </xf>
    <xf numFmtId="0" fontId="32" fillId="31" borderId="40" xfId="1" applyFont="1" applyFill="1" applyBorder="1" applyAlignment="1">
      <alignment vertical="top" wrapText="1"/>
    </xf>
    <xf numFmtId="0" fontId="32" fillId="31" borderId="38" xfId="1" applyFont="1" applyFill="1" applyBorder="1" applyAlignment="1">
      <alignment vertical="top" wrapText="1"/>
    </xf>
    <xf numFmtId="0" fontId="67" fillId="31" borderId="39" xfId="1" applyFont="1" applyFill="1" applyBorder="1" applyAlignment="1">
      <alignment horizontal="center" vertical="top" wrapText="1"/>
    </xf>
    <xf numFmtId="0" fontId="67" fillId="31" borderId="40" xfId="1" applyFont="1" applyFill="1" applyBorder="1" applyAlignment="1">
      <alignment horizontal="left" wrapText="1"/>
    </xf>
    <xf numFmtId="0" fontId="32" fillId="31" borderId="39" xfId="1" applyFont="1" applyFill="1" applyBorder="1" applyAlignment="1">
      <alignment horizontal="center" vertical="top"/>
    </xf>
    <xf numFmtId="0" fontId="32" fillId="31" borderId="40" xfId="1" applyFont="1" applyFill="1" applyBorder="1" applyAlignment="1">
      <alignment horizontal="center" vertical="top"/>
    </xf>
    <xf numFmtId="0" fontId="32" fillId="31" borderId="39" xfId="1" applyFont="1" applyFill="1" applyBorder="1" applyAlignment="1">
      <alignment vertical="top"/>
    </xf>
    <xf numFmtId="0" fontId="32" fillId="31" borderId="0" xfId="1" applyFont="1" applyFill="1" applyBorder="1" applyAlignment="1">
      <alignment vertical="top"/>
    </xf>
    <xf numFmtId="0" fontId="32" fillId="31" borderId="26" xfId="1" applyFont="1" applyFill="1" applyBorder="1" applyAlignment="1">
      <alignment wrapText="1"/>
    </xf>
    <xf numFmtId="0" fontId="32" fillId="31" borderId="41" xfId="1" applyFont="1" applyFill="1" applyBorder="1" applyAlignment="1">
      <alignment vertical="top" wrapText="1"/>
    </xf>
    <xf numFmtId="0" fontId="32" fillId="31" borderId="27" xfId="1" applyFont="1" applyFill="1" applyBorder="1" applyAlignment="1">
      <alignment vertical="top" wrapText="1"/>
    </xf>
    <xf numFmtId="0" fontId="32" fillId="31" borderId="42" xfId="1" applyFont="1" applyFill="1" applyBorder="1" applyAlignment="1">
      <alignment vertical="top"/>
    </xf>
    <xf numFmtId="0" fontId="67" fillId="31" borderId="43" xfId="1" applyFont="1" applyFill="1" applyBorder="1" applyAlignment="1">
      <alignment horizontal="center" vertical="top"/>
    </xf>
    <xf numFmtId="0" fontId="32" fillId="31" borderId="44" xfId="1" applyFont="1" applyFill="1" applyBorder="1" applyAlignment="1">
      <alignment vertical="top" wrapText="1"/>
    </xf>
    <xf numFmtId="0" fontId="32" fillId="31" borderId="43" xfId="1" applyFont="1" applyFill="1" applyBorder="1" applyAlignment="1">
      <alignment horizontal="center" vertical="top" wrapText="1"/>
    </xf>
    <xf numFmtId="0" fontId="32" fillId="31" borderId="44" xfId="1" applyFont="1" applyFill="1" applyBorder="1" applyAlignment="1">
      <alignment horizontal="left" wrapText="1"/>
    </xf>
    <xf numFmtId="0" fontId="32" fillId="31" borderId="43" xfId="1" applyFont="1" applyFill="1" applyBorder="1" applyAlignment="1">
      <alignment horizontal="center" vertical="top"/>
    </xf>
    <xf numFmtId="0" fontId="32" fillId="31" borderId="44" xfId="1" applyFont="1" applyFill="1" applyBorder="1" applyAlignment="1">
      <alignment horizontal="center" vertical="top"/>
    </xf>
    <xf numFmtId="0" fontId="32" fillId="31" borderId="43" xfId="1" applyFont="1" applyFill="1" applyBorder="1" applyAlignment="1">
      <alignment vertical="top"/>
    </xf>
    <xf numFmtId="0" fontId="27" fillId="25" borderId="20" xfId="1" applyFont="1" applyFill="1" applyBorder="1" applyAlignment="1">
      <alignment vertical="top" wrapText="1"/>
    </xf>
    <xf numFmtId="0" fontId="25" fillId="0" borderId="20" xfId="1" applyFont="1" applyFill="1" applyBorder="1" applyAlignment="1">
      <alignment vertical="top" wrapText="1"/>
    </xf>
    <xf numFmtId="0" fontId="72" fillId="25" borderId="0" xfId="1" applyFont="1" applyFill="1" applyBorder="1" applyAlignment="1">
      <alignment vertical="top" wrapText="1"/>
    </xf>
    <xf numFmtId="0" fontId="79" fillId="25" borderId="0" xfId="1" applyFont="1" applyFill="1" applyBorder="1" applyAlignment="1">
      <alignment vertical="top" wrapText="1"/>
    </xf>
    <xf numFmtId="0" fontId="25" fillId="0" borderId="7" xfId="1" applyFont="1" applyBorder="1" applyAlignment="1">
      <alignment wrapText="1"/>
    </xf>
    <xf numFmtId="0" fontId="25" fillId="25" borderId="5" xfId="1" applyFont="1" applyFill="1" applyBorder="1" applyAlignment="1">
      <alignment vertical="top" wrapText="1"/>
    </xf>
    <xf numFmtId="0" fontId="27" fillId="0" borderId="20" xfId="1" applyFont="1" applyBorder="1" applyAlignment="1">
      <alignment vertical="top" wrapText="1"/>
    </xf>
    <xf numFmtId="0" fontId="27" fillId="0" borderId="23" xfId="1" applyFont="1" applyBorder="1" applyAlignment="1">
      <alignment vertical="top" wrapText="1"/>
    </xf>
    <xf numFmtId="0" fontId="27" fillId="0" borderId="24" xfId="1" applyFont="1" applyBorder="1" applyAlignment="1">
      <alignment vertical="top" wrapText="1"/>
    </xf>
    <xf numFmtId="0" fontId="25" fillId="25" borderId="7" xfId="1" applyFont="1" applyFill="1" applyBorder="1" applyAlignment="1">
      <alignment vertical="top" wrapText="1"/>
    </xf>
    <xf numFmtId="0" fontId="25" fillId="0" borderId="7" xfId="1" applyFont="1" applyBorder="1" applyAlignment="1">
      <alignment horizontal="left" vertical="top" wrapText="1"/>
    </xf>
    <xf numFmtId="0" fontId="25" fillId="0" borderId="7" xfId="1" applyFont="1" applyBorder="1" applyAlignment="1">
      <alignment vertical="top" wrapText="1"/>
    </xf>
    <xf numFmtId="0" fontId="72" fillId="0" borderId="7" xfId="1" applyFont="1" applyBorder="1" applyAlignment="1">
      <alignment wrapText="1"/>
    </xf>
    <xf numFmtId="0" fontId="79" fillId="0" borderId="7" xfId="1" applyFont="1" applyBorder="1" applyAlignment="1">
      <alignment wrapText="1"/>
    </xf>
    <xf numFmtId="0" fontId="25" fillId="26" borderId="20" xfId="1" applyFont="1" applyFill="1" applyBorder="1" applyAlignment="1">
      <alignment vertical="top" wrapText="1"/>
    </xf>
    <xf numFmtId="0" fontId="27" fillId="0" borderId="23" xfId="1" applyFont="1" applyFill="1" applyBorder="1" applyAlignment="1">
      <alignment vertical="top" wrapText="1"/>
    </xf>
    <xf numFmtId="0" fontId="25" fillId="26" borderId="23" xfId="1" applyFont="1" applyFill="1" applyBorder="1" applyAlignment="1">
      <alignment vertical="top" wrapText="1"/>
    </xf>
    <xf numFmtId="0" fontId="27" fillId="29" borderId="23" xfId="1" applyFont="1" applyFill="1" applyBorder="1" applyAlignment="1">
      <alignment vertical="top" wrapText="1"/>
    </xf>
    <xf numFmtId="0" fontId="72" fillId="26" borderId="23" xfId="1" applyFont="1" applyFill="1" applyBorder="1" applyAlignment="1">
      <alignment vertical="top" wrapText="1"/>
    </xf>
    <xf numFmtId="0" fontId="71" fillId="0" borderId="23" xfId="1" applyFont="1" applyFill="1" applyBorder="1" applyAlignment="1">
      <alignment vertical="top" wrapText="1"/>
    </xf>
    <xf numFmtId="0" fontId="79" fillId="26" borderId="23" xfId="1" applyFont="1" applyFill="1" applyBorder="1" applyAlignment="1">
      <alignment vertical="top" wrapText="1"/>
    </xf>
    <xf numFmtId="0" fontId="80" fillId="0" borderId="23" xfId="1" applyFont="1" applyFill="1" applyBorder="1" applyAlignment="1">
      <alignment vertical="top" wrapText="1"/>
    </xf>
    <xf numFmtId="0" fontId="71" fillId="0" borderId="23" xfId="1" applyFont="1" applyBorder="1" applyAlignment="1">
      <alignment vertical="top" wrapText="1"/>
    </xf>
    <xf numFmtId="0" fontId="71" fillId="29" borderId="23" xfId="1" applyFont="1" applyFill="1" applyBorder="1" applyAlignment="1">
      <alignment vertical="top" wrapText="1"/>
    </xf>
    <xf numFmtId="0" fontId="80" fillId="0" borderId="23" xfId="1" applyFont="1" applyBorder="1" applyAlignment="1">
      <alignment vertical="top" wrapText="1"/>
    </xf>
    <xf numFmtId="0" fontId="79" fillId="0" borderId="4" xfId="1" applyFont="1" applyBorder="1" applyAlignment="1">
      <alignment wrapText="1"/>
    </xf>
    <xf numFmtId="0" fontId="80" fillId="29" borderId="24" xfId="1" applyFont="1" applyFill="1" applyBorder="1" applyAlignment="1">
      <alignment vertical="top" wrapText="1"/>
    </xf>
    <xf numFmtId="0" fontId="81" fillId="0" borderId="23" xfId="1" applyFont="1" applyBorder="1" applyAlignment="1">
      <alignment vertical="top" wrapText="1"/>
    </xf>
    <xf numFmtId="0" fontId="83" fillId="40" borderId="1" xfId="43" applyFont="1" applyFill="1" applyBorder="1" applyAlignment="1">
      <alignment vertical="center"/>
    </xf>
    <xf numFmtId="0" fontId="83" fillId="40" borderId="2" xfId="43" applyFont="1" applyFill="1" applyBorder="1" applyAlignment="1">
      <alignment vertical="center" wrapText="1"/>
    </xf>
    <xf numFmtId="0" fontId="83" fillId="40" borderId="2" xfId="43" applyFont="1" applyFill="1" applyBorder="1" applyAlignment="1">
      <alignment vertical="center"/>
    </xf>
    <xf numFmtId="0" fontId="84" fillId="40" borderId="2" xfId="43" applyFont="1" applyFill="1" applyBorder="1" applyAlignment="1">
      <alignment horizontal="left" vertical="top"/>
    </xf>
    <xf numFmtId="0" fontId="85" fillId="40" borderId="2" xfId="43" applyFont="1" applyFill="1" applyBorder="1" applyAlignment="1">
      <alignment horizontal="center" vertical="top"/>
    </xf>
    <xf numFmtId="0" fontId="85" fillId="40" borderId="2" xfId="43" applyFont="1" applyFill="1" applyBorder="1" applyAlignment="1">
      <alignment vertical="top" wrapText="1"/>
    </xf>
    <xf numFmtId="0" fontId="84" fillId="40" borderId="2" xfId="43" applyFont="1" applyFill="1" applyBorder="1" applyAlignment="1">
      <alignment horizontal="left" vertical="top" wrapText="1"/>
    </xf>
    <xf numFmtId="0" fontId="86" fillId="40" borderId="3" xfId="43" applyFont="1" applyFill="1" applyBorder="1" applyAlignment="1">
      <alignment horizontal="left" vertical="top"/>
    </xf>
    <xf numFmtId="0" fontId="86" fillId="0" borderId="0" xfId="43" applyFont="1" applyBorder="1" applyAlignment="1">
      <alignment vertical="top"/>
    </xf>
    <xf numFmtId="0" fontId="83" fillId="40" borderId="7" xfId="43" applyFont="1" applyFill="1" applyBorder="1" applyAlignment="1">
      <alignment vertical="center"/>
    </xf>
    <xf numFmtId="0" fontId="83" fillId="40" borderId="0" xfId="43" applyFont="1" applyFill="1" applyBorder="1" applyAlignment="1">
      <alignment vertical="center" wrapText="1"/>
    </xf>
    <xf numFmtId="0" fontId="87" fillId="40" borderId="0" xfId="43" applyFont="1" applyFill="1" applyBorder="1" applyAlignment="1">
      <alignment vertical="center"/>
    </xf>
    <xf numFmtId="0" fontId="83" fillId="40" borderId="0" xfId="43" applyFont="1" applyFill="1" applyBorder="1" applyAlignment="1">
      <alignment vertical="center"/>
    </xf>
    <xf numFmtId="0" fontId="85" fillId="40" borderId="0" xfId="43" applyFont="1" applyFill="1" applyBorder="1" applyAlignment="1">
      <alignment horizontal="left" vertical="top"/>
    </xf>
    <xf numFmtId="0" fontId="88" fillId="40" borderId="0" xfId="43" applyFont="1" applyFill="1" applyBorder="1" applyAlignment="1">
      <alignment horizontal="center" vertical="top"/>
    </xf>
    <xf numFmtId="0" fontId="89" fillId="40" borderId="0" xfId="43" applyFont="1" applyFill="1" applyBorder="1" applyAlignment="1">
      <alignment vertical="top" wrapText="1"/>
    </xf>
    <xf numFmtId="0" fontId="85" fillId="40" borderId="0" xfId="43" applyFont="1" applyFill="1" applyBorder="1" applyAlignment="1">
      <alignment horizontal="left" vertical="top" wrapText="1"/>
    </xf>
    <xf numFmtId="0" fontId="86" fillId="40" borderId="8" xfId="43" applyFont="1" applyFill="1" applyBorder="1" applyAlignment="1">
      <alignment horizontal="left" vertical="top"/>
    </xf>
    <xf numFmtId="0" fontId="88" fillId="40" borderId="0" xfId="43" applyFont="1" applyFill="1" applyBorder="1" applyAlignment="1">
      <alignment horizontal="left" vertical="top"/>
    </xf>
    <xf numFmtId="0" fontId="90" fillId="40" borderId="0" xfId="43" applyFont="1" applyFill="1" applyBorder="1" applyAlignment="1">
      <alignment horizontal="center" vertical="top"/>
    </xf>
    <xf numFmtId="0" fontId="90" fillId="40" borderId="0" xfId="43" applyFont="1" applyFill="1" applyBorder="1" applyAlignment="1">
      <alignment vertical="top" wrapText="1"/>
    </xf>
    <xf numFmtId="0" fontId="88" fillId="40" borderId="0" xfId="43" applyFont="1" applyFill="1" applyBorder="1" applyAlignment="1">
      <alignment horizontal="left" vertical="top" wrapText="1"/>
    </xf>
    <xf numFmtId="0" fontId="83" fillId="40" borderId="4" xfId="43" applyFont="1" applyFill="1" applyBorder="1" applyAlignment="1">
      <alignment horizontal="left" vertical="top"/>
    </xf>
    <xf numFmtId="14" fontId="83" fillId="40" borderId="5" xfId="43" applyNumberFormat="1" applyFont="1" applyFill="1" applyBorder="1" applyAlignment="1">
      <alignment vertical="top" wrapText="1"/>
    </xf>
    <xf numFmtId="14" fontId="83" fillId="40" borderId="5" xfId="43" applyNumberFormat="1" applyFont="1" applyFill="1" applyBorder="1" applyAlignment="1">
      <alignment horizontal="left" vertical="top"/>
    </xf>
    <xf numFmtId="0" fontId="90" fillId="40" borderId="5" xfId="43" applyFont="1" applyFill="1" applyBorder="1" applyAlignment="1">
      <alignment horizontal="left" vertical="top"/>
    </xf>
    <xf numFmtId="0" fontId="90" fillId="40" borderId="5" xfId="43" applyFont="1" applyFill="1" applyBorder="1" applyAlignment="1">
      <alignment horizontal="center" vertical="top"/>
    </xf>
    <xf numFmtId="0" fontId="90" fillId="40" borderId="5" xfId="43" applyFont="1" applyFill="1" applyBorder="1" applyAlignment="1">
      <alignment vertical="top" wrapText="1"/>
    </xf>
    <xf numFmtId="0" fontId="90" fillId="40" borderId="5" xfId="43" applyFont="1" applyFill="1" applyBorder="1" applyAlignment="1">
      <alignment horizontal="left" vertical="top" wrapText="1"/>
    </xf>
    <xf numFmtId="0" fontId="86" fillId="40" borderId="6" xfId="43" applyFont="1" applyFill="1" applyBorder="1" applyAlignment="1">
      <alignment horizontal="left" vertical="top"/>
    </xf>
    <xf numFmtId="0" fontId="83" fillId="0" borderId="0" xfId="43" applyFont="1" applyFill="1" applyBorder="1" applyAlignment="1">
      <alignment horizontal="left" vertical="top"/>
    </xf>
    <xf numFmtId="14" fontId="83" fillId="0" borderId="0" xfId="43" applyNumberFormat="1" applyFont="1" applyFill="1" applyBorder="1" applyAlignment="1">
      <alignment vertical="top" wrapText="1"/>
    </xf>
    <xf numFmtId="14" fontId="83" fillId="0" borderId="0" xfId="43" applyNumberFormat="1" applyFont="1" applyFill="1" applyBorder="1" applyAlignment="1">
      <alignment horizontal="center" vertical="top"/>
    </xf>
    <xf numFmtId="14" fontId="83" fillId="0" borderId="0" xfId="43" applyNumberFormat="1" applyFont="1" applyFill="1" applyBorder="1" applyAlignment="1">
      <alignment horizontal="left" vertical="top"/>
    </xf>
    <xf numFmtId="0" fontId="90" fillId="0" borderId="0" xfId="43" applyFont="1" applyFill="1" applyBorder="1" applyAlignment="1">
      <alignment horizontal="left" vertical="top"/>
    </xf>
    <xf numFmtId="0" fontId="90" fillId="0" borderId="0" xfId="43" applyFont="1" applyFill="1" applyBorder="1" applyAlignment="1">
      <alignment horizontal="center" vertical="top"/>
    </xf>
    <xf numFmtId="0" fontId="86" fillId="0" borderId="0" xfId="43" applyFont="1" applyFill="1" applyBorder="1" applyAlignment="1">
      <alignment vertical="top"/>
    </xf>
    <xf numFmtId="0" fontId="90" fillId="0" borderId="0" xfId="43" applyFont="1" applyFill="1" applyBorder="1" applyAlignment="1">
      <alignment vertical="top" wrapText="1"/>
    </xf>
    <xf numFmtId="0" fontId="86" fillId="0" borderId="0" xfId="43" applyFont="1" applyFill="1" applyBorder="1" applyAlignment="1">
      <alignment vertical="top" wrapText="1"/>
    </xf>
    <xf numFmtId="0" fontId="86" fillId="0" borderId="0" xfId="43" applyFont="1" applyFill="1" applyBorder="1" applyAlignment="1">
      <alignment horizontal="left" vertical="top"/>
    </xf>
    <xf numFmtId="0" fontId="83" fillId="0" borderId="19" xfId="43" applyFont="1" applyBorder="1" applyAlignment="1">
      <alignment horizontal="center" vertical="center" wrapText="1"/>
    </xf>
    <xf numFmtId="0" fontId="83" fillId="0" borderId="18" xfId="43" applyFont="1" applyBorder="1" applyAlignment="1">
      <alignment horizontal="center" vertical="center" wrapText="1"/>
    </xf>
    <xf numFmtId="0" fontId="83" fillId="0" borderId="0" xfId="43" applyFont="1" applyBorder="1" applyAlignment="1">
      <alignment horizontal="center" wrapText="1"/>
    </xf>
    <xf numFmtId="0" fontId="86" fillId="37" borderId="0" xfId="43" applyFont="1" applyFill="1" applyBorder="1" applyAlignment="1">
      <alignment vertical="top"/>
    </xf>
    <xf numFmtId="0" fontId="86" fillId="37" borderId="26" xfId="43" applyFont="1" applyFill="1" applyBorder="1" applyAlignment="1">
      <alignment vertical="top" wrapText="1"/>
    </xf>
    <xf numFmtId="0" fontId="83" fillId="37" borderId="26" xfId="43" applyFont="1" applyFill="1" applyBorder="1" applyAlignment="1">
      <alignment horizontal="center" vertical="top"/>
    </xf>
    <xf numFmtId="0" fontId="86" fillId="37" borderId="50" xfId="43" applyFont="1" applyFill="1" applyBorder="1" applyAlignment="1">
      <alignment vertical="top" wrapText="1"/>
    </xf>
    <xf numFmtId="0" fontId="83" fillId="37" borderId="50" xfId="43" applyFont="1" applyFill="1" applyBorder="1" applyAlignment="1">
      <alignment horizontal="center" vertical="top"/>
    </xf>
    <xf numFmtId="0" fontId="86" fillId="37" borderId="26" xfId="43" applyFont="1" applyFill="1" applyBorder="1" applyAlignment="1">
      <alignment horizontal="center" vertical="top"/>
    </xf>
    <xf numFmtId="0" fontId="86" fillId="37" borderId="26" xfId="43" applyFont="1" applyFill="1" applyBorder="1" applyAlignment="1">
      <alignment horizontal="left" vertical="top" wrapText="1"/>
    </xf>
    <xf numFmtId="0" fontId="86" fillId="37" borderId="25" xfId="43" applyFont="1" applyFill="1" applyBorder="1" applyAlignment="1">
      <alignment horizontal="left" vertical="top" wrapText="1"/>
    </xf>
    <xf numFmtId="0" fontId="86" fillId="37" borderId="31" xfId="43" applyFont="1" applyFill="1" applyBorder="1" applyAlignment="1">
      <alignment vertical="top" wrapText="1"/>
    </xf>
    <xf numFmtId="0" fontId="86" fillId="37" borderId="26" xfId="43" applyFont="1" applyFill="1" applyBorder="1" applyAlignment="1">
      <alignment horizontal="left" wrapText="1"/>
    </xf>
    <xf numFmtId="0" fontId="83" fillId="37" borderId="31" xfId="43" applyFont="1" applyFill="1" applyBorder="1" applyAlignment="1">
      <alignment horizontal="center" vertical="top"/>
    </xf>
    <xf numFmtId="0" fontId="83" fillId="37" borderId="32" xfId="43" applyFont="1" applyFill="1" applyBorder="1" applyAlignment="1">
      <alignment horizontal="center" vertical="top"/>
    </xf>
    <xf numFmtId="0" fontId="86" fillId="37" borderId="40" xfId="43" applyFont="1" applyFill="1" applyBorder="1" applyAlignment="1">
      <alignment vertical="top"/>
    </xf>
    <xf numFmtId="0" fontId="86" fillId="37" borderId="39" xfId="43" applyFont="1" applyFill="1" applyBorder="1" applyAlignment="1">
      <alignment vertical="top" wrapText="1"/>
    </xf>
    <xf numFmtId="0" fontId="83" fillId="37" borderId="39" xfId="43" applyFont="1" applyFill="1" applyBorder="1" applyAlignment="1">
      <alignment horizontal="center" vertical="top"/>
    </xf>
    <xf numFmtId="0" fontId="86" fillId="37" borderId="33" xfId="43" applyFont="1" applyFill="1" applyBorder="1" applyAlignment="1">
      <alignment vertical="top" wrapText="1"/>
    </xf>
    <xf numFmtId="0" fontId="83" fillId="37" borderId="33" xfId="43" applyFont="1" applyFill="1" applyBorder="1" applyAlignment="1">
      <alignment horizontal="center" vertical="top"/>
    </xf>
    <xf numFmtId="0" fontId="86" fillId="37" borderId="39" xfId="43" applyFont="1" applyFill="1" applyBorder="1" applyAlignment="1">
      <alignment horizontal="center" vertical="top"/>
    </xf>
    <xf numFmtId="0" fontId="86" fillId="37" borderId="39" xfId="43" applyFont="1" applyFill="1" applyBorder="1" applyAlignment="1">
      <alignment horizontal="left" vertical="top" wrapText="1"/>
    </xf>
    <xf numFmtId="0" fontId="86" fillId="37" borderId="46" xfId="43" applyFont="1" applyFill="1" applyBorder="1" applyAlignment="1">
      <alignment horizontal="left" vertical="top" wrapText="1"/>
    </xf>
    <xf numFmtId="0" fontId="86" fillId="37" borderId="39" xfId="43" applyFont="1" applyFill="1" applyBorder="1" applyAlignment="1">
      <alignment horizontal="left" wrapText="1"/>
    </xf>
    <xf numFmtId="0" fontId="86" fillId="46" borderId="0" xfId="43" applyFont="1" applyFill="1" applyBorder="1" applyAlignment="1">
      <alignment vertical="top" wrapText="1"/>
    </xf>
    <xf numFmtId="0" fontId="86" fillId="0" borderId="0" xfId="43" applyFont="1" applyBorder="1" applyAlignment="1">
      <alignment vertical="top" wrapText="1"/>
    </xf>
    <xf numFmtId="0" fontId="86" fillId="45" borderId="29" xfId="43" applyFont="1" applyFill="1" applyBorder="1" applyAlignment="1">
      <alignment horizontal="center" vertical="top"/>
    </xf>
    <xf numFmtId="0" fontId="86" fillId="45" borderId="35" xfId="1" applyFont="1" applyFill="1" applyBorder="1" applyAlignment="1">
      <alignment wrapText="1"/>
    </xf>
    <xf numFmtId="0" fontId="86" fillId="45" borderId="36" xfId="1" applyFont="1" applyFill="1" applyBorder="1" applyAlignment="1">
      <alignment vertical="top" wrapText="1"/>
    </xf>
    <xf numFmtId="0" fontId="83" fillId="45" borderId="29" xfId="43" applyFont="1" applyFill="1" applyBorder="1" applyAlignment="1">
      <alignment horizontal="center" vertical="top" wrapText="1"/>
    </xf>
    <xf numFmtId="0" fontId="86" fillId="45" borderId="34" xfId="1" applyFont="1" applyFill="1" applyBorder="1" applyAlignment="1">
      <alignment horizontal="center" vertical="top" wrapText="1"/>
    </xf>
    <xf numFmtId="0" fontId="86" fillId="46" borderId="26" xfId="43" applyFont="1" applyFill="1" applyBorder="1" applyAlignment="1">
      <alignment horizontal="left" vertical="top" wrapText="1"/>
    </xf>
    <xf numFmtId="0" fontId="86" fillId="45" borderId="29" xfId="43" applyFont="1" applyFill="1" applyBorder="1" applyAlignment="1">
      <alignment horizontal="center" vertical="top" wrapText="1"/>
    </xf>
    <xf numFmtId="0" fontId="86" fillId="45" borderId="45" xfId="43" applyFont="1" applyFill="1" applyBorder="1" applyAlignment="1">
      <alignment horizontal="left" vertical="top"/>
    </xf>
    <xf numFmtId="0" fontId="86" fillId="46" borderId="26" xfId="43" applyFont="1" applyFill="1" applyBorder="1" applyAlignment="1">
      <alignment vertical="top"/>
    </xf>
    <xf numFmtId="0" fontId="86" fillId="45" borderId="26" xfId="43" applyFont="1" applyFill="1" applyBorder="1" applyAlignment="1">
      <alignment horizontal="center" vertical="top"/>
    </xf>
    <xf numFmtId="0" fontId="86" fillId="45" borderId="0" xfId="1" applyFont="1" applyFill="1" applyBorder="1"/>
    <xf numFmtId="0" fontId="86" fillId="45" borderId="37" xfId="1" applyFont="1" applyFill="1" applyBorder="1" applyAlignment="1">
      <alignment vertical="top" wrapText="1"/>
    </xf>
    <xf numFmtId="0" fontId="86" fillId="45" borderId="26" xfId="43" applyFont="1" applyFill="1" applyBorder="1" applyAlignment="1">
      <alignment horizontal="center" vertical="top" wrapText="1"/>
    </xf>
    <xf numFmtId="0" fontId="86" fillId="45" borderId="27" xfId="1" applyFont="1" applyFill="1" applyBorder="1" applyAlignment="1">
      <alignment horizontal="center"/>
    </xf>
    <xf numFmtId="0" fontId="86" fillId="45" borderId="26" xfId="43" applyFont="1" applyFill="1" applyBorder="1" applyAlignment="1">
      <alignment horizontal="left" vertical="top" wrapText="1"/>
    </xf>
    <xf numFmtId="0" fontId="86" fillId="45" borderId="25" xfId="43" applyFont="1" applyFill="1" applyBorder="1" applyAlignment="1">
      <alignment horizontal="left" vertical="top"/>
    </xf>
    <xf numFmtId="0" fontId="86" fillId="45" borderId="39" xfId="43" applyFont="1" applyFill="1" applyBorder="1" applyAlignment="1">
      <alignment horizontal="center" vertical="top"/>
    </xf>
    <xf numFmtId="0" fontId="86" fillId="45" borderId="40" xfId="1" applyFont="1" applyFill="1" applyBorder="1"/>
    <xf numFmtId="0" fontId="86" fillId="45" borderId="38" xfId="1" applyFont="1" applyFill="1" applyBorder="1" applyAlignment="1">
      <alignment vertical="top" wrapText="1"/>
    </xf>
    <xf numFmtId="0" fontId="86" fillId="45" borderId="39" xfId="43" applyFont="1" applyFill="1" applyBorder="1" applyAlignment="1">
      <alignment horizontal="center" vertical="top" wrapText="1"/>
    </xf>
    <xf numFmtId="0" fontId="86" fillId="45" borderId="38" xfId="1" applyFont="1" applyFill="1" applyBorder="1" applyAlignment="1">
      <alignment horizontal="center"/>
    </xf>
    <xf numFmtId="0" fontId="86" fillId="45" borderId="39" xfId="43" applyFont="1" applyFill="1" applyBorder="1" applyAlignment="1">
      <alignment horizontal="left" vertical="top" wrapText="1"/>
    </xf>
    <xf numFmtId="0" fontId="86" fillId="45" borderId="46" xfId="43" applyFont="1" applyFill="1" applyBorder="1" applyAlignment="1">
      <alignment horizontal="left" vertical="top"/>
    </xf>
    <xf numFmtId="0" fontId="86" fillId="46" borderId="43" xfId="43" applyFont="1" applyFill="1" applyBorder="1" applyAlignment="1">
      <alignment vertical="top"/>
    </xf>
    <xf numFmtId="0" fontId="86" fillId="45" borderId="43" xfId="43" applyFont="1" applyFill="1" applyBorder="1" applyAlignment="1">
      <alignment horizontal="center" vertical="top"/>
    </xf>
    <xf numFmtId="0" fontId="86" fillId="46" borderId="43" xfId="43" applyFont="1" applyFill="1" applyBorder="1" applyAlignment="1">
      <alignment horizontal="left" vertical="top" wrapText="1"/>
    </xf>
    <xf numFmtId="0" fontId="86" fillId="45" borderId="43" xfId="43" applyFont="1" applyFill="1" applyBorder="1" applyAlignment="1">
      <alignment horizontal="center" vertical="top" wrapText="1"/>
    </xf>
    <xf numFmtId="0" fontId="86" fillId="45" borderId="43" xfId="43" applyFont="1" applyFill="1" applyBorder="1" applyAlignment="1">
      <alignment horizontal="left" vertical="top"/>
    </xf>
    <xf numFmtId="0" fontId="86" fillId="39" borderId="0" xfId="43" applyFont="1" applyFill="1" applyBorder="1" applyAlignment="1">
      <alignment vertical="top"/>
    </xf>
    <xf numFmtId="0" fontId="86" fillId="39" borderId="26" xfId="43" applyFont="1" applyFill="1" applyBorder="1" applyAlignment="1">
      <alignment vertical="top" wrapText="1"/>
    </xf>
    <xf numFmtId="0" fontId="83" fillId="39" borderId="26" xfId="43" applyFont="1" applyFill="1" applyBorder="1" applyAlignment="1">
      <alignment horizontal="center" vertical="top"/>
    </xf>
    <xf numFmtId="0" fontId="86" fillId="39" borderId="50" xfId="43" applyFont="1" applyFill="1" applyBorder="1" applyAlignment="1">
      <alignment vertical="top" wrapText="1"/>
    </xf>
    <xf numFmtId="0" fontId="83" fillId="39" borderId="50" xfId="43" applyFont="1" applyFill="1" applyBorder="1" applyAlignment="1">
      <alignment horizontal="center" vertical="top"/>
    </xf>
    <xf numFmtId="0" fontId="86" fillId="39" borderId="26" xfId="43" applyFont="1" applyFill="1" applyBorder="1" applyAlignment="1">
      <alignment horizontal="center" vertical="top"/>
    </xf>
    <xf numFmtId="0" fontId="86" fillId="39" borderId="26" xfId="43" applyFont="1" applyFill="1" applyBorder="1" applyAlignment="1">
      <alignment horizontal="left" vertical="top" wrapText="1"/>
    </xf>
    <xf numFmtId="0" fontId="86" fillId="39" borderId="25" xfId="43" applyFont="1" applyFill="1" applyBorder="1" applyAlignment="1">
      <alignment horizontal="left" vertical="top" wrapText="1"/>
    </xf>
    <xf numFmtId="0" fontId="86" fillId="39" borderId="40" xfId="43" applyFont="1" applyFill="1" applyBorder="1" applyAlignment="1">
      <alignment vertical="top"/>
    </xf>
    <xf numFmtId="0" fontId="86" fillId="39" borderId="39" xfId="43" applyFont="1" applyFill="1" applyBorder="1" applyAlignment="1">
      <alignment vertical="top" wrapText="1"/>
    </xf>
    <xf numFmtId="0" fontId="83" fillId="39" borderId="39" xfId="43" applyFont="1" applyFill="1" applyBorder="1" applyAlignment="1">
      <alignment horizontal="center" vertical="top"/>
    </xf>
    <xf numFmtId="0" fontId="86" fillId="39" borderId="33" xfId="43" applyFont="1" applyFill="1" applyBorder="1" applyAlignment="1">
      <alignment vertical="top" wrapText="1"/>
    </xf>
    <xf numFmtId="0" fontId="83" fillId="39" borderId="33" xfId="43" applyFont="1" applyFill="1" applyBorder="1" applyAlignment="1">
      <alignment horizontal="center" vertical="top"/>
    </xf>
    <xf numFmtId="0" fontId="86" fillId="39" borderId="39" xfId="43" applyFont="1" applyFill="1" applyBorder="1" applyAlignment="1">
      <alignment horizontal="center" vertical="top"/>
    </xf>
    <xf numFmtId="0" fontId="86" fillId="39" borderId="39" xfId="43" applyFont="1" applyFill="1" applyBorder="1" applyAlignment="1">
      <alignment horizontal="left" vertical="top" wrapText="1"/>
    </xf>
    <xf numFmtId="0" fontId="86" fillId="39" borderId="46" xfId="43" applyFont="1" applyFill="1" applyBorder="1" applyAlignment="1">
      <alignment horizontal="left" vertical="top" wrapText="1"/>
    </xf>
    <xf numFmtId="0" fontId="86" fillId="39" borderId="44" xfId="43" applyFont="1" applyFill="1" applyBorder="1" applyAlignment="1">
      <alignment vertical="top"/>
    </xf>
    <xf numFmtId="0" fontId="86" fillId="39" borderId="43" xfId="43" applyFont="1" applyFill="1" applyBorder="1" applyAlignment="1">
      <alignment vertical="top" wrapText="1"/>
    </xf>
    <xf numFmtId="0" fontId="83" fillId="39" borderId="43" xfId="43" applyFont="1" applyFill="1" applyBorder="1" applyAlignment="1">
      <alignment horizontal="center" vertical="top"/>
    </xf>
    <xf numFmtId="0" fontId="86" fillId="39" borderId="43" xfId="43" applyFont="1" applyFill="1" applyBorder="1" applyAlignment="1">
      <alignment horizontal="center" vertical="top"/>
    </xf>
    <xf numFmtId="0" fontId="86" fillId="39" borderId="43" xfId="43" applyFont="1" applyFill="1" applyBorder="1" applyAlignment="1">
      <alignment horizontal="left" vertical="top" wrapText="1"/>
    </xf>
    <xf numFmtId="0" fontId="86" fillId="39" borderId="47" xfId="43" applyFont="1" applyFill="1" applyBorder="1" applyAlignment="1">
      <alignment horizontal="left" vertical="top" wrapText="1"/>
    </xf>
    <xf numFmtId="0" fontId="86" fillId="38" borderId="0" xfId="43" applyFont="1" applyFill="1" applyBorder="1" applyAlignment="1">
      <alignment vertical="top"/>
    </xf>
    <xf numFmtId="0" fontId="86" fillId="38" borderId="26" xfId="43" applyFont="1" applyFill="1" applyBorder="1" applyAlignment="1">
      <alignment vertical="top" wrapText="1"/>
    </xf>
    <xf numFmtId="0" fontId="83" fillId="38" borderId="26" xfId="43" applyFont="1" applyFill="1" applyBorder="1" applyAlignment="1">
      <alignment horizontal="center" vertical="top"/>
    </xf>
    <xf numFmtId="0" fontId="86" fillId="38" borderId="50" xfId="43" applyFont="1" applyFill="1" applyBorder="1" applyAlignment="1">
      <alignment vertical="top" wrapText="1"/>
    </xf>
    <xf numFmtId="0" fontId="83" fillId="38" borderId="50" xfId="43" applyFont="1" applyFill="1" applyBorder="1" applyAlignment="1">
      <alignment horizontal="center" vertical="top"/>
    </xf>
    <xf numFmtId="0" fontId="86" fillId="38" borderId="26" xfId="43" applyFont="1" applyFill="1" applyBorder="1" applyAlignment="1">
      <alignment horizontal="center" vertical="top"/>
    </xf>
    <xf numFmtId="0" fontId="86" fillId="38" borderId="26" xfId="43" applyFont="1" applyFill="1" applyBorder="1" applyAlignment="1">
      <alignment horizontal="left" vertical="top" wrapText="1"/>
    </xf>
    <xf numFmtId="0" fontId="86" fillId="38" borderId="25" xfId="43" applyFont="1" applyFill="1" applyBorder="1" applyAlignment="1">
      <alignment horizontal="left" vertical="top" wrapText="1"/>
    </xf>
    <xf numFmtId="0" fontId="86" fillId="0" borderId="0" xfId="46" applyFont="1" applyBorder="1" applyAlignment="1">
      <alignment vertical="top"/>
    </xf>
    <xf numFmtId="0" fontId="86" fillId="38" borderId="31" xfId="43" applyFont="1" applyFill="1" applyBorder="1" applyAlignment="1">
      <alignment vertical="top" wrapText="1"/>
    </xf>
    <xf numFmtId="0" fontId="83" fillId="38" borderId="31" xfId="43" applyFont="1" applyFill="1" applyBorder="1" applyAlignment="1">
      <alignment horizontal="center" vertical="top"/>
    </xf>
    <xf numFmtId="0" fontId="86" fillId="38" borderId="40" xfId="43" applyFont="1" applyFill="1" applyBorder="1" applyAlignment="1">
      <alignment vertical="top"/>
    </xf>
    <xf numFmtId="0" fontId="86" fillId="38" borderId="39" xfId="43" applyFont="1" applyFill="1" applyBorder="1" applyAlignment="1">
      <alignment vertical="top" wrapText="1"/>
    </xf>
    <xf numFmtId="0" fontId="83" fillId="38" borderId="39" xfId="43" applyFont="1" applyFill="1" applyBorder="1" applyAlignment="1">
      <alignment horizontal="center" vertical="top"/>
    </xf>
    <xf numFmtId="0" fontId="86" fillId="38" borderId="33" xfId="43" applyFont="1" applyFill="1" applyBorder="1" applyAlignment="1">
      <alignment vertical="top" wrapText="1"/>
    </xf>
    <xf numFmtId="0" fontId="83" fillId="38" borderId="33" xfId="43" applyFont="1" applyFill="1" applyBorder="1" applyAlignment="1">
      <alignment horizontal="center" vertical="top"/>
    </xf>
    <xf numFmtId="0" fontId="86" fillId="38" borderId="39" xfId="43" applyFont="1" applyFill="1" applyBorder="1" applyAlignment="1">
      <alignment horizontal="center" vertical="top"/>
    </xf>
    <xf numFmtId="0" fontId="86" fillId="38" borderId="39" xfId="43" applyFont="1" applyFill="1" applyBorder="1" applyAlignment="1">
      <alignment horizontal="left" vertical="top" wrapText="1"/>
    </xf>
    <xf numFmtId="0" fontId="86" fillId="38" borderId="46" xfId="43" applyFont="1" applyFill="1" applyBorder="1" applyAlignment="1">
      <alignment horizontal="left" vertical="top" wrapText="1"/>
    </xf>
    <xf numFmtId="0" fontId="92" fillId="38" borderId="26" xfId="43" applyFont="1" applyFill="1" applyBorder="1" applyAlignment="1">
      <alignment vertical="top" wrapText="1"/>
    </xf>
    <xf numFmtId="0" fontId="86" fillId="38" borderId="32" xfId="43" applyFont="1" applyFill="1" applyBorder="1" applyAlignment="1">
      <alignment vertical="top" wrapText="1"/>
    </xf>
    <xf numFmtId="0" fontId="83" fillId="38" borderId="32" xfId="43" applyFont="1" applyFill="1" applyBorder="1" applyAlignment="1">
      <alignment horizontal="center" vertical="top"/>
    </xf>
    <xf numFmtId="0" fontId="92" fillId="38" borderId="39" xfId="43" applyFont="1" applyFill="1" applyBorder="1" applyAlignment="1">
      <alignment vertical="top" wrapText="1"/>
    </xf>
    <xf numFmtId="0" fontId="86" fillId="31" borderId="25" xfId="1" applyFont="1" applyFill="1" applyBorder="1" applyAlignment="1">
      <alignment horizontal="left" vertical="top"/>
    </xf>
    <xf numFmtId="0" fontId="86" fillId="31" borderId="26" xfId="64" applyFont="1" applyFill="1" applyBorder="1" applyAlignment="1">
      <alignment horizontal="center" vertical="top"/>
    </xf>
    <xf numFmtId="0" fontId="86" fillId="31" borderId="29" xfId="64" applyFont="1" applyFill="1" applyBorder="1" applyAlignment="1">
      <alignment vertical="top" wrapText="1"/>
    </xf>
    <xf numFmtId="0" fontId="86" fillId="31" borderId="30" xfId="65" applyFont="1" applyFill="1" applyBorder="1" applyAlignment="1">
      <alignment horizontal="left" vertical="top" wrapText="1"/>
    </xf>
    <xf numFmtId="0" fontId="83" fillId="31" borderId="27" xfId="64" applyFont="1" applyFill="1" applyBorder="1" applyAlignment="1">
      <alignment horizontal="center" vertical="top" wrapText="1"/>
    </xf>
    <xf numFmtId="0" fontId="86" fillId="31" borderId="25" xfId="64" applyFont="1" applyFill="1" applyBorder="1" applyAlignment="1">
      <alignment horizontal="left" vertical="top" wrapText="1"/>
    </xf>
    <xf numFmtId="0" fontId="86" fillId="31" borderId="27" xfId="64" applyFont="1" applyFill="1" applyBorder="1" applyAlignment="1">
      <alignment horizontal="left" vertical="top" wrapText="1"/>
    </xf>
    <xf numFmtId="0" fontId="86" fillId="31" borderId="26" xfId="64" applyFont="1" applyFill="1" applyBorder="1" applyAlignment="1">
      <alignment vertical="top"/>
    </xf>
    <xf numFmtId="0" fontId="86" fillId="31" borderId="25" xfId="64" applyFont="1" applyFill="1" applyBorder="1" applyAlignment="1">
      <alignment vertical="top"/>
    </xf>
    <xf numFmtId="0" fontId="86" fillId="31" borderId="26" xfId="64" applyFont="1" applyFill="1" applyBorder="1" applyAlignment="1">
      <alignment vertical="top" wrapText="1"/>
    </xf>
    <xf numFmtId="0" fontId="86" fillId="31" borderId="31" xfId="65" applyFont="1" applyFill="1" applyBorder="1" applyAlignment="1">
      <alignment horizontal="left" vertical="top" wrapText="1"/>
    </xf>
    <xf numFmtId="0" fontId="93" fillId="31" borderId="27" xfId="64" applyFont="1" applyFill="1" applyBorder="1" applyAlignment="1">
      <alignment horizontal="center" vertical="center" wrapText="1"/>
    </xf>
    <xf numFmtId="0" fontId="86" fillId="31" borderId="32" xfId="65" applyFont="1" applyFill="1" applyBorder="1" applyAlignment="1">
      <alignment horizontal="left" vertical="top" wrapText="1"/>
    </xf>
    <xf numFmtId="0" fontId="86" fillId="31" borderId="34" xfId="1" applyFont="1" applyFill="1" applyBorder="1" applyAlignment="1">
      <alignment vertical="top"/>
    </xf>
    <xf numFmtId="0" fontId="83" fillId="31" borderId="29" xfId="64" applyFont="1" applyFill="1" applyBorder="1" applyAlignment="1">
      <alignment horizontal="center" vertical="top"/>
    </xf>
    <xf numFmtId="0" fontId="86" fillId="31" borderId="29" xfId="64" applyFont="1" applyFill="1" applyBorder="1" applyAlignment="1">
      <alignment vertical="top"/>
    </xf>
    <xf numFmtId="0" fontId="86" fillId="31" borderId="36" xfId="64" applyFont="1" applyFill="1" applyBorder="1" applyAlignment="1">
      <alignment vertical="top" wrapText="1"/>
    </xf>
    <xf numFmtId="0" fontId="83" fillId="31" borderId="34" xfId="64" applyFont="1" applyFill="1" applyBorder="1" applyAlignment="1">
      <alignment horizontal="center" vertical="top" wrapText="1"/>
    </xf>
    <xf numFmtId="0" fontId="86" fillId="31" borderId="29" xfId="64" applyFont="1" applyFill="1" applyBorder="1" applyAlignment="1">
      <alignment horizontal="center" vertical="top"/>
    </xf>
    <xf numFmtId="0" fontId="86" fillId="31" borderId="45" xfId="64" applyFont="1" applyFill="1" applyBorder="1" applyAlignment="1">
      <alignment horizontal="left" vertical="top" wrapText="1"/>
    </xf>
    <xf numFmtId="0" fontId="86" fillId="31" borderId="29" xfId="64" applyFont="1" applyFill="1" applyBorder="1" applyAlignment="1">
      <alignment horizontal="left" vertical="top" wrapText="1"/>
    </xf>
    <xf numFmtId="0" fontId="86" fillId="0" borderId="0" xfId="46" applyFont="1"/>
    <xf numFmtId="0" fontId="86" fillId="31" borderId="27" xfId="64" applyFont="1" applyFill="1" applyBorder="1" applyAlignment="1">
      <alignment vertical="top"/>
    </xf>
    <xf numFmtId="0" fontId="83" fillId="31" borderId="26" xfId="64" applyFont="1" applyFill="1" applyBorder="1" applyAlignment="1">
      <alignment horizontal="center" vertical="top"/>
    </xf>
    <xf numFmtId="0" fontId="86" fillId="31" borderId="37" xfId="64" applyFont="1" applyFill="1" applyBorder="1" applyAlignment="1">
      <alignment vertical="top" wrapText="1"/>
    </xf>
    <xf numFmtId="0" fontId="83" fillId="31" borderId="0" xfId="64" applyFont="1" applyFill="1" applyBorder="1" applyAlignment="1">
      <alignment horizontal="left" vertical="top" wrapText="1"/>
    </xf>
    <xf numFmtId="0" fontId="86" fillId="31" borderId="26" xfId="64" applyFont="1" applyFill="1" applyBorder="1" applyAlignment="1">
      <alignment horizontal="left" vertical="top" wrapText="1"/>
    </xf>
    <xf numFmtId="0" fontId="86" fillId="31" borderId="38" xfId="64" applyFont="1" applyFill="1" applyBorder="1" applyAlignment="1">
      <alignment vertical="top"/>
    </xf>
    <xf numFmtId="0" fontId="83" fillId="31" borderId="39" xfId="64" applyFont="1" applyFill="1" applyBorder="1" applyAlignment="1">
      <alignment horizontal="center" vertical="top"/>
    </xf>
    <xf numFmtId="0" fontId="86" fillId="31" borderId="39" xfId="64" applyFont="1" applyFill="1" applyBorder="1" applyAlignment="1">
      <alignment vertical="top" wrapText="1"/>
    </xf>
    <xf numFmtId="0" fontId="86" fillId="31" borderId="38" xfId="64" applyFont="1" applyFill="1" applyBorder="1" applyAlignment="1">
      <alignment vertical="top" wrapText="1"/>
    </xf>
    <xf numFmtId="0" fontId="83" fillId="31" borderId="38" xfId="64" applyFont="1" applyFill="1" applyBorder="1" applyAlignment="1">
      <alignment horizontal="center" vertical="top" wrapText="1"/>
    </xf>
    <xf numFmtId="0" fontId="86" fillId="31" borderId="39" xfId="64" applyFont="1" applyFill="1" applyBorder="1" applyAlignment="1">
      <alignment horizontal="center" vertical="top"/>
    </xf>
    <xf numFmtId="0" fontId="83" fillId="31" borderId="40" xfId="64" applyFont="1" applyFill="1" applyBorder="1" applyAlignment="1">
      <alignment horizontal="left" vertical="top" wrapText="1"/>
    </xf>
    <xf numFmtId="0" fontId="86" fillId="31" borderId="39" xfId="64" applyFont="1" applyFill="1" applyBorder="1" applyAlignment="1">
      <alignment horizontal="left" vertical="top" wrapText="1"/>
    </xf>
    <xf numFmtId="0" fontId="86" fillId="31" borderId="39" xfId="64" applyFont="1" applyFill="1" applyBorder="1" applyAlignment="1">
      <alignment vertical="top"/>
    </xf>
    <xf numFmtId="0" fontId="86" fillId="31" borderId="34" xfId="64" applyFont="1" applyFill="1" applyBorder="1" applyAlignment="1">
      <alignment horizontal="center" vertical="top" wrapText="1"/>
    </xf>
    <xf numFmtId="0" fontId="86" fillId="31" borderId="27" xfId="64" applyFont="1" applyFill="1" applyBorder="1" applyAlignment="1">
      <alignment horizontal="center" vertical="top" wrapText="1"/>
    </xf>
    <xf numFmtId="0" fontId="86" fillId="31" borderId="0" xfId="64" applyFont="1" applyFill="1" applyBorder="1" applyAlignment="1">
      <alignment horizontal="left" vertical="top" wrapText="1"/>
    </xf>
    <xf numFmtId="0" fontId="86" fillId="31" borderId="38" xfId="64" applyFont="1" applyFill="1" applyBorder="1" applyAlignment="1">
      <alignment horizontal="center" vertical="top" wrapText="1"/>
    </xf>
    <xf numFmtId="0" fontId="86" fillId="31" borderId="40" xfId="64" applyFont="1" applyFill="1" applyBorder="1" applyAlignment="1">
      <alignment horizontal="left" vertical="top" wrapText="1"/>
    </xf>
    <xf numFmtId="0" fontId="86" fillId="31" borderId="0" xfId="1" applyFont="1" applyFill="1" applyBorder="1" applyAlignment="1">
      <alignment vertical="top"/>
    </xf>
    <xf numFmtId="0" fontId="86" fillId="31" borderId="41" xfId="64" applyFont="1" applyFill="1" applyBorder="1" applyAlignment="1">
      <alignment vertical="top" wrapText="1"/>
    </xf>
    <xf numFmtId="0" fontId="86" fillId="31" borderId="0" xfId="64" applyFont="1" applyFill="1" applyBorder="1" applyAlignment="1">
      <alignment vertical="top"/>
    </xf>
    <xf numFmtId="0" fontId="86" fillId="31" borderId="40" xfId="64" applyFont="1" applyFill="1" applyBorder="1" applyAlignment="1">
      <alignment vertical="top"/>
    </xf>
    <xf numFmtId="0" fontId="86" fillId="31" borderId="29" xfId="1" applyFont="1" applyFill="1" applyBorder="1" applyAlignment="1">
      <alignment vertical="top" wrapText="1"/>
    </xf>
    <xf numFmtId="0" fontId="86" fillId="31" borderId="27" xfId="64" applyFont="1" applyFill="1" applyBorder="1" applyAlignment="1">
      <alignment vertical="top" wrapText="1"/>
    </xf>
    <xf numFmtId="0" fontId="86" fillId="41" borderId="34" xfId="43" applyFont="1" applyFill="1" applyBorder="1" applyAlignment="1">
      <alignment vertical="top"/>
    </xf>
    <xf numFmtId="0" fontId="86" fillId="41" borderId="29" xfId="43" applyFont="1" applyFill="1" applyBorder="1" applyAlignment="1">
      <alignment vertical="top" wrapText="1"/>
    </xf>
    <xf numFmtId="0" fontId="83" fillId="41" borderId="29" xfId="43" applyFont="1" applyFill="1" applyBorder="1" applyAlignment="1">
      <alignment horizontal="center" vertical="top"/>
    </xf>
    <xf numFmtId="0" fontId="86" fillId="41" borderId="30" xfId="43" applyFont="1" applyFill="1" applyBorder="1" applyAlignment="1">
      <alignment vertical="top" wrapText="1"/>
    </xf>
    <xf numFmtId="0" fontId="83" fillId="41" borderId="30" xfId="43" applyFont="1" applyFill="1" applyBorder="1" applyAlignment="1">
      <alignment horizontal="center" vertical="top"/>
    </xf>
    <xf numFmtId="0" fontId="86" fillId="41" borderId="29" xfId="43" applyFont="1" applyFill="1" applyBorder="1" applyAlignment="1">
      <alignment horizontal="center" vertical="top"/>
    </xf>
    <xf numFmtId="0" fontId="86" fillId="41" borderId="45" xfId="43" applyFont="1" applyFill="1" applyBorder="1" applyAlignment="1">
      <alignment horizontal="left" vertical="top" wrapText="1"/>
    </xf>
    <xf numFmtId="0" fontId="86" fillId="41" borderId="29" xfId="43" applyFont="1" applyFill="1" applyBorder="1" applyAlignment="1">
      <alignment horizontal="left" vertical="top" wrapText="1"/>
    </xf>
    <xf numFmtId="0" fontId="86" fillId="41" borderId="27" xfId="43" applyFont="1" applyFill="1" applyBorder="1" applyAlignment="1">
      <alignment vertical="top"/>
    </xf>
    <xf numFmtId="0" fontId="86" fillId="41" borderId="26" xfId="43" applyFont="1" applyFill="1" applyBorder="1" applyAlignment="1">
      <alignment vertical="top" wrapText="1"/>
    </xf>
    <xf numFmtId="0" fontId="83" fillId="41" borderId="26" xfId="43" applyFont="1" applyFill="1" applyBorder="1" applyAlignment="1">
      <alignment horizontal="center" vertical="top"/>
    </xf>
    <xf numFmtId="0" fontId="86" fillId="41" borderId="50" xfId="43" applyFont="1" applyFill="1" applyBorder="1" applyAlignment="1">
      <alignment vertical="top" wrapText="1"/>
    </xf>
    <xf numFmtId="0" fontId="83" fillId="41" borderId="50" xfId="43" applyFont="1" applyFill="1" applyBorder="1" applyAlignment="1">
      <alignment horizontal="center" vertical="top"/>
    </xf>
    <xf numFmtId="0" fontId="86" fillId="41" borderId="26" xfId="43" applyFont="1" applyFill="1" applyBorder="1" applyAlignment="1">
      <alignment horizontal="center" vertical="top"/>
    </xf>
    <xf numFmtId="0" fontId="86" fillId="41" borderId="25" xfId="43" applyFont="1" applyFill="1" applyBorder="1" applyAlignment="1">
      <alignment horizontal="left" vertical="top" wrapText="1"/>
    </xf>
    <xf numFmtId="0" fontId="86" fillId="41" borderId="26" xfId="43" applyFont="1" applyFill="1" applyBorder="1" applyAlignment="1">
      <alignment horizontal="left" vertical="top" wrapText="1"/>
    </xf>
    <xf numFmtId="0" fontId="86" fillId="41" borderId="38" xfId="43" applyFont="1" applyFill="1" applyBorder="1" applyAlignment="1">
      <alignment vertical="top"/>
    </xf>
    <xf numFmtId="0" fontId="86" fillId="41" borderId="39" xfId="43" applyFont="1" applyFill="1" applyBorder="1" applyAlignment="1">
      <alignment vertical="top" wrapText="1"/>
    </xf>
    <xf numFmtId="0" fontId="83" fillId="41" borderId="39" xfId="43" applyFont="1" applyFill="1" applyBorder="1" applyAlignment="1">
      <alignment horizontal="center" vertical="top"/>
    </xf>
    <xf numFmtId="0" fontId="86" fillId="41" borderId="33" xfId="43" applyFont="1" applyFill="1" applyBorder="1" applyAlignment="1">
      <alignment vertical="top" wrapText="1"/>
    </xf>
    <xf numFmtId="0" fontId="83" fillId="41" borderId="33" xfId="43" applyFont="1" applyFill="1" applyBorder="1" applyAlignment="1">
      <alignment horizontal="center" vertical="top"/>
    </xf>
    <xf numFmtId="0" fontId="86" fillId="41" borderId="39" xfId="43" applyFont="1" applyFill="1" applyBorder="1" applyAlignment="1">
      <alignment horizontal="center" vertical="top"/>
    </xf>
    <xf numFmtId="0" fontId="86" fillId="41" borderId="46" xfId="43" applyFont="1" applyFill="1" applyBorder="1" applyAlignment="1">
      <alignment horizontal="left" vertical="top" wrapText="1"/>
    </xf>
    <xf numFmtId="0" fontId="86" fillId="41" borderId="39" xfId="43" applyFont="1" applyFill="1" applyBorder="1" applyAlignment="1">
      <alignment horizontal="left" vertical="top" wrapText="1"/>
    </xf>
    <xf numFmtId="0" fontId="86" fillId="41" borderId="35" xfId="43" applyFont="1" applyFill="1" applyBorder="1" applyAlignment="1">
      <alignment vertical="top"/>
    </xf>
    <xf numFmtId="0" fontId="86" fillId="41" borderId="0" xfId="43" applyFont="1" applyFill="1" applyBorder="1" applyAlignment="1">
      <alignment vertical="top"/>
    </xf>
    <xf numFmtId="0" fontId="86" fillId="41" borderId="31" xfId="43" applyFont="1" applyFill="1" applyBorder="1" applyAlignment="1">
      <alignment vertical="top" wrapText="1"/>
    </xf>
    <xf numFmtId="0" fontId="83" fillId="41" borderId="31" xfId="43" applyFont="1" applyFill="1" applyBorder="1" applyAlignment="1">
      <alignment horizontal="center" vertical="top"/>
    </xf>
    <xf numFmtId="0" fontId="86" fillId="32" borderId="29" xfId="64" applyFont="1" applyFill="1" applyBorder="1" applyAlignment="1">
      <alignment vertical="top" wrapText="1"/>
    </xf>
    <xf numFmtId="0" fontId="83" fillId="32" borderId="45" xfId="64" applyFont="1" applyFill="1" applyBorder="1" applyAlignment="1">
      <alignment horizontal="center" vertical="top" wrapText="1"/>
    </xf>
    <xf numFmtId="0" fontId="86" fillId="32" borderId="29" xfId="65" applyFont="1" applyFill="1" applyBorder="1" applyAlignment="1">
      <alignment horizontal="left" vertical="top" wrapText="1"/>
    </xf>
    <xf numFmtId="0" fontId="83" fillId="32" borderId="29" xfId="65" applyFont="1" applyFill="1" applyBorder="1" applyAlignment="1">
      <alignment horizontal="center" vertical="top" wrapText="1"/>
    </xf>
    <xf numFmtId="0" fontId="86" fillId="32" borderId="29" xfId="64" applyFont="1" applyFill="1" applyBorder="1" applyAlignment="1">
      <alignment horizontal="center" vertical="top" wrapText="1"/>
    </xf>
    <xf numFmtId="0" fontId="86" fillId="32" borderId="45" xfId="64" applyFont="1" applyFill="1" applyBorder="1" applyAlignment="1">
      <alignment horizontal="left" vertical="top" wrapText="1"/>
    </xf>
    <xf numFmtId="0" fontId="86" fillId="32" borderId="29" xfId="64" applyFont="1" applyFill="1" applyBorder="1" applyAlignment="1">
      <alignment horizontal="left" vertical="top" wrapText="1"/>
    </xf>
    <xf numFmtId="0" fontId="86" fillId="32" borderId="26" xfId="64" applyFont="1" applyFill="1" applyBorder="1" applyAlignment="1">
      <alignment vertical="top" wrapText="1"/>
    </xf>
    <xf numFmtId="0" fontId="83" fillId="32" borderId="25" xfId="64" applyFont="1" applyFill="1" applyBorder="1" applyAlignment="1">
      <alignment horizontal="center" vertical="top" wrapText="1"/>
    </xf>
    <xf numFmtId="0" fontId="86" fillId="32" borderId="32" xfId="65" applyFont="1" applyFill="1" applyBorder="1" applyAlignment="1">
      <alignment horizontal="left" vertical="top" wrapText="1"/>
    </xf>
    <xf numFmtId="0" fontId="83" fillId="32" borderId="32" xfId="65" applyFont="1" applyFill="1" applyBorder="1" applyAlignment="1">
      <alignment horizontal="center" vertical="top" wrapText="1"/>
    </xf>
    <xf numFmtId="0" fontId="86" fillId="32" borderId="26" xfId="64" applyFont="1" applyFill="1" applyBorder="1" applyAlignment="1">
      <alignment horizontal="center" vertical="top" wrapText="1"/>
    </xf>
    <xf numFmtId="0" fontId="86" fillId="32" borderId="25" xfId="64" applyFont="1" applyFill="1" applyBorder="1" applyAlignment="1">
      <alignment horizontal="left" vertical="top" wrapText="1"/>
    </xf>
    <xf numFmtId="0" fontId="86" fillId="32" borderId="26" xfId="64" applyFont="1" applyFill="1" applyBorder="1" applyAlignment="1">
      <alignment horizontal="left" vertical="top" wrapText="1"/>
    </xf>
    <xf numFmtId="0" fontId="86" fillId="32" borderId="31" xfId="65" applyFont="1" applyFill="1" applyBorder="1" applyAlignment="1">
      <alignment horizontal="left" vertical="top" wrapText="1"/>
    </xf>
    <xf numFmtId="0" fontId="83" fillId="32" borderId="31" xfId="65" applyFont="1" applyFill="1" applyBorder="1" applyAlignment="1">
      <alignment horizontal="center" vertical="top" wrapText="1"/>
    </xf>
    <xf numFmtId="0" fontId="86" fillId="32" borderId="39" xfId="64" applyFont="1" applyFill="1" applyBorder="1" applyAlignment="1">
      <alignment vertical="top" wrapText="1"/>
    </xf>
    <xf numFmtId="0" fontId="83" fillId="32" borderId="46" xfId="64" applyFont="1" applyFill="1" applyBorder="1" applyAlignment="1">
      <alignment horizontal="center" vertical="top" wrapText="1"/>
    </xf>
    <xf numFmtId="0" fontId="86" fillId="32" borderId="33" xfId="65" applyFont="1" applyFill="1" applyBorder="1" applyAlignment="1">
      <alignment horizontal="left" vertical="top" wrapText="1"/>
    </xf>
    <xf numFmtId="0" fontId="83" fillId="32" borderId="33" xfId="65" applyFont="1" applyFill="1" applyBorder="1" applyAlignment="1">
      <alignment horizontal="center" vertical="top" wrapText="1"/>
    </xf>
    <xf numFmtId="0" fontId="86" fillId="32" borderId="39" xfId="64" applyFont="1" applyFill="1" applyBorder="1" applyAlignment="1">
      <alignment horizontal="center" vertical="top" wrapText="1"/>
    </xf>
    <xf numFmtId="0" fontId="86" fillId="32" borderId="46" xfId="64" applyFont="1" applyFill="1" applyBorder="1" applyAlignment="1">
      <alignment horizontal="left" vertical="top" wrapText="1"/>
    </xf>
    <xf numFmtId="0" fontId="86" fillId="32" borderId="39" xfId="64" applyFont="1" applyFill="1" applyBorder="1" applyAlignment="1">
      <alignment horizontal="left" vertical="top" wrapText="1"/>
    </xf>
    <xf numFmtId="0" fontId="86" fillId="0" borderId="26" xfId="64" applyFont="1" applyFill="1" applyBorder="1" applyAlignment="1">
      <alignment vertical="top" wrapText="1"/>
    </xf>
    <xf numFmtId="0" fontId="83" fillId="0" borderId="25" xfId="64" applyFont="1" applyFill="1" applyBorder="1" applyAlignment="1">
      <alignment horizontal="center" vertical="top" wrapText="1"/>
    </xf>
    <xf numFmtId="0" fontId="86" fillId="0" borderId="50" xfId="65" applyFont="1" applyFill="1" applyBorder="1" applyAlignment="1">
      <alignment horizontal="left" vertical="top" wrapText="1"/>
    </xf>
    <xf numFmtId="0" fontId="83" fillId="0" borderId="50" xfId="65" applyFont="1" applyFill="1" applyBorder="1" applyAlignment="1">
      <alignment horizontal="center" vertical="top" wrapText="1"/>
    </xf>
    <xf numFmtId="0" fontId="86" fillId="0" borderId="26" xfId="64" applyFont="1" applyFill="1" applyBorder="1" applyAlignment="1">
      <alignment horizontal="center" vertical="top" wrapText="1"/>
    </xf>
    <xf numFmtId="0" fontId="86" fillId="0" borderId="25" xfId="64" applyFont="1" applyFill="1" applyBorder="1" applyAlignment="1">
      <alignment horizontal="left" vertical="top" wrapText="1"/>
    </xf>
    <xf numFmtId="0" fontId="86" fillId="0" borderId="26" xfId="64" applyFont="1" applyFill="1" applyBorder="1" applyAlignment="1">
      <alignment horizontal="left" vertical="top" wrapText="1"/>
    </xf>
    <xf numFmtId="0" fontId="86" fillId="0" borderId="31" xfId="65" applyFont="1" applyFill="1" applyBorder="1" applyAlignment="1">
      <alignment horizontal="left" vertical="top" wrapText="1"/>
    </xf>
    <xf numFmtId="0" fontId="83" fillId="0" borderId="31" xfId="65" applyFont="1" applyFill="1" applyBorder="1" applyAlignment="1">
      <alignment horizontal="center" vertical="top" wrapText="1"/>
    </xf>
    <xf numFmtId="0" fontId="86" fillId="29" borderId="43" xfId="64" applyFont="1" applyFill="1" applyBorder="1" applyAlignment="1">
      <alignment horizontal="left" vertical="top"/>
    </xf>
    <xf numFmtId="0" fontId="83" fillId="29" borderId="43" xfId="64" applyFont="1" applyFill="1" applyBorder="1" applyAlignment="1">
      <alignment horizontal="center" vertical="top" wrapText="1"/>
    </xf>
    <xf numFmtId="0" fontId="83" fillId="29" borderId="43" xfId="64" applyFont="1" applyFill="1" applyBorder="1" applyAlignment="1">
      <alignment horizontal="center" vertical="top"/>
    </xf>
    <xf numFmtId="0" fontId="86" fillId="29" borderId="43" xfId="64" applyFont="1" applyFill="1" applyBorder="1" applyAlignment="1">
      <alignment vertical="top" wrapText="1"/>
    </xf>
    <xf numFmtId="0" fontId="83" fillId="29" borderId="43" xfId="64" applyFont="1" applyFill="1" applyBorder="1" applyAlignment="1">
      <alignment horizontal="center" vertical="center" wrapText="1"/>
    </xf>
    <xf numFmtId="0" fontId="86" fillId="29" borderId="43" xfId="64" applyFont="1" applyFill="1" applyBorder="1" applyAlignment="1">
      <alignment horizontal="center" vertical="top" wrapText="1"/>
    </xf>
    <xf numFmtId="0" fontId="86" fillId="29" borderId="43" xfId="64" applyFont="1" applyFill="1" applyBorder="1" applyAlignment="1">
      <alignment horizontal="left" wrapText="1"/>
    </xf>
    <xf numFmtId="0" fontId="86" fillId="29" borderId="42" xfId="64" applyFont="1" applyFill="1" applyBorder="1" applyAlignment="1">
      <alignment horizontal="left" vertical="top" wrapText="1"/>
    </xf>
    <xf numFmtId="0" fontId="86" fillId="0" borderId="43" xfId="64" applyFont="1" applyBorder="1" applyAlignment="1">
      <alignment horizontal="left" vertical="top" wrapText="1"/>
    </xf>
    <xf numFmtId="0" fontId="86" fillId="0" borderId="0" xfId="43" applyFont="1" applyBorder="1" applyAlignment="1">
      <alignment horizontal="center" vertical="top"/>
    </xf>
    <xf numFmtId="0" fontId="86" fillId="0" borderId="0" xfId="43" applyFont="1" applyBorder="1" applyAlignment="1">
      <alignment horizontal="center" vertical="top" wrapText="1"/>
    </xf>
    <xf numFmtId="0" fontId="86" fillId="0" borderId="0" xfId="43" applyFont="1" applyBorder="1" applyAlignment="1">
      <alignment horizontal="left" vertical="top" wrapText="1"/>
    </xf>
    <xf numFmtId="0" fontId="86" fillId="0" borderId="0" xfId="43" applyFont="1" applyBorder="1" applyAlignment="1">
      <alignment horizontal="left" vertical="top"/>
    </xf>
    <xf numFmtId="0" fontId="96" fillId="0" borderId="0" xfId="1" applyFont="1" applyBorder="1" applyAlignment="1">
      <alignment vertical="top" wrapText="1"/>
    </xf>
    <xf numFmtId="0" fontId="98" fillId="0" borderId="0" xfId="1" applyFont="1" applyBorder="1" applyAlignment="1">
      <alignment vertical="top" wrapText="1"/>
    </xf>
    <xf numFmtId="0" fontId="100" fillId="25" borderId="0" xfId="1" applyFont="1" applyFill="1" applyBorder="1" applyAlignment="1">
      <alignment vertical="top" wrapText="1"/>
    </xf>
    <xf numFmtId="0" fontId="100" fillId="0" borderId="7" xfId="1" applyFont="1" applyBorder="1" applyAlignment="1">
      <alignment wrapText="1"/>
    </xf>
    <xf numFmtId="0" fontId="98" fillId="0" borderId="0" xfId="1" applyFont="1" applyFill="1" applyBorder="1" applyAlignment="1">
      <alignment vertical="top" wrapText="1"/>
    </xf>
    <xf numFmtId="0" fontId="96" fillId="0" borderId="0" xfId="1" applyFont="1" applyFill="1" applyBorder="1" applyAlignment="1">
      <alignment vertical="top" wrapText="1"/>
    </xf>
    <xf numFmtId="0" fontId="97" fillId="0" borderId="0" xfId="1" applyFont="1" applyBorder="1" applyAlignment="1">
      <alignment vertical="top" wrapText="1"/>
    </xf>
    <xf numFmtId="0" fontId="96" fillId="25" borderId="0" xfId="1" applyFont="1" applyFill="1" applyBorder="1" applyAlignment="1">
      <alignment vertical="top" wrapText="1"/>
    </xf>
    <xf numFmtId="0" fontId="60" fillId="0" borderId="29" xfId="1" applyFont="1" applyFill="1" applyBorder="1" applyAlignment="1">
      <alignment horizontal="left" vertical="top" wrapText="1"/>
    </xf>
    <xf numFmtId="0" fontId="61" fillId="0" borderId="26" xfId="1" applyFont="1" applyFill="1" applyBorder="1" applyAlignment="1">
      <alignment horizontal="left" vertical="top" wrapText="1"/>
    </xf>
    <xf numFmtId="0" fontId="61" fillId="0" borderId="39" xfId="1" applyFont="1" applyFill="1" applyBorder="1" applyAlignment="1">
      <alignment horizontal="left" vertical="top" wrapText="1"/>
    </xf>
    <xf numFmtId="0" fontId="60" fillId="32" borderId="29" xfId="1" applyFont="1" applyFill="1" applyBorder="1" applyAlignment="1">
      <alignment horizontal="left" vertical="top" wrapText="1"/>
    </xf>
    <xf numFmtId="0" fontId="60" fillId="32" borderId="26" xfId="1" applyFont="1" applyFill="1" applyBorder="1" applyAlignment="1">
      <alignment horizontal="left" vertical="top" wrapText="1"/>
    </xf>
    <xf numFmtId="0" fontId="60" fillId="32" borderId="39" xfId="1" applyFont="1" applyFill="1" applyBorder="1" applyAlignment="1">
      <alignment horizontal="left" vertical="top" wrapText="1"/>
    </xf>
    <xf numFmtId="0" fontId="61" fillId="32" borderId="26" xfId="1" applyFont="1" applyFill="1" applyBorder="1" applyAlignment="1">
      <alignment horizontal="left" vertical="top" wrapText="1"/>
    </xf>
    <xf numFmtId="0" fontId="61" fillId="32" borderId="39" xfId="1" applyFont="1" applyFill="1" applyBorder="1" applyAlignment="1">
      <alignment horizontal="left" vertical="top" wrapText="1"/>
    </xf>
    <xf numFmtId="0" fontId="60" fillId="36" borderId="29" xfId="1" applyFont="1" applyFill="1" applyBorder="1" applyAlignment="1">
      <alignment horizontal="left" vertical="top" wrapText="1"/>
    </xf>
    <xf numFmtId="0" fontId="61" fillId="36" borderId="26" xfId="1" applyFont="1" applyFill="1" applyBorder="1" applyAlignment="1">
      <alignment horizontal="left" vertical="top" wrapText="1"/>
    </xf>
    <xf numFmtId="0" fontId="61" fillId="36" borderId="39" xfId="1" applyFont="1" applyFill="1" applyBorder="1" applyAlignment="1">
      <alignment horizontal="left" vertical="top" wrapText="1"/>
    </xf>
    <xf numFmtId="0" fontId="63" fillId="36" borderId="29" xfId="1" applyFont="1" applyFill="1" applyBorder="1" applyAlignment="1">
      <alignment horizontal="left" vertical="top" wrapText="1"/>
    </xf>
    <xf numFmtId="0" fontId="38" fillId="36" borderId="26" xfId="1" applyFont="1" applyFill="1" applyBorder="1" applyAlignment="1">
      <alignment horizontal="left" vertical="top" wrapText="1"/>
    </xf>
    <xf numFmtId="0" fontId="38" fillId="36" borderId="39" xfId="1" applyFont="1" applyFill="1" applyBorder="1" applyAlignment="1">
      <alignment horizontal="left" vertical="top" wrapText="1"/>
    </xf>
    <xf numFmtId="0" fontId="41" fillId="0" borderId="29" xfId="1" applyFont="1" applyFill="1" applyBorder="1" applyAlignment="1">
      <alignment horizontal="left" vertical="top" wrapText="1"/>
    </xf>
    <xf numFmtId="0" fontId="2" fillId="0" borderId="26" xfId="1" applyFont="1" applyFill="1" applyBorder="1" applyAlignment="1">
      <alignment horizontal="left" vertical="top" wrapText="1"/>
    </xf>
    <xf numFmtId="0" fontId="2" fillId="0" borderId="39" xfId="1" applyFont="1" applyFill="1" applyBorder="1" applyAlignment="1">
      <alignment horizontal="left" vertical="top" wrapText="1"/>
    </xf>
    <xf numFmtId="0" fontId="41" fillId="32" borderId="29" xfId="1" applyFont="1" applyFill="1" applyBorder="1" applyAlignment="1">
      <alignment horizontal="left" vertical="top" wrapText="1"/>
    </xf>
    <xf numFmtId="0" fontId="2" fillId="32" borderId="39" xfId="1" applyFont="1" applyFill="1" applyBorder="1" applyAlignment="1">
      <alignment horizontal="left" vertical="top" wrapText="1"/>
    </xf>
    <xf numFmtId="0" fontId="2" fillId="32" borderId="26" xfId="1" applyFont="1" applyFill="1" applyBorder="1" applyAlignment="1">
      <alignment horizontal="left" vertical="top" wrapText="1"/>
    </xf>
    <xf numFmtId="0" fontId="41" fillId="32" borderId="26" xfId="1" applyFont="1" applyFill="1" applyBorder="1" applyAlignment="1">
      <alignment horizontal="left" vertical="top" wrapText="1"/>
    </xf>
    <xf numFmtId="0" fontId="41" fillId="32" borderId="39" xfId="1" applyFont="1" applyFill="1" applyBorder="1" applyAlignment="1">
      <alignment horizontal="left" vertical="top" wrapText="1"/>
    </xf>
    <xf numFmtId="0" fontId="53" fillId="0" borderId="1" xfId="0" applyFont="1" applyBorder="1" applyAlignment="1">
      <alignment horizontal="center" wrapText="1"/>
    </xf>
    <xf numFmtId="0" fontId="53" fillId="0" borderId="2" xfId="0" applyFont="1" applyBorder="1" applyAlignment="1">
      <alignment horizontal="center" wrapText="1"/>
    </xf>
    <xf numFmtId="0" fontId="53" fillId="0" borderId="3" xfId="0" applyFont="1" applyBorder="1" applyAlignment="1">
      <alignment horizontal="center" wrapText="1"/>
    </xf>
    <xf numFmtId="0" fontId="53" fillId="0" borderId="7" xfId="0" applyFont="1" applyBorder="1" applyAlignment="1">
      <alignment horizontal="center" wrapText="1"/>
    </xf>
    <xf numFmtId="0" fontId="53" fillId="0" borderId="0" xfId="0" applyFont="1" applyBorder="1" applyAlignment="1">
      <alignment horizontal="center" wrapText="1"/>
    </xf>
    <xf numFmtId="0" fontId="53" fillId="0" borderId="8" xfId="0" applyFont="1" applyBorder="1" applyAlignment="1">
      <alignment horizontal="center" wrapText="1"/>
    </xf>
    <xf numFmtId="0" fontId="53" fillId="0" borderId="4" xfId="0" applyFont="1" applyBorder="1" applyAlignment="1">
      <alignment horizontal="center" wrapText="1"/>
    </xf>
    <xf numFmtId="0" fontId="53" fillId="0" borderId="5" xfId="0" applyFont="1" applyBorder="1" applyAlignment="1">
      <alignment horizontal="center" wrapText="1"/>
    </xf>
    <xf numFmtId="0" fontId="53" fillId="0" borderId="6" xfId="0" applyFont="1" applyBorder="1" applyAlignment="1">
      <alignment horizontal="center" wrapText="1"/>
    </xf>
    <xf numFmtId="0" fontId="54" fillId="0" borderId="5" xfId="0" applyFont="1" applyBorder="1" applyAlignment="1">
      <alignment horizontal="center"/>
    </xf>
    <xf numFmtId="0" fontId="54" fillId="0" borderId="21" xfId="0" applyFont="1" applyBorder="1" applyAlignment="1">
      <alignment horizontal="center" wrapText="1"/>
    </xf>
    <xf numFmtId="14" fontId="22" fillId="24" borderId="0" xfId="1" quotePrefix="1" applyNumberFormat="1" applyFont="1" applyFill="1" applyBorder="1" applyAlignment="1">
      <alignment horizontal="left" vertical="top"/>
    </xf>
    <xf numFmtId="14" fontId="22" fillId="24" borderId="0" xfId="1" applyNumberFormat="1" applyFont="1" applyFill="1" applyBorder="1" applyAlignment="1">
      <alignment horizontal="left" vertical="top"/>
    </xf>
    <xf numFmtId="0" fontId="36" fillId="0" borderId="20" xfId="43" applyFont="1" applyFill="1" applyBorder="1" applyAlignment="1">
      <alignment horizontal="center" vertical="center" wrapText="1"/>
    </xf>
    <xf numFmtId="0" fontId="36" fillId="0" borderId="24" xfId="43" applyFont="1" applyFill="1" applyBorder="1" applyAlignment="1">
      <alignment horizontal="center" vertical="center" wrapText="1"/>
    </xf>
    <xf numFmtId="0" fontId="36" fillId="40" borderId="20" xfId="43" applyFont="1" applyFill="1" applyBorder="1" applyAlignment="1">
      <alignment horizontal="center" vertical="center" wrapText="1"/>
    </xf>
    <xf numFmtId="0" fontId="36" fillId="40" borderId="24" xfId="43" applyFont="1" applyFill="1" applyBorder="1" applyAlignment="1">
      <alignment horizontal="center" vertical="center" wrapText="1"/>
    </xf>
    <xf numFmtId="0" fontId="60" fillId="0" borderId="29" xfId="1" applyFont="1" applyFill="1" applyBorder="1" applyAlignment="1">
      <alignment horizontal="left" vertical="top" wrapText="1"/>
    </xf>
    <xf numFmtId="0" fontId="61" fillId="0" borderId="26" xfId="1" applyFont="1" applyFill="1" applyBorder="1" applyAlignment="1">
      <alignment horizontal="left" vertical="top" wrapText="1"/>
    </xf>
    <xf numFmtId="0" fontId="61" fillId="0" borderId="39" xfId="1" applyFont="1" applyFill="1" applyBorder="1" applyAlignment="1">
      <alignment horizontal="left" vertical="top" wrapText="1"/>
    </xf>
    <xf numFmtId="0" fontId="22" fillId="27" borderId="7" xfId="1" applyFont="1" applyFill="1" applyBorder="1" applyAlignment="1">
      <alignment horizontal="center" vertical="center" wrapText="1"/>
    </xf>
    <xf numFmtId="0" fontId="22" fillId="27" borderId="0" xfId="1" applyFont="1" applyFill="1" applyBorder="1" applyAlignment="1">
      <alignment horizontal="center" vertical="center" wrapText="1"/>
    </xf>
    <xf numFmtId="0" fontId="22" fillId="27" borderId="25" xfId="1" applyFont="1" applyFill="1" applyBorder="1" applyAlignment="1">
      <alignment horizontal="center" vertical="center" wrapText="1"/>
    </xf>
    <xf numFmtId="0" fontId="60" fillId="32" borderId="29" xfId="1" applyFont="1" applyFill="1" applyBorder="1" applyAlignment="1">
      <alignment horizontal="left" vertical="top" wrapText="1"/>
    </xf>
    <xf numFmtId="0" fontId="60" fillId="32" borderId="26" xfId="1" applyFont="1" applyFill="1" applyBorder="1" applyAlignment="1">
      <alignment horizontal="left" vertical="top" wrapText="1"/>
    </xf>
    <xf numFmtId="0" fontId="60" fillId="32" borderId="39" xfId="1" applyFont="1" applyFill="1" applyBorder="1" applyAlignment="1">
      <alignment horizontal="left" vertical="top" wrapText="1"/>
    </xf>
    <xf numFmtId="0" fontId="61" fillId="32" borderId="26" xfId="1" applyFont="1" applyFill="1" applyBorder="1" applyAlignment="1">
      <alignment horizontal="left" vertical="top" wrapText="1"/>
    </xf>
    <xf numFmtId="0" fontId="61" fillId="32" borderId="39" xfId="1" applyFont="1" applyFill="1" applyBorder="1" applyAlignment="1">
      <alignment horizontal="left" vertical="top" wrapText="1"/>
    </xf>
    <xf numFmtId="0" fontId="60" fillId="36" borderId="29" xfId="1" applyFont="1" applyFill="1" applyBorder="1" applyAlignment="1">
      <alignment horizontal="left" vertical="top" wrapText="1"/>
    </xf>
    <xf numFmtId="0" fontId="61" fillId="36" borderId="26" xfId="1" applyFont="1" applyFill="1" applyBorder="1" applyAlignment="1">
      <alignment horizontal="left" vertical="top" wrapText="1"/>
    </xf>
    <xf numFmtId="0" fontId="61" fillId="36" borderId="39" xfId="1" applyFont="1" applyFill="1" applyBorder="1" applyAlignment="1">
      <alignment horizontal="left" vertical="top" wrapText="1"/>
    </xf>
    <xf numFmtId="0" fontId="41" fillId="32" borderId="29" xfId="1" applyFont="1" applyFill="1" applyBorder="1" applyAlignment="1">
      <alignment horizontal="left" vertical="top" wrapText="1"/>
    </xf>
    <xf numFmtId="0" fontId="41" fillId="32" borderId="26" xfId="1" applyFont="1" applyFill="1" applyBorder="1" applyAlignment="1">
      <alignment horizontal="left" vertical="top" wrapText="1"/>
    </xf>
    <xf numFmtId="0" fontId="41" fillId="32" borderId="39" xfId="1" applyFont="1" applyFill="1" applyBorder="1" applyAlignment="1">
      <alignment horizontal="left" vertical="top" wrapText="1"/>
    </xf>
    <xf numFmtId="0" fontId="2" fillId="32" borderId="26" xfId="1" applyFont="1" applyFill="1" applyBorder="1" applyAlignment="1">
      <alignment horizontal="left" vertical="top" wrapText="1"/>
    </xf>
    <xf numFmtId="0" fontId="2" fillId="32" borderId="39" xfId="1" applyFont="1" applyFill="1" applyBorder="1" applyAlignment="1">
      <alignment horizontal="left" vertical="top" wrapText="1"/>
    </xf>
    <xf numFmtId="0" fontId="63" fillId="36" borderId="29" xfId="1" applyFont="1" applyFill="1" applyBorder="1" applyAlignment="1">
      <alignment horizontal="left" vertical="top" wrapText="1"/>
    </xf>
    <xf numFmtId="0" fontId="38" fillId="36" borderId="26" xfId="1" applyFont="1" applyFill="1" applyBorder="1" applyAlignment="1">
      <alignment horizontal="left" vertical="top" wrapText="1"/>
    </xf>
    <xf numFmtId="0" fontId="38" fillId="36" borderId="39" xfId="1" applyFont="1" applyFill="1" applyBorder="1" applyAlignment="1">
      <alignment horizontal="left" vertical="top" wrapText="1"/>
    </xf>
    <xf numFmtId="0" fontId="41" fillId="0" borderId="29" xfId="1" applyFont="1" applyFill="1" applyBorder="1" applyAlignment="1">
      <alignment horizontal="left" vertical="top" wrapText="1"/>
    </xf>
    <xf numFmtId="0" fontId="2" fillId="0" borderId="26" xfId="1" applyFont="1" applyFill="1" applyBorder="1" applyAlignment="1">
      <alignment horizontal="left" vertical="top" wrapText="1"/>
    </xf>
    <xf numFmtId="0" fontId="2" fillId="0" borderId="39" xfId="1" applyFont="1" applyFill="1" applyBorder="1" applyAlignment="1">
      <alignment horizontal="left" vertical="top" wrapText="1"/>
    </xf>
    <xf numFmtId="0" fontId="3" fillId="0" borderId="8" xfId="1" applyFont="1" applyBorder="1" applyAlignment="1">
      <alignment vertical="top" wrapText="1"/>
    </xf>
    <xf numFmtId="0" fontId="3" fillId="0" borderId="8" xfId="1" applyFont="1" applyFill="1" applyBorder="1" applyAlignment="1">
      <alignment vertical="top" wrapText="1"/>
    </xf>
    <xf numFmtId="0" fontId="3" fillId="0" borderId="23" xfId="1" applyFont="1" applyBorder="1" applyAlignment="1">
      <alignment vertical="top" wrapText="1"/>
    </xf>
    <xf numFmtId="0" fontId="24" fillId="0" borderId="7" xfId="1" applyFont="1" applyBorder="1" applyAlignment="1">
      <alignment wrapText="1"/>
    </xf>
    <xf numFmtId="0" fontId="24" fillId="26" borderId="23" xfId="1" applyFont="1" applyFill="1" applyBorder="1" applyAlignment="1">
      <alignment vertical="top" wrapText="1"/>
    </xf>
    <xf numFmtId="0" fontId="3" fillId="0" borderId="23" xfId="1" applyFont="1" applyFill="1" applyBorder="1" applyAlignment="1">
      <alignment vertical="top" wrapText="1"/>
    </xf>
    <xf numFmtId="0" fontId="3" fillId="25" borderId="23" xfId="1" applyFont="1" applyFill="1" applyBorder="1" applyAlignment="1">
      <alignment vertical="top" wrapText="1"/>
    </xf>
    <xf numFmtId="0" fontId="24" fillId="0" borderId="23" xfId="1" applyFont="1" applyFill="1" applyBorder="1" applyAlignment="1">
      <alignment vertical="top" wrapText="1"/>
    </xf>
    <xf numFmtId="0" fontId="24" fillId="0" borderId="8" xfId="1" applyFont="1" applyFill="1" applyBorder="1" applyAlignment="1">
      <alignment vertical="top" wrapText="1"/>
    </xf>
    <xf numFmtId="0" fontId="24" fillId="0" borderId="4" xfId="1" applyFont="1" applyBorder="1" applyAlignment="1">
      <alignment wrapText="1"/>
    </xf>
    <xf numFmtId="0" fontId="3" fillId="29" borderId="24" xfId="1" applyFont="1" applyFill="1" applyBorder="1" applyAlignment="1">
      <alignment vertical="top" wrapText="1"/>
    </xf>
    <xf numFmtId="0" fontId="3" fillId="25" borderId="24" xfId="1" applyFont="1" applyFill="1" applyBorder="1" applyAlignment="1">
      <alignment vertical="top" wrapText="1"/>
    </xf>
    <xf numFmtId="0" fontId="24" fillId="0" borderId="24" xfId="1" applyFont="1" applyFill="1" applyBorder="1" applyAlignment="1">
      <alignment vertical="top" wrapText="1"/>
    </xf>
    <xf numFmtId="0" fontId="3" fillId="0" borderId="24" xfId="1" applyFont="1" applyBorder="1" applyAlignment="1">
      <alignment vertical="top" wrapText="1"/>
    </xf>
    <xf numFmtId="0" fontId="24" fillId="25" borderId="5" xfId="1" applyFont="1" applyFill="1" applyBorder="1" applyAlignment="1">
      <alignment vertical="top" wrapText="1"/>
    </xf>
    <xf numFmtId="0" fontId="24" fillId="0" borderId="6" xfId="1" applyFont="1" applyFill="1" applyBorder="1" applyAlignment="1">
      <alignment vertical="top" wrapText="1"/>
    </xf>
  </cellXfs>
  <cellStyles count="66">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Explanatory Text 2" xfId="29" xr:uid="{00000000-0005-0000-0000-00001B000000}"/>
    <cellStyle name="Good 2" xfId="30" xr:uid="{00000000-0005-0000-0000-00001C000000}"/>
    <cellStyle name="Heading 1 2" xfId="31" xr:uid="{00000000-0005-0000-0000-00001D000000}"/>
    <cellStyle name="Heading 2 2" xfId="32" xr:uid="{00000000-0005-0000-0000-00001E000000}"/>
    <cellStyle name="Heading 3 2" xfId="33" xr:uid="{00000000-0005-0000-0000-00001F000000}"/>
    <cellStyle name="Heading 4 2" xfId="34" xr:uid="{00000000-0005-0000-0000-000020000000}"/>
    <cellStyle name="Input 2" xfId="35" xr:uid="{00000000-0005-0000-0000-000021000000}"/>
    <cellStyle name="Linked Cell 2" xfId="36" xr:uid="{00000000-0005-0000-0000-000022000000}"/>
    <cellStyle name="Neutral 2" xfId="37" xr:uid="{00000000-0005-0000-0000-000023000000}"/>
    <cellStyle name="Normal" xfId="0" builtinId="0"/>
    <cellStyle name="Normal 10" xfId="1" xr:uid="{00000000-0005-0000-0000-000025000000}"/>
    <cellStyle name="Normal 10 2" xfId="38" xr:uid="{00000000-0005-0000-0000-000026000000}"/>
    <cellStyle name="Normal 10 4" xfId="64" xr:uid="{00000000-0005-0000-0000-000027000000}"/>
    <cellStyle name="Normal 11" xfId="39" xr:uid="{00000000-0005-0000-0000-000028000000}"/>
    <cellStyle name="Normal 12" xfId="40" xr:uid="{00000000-0005-0000-0000-000029000000}"/>
    <cellStyle name="Normal 13" xfId="41" xr:uid="{00000000-0005-0000-0000-00002A000000}"/>
    <cellStyle name="Normal 14" xfId="42" xr:uid="{00000000-0005-0000-0000-00002B000000}"/>
    <cellStyle name="Normal 15" xfId="43" xr:uid="{00000000-0005-0000-0000-00002C000000}"/>
    <cellStyle name="Normal 15 2" xfId="44" xr:uid="{00000000-0005-0000-0000-00002D000000}"/>
    <cellStyle name="Normal 2" xfId="45" xr:uid="{00000000-0005-0000-0000-00002E000000}"/>
    <cellStyle name="Normal 2 2" xfId="46" xr:uid="{00000000-0005-0000-0000-00002F000000}"/>
    <cellStyle name="Normal 2 2 3" xfId="47" xr:uid="{00000000-0005-0000-0000-000030000000}"/>
    <cellStyle name="Normal 2 3" xfId="48" xr:uid="{00000000-0005-0000-0000-000031000000}"/>
    <cellStyle name="Normal 2 3 2" xfId="49" xr:uid="{00000000-0005-0000-0000-000032000000}"/>
    <cellStyle name="Normal 2 4" xfId="50" xr:uid="{00000000-0005-0000-0000-000033000000}"/>
    <cellStyle name="Normal 3" xfId="51" xr:uid="{00000000-0005-0000-0000-000034000000}"/>
    <cellStyle name="Normal 3 2" xfId="65" xr:uid="{00000000-0005-0000-0000-000035000000}"/>
    <cellStyle name="Normal 3 3" xfId="52" xr:uid="{00000000-0005-0000-0000-000036000000}"/>
    <cellStyle name="Normal 4" xfId="53" xr:uid="{00000000-0005-0000-0000-000037000000}"/>
    <cellStyle name="Normal 5" xfId="54" xr:uid="{00000000-0005-0000-0000-000038000000}"/>
    <cellStyle name="Normal 6" xfId="55" xr:uid="{00000000-0005-0000-0000-000039000000}"/>
    <cellStyle name="Normal 7" xfId="56" xr:uid="{00000000-0005-0000-0000-00003A000000}"/>
    <cellStyle name="Normal 8" xfId="57" xr:uid="{00000000-0005-0000-0000-00003B000000}"/>
    <cellStyle name="Normal 9" xfId="58" xr:uid="{00000000-0005-0000-0000-00003C000000}"/>
    <cellStyle name="Note 2" xfId="59" xr:uid="{00000000-0005-0000-0000-00003D000000}"/>
    <cellStyle name="Output 2" xfId="60" xr:uid="{00000000-0005-0000-0000-00003E000000}"/>
    <cellStyle name="Title 2" xfId="61" xr:uid="{00000000-0005-0000-0000-00003F000000}"/>
    <cellStyle name="Total 2" xfId="62" xr:uid="{00000000-0005-0000-0000-000040000000}"/>
    <cellStyle name="Warning Text 2" xfId="63" xr:uid="{00000000-0005-0000-0000-000041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1393031</xdr:colOff>
      <xdr:row>0</xdr:row>
      <xdr:rowOff>107156</xdr:rowOff>
    </xdr:from>
    <xdr:ext cx="914286" cy="414287"/>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22131" y="107156"/>
          <a:ext cx="914286" cy="414287"/>
        </a:xfrm>
        <a:prstGeom prst="rect">
          <a:avLst/>
        </a:prstGeom>
      </xdr:spPr>
    </xdr:pic>
    <xdr:clientData/>
  </xdr:oneCellAnchor>
  <xdr:oneCellAnchor>
    <xdr:from>
      <xdr:col>8</xdr:col>
      <xdr:colOff>1393031</xdr:colOff>
      <xdr:row>0</xdr:row>
      <xdr:rowOff>107156</xdr:rowOff>
    </xdr:from>
    <xdr:ext cx="914286" cy="414287"/>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22131" y="107156"/>
          <a:ext cx="914286" cy="41428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34875</xdr:rowOff>
    </xdr:to>
    <xdr:pic>
      <xdr:nvPicPr>
        <xdr:cNvPr id="2" name="Picture 1">
          <a:extLst>
            <a:ext uri="{FF2B5EF4-FFF2-40B4-BE49-F238E27FC236}">
              <a16:creationId xmlns:a16="http://schemas.microsoft.com/office/drawing/2014/main" id="{13508F95-6468-490D-9475-63D0DD1A18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77800" y="0"/>
          <a:ext cx="914286" cy="3853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lorrison\AppData\Local\Microsoft\Windows\Temporary%20Internet%20Files\Content.Outlook\LHA4GIRD\USAJOBS%20Mobile%203.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lorrison\AppData\Local\Microsoft\Windows\Temporary%20Internet%20Files\Content.Outlook\LHA4GIRD\USAJOBS%20Mobile%203.21.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oreseeresults.com\User_Profiles\Emily.Kaulius\Downloads\Questionnaire%20-%20TEMPLATE%2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oreseeresults.com\User_Profiles\Emily.Kaulius\Downloads\USAJobs_June2014_DO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How to read this file"/>
      <sheetName val="Foreign Language Translation"/>
      <sheetName val="Survey Invitation"/>
      <sheetName val="Welcome and Thank You Text"/>
      <sheetName val="Model Questions"/>
      <sheetName val="Custom Questions"/>
      <sheetName val="Types"/>
    </sheetNames>
    <sheetDataSet>
      <sheetData sheetId="0"/>
      <sheetData sheetId="1"/>
      <sheetData sheetId="2"/>
      <sheetData sheetId="3"/>
      <sheetData sheetId="4"/>
      <sheetData sheetId="5">
        <row r="3">
          <cell r="C3" t="str">
            <v>Yes - 2MQ</v>
          </cell>
        </row>
      </sheetData>
      <sheetData sheetId="6"/>
      <sheetData sheetId="7">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How to read this file"/>
      <sheetName val="Foreign Language Translation"/>
      <sheetName val="Survey Invitation"/>
      <sheetName val="Welcome and Thank You Text"/>
      <sheetName val="Model Questions"/>
      <sheetName val="Custom Questions"/>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sheetData sheetId="1"/>
      <sheetData sheetId="2"/>
      <sheetData sheetId="3"/>
      <sheetData sheetId="4"/>
      <sheetData sheetId="5">
        <row r="2">
          <cell r="C2" t="str">
            <v>Yes</v>
          </cell>
          <cell r="D2" t="str">
            <v>Accomplish</v>
          </cell>
        </row>
        <row r="3">
          <cell r="C3" t="str">
            <v>No</v>
          </cell>
          <cell r="D3" t="str">
            <v>Acquisition Source</v>
          </cell>
        </row>
        <row r="4">
          <cell r="C4" t="str">
            <v>Unsure</v>
          </cell>
          <cell r="D4" t="str">
            <v>Approached</v>
          </cell>
        </row>
        <row r="5">
          <cell r="D5" t="str">
            <v>Associate: Available</v>
          </cell>
        </row>
        <row r="6">
          <cell r="D6" t="str">
            <v>Associate: Courteous</v>
          </cell>
        </row>
        <row r="7">
          <cell r="D7" t="str">
            <v>Associate: Help</v>
          </cell>
        </row>
        <row r="8">
          <cell r="D8" t="str">
            <v>Associate: Inform Promos</v>
          </cell>
        </row>
        <row r="9">
          <cell r="D9" t="str">
            <v>Associate: Invite Back</v>
          </cell>
        </row>
        <row r="10">
          <cell r="D10" t="str">
            <v>Associate: Recommend</v>
          </cell>
        </row>
        <row r="11">
          <cell r="D11" t="str">
            <v>Banking Activities</v>
          </cell>
        </row>
        <row r="12">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v2 Model Qsts"/>
      <sheetName val="Current v2 Custom Qsts"/>
      <sheetName val="v1 Model Qsts (6-27-14)"/>
      <sheetName val="Answer Choice Bulk Load"/>
      <sheetName val="v1 Custom Qsts (6-27-14)"/>
      <sheetName val="Custom Qsts (1-21-14)"/>
      <sheetName val="Custom Qsts (1-9-12)"/>
      <sheetName val="Custom Qsts (10-10-11)"/>
      <sheetName val="Custom Qsts 6-14-11"/>
      <sheetName val="Current Custom Qsts 3-15-11"/>
      <sheetName val="Custom Qsts (7-5-10)"/>
      <sheetName val="Custom Qsts (1-29-10)"/>
      <sheetName val="Custom Qsts 1-22-10"/>
      <sheetName val="Custom Qsts 3-17-09"/>
      <sheetName val="Types"/>
      <sheetName val="Sheet1"/>
      <sheetName val="Welcome and Thank You Text"/>
    </sheetNames>
    <sheetDataSet>
      <sheetData sheetId="0" refreshError="1"/>
      <sheetData sheetId="1" refreshError="1"/>
      <sheetData sheetId="2" refreshError="1">
        <row r="1">
          <cell r="A1" t="str">
            <v xml:space="preserve">Model Instance Name: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row>
        <row r="11">
          <cell r="A11" t="str">
            <v>Checkbox,  two-up vertical</v>
          </cell>
        </row>
        <row r="12">
          <cell r="A12" t="str">
            <v>Checkbox,  three-up vertical</v>
          </cell>
        </row>
      </sheetData>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Holiday 2010 Custom Qsts Setup"/>
      <sheetName val="2011 Hol US- Holiday Season"/>
      <sheetName val="2011 Hol UK- Festive Season"/>
      <sheetName val="EXAMPLE- Country Cust Quest"/>
      <sheetName val="EXAMPLE- Region Cust Quest"/>
      <sheetName val="CME Custom Qsts Setup"/>
      <sheetName val="Types"/>
      <sheetName val="Social Value Custom Qsts Setup"/>
      <sheetName val="Word of Mouth Index"/>
      <sheetName val="EXAMPLE  US States+DC"/>
      <sheetName val="Holiday 2012 CQs"/>
      <sheetName val="Festive Season 2012 CQs"/>
      <sheetName val="Sheet1"/>
      <sheetName val="BLANK Current Custom Qsts"/>
      <sheetName val="Skip Setup Guidelines"/>
      <sheetName val="Current Model Qsts"/>
      <sheetName val="Current Custom Qsts"/>
      <sheetName val="change_example CQsts (x-1-08)"/>
    </sheetNames>
    <sheetDataSet>
      <sheetData sheetId="0"/>
      <sheetData sheetId="1"/>
      <sheetData sheetId="2"/>
      <sheetData sheetId="3">
        <row r="2">
          <cell r="A2" t="str">
            <v>FILL IN MEASURE NAME</v>
          </cell>
        </row>
      </sheetData>
      <sheetData sheetId="4"/>
      <sheetData sheetId="5">
        <row r="1">
          <cell r="A1" t="str">
            <v xml:space="preserve">Model Instance Name: </v>
          </cell>
        </row>
      </sheetData>
      <sheetData sheetId="6">
        <row r="2">
          <cell r="C2" t="str">
            <v>Randomize</v>
          </cell>
        </row>
      </sheetData>
      <sheetData sheetId="7">
        <row r="2">
          <cell r="C2" t="str">
            <v>Randomize</v>
          </cell>
        </row>
      </sheetData>
      <sheetData sheetId="8"/>
      <sheetData sheetId="9"/>
      <sheetData sheetId="10"/>
      <sheetData sheetId="11">
        <row r="2">
          <cell r="A2" t="str">
            <v>Text field,  &lt;100 char</v>
          </cell>
        </row>
      </sheetData>
      <sheetData sheetId="12"/>
      <sheetData sheetId="13">
        <row r="2">
          <cell r="C2" t="str">
            <v>Randomize</v>
          </cell>
        </row>
      </sheetData>
      <sheetData sheetId="14">
        <row r="2">
          <cell r="A2" t="str">
            <v>Text field,  &lt;100 char</v>
          </cell>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row r="12">
          <cell r="C12" t="str">
            <v>Shared</v>
          </cell>
        </row>
      </sheetData>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1"/>
  <sheetViews>
    <sheetView workbookViewId="0" xr3:uid="{AEA406A1-0E4B-5B11-9CD5-51D6E497D94C}">
      <selection activeCell="B12" sqref="B12:I21"/>
    </sheetView>
  </sheetViews>
  <sheetFormatPr defaultRowHeight="14.45"/>
  <sheetData>
    <row r="1" spans="2:9" ht="24" thickBot="1">
      <c r="B1" s="1074" t="s">
        <v>0</v>
      </c>
      <c r="C1" s="1074"/>
      <c r="D1" s="1074"/>
      <c r="E1" s="1074"/>
      <c r="F1" s="1074"/>
      <c r="G1" s="1074"/>
      <c r="H1" s="1074"/>
      <c r="I1" s="1074"/>
    </row>
    <row r="2" spans="2:9">
      <c r="B2" s="1065" t="s">
        <v>1</v>
      </c>
      <c r="C2" s="1066"/>
      <c r="D2" s="1066"/>
      <c r="E2" s="1066"/>
      <c r="F2" s="1066"/>
      <c r="G2" s="1066"/>
      <c r="H2" s="1066"/>
      <c r="I2" s="1067"/>
    </row>
    <row r="3" spans="2:9">
      <c r="B3" s="1068"/>
      <c r="C3" s="1069"/>
      <c r="D3" s="1069"/>
      <c r="E3" s="1069"/>
      <c r="F3" s="1069"/>
      <c r="G3" s="1069"/>
      <c r="H3" s="1069"/>
      <c r="I3" s="1070"/>
    </row>
    <row r="4" spans="2:9">
      <c r="B4" s="1068"/>
      <c r="C4" s="1069"/>
      <c r="D4" s="1069"/>
      <c r="E4" s="1069"/>
      <c r="F4" s="1069"/>
      <c r="G4" s="1069"/>
      <c r="H4" s="1069"/>
      <c r="I4" s="1070"/>
    </row>
    <row r="5" spans="2:9">
      <c r="B5" s="1068"/>
      <c r="C5" s="1069"/>
      <c r="D5" s="1069"/>
      <c r="E5" s="1069"/>
      <c r="F5" s="1069"/>
      <c r="G5" s="1069"/>
      <c r="H5" s="1069"/>
      <c r="I5" s="1070"/>
    </row>
    <row r="6" spans="2:9">
      <c r="B6" s="1068"/>
      <c r="C6" s="1069"/>
      <c r="D6" s="1069"/>
      <c r="E6" s="1069"/>
      <c r="F6" s="1069"/>
      <c r="G6" s="1069"/>
      <c r="H6" s="1069"/>
      <c r="I6" s="1070"/>
    </row>
    <row r="7" spans="2:9">
      <c r="B7" s="1068"/>
      <c r="C7" s="1069"/>
      <c r="D7" s="1069"/>
      <c r="E7" s="1069"/>
      <c r="F7" s="1069"/>
      <c r="G7" s="1069"/>
      <c r="H7" s="1069"/>
      <c r="I7" s="1070"/>
    </row>
    <row r="8" spans="2:9">
      <c r="B8" s="1068"/>
      <c r="C8" s="1069"/>
      <c r="D8" s="1069"/>
      <c r="E8" s="1069"/>
      <c r="F8" s="1069"/>
      <c r="G8" s="1069"/>
      <c r="H8" s="1069"/>
      <c r="I8" s="1070"/>
    </row>
    <row r="9" spans="2:9">
      <c r="B9" s="1068"/>
      <c r="C9" s="1069"/>
      <c r="D9" s="1069"/>
      <c r="E9" s="1069"/>
      <c r="F9" s="1069"/>
      <c r="G9" s="1069"/>
      <c r="H9" s="1069"/>
      <c r="I9" s="1070"/>
    </row>
    <row r="10" spans="2:9" ht="15" thickBot="1">
      <c r="B10" s="1071"/>
      <c r="C10" s="1072"/>
      <c r="D10" s="1072"/>
      <c r="E10" s="1072"/>
      <c r="F10" s="1072"/>
      <c r="G10" s="1072"/>
      <c r="H10" s="1072"/>
      <c r="I10" s="1073"/>
    </row>
    <row r="11" spans="2:9" ht="24" thickBot="1">
      <c r="B11" s="1075" t="s">
        <v>2</v>
      </c>
      <c r="C11" s="1075"/>
      <c r="D11" s="1075"/>
      <c r="E11" s="1075"/>
      <c r="F11" s="1075"/>
      <c r="G11" s="1075"/>
      <c r="H11" s="1075"/>
      <c r="I11" s="1075"/>
    </row>
    <row r="12" spans="2:9">
      <c r="B12" s="1065" t="s">
        <v>3</v>
      </c>
      <c r="C12" s="1066"/>
      <c r="D12" s="1066"/>
      <c r="E12" s="1066"/>
      <c r="F12" s="1066"/>
      <c r="G12" s="1066"/>
      <c r="H12" s="1066"/>
      <c r="I12" s="1067"/>
    </row>
    <row r="13" spans="2:9">
      <c r="B13" s="1068"/>
      <c r="C13" s="1069"/>
      <c r="D13" s="1069"/>
      <c r="E13" s="1069"/>
      <c r="F13" s="1069"/>
      <c r="G13" s="1069"/>
      <c r="H13" s="1069"/>
      <c r="I13" s="1070"/>
    </row>
    <row r="14" spans="2:9">
      <c r="B14" s="1068"/>
      <c r="C14" s="1069"/>
      <c r="D14" s="1069"/>
      <c r="E14" s="1069"/>
      <c r="F14" s="1069"/>
      <c r="G14" s="1069"/>
      <c r="H14" s="1069"/>
      <c r="I14" s="1070"/>
    </row>
    <row r="15" spans="2:9">
      <c r="B15" s="1068"/>
      <c r="C15" s="1069"/>
      <c r="D15" s="1069"/>
      <c r="E15" s="1069"/>
      <c r="F15" s="1069"/>
      <c r="G15" s="1069"/>
      <c r="H15" s="1069"/>
      <c r="I15" s="1070"/>
    </row>
    <row r="16" spans="2:9">
      <c r="B16" s="1068"/>
      <c r="C16" s="1069"/>
      <c r="D16" s="1069"/>
      <c r="E16" s="1069"/>
      <c r="F16" s="1069"/>
      <c r="G16" s="1069"/>
      <c r="H16" s="1069"/>
      <c r="I16" s="1070"/>
    </row>
    <row r="17" spans="2:9">
      <c r="B17" s="1068"/>
      <c r="C17" s="1069"/>
      <c r="D17" s="1069"/>
      <c r="E17" s="1069"/>
      <c r="F17" s="1069"/>
      <c r="G17" s="1069"/>
      <c r="H17" s="1069"/>
      <c r="I17" s="1070"/>
    </row>
    <row r="18" spans="2:9">
      <c r="B18" s="1068"/>
      <c r="C18" s="1069"/>
      <c r="D18" s="1069"/>
      <c r="E18" s="1069"/>
      <c r="F18" s="1069"/>
      <c r="G18" s="1069"/>
      <c r="H18" s="1069"/>
      <c r="I18" s="1070"/>
    </row>
    <row r="19" spans="2:9">
      <c r="B19" s="1068"/>
      <c r="C19" s="1069"/>
      <c r="D19" s="1069"/>
      <c r="E19" s="1069"/>
      <c r="F19" s="1069"/>
      <c r="G19" s="1069"/>
      <c r="H19" s="1069"/>
      <c r="I19" s="1070"/>
    </row>
    <row r="20" spans="2:9">
      <c r="B20" s="1068"/>
      <c r="C20" s="1069"/>
      <c r="D20" s="1069"/>
      <c r="E20" s="1069"/>
      <c r="F20" s="1069"/>
      <c r="G20" s="1069"/>
      <c r="H20" s="1069"/>
      <c r="I20" s="1070"/>
    </row>
    <row r="21" spans="2:9" ht="15" thickBot="1">
      <c r="B21" s="1071"/>
      <c r="C21" s="1072"/>
      <c r="D21" s="1072"/>
      <c r="E21" s="1072"/>
      <c r="F21" s="1072"/>
      <c r="G21" s="1072"/>
      <c r="H21" s="1072"/>
      <c r="I21" s="1073"/>
    </row>
  </sheetData>
  <mergeCells count="4">
    <mergeCell ref="B2:I10"/>
    <mergeCell ref="B12:I21"/>
    <mergeCell ref="B1:I1"/>
    <mergeCell ref="B11:I1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6031C-8BD4-42FE-BF69-1AF121DABAA7}">
  <sheetPr>
    <tabColor rgb="FF0070C0"/>
    <pageSetUpPr fitToPage="1"/>
  </sheetPr>
  <dimension ref="A1:I101"/>
  <sheetViews>
    <sheetView showGridLines="0" tabSelected="1" zoomScale="90" zoomScaleNormal="90" workbookViewId="0" xr3:uid="{5A3CEAB0-E0BC-5ECB-8719-D55BAEB4029B}">
      <selection activeCell="B3" sqref="B3"/>
    </sheetView>
  </sheetViews>
  <sheetFormatPr defaultColWidth="9.140625" defaultRowHeight="11.45"/>
  <cols>
    <col min="1" max="1" width="6.5703125" style="1035" customWidth="1"/>
    <col min="2" max="2" width="12.5703125" style="1035" customWidth="1"/>
    <col min="3" max="3" width="44.5703125" style="1035" customWidth="1"/>
    <col min="4" max="4" width="6.5703125" style="1042" customWidth="1"/>
    <col min="5" max="5" width="12.5703125" style="1035" customWidth="1"/>
    <col min="6" max="6" width="44.5703125" style="1042" customWidth="1"/>
    <col min="7" max="7" width="6.5703125" style="1041" customWidth="1"/>
    <col min="8" max="8" width="12.5703125" style="1041" customWidth="1"/>
    <col min="9" max="9" width="44.5703125" style="1035" customWidth="1"/>
    <col min="10" max="16384" width="9.140625" style="1035"/>
  </cols>
  <sheetData>
    <row r="1" spans="1:9" ht="15.6">
      <c r="A1" s="3" t="s">
        <v>4</v>
      </c>
      <c r="B1" s="3"/>
      <c r="C1" s="4"/>
      <c r="D1" s="5"/>
      <c r="E1" s="6"/>
      <c r="F1" s="6"/>
      <c r="G1" s="7"/>
      <c r="H1" s="7"/>
      <c r="I1" s="6"/>
    </row>
    <row r="2" spans="1:9" ht="15.6">
      <c r="A2" s="3" t="s">
        <v>5</v>
      </c>
      <c r="B2" s="3"/>
      <c r="C2" s="4"/>
      <c r="D2" s="5"/>
      <c r="E2" s="6"/>
      <c r="F2" s="6"/>
      <c r="G2" s="7"/>
      <c r="H2" s="7"/>
      <c r="I2" s="6"/>
    </row>
    <row r="3" spans="1:9" ht="15.6">
      <c r="A3" s="3" t="s">
        <v>6</v>
      </c>
      <c r="B3" s="3" t="s">
        <v>7</v>
      </c>
      <c r="C3" s="8"/>
      <c r="D3" s="5"/>
      <c r="E3" s="6"/>
      <c r="F3" s="6"/>
      <c r="G3" s="7"/>
      <c r="H3" s="7"/>
      <c r="I3" s="6"/>
    </row>
    <row r="4" spans="1:9" ht="15.95" thickBot="1">
      <c r="A4" s="9" t="s">
        <v>8</v>
      </c>
      <c r="B4" s="9"/>
      <c r="C4" s="1076">
        <v>42997</v>
      </c>
      <c r="D4" s="1077"/>
      <c r="E4" s="6"/>
      <c r="F4" s="6"/>
      <c r="G4" s="7"/>
      <c r="H4" s="7"/>
      <c r="I4" s="6"/>
    </row>
    <row r="5" spans="1:9" s="1036" customFormat="1" ht="13.5" thickBot="1">
      <c r="A5" s="10"/>
      <c r="B5" s="11" t="s">
        <v>9</v>
      </c>
      <c r="C5" s="12" t="s">
        <v>10</v>
      </c>
      <c r="D5" s="13"/>
      <c r="E5" s="11" t="s">
        <v>9</v>
      </c>
      <c r="F5" s="14" t="s">
        <v>11</v>
      </c>
      <c r="G5" s="15"/>
      <c r="H5" s="11" t="s">
        <v>9</v>
      </c>
      <c r="I5" s="16" t="s">
        <v>12</v>
      </c>
    </row>
    <row r="6" spans="1:9" s="1036" customFormat="1" ht="23.1">
      <c r="A6" s="10"/>
      <c r="B6" s="752"/>
      <c r="C6" s="762" t="s">
        <v>13</v>
      </c>
      <c r="D6" s="18"/>
      <c r="E6" s="19"/>
      <c r="F6" s="20" t="s">
        <v>14</v>
      </c>
      <c r="G6" s="757"/>
      <c r="H6" s="749"/>
      <c r="I6" s="23" t="s">
        <v>15</v>
      </c>
    </row>
    <row r="7" spans="1:9" s="1036" customFormat="1" ht="29.1">
      <c r="A7" s="26">
        <v>1</v>
      </c>
      <c r="B7" s="758" t="s">
        <v>16</v>
      </c>
      <c r="C7" s="763" t="s">
        <v>17</v>
      </c>
      <c r="D7" s="21">
        <v>17</v>
      </c>
      <c r="E7" s="19" t="s">
        <v>18</v>
      </c>
      <c r="F7" s="17" t="s">
        <v>19</v>
      </c>
      <c r="G7" s="757">
        <v>20</v>
      </c>
      <c r="H7" s="19" t="s">
        <v>20</v>
      </c>
      <c r="I7" s="1107" t="s">
        <v>21</v>
      </c>
    </row>
    <row r="8" spans="1:9" s="1036" customFormat="1" ht="29.1">
      <c r="A8" s="26">
        <v>2</v>
      </c>
      <c r="B8" s="758" t="s">
        <v>22</v>
      </c>
      <c r="C8" s="763" t="s">
        <v>23</v>
      </c>
      <c r="D8" s="21">
        <v>18</v>
      </c>
      <c r="E8" s="19" t="s">
        <v>24</v>
      </c>
      <c r="F8" s="17" t="s">
        <v>25</v>
      </c>
      <c r="G8" s="757"/>
      <c r="H8" s="19"/>
      <c r="I8" s="23" t="s">
        <v>26</v>
      </c>
    </row>
    <row r="9" spans="1:9" s="1036" customFormat="1" ht="43.5">
      <c r="A9" s="26">
        <v>3</v>
      </c>
      <c r="B9" s="758" t="s">
        <v>27</v>
      </c>
      <c r="C9" s="763" t="s">
        <v>28</v>
      </c>
      <c r="D9" s="21">
        <v>19</v>
      </c>
      <c r="E9" s="19" t="s">
        <v>29</v>
      </c>
      <c r="F9" s="17" t="s">
        <v>30</v>
      </c>
      <c r="G9" s="757">
        <v>21</v>
      </c>
      <c r="H9" s="19" t="s">
        <v>31</v>
      </c>
      <c r="I9" s="1108" t="s">
        <v>32</v>
      </c>
    </row>
    <row r="10" spans="1:9" s="1036" customFormat="1" ht="23.1">
      <c r="A10" s="26"/>
      <c r="B10" s="752"/>
      <c r="C10" s="764" t="s">
        <v>33</v>
      </c>
      <c r="D10" s="18"/>
      <c r="E10" s="19"/>
      <c r="F10" s="17"/>
      <c r="G10" s="757"/>
      <c r="H10" s="19"/>
      <c r="I10" s="23" t="s">
        <v>34</v>
      </c>
    </row>
    <row r="11" spans="1:9" s="1036" customFormat="1" ht="34.5">
      <c r="A11" s="26">
        <v>4</v>
      </c>
      <c r="B11" s="759" t="s">
        <v>35</v>
      </c>
      <c r="C11" s="755" t="s">
        <v>36</v>
      </c>
      <c r="D11" s="18"/>
      <c r="E11" s="19"/>
      <c r="F11" s="17"/>
      <c r="G11" s="757">
        <v>22</v>
      </c>
      <c r="H11" s="19" t="s">
        <v>37</v>
      </c>
      <c r="I11" s="24" t="s">
        <v>38</v>
      </c>
    </row>
    <row r="12" spans="1:9" s="1036" customFormat="1" ht="34.5">
      <c r="A12" s="26">
        <v>5</v>
      </c>
      <c r="B12" s="759" t="s">
        <v>39</v>
      </c>
      <c r="C12" s="755" t="s">
        <v>40</v>
      </c>
      <c r="D12" s="18"/>
      <c r="E12" s="19"/>
      <c r="F12" s="17"/>
      <c r="G12" s="757"/>
      <c r="H12" s="19"/>
      <c r="I12" s="23" t="s">
        <v>41</v>
      </c>
    </row>
    <row r="13" spans="1:9" s="1036" customFormat="1" ht="34.5">
      <c r="A13" s="26">
        <v>6</v>
      </c>
      <c r="B13" s="759" t="s">
        <v>42</v>
      </c>
      <c r="C13" s="1109" t="s">
        <v>43</v>
      </c>
      <c r="D13" s="18"/>
      <c r="E13" s="19"/>
      <c r="F13" s="17"/>
      <c r="G13" s="757">
        <v>23</v>
      </c>
      <c r="H13" s="19" t="s">
        <v>44</v>
      </c>
      <c r="I13" s="24" t="s">
        <v>45</v>
      </c>
    </row>
    <row r="14" spans="1:9" s="1036" customFormat="1">
      <c r="A14" s="26"/>
      <c r="B14" s="752"/>
      <c r="C14" s="764" t="s">
        <v>46</v>
      </c>
      <c r="D14" s="18"/>
      <c r="E14" s="19"/>
      <c r="F14" s="17"/>
      <c r="G14" s="757"/>
      <c r="H14" s="19"/>
      <c r="I14" s="22"/>
    </row>
    <row r="15" spans="1:9" s="1036" customFormat="1" ht="23.1">
      <c r="A15" s="26">
        <v>7</v>
      </c>
      <c r="B15" s="759" t="s">
        <v>47</v>
      </c>
      <c r="C15" s="755" t="s">
        <v>48</v>
      </c>
      <c r="D15" s="18"/>
      <c r="E15" s="19"/>
      <c r="F15" s="17"/>
      <c r="G15" s="757"/>
      <c r="H15" s="19"/>
      <c r="I15" s="25"/>
    </row>
    <row r="16" spans="1:9" s="1036" customFormat="1" ht="29.1">
      <c r="A16" s="26">
        <v>8</v>
      </c>
      <c r="B16" s="759" t="s">
        <v>49</v>
      </c>
      <c r="C16" s="765" t="s">
        <v>50</v>
      </c>
      <c r="D16" s="18"/>
      <c r="E16" s="19"/>
      <c r="F16" s="17"/>
      <c r="G16" s="757"/>
      <c r="H16" s="19"/>
      <c r="I16" s="22"/>
    </row>
    <row r="17" spans="1:9" s="1036" customFormat="1" ht="23.1">
      <c r="A17" s="26">
        <v>9</v>
      </c>
      <c r="B17" s="759" t="s">
        <v>51</v>
      </c>
      <c r="C17" s="763" t="s">
        <v>52</v>
      </c>
      <c r="D17" s="18"/>
      <c r="E17" s="19"/>
      <c r="F17" s="17"/>
      <c r="G17" s="757"/>
      <c r="H17" s="19"/>
      <c r="I17" s="22"/>
    </row>
    <row r="18" spans="1:9" s="1036" customFormat="1" ht="28.35" customHeight="1">
      <c r="A18" s="35"/>
      <c r="B18" s="1110"/>
      <c r="C18" s="1111" t="s">
        <v>53</v>
      </c>
      <c r="D18" s="18"/>
      <c r="E18" s="19"/>
      <c r="F18" s="17"/>
      <c r="G18" s="757"/>
      <c r="H18" s="19"/>
      <c r="I18" s="22"/>
    </row>
    <row r="19" spans="1:9" s="1036" customFormat="1" ht="34.5">
      <c r="A19" s="35">
        <v>10</v>
      </c>
      <c r="B19" s="1110" t="s">
        <v>54</v>
      </c>
      <c r="C19" s="1112" t="s">
        <v>55</v>
      </c>
      <c r="D19" s="18"/>
      <c r="E19" s="19"/>
      <c r="F19" s="17"/>
      <c r="G19" s="757"/>
      <c r="H19" s="19"/>
      <c r="I19" s="22"/>
    </row>
    <row r="20" spans="1:9" s="1036" customFormat="1" ht="45.95">
      <c r="A20" s="35">
        <v>11</v>
      </c>
      <c r="B20" s="1110" t="s">
        <v>56</v>
      </c>
      <c r="C20" s="1112" t="s">
        <v>57</v>
      </c>
      <c r="D20" s="18"/>
      <c r="E20" s="19"/>
      <c r="F20" s="17"/>
      <c r="G20" s="757"/>
      <c r="H20" s="19"/>
      <c r="I20" s="22"/>
    </row>
    <row r="21" spans="1:9" s="1036" customFormat="1" ht="34.5">
      <c r="A21" s="35">
        <v>12</v>
      </c>
      <c r="B21" s="1110" t="s">
        <v>58</v>
      </c>
      <c r="C21" s="1112" t="s">
        <v>59</v>
      </c>
      <c r="D21" s="18"/>
      <c r="E21" s="19"/>
      <c r="F21" s="17"/>
      <c r="G21" s="757"/>
      <c r="H21" s="19"/>
      <c r="I21" s="22"/>
    </row>
    <row r="22" spans="1:9" ht="20.45" customHeight="1">
      <c r="A22" s="1037"/>
      <c r="B22" s="1038"/>
      <c r="C22" s="468" t="s">
        <v>60</v>
      </c>
      <c r="D22" s="1113"/>
      <c r="E22" s="1114"/>
      <c r="F22" s="1109"/>
      <c r="G22" s="35"/>
      <c r="H22" s="1114"/>
      <c r="I22" s="1115"/>
    </row>
    <row r="23" spans="1:9" ht="45.95">
      <c r="A23" s="35">
        <v>13</v>
      </c>
      <c r="B23" s="1110" t="s">
        <v>61</v>
      </c>
      <c r="C23" s="1109" t="s">
        <v>62</v>
      </c>
      <c r="D23" s="1113"/>
      <c r="E23" s="1114"/>
      <c r="F23" s="1109"/>
      <c r="G23" s="35"/>
      <c r="H23" s="1114"/>
      <c r="I23" s="1115"/>
    </row>
    <row r="24" spans="1:9" ht="45.95">
      <c r="A24" s="35">
        <v>14</v>
      </c>
      <c r="B24" s="1110" t="s">
        <v>63</v>
      </c>
      <c r="C24" s="1109" t="s">
        <v>64</v>
      </c>
      <c r="D24" s="1113"/>
      <c r="E24" s="1114"/>
      <c r="F24" s="1109"/>
      <c r="G24" s="35"/>
      <c r="H24" s="1114"/>
      <c r="I24" s="1115"/>
    </row>
    <row r="25" spans="1:9" ht="46.5" thickBot="1">
      <c r="A25" s="35">
        <v>15</v>
      </c>
      <c r="B25" s="1116" t="s">
        <v>65</v>
      </c>
      <c r="C25" s="1117" t="s">
        <v>66</v>
      </c>
      <c r="D25" s="1118"/>
      <c r="E25" s="1119"/>
      <c r="F25" s="1120"/>
      <c r="G25" s="1121"/>
      <c r="H25" s="1119"/>
      <c r="I25" s="1122"/>
    </row>
    <row r="26" spans="1:9" s="1039" customFormat="1">
      <c r="A26" s="30"/>
      <c r="B26" s="30"/>
      <c r="C26" s="30"/>
      <c r="D26" s="30"/>
      <c r="E26" s="30"/>
      <c r="F26" s="30"/>
      <c r="G26" s="31"/>
      <c r="H26" s="31"/>
      <c r="I26" s="30"/>
    </row>
    <row r="27" spans="1:9" s="1040" customFormat="1">
      <c r="A27" s="2"/>
      <c r="B27" s="2"/>
      <c r="C27" s="2"/>
      <c r="D27" s="2"/>
      <c r="E27" s="2"/>
      <c r="F27" s="2"/>
      <c r="G27" s="32"/>
      <c r="H27" s="32"/>
      <c r="I27" s="2"/>
    </row>
    <row r="28" spans="1:9" s="1040" customFormat="1">
      <c r="A28" s="2"/>
      <c r="B28" s="2"/>
      <c r="C28" s="2"/>
      <c r="D28" s="2"/>
      <c r="E28" s="2"/>
      <c r="F28" s="2"/>
      <c r="G28" s="32"/>
      <c r="H28" s="32"/>
      <c r="I28" s="2"/>
    </row>
    <row r="29" spans="1:9" s="1040" customFormat="1">
      <c r="A29" s="2"/>
      <c r="B29" s="2"/>
      <c r="C29" s="2"/>
      <c r="D29" s="2"/>
      <c r="E29" s="2"/>
      <c r="F29" s="2"/>
      <c r="G29" s="32"/>
      <c r="H29" s="32"/>
      <c r="I29" s="2"/>
    </row>
    <row r="30" spans="1:9" s="1040" customFormat="1">
      <c r="A30" s="2"/>
      <c r="B30" s="2"/>
      <c r="C30" s="2"/>
      <c r="D30" s="2"/>
      <c r="E30" s="2"/>
      <c r="F30" s="2"/>
      <c r="G30" s="32"/>
      <c r="H30" s="32"/>
      <c r="I30" s="2"/>
    </row>
    <row r="31" spans="1:9" s="1040" customFormat="1">
      <c r="A31" s="2"/>
      <c r="B31" s="2"/>
      <c r="C31" s="2"/>
      <c r="D31" s="2"/>
      <c r="E31" s="2"/>
      <c r="F31" s="2"/>
      <c r="G31" s="32"/>
      <c r="H31" s="32"/>
      <c r="I31" s="2"/>
    </row>
    <row r="32" spans="1:9" s="1040" customFormat="1">
      <c r="A32" s="2"/>
      <c r="B32" s="2"/>
      <c r="C32" s="2"/>
      <c r="D32" s="2"/>
      <c r="E32" s="2"/>
      <c r="F32" s="2"/>
      <c r="G32" s="32"/>
      <c r="H32" s="32"/>
      <c r="I32" s="2"/>
    </row>
    <row r="33" spans="7:8" s="1040" customFormat="1">
      <c r="G33" s="32"/>
      <c r="H33" s="32"/>
    </row>
    <row r="34" spans="7:8" s="1040" customFormat="1">
      <c r="G34" s="32"/>
      <c r="H34" s="32"/>
    </row>
    <row r="35" spans="7:8" s="1040" customFormat="1">
      <c r="G35" s="32"/>
      <c r="H35" s="32"/>
    </row>
    <row r="36" spans="7:8" s="1040" customFormat="1">
      <c r="G36" s="32"/>
      <c r="H36" s="32"/>
    </row>
    <row r="37" spans="7:8" s="1040" customFormat="1">
      <c r="G37" s="32"/>
      <c r="H37" s="32"/>
    </row>
    <row r="38" spans="7:8" s="1040" customFormat="1">
      <c r="G38" s="32"/>
      <c r="H38" s="32"/>
    </row>
    <row r="39" spans="7:8" s="1040" customFormat="1">
      <c r="G39" s="32"/>
      <c r="H39" s="32"/>
    </row>
    <row r="40" spans="7:8" s="1040" customFormat="1">
      <c r="G40" s="32"/>
      <c r="H40" s="32"/>
    </row>
    <row r="41" spans="7:8" s="1040" customFormat="1">
      <c r="G41" s="32"/>
      <c r="H41" s="32"/>
    </row>
    <row r="42" spans="7:8" s="1040" customFormat="1">
      <c r="G42" s="32"/>
      <c r="H42" s="32"/>
    </row>
    <row r="43" spans="7:8" s="1040" customFormat="1">
      <c r="G43" s="32"/>
      <c r="H43" s="32"/>
    </row>
    <row r="44" spans="7:8" s="1040" customFormat="1">
      <c r="G44" s="32"/>
      <c r="H44" s="32"/>
    </row>
    <row r="45" spans="7:8" s="1040" customFormat="1">
      <c r="G45" s="32"/>
      <c r="H45" s="32"/>
    </row>
    <row r="46" spans="7:8" s="1040" customFormat="1">
      <c r="G46" s="32"/>
      <c r="H46" s="32"/>
    </row>
    <row r="47" spans="7:8" s="1040" customFormat="1">
      <c r="G47" s="32"/>
      <c r="H47" s="32"/>
    </row>
    <row r="48" spans="7:8" s="1040" customFormat="1">
      <c r="G48" s="32"/>
      <c r="H48" s="32"/>
    </row>
    <row r="49" spans="7:8" s="1040" customFormat="1">
      <c r="G49" s="32"/>
      <c r="H49" s="32"/>
    </row>
    <row r="50" spans="7:8" s="1040" customFormat="1">
      <c r="G50" s="32"/>
      <c r="H50" s="32"/>
    </row>
    <row r="51" spans="7:8" s="1040" customFormat="1">
      <c r="G51" s="32"/>
      <c r="H51" s="32"/>
    </row>
    <row r="52" spans="7:8" s="1040" customFormat="1">
      <c r="G52" s="32"/>
      <c r="H52" s="32"/>
    </row>
    <row r="53" spans="7:8" s="1040" customFormat="1">
      <c r="G53" s="32"/>
      <c r="H53" s="32"/>
    </row>
    <row r="54" spans="7:8" s="1040" customFormat="1">
      <c r="G54" s="32"/>
      <c r="H54" s="32"/>
    </row>
    <row r="55" spans="7:8" s="1040" customFormat="1">
      <c r="G55" s="32"/>
      <c r="H55" s="32"/>
    </row>
    <row r="56" spans="7:8" s="1040" customFormat="1">
      <c r="G56" s="32"/>
      <c r="H56" s="32"/>
    </row>
    <row r="57" spans="7:8" s="1040" customFormat="1">
      <c r="G57" s="32"/>
      <c r="H57" s="32"/>
    </row>
    <row r="58" spans="7:8" s="1040" customFormat="1">
      <c r="G58" s="32"/>
      <c r="H58" s="32"/>
    </row>
    <row r="59" spans="7:8" s="1040" customFormat="1">
      <c r="G59" s="32"/>
      <c r="H59" s="32"/>
    </row>
    <row r="60" spans="7:8" s="1040" customFormat="1">
      <c r="G60" s="32"/>
      <c r="H60" s="32"/>
    </row>
    <row r="61" spans="7:8" s="1040" customFormat="1">
      <c r="G61" s="32"/>
      <c r="H61" s="32"/>
    </row>
    <row r="62" spans="7:8" s="1040" customFormat="1">
      <c r="G62" s="32"/>
      <c r="H62" s="32"/>
    </row>
    <row r="63" spans="7:8" s="1040" customFormat="1">
      <c r="G63" s="32"/>
      <c r="H63" s="32"/>
    </row>
    <row r="64" spans="7:8" s="1040" customFormat="1">
      <c r="G64" s="32"/>
      <c r="H64" s="32"/>
    </row>
    <row r="65" spans="7:8" s="1040" customFormat="1">
      <c r="G65" s="32"/>
      <c r="H65" s="32"/>
    </row>
    <row r="66" spans="7:8" s="1040" customFormat="1">
      <c r="G66" s="32"/>
      <c r="H66" s="32"/>
    </row>
    <row r="67" spans="7:8" s="1040" customFormat="1">
      <c r="G67" s="32"/>
      <c r="H67" s="32"/>
    </row>
    <row r="68" spans="7:8" s="1040" customFormat="1">
      <c r="G68" s="33"/>
      <c r="H68" s="32"/>
    </row>
    <row r="69" spans="7:8" s="1040" customFormat="1">
      <c r="G69" s="33"/>
      <c r="H69" s="32"/>
    </row>
    <row r="70" spans="7:8" s="1040" customFormat="1">
      <c r="G70" s="33"/>
      <c r="H70" s="32"/>
    </row>
    <row r="71" spans="7:8" s="1040" customFormat="1">
      <c r="G71" s="33"/>
      <c r="H71" s="32"/>
    </row>
    <row r="72" spans="7:8" s="1040" customFormat="1">
      <c r="G72" s="33"/>
      <c r="H72" s="32"/>
    </row>
    <row r="73" spans="7:8" s="1040" customFormat="1">
      <c r="G73" s="33"/>
      <c r="H73" s="32"/>
    </row>
    <row r="74" spans="7:8" s="1040" customFormat="1">
      <c r="G74" s="33"/>
      <c r="H74" s="32"/>
    </row>
    <row r="75" spans="7:8" s="1040" customFormat="1">
      <c r="G75" s="33"/>
      <c r="H75" s="32"/>
    </row>
    <row r="76" spans="7:8" s="1040" customFormat="1">
      <c r="G76" s="33"/>
      <c r="H76" s="32"/>
    </row>
    <row r="77" spans="7:8" s="1040" customFormat="1">
      <c r="G77" s="33"/>
      <c r="H77" s="32"/>
    </row>
    <row r="78" spans="7:8" s="1040" customFormat="1">
      <c r="G78" s="33"/>
      <c r="H78" s="32"/>
    </row>
    <row r="79" spans="7:8" s="1040" customFormat="1">
      <c r="G79" s="33"/>
      <c r="H79" s="32"/>
    </row>
    <row r="80" spans="7:8" s="1040" customFormat="1">
      <c r="G80" s="33"/>
      <c r="H80" s="32"/>
    </row>
    <row r="81" spans="1:8" s="1040" customFormat="1">
      <c r="A81" s="2"/>
      <c r="B81" s="2"/>
      <c r="C81" s="2"/>
      <c r="D81" s="2"/>
      <c r="E81" s="2"/>
      <c r="F81" s="2"/>
      <c r="G81" s="33"/>
      <c r="H81" s="32"/>
    </row>
    <row r="82" spans="1:8" s="1040" customFormat="1">
      <c r="A82" s="2"/>
      <c r="B82" s="2"/>
      <c r="C82" s="2"/>
      <c r="D82" s="2"/>
      <c r="E82" s="2"/>
      <c r="F82" s="2"/>
      <c r="G82" s="33"/>
      <c r="H82" s="32"/>
    </row>
    <row r="83" spans="1:8">
      <c r="A83" s="2"/>
      <c r="B83" s="1"/>
      <c r="C83" s="2"/>
      <c r="D83" s="34"/>
      <c r="E83" s="1"/>
      <c r="F83" s="34"/>
      <c r="G83" s="33"/>
      <c r="H83" s="33"/>
    </row>
    <row r="84" spans="1:8">
      <c r="A84" s="1"/>
      <c r="B84" s="1"/>
      <c r="C84" s="2"/>
      <c r="D84" s="34"/>
      <c r="E84" s="1"/>
      <c r="F84" s="34"/>
      <c r="G84" s="33"/>
      <c r="H84" s="33"/>
    </row>
    <row r="85" spans="1:8">
      <c r="A85" s="1"/>
      <c r="B85" s="1"/>
      <c r="C85" s="2"/>
      <c r="D85" s="34"/>
      <c r="E85" s="1"/>
      <c r="F85" s="34"/>
      <c r="G85" s="33"/>
      <c r="H85" s="33"/>
    </row>
    <row r="86" spans="1:8">
      <c r="A86" s="1"/>
      <c r="B86" s="1"/>
      <c r="C86" s="2"/>
      <c r="D86" s="34"/>
      <c r="E86" s="1"/>
      <c r="F86" s="34"/>
      <c r="G86" s="33"/>
      <c r="H86" s="33"/>
    </row>
    <row r="87" spans="1:8">
      <c r="A87" s="1"/>
      <c r="B87" s="1"/>
      <c r="C87" s="2"/>
      <c r="D87" s="34"/>
      <c r="E87" s="1"/>
      <c r="F87" s="34"/>
      <c r="G87" s="33"/>
      <c r="H87" s="33"/>
    </row>
    <row r="88" spans="1:8">
      <c r="A88" s="1"/>
      <c r="B88" s="1"/>
      <c r="C88" s="2"/>
      <c r="D88" s="34"/>
      <c r="E88" s="1"/>
      <c r="F88" s="34"/>
      <c r="G88" s="33"/>
      <c r="H88" s="33"/>
    </row>
    <row r="89" spans="1:8">
      <c r="A89" s="1"/>
      <c r="B89" s="1"/>
      <c r="C89" s="2"/>
      <c r="D89" s="34"/>
      <c r="E89" s="1"/>
      <c r="F89" s="34"/>
      <c r="G89" s="33"/>
      <c r="H89" s="33"/>
    </row>
    <row r="90" spans="1:8">
      <c r="A90" s="1"/>
      <c r="B90" s="1"/>
      <c r="C90" s="2"/>
      <c r="D90" s="34"/>
      <c r="E90" s="1"/>
      <c r="F90" s="34"/>
      <c r="G90" s="33"/>
      <c r="H90" s="33"/>
    </row>
    <row r="91" spans="1:8">
      <c r="A91" s="1"/>
      <c r="B91" s="1"/>
      <c r="C91" s="2"/>
      <c r="D91" s="34"/>
      <c r="E91" s="1"/>
      <c r="F91" s="34"/>
      <c r="G91" s="33"/>
      <c r="H91" s="33"/>
    </row>
    <row r="92" spans="1:8">
      <c r="A92" s="1"/>
      <c r="B92" s="1"/>
      <c r="C92" s="2"/>
      <c r="D92" s="34"/>
      <c r="E92" s="1"/>
      <c r="F92" s="34"/>
      <c r="G92" s="33"/>
      <c r="H92" s="33"/>
    </row>
    <row r="93" spans="1:8">
      <c r="A93" s="1"/>
      <c r="B93" s="1"/>
      <c r="C93" s="2"/>
      <c r="D93" s="34"/>
      <c r="E93" s="1"/>
      <c r="F93" s="34"/>
      <c r="G93" s="33"/>
      <c r="H93" s="33"/>
    </row>
    <row r="94" spans="1:8">
      <c r="A94" s="1"/>
      <c r="B94" s="1"/>
      <c r="C94" s="2"/>
      <c r="D94" s="34"/>
      <c r="E94" s="1"/>
      <c r="F94" s="34"/>
      <c r="G94" s="33"/>
      <c r="H94" s="33"/>
    </row>
    <row r="95" spans="1:8" s="1042" customFormat="1">
      <c r="A95" s="1"/>
      <c r="B95" s="1"/>
      <c r="C95" s="2"/>
      <c r="D95" s="34"/>
      <c r="E95" s="1"/>
      <c r="F95" s="34"/>
      <c r="G95" s="33"/>
      <c r="H95" s="35"/>
    </row>
    <row r="96" spans="1:8" s="1042" customFormat="1">
      <c r="A96" s="1"/>
      <c r="B96" s="1"/>
      <c r="C96" s="2"/>
      <c r="D96" s="34"/>
      <c r="E96" s="1"/>
      <c r="F96" s="34"/>
      <c r="G96" s="33"/>
      <c r="H96" s="35"/>
    </row>
    <row r="97" spans="1:8" s="1042" customFormat="1">
      <c r="A97" s="1"/>
      <c r="B97" s="1"/>
      <c r="C97" s="2"/>
      <c r="D97" s="34"/>
      <c r="E97" s="1"/>
      <c r="F97" s="34"/>
      <c r="G97" s="33"/>
      <c r="H97" s="35"/>
    </row>
    <row r="98" spans="1:8" s="1042" customFormat="1">
      <c r="A98" s="1"/>
      <c r="B98" s="1"/>
      <c r="C98" s="2"/>
      <c r="D98" s="34"/>
      <c r="E98" s="1"/>
      <c r="F98" s="34"/>
      <c r="G98" s="33"/>
      <c r="H98" s="35"/>
    </row>
    <row r="99" spans="1:8" s="1042" customFormat="1">
      <c r="A99" s="1"/>
      <c r="B99" s="1"/>
      <c r="C99" s="2"/>
      <c r="D99" s="34"/>
      <c r="E99" s="1"/>
      <c r="F99" s="34"/>
      <c r="G99" s="33"/>
      <c r="H99" s="35"/>
    </row>
    <row r="100" spans="1:8" s="1042" customFormat="1">
      <c r="A100" s="1"/>
      <c r="B100" s="1"/>
      <c r="C100" s="2"/>
      <c r="D100" s="34"/>
      <c r="E100" s="1"/>
      <c r="F100" s="34"/>
      <c r="G100" s="33"/>
      <c r="H100" s="35"/>
    </row>
    <row r="101" spans="1:8" s="1042" customFormat="1">
      <c r="A101" s="1"/>
      <c r="B101" s="1"/>
      <c r="C101" s="2"/>
      <c r="D101" s="34"/>
      <c r="E101" s="1"/>
      <c r="F101" s="34"/>
      <c r="G101" s="33"/>
      <c r="H101" s="35"/>
    </row>
  </sheetData>
  <mergeCells count="1">
    <mergeCell ref="C4:D4"/>
  </mergeCells>
  <pageMargins left="0.5" right="0.5" top="0.5" bottom="0.5" header="0.5" footer="0.5"/>
  <pageSetup scale="82"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10"/>
  <sheetViews>
    <sheetView showGridLines="0" zoomScale="90" zoomScaleNormal="90" workbookViewId="0" xr3:uid="{958C4451-9541-5A59-BF78-D2F731DF1C81}">
      <selection activeCell="F13" sqref="F13"/>
    </sheetView>
  </sheetViews>
  <sheetFormatPr defaultColWidth="9.140625" defaultRowHeight="11.45"/>
  <cols>
    <col min="1" max="1" width="6.5703125" style="1" customWidth="1"/>
    <col min="2" max="2" width="12.5703125" style="1" customWidth="1"/>
    <col min="3" max="3" width="44.5703125" style="1" customWidth="1"/>
    <col min="4" max="4" width="6.5703125" style="34" customWidth="1"/>
    <col min="5" max="5" width="12.5703125" style="1" customWidth="1"/>
    <col min="6" max="6" width="44.5703125" style="34" customWidth="1"/>
    <col min="7" max="7" width="6.5703125" style="33" customWidth="1"/>
    <col min="8" max="8" width="12.5703125" style="33" customWidth="1"/>
    <col min="9" max="9" width="44.5703125" style="1" customWidth="1"/>
    <col min="10" max="16384" width="9.140625" style="1"/>
  </cols>
  <sheetData>
    <row r="1" spans="1:9" ht="15.6">
      <c r="A1" s="3" t="s">
        <v>67</v>
      </c>
      <c r="B1" s="3"/>
      <c r="C1" s="4"/>
      <c r="D1" s="5"/>
      <c r="E1" s="6"/>
      <c r="F1" s="6"/>
      <c r="G1" s="7"/>
      <c r="H1" s="7"/>
      <c r="I1" s="6"/>
    </row>
    <row r="2" spans="1:9" ht="15.6">
      <c r="A2" s="3" t="s">
        <v>68</v>
      </c>
      <c r="B2" s="3"/>
      <c r="C2" s="4"/>
      <c r="D2" s="5"/>
      <c r="E2" s="6"/>
      <c r="F2" s="6"/>
      <c r="G2" s="7"/>
      <c r="H2" s="7"/>
      <c r="I2" s="6"/>
    </row>
    <row r="3" spans="1:9" ht="15.6">
      <c r="A3" s="3" t="s">
        <v>6</v>
      </c>
      <c r="B3" s="3"/>
      <c r="C3" s="8" t="s">
        <v>69</v>
      </c>
      <c r="D3" s="5"/>
      <c r="E3" s="6"/>
      <c r="F3" s="6"/>
      <c r="G3" s="7"/>
      <c r="H3" s="7"/>
      <c r="I3" s="6"/>
    </row>
    <row r="4" spans="1:9" ht="15.95" thickBot="1">
      <c r="A4" s="9" t="s">
        <v>8</v>
      </c>
      <c r="B4" s="9"/>
      <c r="C4" s="1076">
        <v>42997</v>
      </c>
      <c r="D4" s="1077"/>
      <c r="E4" s="6"/>
      <c r="F4" s="6"/>
      <c r="G4" s="7"/>
      <c r="H4" s="7"/>
      <c r="I4" s="6"/>
    </row>
    <row r="5" spans="1:9" s="17" customFormat="1" ht="13.5" thickBot="1">
      <c r="A5" s="10"/>
      <c r="B5" s="11" t="s">
        <v>9</v>
      </c>
      <c r="C5" s="12" t="s">
        <v>10</v>
      </c>
      <c r="D5" s="13"/>
      <c r="E5" s="11" t="s">
        <v>9</v>
      </c>
      <c r="F5" s="14" t="s">
        <v>11</v>
      </c>
      <c r="G5" s="15"/>
      <c r="H5" s="11" t="s">
        <v>9</v>
      </c>
      <c r="I5" s="16" t="s">
        <v>12</v>
      </c>
    </row>
    <row r="6" spans="1:9" s="17" customFormat="1" ht="23.1">
      <c r="A6" s="10"/>
      <c r="B6" s="752"/>
      <c r="C6" s="762" t="s">
        <v>13</v>
      </c>
      <c r="D6" s="18"/>
      <c r="E6" s="19"/>
      <c r="F6" s="20" t="s">
        <v>14</v>
      </c>
      <c r="G6" s="757"/>
      <c r="H6" s="749"/>
      <c r="I6" s="23" t="s">
        <v>15</v>
      </c>
    </row>
    <row r="7" spans="1:9" s="17" customFormat="1" ht="23.45">
      <c r="A7" s="26">
        <v>1</v>
      </c>
      <c r="B7" s="758" t="s">
        <v>16</v>
      </c>
      <c r="C7" s="763" t="s">
        <v>70</v>
      </c>
      <c r="D7" s="21">
        <v>17</v>
      </c>
      <c r="E7" s="19" t="s">
        <v>18</v>
      </c>
      <c r="F7" s="17" t="s">
        <v>71</v>
      </c>
      <c r="G7" s="757">
        <v>20</v>
      </c>
      <c r="H7" s="19" t="s">
        <v>20</v>
      </c>
      <c r="I7" s="24" t="s">
        <v>72</v>
      </c>
    </row>
    <row r="8" spans="1:9" s="17" customFormat="1" ht="23.45">
      <c r="A8" s="26">
        <v>2</v>
      </c>
      <c r="B8" s="758" t="s">
        <v>22</v>
      </c>
      <c r="C8" s="763" t="s">
        <v>73</v>
      </c>
      <c r="D8" s="21">
        <v>18</v>
      </c>
      <c r="E8" s="19" t="s">
        <v>24</v>
      </c>
      <c r="F8" s="17" t="s">
        <v>74</v>
      </c>
      <c r="G8" s="757"/>
      <c r="H8" s="19"/>
      <c r="I8" s="23" t="s">
        <v>26</v>
      </c>
    </row>
    <row r="9" spans="1:9" s="17" customFormat="1" ht="35.1">
      <c r="A9" s="26">
        <v>3</v>
      </c>
      <c r="B9" s="758" t="s">
        <v>27</v>
      </c>
      <c r="C9" s="763" t="s">
        <v>75</v>
      </c>
      <c r="D9" s="21">
        <v>19</v>
      </c>
      <c r="E9" s="19" t="s">
        <v>29</v>
      </c>
      <c r="F9" s="17" t="s">
        <v>76</v>
      </c>
      <c r="G9" s="757">
        <v>21</v>
      </c>
      <c r="H9" s="19" t="s">
        <v>31</v>
      </c>
      <c r="I9" s="25" t="s">
        <v>77</v>
      </c>
    </row>
    <row r="10" spans="1:9" s="17" customFormat="1" ht="23.1">
      <c r="A10" s="26"/>
      <c r="B10" s="752"/>
      <c r="C10" s="764" t="s">
        <v>33</v>
      </c>
      <c r="D10" s="18"/>
      <c r="E10" s="19"/>
      <c r="G10" s="757"/>
      <c r="H10" s="19"/>
      <c r="I10" s="23" t="s">
        <v>34</v>
      </c>
    </row>
    <row r="11" spans="1:9" s="17" customFormat="1" ht="34.5">
      <c r="A11" s="26">
        <v>4</v>
      </c>
      <c r="B11" s="759" t="s">
        <v>35</v>
      </c>
      <c r="C11" s="755" t="s">
        <v>78</v>
      </c>
      <c r="D11" s="18"/>
      <c r="E11" s="19"/>
      <c r="G11" s="757">
        <v>22</v>
      </c>
      <c r="H11" s="19" t="s">
        <v>37</v>
      </c>
      <c r="I11" s="24" t="s">
        <v>79</v>
      </c>
    </row>
    <row r="12" spans="1:9" s="17" customFormat="1" ht="34.5">
      <c r="A12" s="26">
        <v>5</v>
      </c>
      <c r="B12" s="759" t="s">
        <v>39</v>
      </c>
      <c r="C12" s="755" t="s">
        <v>80</v>
      </c>
      <c r="D12" s="18"/>
      <c r="E12" s="19"/>
      <c r="G12" s="757"/>
      <c r="H12" s="19"/>
      <c r="I12" s="23" t="s">
        <v>41</v>
      </c>
    </row>
    <row r="13" spans="1:9" s="17" customFormat="1" ht="34.5">
      <c r="A13" s="26">
        <v>6</v>
      </c>
      <c r="B13" s="759" t="s">
        <v>42</v>
      </c>
      <c r="C13" s="775" t="s">
        <v>81</v>
      </c>
      <c r="D13" s="18"/>
      <c r="E13" s="19"/>
      <c r="G13" s="757">
        <v>23</v>
      </c>
      <c r="H13" s="19" t="s">
        <v>44</v>
      </c>
      <c r="I13" s="24" t="s">
        <v>82</v>
      </c>
    </row>
    <row r="14" spans="1:9" s="17" customFormat="1">
      <c r="A14" s="26"/>
      <c r="B14" s="752"/>
      <c r="C14" s="764" t="s">
        <v>46</v>
      </c>
      <c r="D14" s="18"/>
      <c r="E14" s="19"/>
      <c r="G14" s="757"/>
      <c r="H14" s="19"/>
      <c r="I14" s="22"/>
    </row>
    <row r="15" spans="1:9" s="17" customFormat="1" ht="23.1">
      <c r="A15" s="26">
        <v>7</v>
      </c>
      <c r="B15" s="759" t="s">
        <v>47</v>
      </c>
      <c r="C15" s="755" t="s">
        <v>83</v>
      </c>
      <c r="D15" s="18"/>
      <c r="E15" s="19"/>
      <c r="G15" s="757"/>
      <c r="H15" s="19"/>
      <c r="I15" s="25"/>
    </row>
    <row r="16" spans="1:9" s="17" customFormat="1" ht="23.1">
      <c r="A16" s="26">
        <v>8</v>
      </c>
      <c r="B16" s="759" t="s">
        <v>49</v>
      </c>
      <c r="C16" s="765" t="s">
        <v>84</v>
      </c>
      <c r="D16" s="18"/>
      <c r="E16" s="19"/>
      <c r="G16" s="757"/>
      <c r="H16" s="19"/>
      <c r="I16" s="22"/>
    </row>
    <row r="17" spans="1:9" s="17" customFormat="1" ht="23.1">
      <c r="A17" s="26">
        <v>9</v>
      </c>
      <c r="B17" s="759" t="s">
        <v>51</v>
      </c>
      <c r="C17" s="763" t="s">
        <v>85</v>
      </c>
      <c r="D17" s="18"/>
      <c r="E17" s="19"/>
      <c r="G17" s="757"/>
      <c r="H17" s="19"/>
      <c r="I17" s="22"/>
    </row>
    <row r="18" spans="1:9" s="17" customFormat="1">
      <c r="A18" s="750"/>
      <c r="B18" s="760"/>
      <c r="C18" s="766" t="s">
        <v>86</v>
      </c>
      <c r="D18" s="18"/>
      <c r="E18" s="19"/>
      <c r="G18" s="757"/>
      <c r="H18" s="19"/>
      <c r="I18" s="22"/>
    </row>
    <row r="19" spans="1:9" s="17" customFormat="1" ht="45.95">
      <c r="A19" s="750">
        <v>10</v>
      </c>
      <c r="B19" s="760" t="s">
        <v>87</v>
      </c>
      <c r="C19" s="767" t="s">
        <v>88</v>
      </c>
      <c r="D19" s="18"/>
      <c r="E19" s="19"/>
      <c r="G19" s="757"/>
      <c r="H19" s="19"/>
      <c r="I19" s="22"/>
    </row>
    <row r="20" spans="1:9" s="17" customFormat="1" ht="34.5">
      <c r="A20" s="750">
        <v>11</v>
      </c>
      <c r="B20" s="760" t="s">
        <v>89</v>
      </c>
      <c r="C20" s="767" t="s">
        <v>90</v>
      </c>
      <c r="D20" s="18"/>
      <c r="E20" s="19"/>
      <c r="G20" s="757"/>
      <c r="H20" s="19"/>
      <c r="I20" s="22"/>
    </row>
    <row r="21" spans="1:9" s="17" customFormat="1" ht="34.5">
      <c r="A21" s="750">
        <v>12</v>
      </c>
      <c r="B21" s="760" t="s">
        <v>91</v>
      </c>
      <c r="C21" s="767" t="s">
        <v>92</v>
      </c>
      <c r="D21" s="18"/>
      <c r="E21" s="19"/>
      <c r="G21" s="757"/>
      <c r="H21" s="19"/>
      <c r="I21" s="22"/>
    </row>
    <row r="22" spans="1:9" s="17" customFormat="1" ht="28.35" customHeight="1">
      <c r="A22" s="26"/>
      <c r="B22" s="752"/>
      <c r="C22" s="768" t="s">
        <v>53</v>
      </c>
      <c r="D22" s="18"/>
      <c r="E22" s="19"/>
      <c r="G22" s="757"/>
      <c r="H22" s="19"/>
      <c r="I22" s="22"/>
    </row>
    <row r="23" spans="1:9" s="17" customFormat="1" ht="34.5">
      <c r="A23" s="751">
        <v>10</v>
      </c>
      <c r="B23" s="761" t="s">
        <v>54</v>
      </c>
      <c r="C23" s="769" t="s">
        <v>93</v>
      </c>
      <c r="D23" s="18"/>
      <c r="E23" s="19"/>
      <c r="G23" s="757"/>
      <c r="H23" s="19"/>
      <c r="I23" s="22"/>
    </row>
    <row r="24" spans="1:9" s="17" customFormat="1" ht="45.95">
      <c r="A24" s="751">
        <v>11</v>
      </c>
      <c r="B24" s="761" t="s">
        <v>56</v>
      </c>
      <c r="C24" s="769" t="s">
        <v>94</v>
      </c>
      <c r="D24" s="18"/>
      <c r="E24" s="19"/>
      <c r="G24" s="757"/>
      <c r="H24" s="19"/>
      <c r="I24" s="22"/>
    </row>
    <row r="25" spans="1:9" s="17" customFormat="1" ht="34.5">
      <c r="A25" s="751">
        <v>12</v>
      </c>
      <c r="B25" s="761" t="s">
        <v>58</v>
      </c>
      <c r="C25" s="769" t="s">
        <v>95</v>
      </c>
      <c r="D25" s="18"/>
      <c r="E25" s="19"/>
      <c r="G25" s="757"/>
      <c r="H25" s="19"/>
      <c r="I25" s="22"/>
    </row>
    <row r="26" spans="1:9" s="17" customFormat="1">
      <c r="A26" s="26"/>
      <c r="B26" s="752"/>
      <c r="C26" s="766" t="s">
        <v>96</v>
      </c>
      <c r="D26" s="18"/>
      <c r="E26" s="19"/>
      <c r="G26" s="757"/>
      <c r="H26" s="19"/>
      <c r="I26" s="22"/>
    </row>
    <row r="27" spans="1:9" s="17" customFormat="1" ht="34.5">
      <c r="A27" s="750">
        <v>13</v>
      </c>
      <c r="B27" s="760" t="s">
        <v>97</v>
      </c>
      <c r="C27" s="770" t="s">
        <v>98</v>
      </c>
      <c r="D27" s="18"/>
      <c r="E27" s="19"/>
      <c r="G27" s="757"/>
      <c r="H27" s="19"/>
      <c r="I27" s="22"/>
    </row>
    <row r="28" spans="1:9" s="17" customFormat="1" ht="34.5">
      <c r="A28" s="750">
        <v>14</v>
      </c>
      <c r="B28" s="760" t="s">
        <v>99</v>
      </c>
      <c r="C28" s="770" t="s">
        <v>100</v>
      </c>
      <c r="D28" s="18"/>
      <c r="E28" s="19"/>
      <c r="G28" s="757"/>
      <c r="H28" s="19"/>
      <c r="I28" s="22"/>
    </row>
    <row r="29" spans="1:9" s="17" customFormat="1" ht="23.45" thickBot="1">
      <c r="A29" s="750">
        <v>15</v>
      </c>
      <c r="B29" s="760" t="s">
        <v>101</v>
      </c>
      <c r="C29" s="771" t="s">
        <v>102</v>
      </c>
      <c r="D29" s="18"/>
      <c r="E29" s="19"/>
      <c r="G29" s="757"/>
      <c r="H29" s="19"/>
      <c r="I29" s="22"/>
    </row>
    <row r="30" spans="1:9" s="17" customFormat="1" ht="34.5">
      <c r="A30" s="750">
        <v>16</v>
      </c>
      <c r="B30" s="760" t="s">
        <v>103</v>
      </c>
      <c r="C30" s="770" t="s">
        <v>104</v>
      </c>
      <c r="D30" s="748"/>
      <c r="E30" s="749"/>
      <c r="F30" s="754"/>
      <c r="G30" s="26"/>
      <c r="H30" s="19"/>
      <c r="I30" s="22"/>
    </row>
    <row r="31" spans="1:9" s="17" customFormat="1" ht="20.45" customHeight="1">
      <c r="A31" s="750"/>
      <c r="B31" s="760"/>
      <c r="C31" s="501" t="s">
        <v>60</v>
      </c>
      <c r="D31" s="18"/>
      <c r="E31" s="19"/>
      <c r="F31" s="755"/>
      <c r="G31" s="26"/>
      <c r="H31" s="19"/>
      <c r="I31" s="22"/>
    </row>
    <row r="32" spans="1:9" s="17" customFormat="1" ht="45.95">
      <c r="A32" s="751">
        <v>13</v>
      </c>
      <c r="B32" s="761" t="s">
        <v>61</v>
      </c>
      <c r="C32" s="772" t="s">
        <v>105</v>
      </c>
      <c r="D32" s="18"/>
      <c r="E32" s="19"/>
      <c r="F32" s="755"/>
      <c r="G32" s="26"/>
      <c r="H32" s="19"/>
      <c r="I32" s="22"/>
    </row>
    <row r="33" spans="1:9" s="17" customFormat="1" ht="45.95">
      <c r="A33" s="751">
        <v>14</v>
      </c>
      <c r="B33" s="761" t="s">
        <v>63</v>
      </c>
      <c r="C33" s="772" t="s">
        <v>106</v>
      </c>
      <c r="D33" s="18"/>
      <c r="E33" s="19"/>
      <c r="F33" s="755"/>
      <c r="G33" s="26"/>
      <c r="H33" s="19"/>
      <c r="I33" s="22"/>
    </row>
    <row r="34" spans="1:9" s="17" customFormat="1" ht="46.5" thickBot="1">
      <c r="A34" s="751">
        <v>15</v>
      </c>
      <c r="B34" s="773" t="s">
        <v>65</v>
      </c>
      <c r="C34" s="774" t="s">
        <v>107</v>
      </c>
      <c r="D34" s="27"/>
      <c r="E34" s="28"/>
      <c r="F34" s="756"/>
      <c r="G34" s="753"/>
      <c r="H34" s="28"/>
      <c r="I34" s="29"/>
    </row>
    <row r="35" spans="1:9" s="30" customFormat="1">
      <c r="G35" s="31"/>
      <c r="H35" s="31"/>
    </row>
    <row r="36" spans="1:9" s="2" customFormat="1">
      <c r="G36" s="32"/>
      <c r="H36" s="32"/>
    </row>
    <row r="37" spans="1:9" s="2" customFormat="1">
      <c r="G37" s="32"/>
      <c r="H37" s="32"/>
    </row>
    <row r="38" spans="1:9" s="2" customFormat="1">
      <c r="G38" s="32"/>
      <c r="H38" s="32"/>
    </row>
    <row r="39" spans="1:9" s="2" customFormat="1">
      <c r="G39" s="32"/>
      <c r="H39" s="32"/>
    </row>
    <row r="40" spans="1:9" s="2" customFormat="1">
      <c r="G40" s="32"/>
      <c r="H40" s="32"/>
    </row>
    <row r="41" spans="1:9" s="2" customFormat="1">
      <c r="G41" s="32"/>
      <c r="H41" s="32"/>
    </row>
    <row r="42" spans="1:9" s="2" customFormat="1">
      <c r="G42" s="32"/>
      <c r="H42" s="32"/>
    </row>
    <row r="43" spans="1:9" s="2" customFormat="1">
      <c r="G43" s="32"/>
      <c r="H43" s="32"/>
    </row>
    <row r="44" spans="1:9" s="2" customFormat="1">
      <c r="G44" s="32"/>
      <c r="H44" s="32"/>
    </row>
    <row r="45" spans="1:9" s="2" customFormat="1">
      <c r="G45" s="32"/>
      <c r="H45" s="32"/>
    </row>
    <row r="46" spans="1:9" s="2" customFormat="1">
      <c r="G46" s="32"/>
      <c r="H46" s="32"/>
    </row>
    <row r="47" spans="1:9" s="2" customFormat="1">
      <c r="G47" s="32"/>
      <c r="H47" s="32"/>
    </row>
    <row r="48" spans="1:9" s="2" customFormat="1">
      <c r="G48" s="32"/>
      <c r="H48" s="32"/>
    </row>
    <row r="49" spans="7:8" s="2" customFormat="1">
      <c r="G49" s="32"/>
      <c r="H49" s="32"/>
    </row>
    <row r="50" spans="7:8" s="2" customFormat="1">
      <c r="G50" s="32"/>
      <c r="H50" s="32"/>
    </row>
    <row r="51" spans="7:8" s="2" customFormat="1">
      <c r="G51" s="32"/>
      <c r="H51" s="32"/>
    </row>
    <row r="52" spans="7:8" s="2" customFormat="1">
      <c r="G52" s="32"/>
      <c r="H52" s="32"/>
    </row>
    <row r="53" spans="7:8" s="2" customFormat="1">
      <c r="G53" s="32"/>
      <c r="H53" s="32"/>
    </row>
    <row r="54" spans="7:8" s="2" customFormat="1">
      <c r="G54" s="32"/>
      <c r="H54" s="32"/>
    </row>
    <row r="55" spans="7:8" s="2" customFormat="1">
      <c r="G55" s="32"/>
      <c r="H55" s="32"/>
    </row>
    <row r="56" spans="7:8" s="2" customFormat="1">
      <c r="G56" s="32"/>
      <c r="H56" s="32"/>
    </row>
    <row r="57" spans="7:8" s="2" customFormat="1">
      <c r="G57" s="32"/>
      <c r="H57" s="32"/>
    </row>
    <row r="58" spans="7:8" s="2" customFormat="1">
      <c r="G58" s="32"/>
      <c r="H58" s="32"/>
    </row>
    <row r="59" spans="7:8" s="2" customFormat="1">
      <c r="G59" s="32"/>
      <c r="H59" s="32"/>
    </row>
    <row r="60" spans="7:8" s="2" customFormat="1">
      <c r="G60" s="32"/>
      <c r="H60" s="32"/>
    </row>
    <row r="61" spans="7:8" s="2" customFormat="1">
      <c r="G61" s="32"/>
      <c r="H61" s="32"/>
    </row>
    <row r="62" spans="7:8" s="2" customFormat="1">
      <c r="G62" s="32"/>
      <c r="H62" s="32"/>
    </row>
    <row r="63" spans="7:8" s="2" customFormat="1">
      <c r="G63" s="32"/>
      <c r="H63" s="32"/>
    </row>
    <row r="64" spans="7:8" s="2" customFormat="1">
      <c r="G64" s="32"/>
      <c r="H64" s="32"/>
    </row>
    <row r="65" spans="7:8" s="2" customFormat="1">
      <c r="G65" s="32"/>
      <c r="H65" s="32"/>
    </row>
    <row r="66" spans="7:8" s="2" customFormat="1">
      <c r="G66" s="32"/>
      <c r="H66" s="32"/>
    </row>
    <row r="67" spans="7:8" s="2" customFormat="1">
      <c r="G67" s="32"/>
      <c r="H67" s="32"/>
    </row>
    <row r="68" spans="7:8" s="2" customFormat="1">
      <c r="G68" s="32"/>
      <c r="H68" s="32"/>
    </row>
    <row r="69" spans="7:8" s="2" customFormat="1">
      <c r="G69" s="32"/>
      <c r="H69" s="32"/>
    </row>
    <row r="70" spans="7:8" s="2" customFormat="1">
      <c r="G70" s="32"/>
      <c r="H70" s="32"/>
    </row>
    <row r="71" spans="7:8" s="2" customFormat="1">
      <c r="G71" s="32"/>
      <c r="H71" s="32"/>
    </row>
    <row r="72" spans="7:8" s="2" customFormat="1">
      <c r="G72" s="32"/>
      <c r="H72" s="32"/>
    </row>
    <row r="73" spans="7:8" s="2" customFormat="1">
      <c r="G73" s="32"/>
      <c r="H73" s="32"/>
    </row>
    <row r="74" spans="7:8" s="2" customFormat="1">
      <c r="G74" s="32"/>
      <c r="H74" s="32"/>
    </row>
    <row r="75" spans="7:8" s="2" customFormat="1">
      <c r="G75" s="32"/>
      <c r="H75" s="32"/>
    </row>
    <row r="76" spans="7:8" s="2" customFormat="1">
      <c r="G76" s="32"/>
      <c r="H76" s="32"/>
    </row>
    <row r="77" spans="7:8" s="2" customFormat="1">
      <c r="G77" s="33"/>
      <c r="H77" s="32"/>
    </row>
    <row r="78" spans="7:8" s="2" customFormat="1">
      <c r="G78" s="33"/>
      <c r="H78" s="32"/>
    </row>
    <row r="79" spans="7:8" s="2" customFormat="1">
      <c r="G79" s="33"/>
      <c r="H79" s="32"/>
    </row>
    <row r="80" spans="7:8" s="2" customFormat="1">
      <c r="G80" s="33"/>
      <c r="H80" s="32"/>
    </row>
    <row r="81" spans="1:8" s="2" customFormat="1">
      <c r="G81" s="33"/>
      <c r="H81" s="32"/>
    </row>
    <row r="82" spans="1:8" s="2" customFormat="1">
      <c r="G82" s="33"/>
      <c r="H82" s="32"/>
    </row>
    <row r="83" spans="1:8" s="2" customFormat="1">
      <c r="G83" s="33"/>
      <c r="H83" s="32"/>
    </row>
    <row r="84" spans="1:8" s="2" customFormat="1">
      <c r="G84" s="33"/>
      <c r="H84" s="32"/>
    </row>
    <row r="85" spans="1:8" s="2" customFormat="1">
      <c r="G85" s="33"/>
      <c r="H85" s="32"/>
    </row>
    <row r="86" spans="1:8" s="2" customFormat="1">
      <c r="G86" s="33"/>
      <c r="H86" s="32"/>
    </row>
    <row r="87" spans="1:8" s="2" customFormat="1">
      <c r="G87" s="33"/>
      <c r="H87" s="32"/>
    </row>
    <row r="88" spans="1:8" s="2" customFormat="1">
      <c r="G88" s="33"/>
      <c r="H88" s="32"/>
    </row>
    <row r="89" spans="1:8" s="2" customFormat="1">
      <c r="G89" s="33"/>
      <c r="H89" s="32"/>
    </row>
    <row r="90" spans="1:8" s="2" customFormat="1">
      <c r="G90" s="33"/>
      <c r="H90" s="32"/>
    </row>
    <row r="91" spans="1:8" s="2" customFormat="1">
      <c r="G91" s="33"/>
      <c r="H91" s="32"/>
    </row>
    <row r="92" spans="1:8">
      <c r="A92" s="2"/>
      <c r="C92" s="2"/>
    </row>
    <row r="93" spans="1:8">
      <c r="C93" s="2"/>
    </row>
    <row r="94" spans="1:8">
      <c r="C94" s="2"/>
    </row>
    <row r="95" spans="1:8">
      <c r="C95" s="2"/>
    </row>
    <row r="96" spans="1:8">
      <c r="C96" s="2"/>
    </row>
    <row r="97" spans="1:8">
      <c r="C97" s="2"/>
    </row>
    <row r="98" spans="1:8">
      <c r="C98" s="2"/>
    </row>
    <row r="99" spans="1:8">
      <c r="C99" s="2"/>
    </row>
    <row r="100" spans="1:8">
      <c r="C100" s="2"/>
    </row>
    <row r="101" spans="1:8">
      <c r="C101" s="2"/>
    </row>
    <row r="102" spans="1:8">
      <c r="C102" s="2"/>
    </row>
    <row r="103" spans="1:8">
      <c r="C103" s="2"/>
    </row>
    <row r="104" spans="1:8" s="34" customFormat="1">
      <c r="A104" s="1"/>
      <c r="B104" s="1"/>
      <c r="C104" s="2"/>
      <c r="E104" s="1"/>
      <c r="G104" s="33"/>
      <c r="H104" s="35"/>
    </row>
    <row r="105" spans="1:8" s="34" customFormat="1">
      <c r="A105" s="1"/>
      <c r="B105" s="1"/>
      <c r="C105" s="2"/>
      <c r="E105" s="1"/>
      <c r="G105" s="33"/>
      <c r="H105" s="35"/>
    </row>
    <row r="106" spans="1:8" s="34" customFormat="1">
      <c r="A106" s="1"/>
      <c r="B106" s="1"/>
      <c r="C106" s="2"/>
      <c r="E106" s="1"/>
      <c r="G106" s="33"/>
      <c r="H106" s="35"/>
    </row>
    <row r="107" spans="1:8" s="34" customFormat="1">
      <c r="A107" s="1"/>
      <c r="B107" s="1"/>
      <c r="C107" s="2"/>
      <c r="E107" s="1"/>
      <c r="G107" s="33"/>
      <c r="H107" s="35"/>
    </row>
    <row r="108" spans="1:8" s="34" customFormat="1">
      <c r="A108" s="1"/>
      <c r="B108" s="1"/>
      <c r="C108" s="2"/>
      <c r="E108" s="1"/>
      <c r="G108" s="33"/>
      <c r="H108" s="35"/>
    </row>
    <row r="109" spans="1:8" s="34" customFormat="1">
      <c r="A109" s="1"/>
      <c r="B109" s="1"/>
      <c r="C109" s="2"/>
      <c r="E109" s="1"/>
      <c r="G109" s="33"/>
      <c r="H109" s="35"/>
    </row>
    <row r="110" spans="1:8" s="34" customFormat="1">
      <c r="A110" s="1"/>
      <c r="B110" s="1"/>
      <c r="C110" s="2"/>
      <c r="E110" s="1"/>
      <c r="G110" s="33"/>
      <c r="H110" s="35"/>
    </row>
  </sheetData>
  <mergeCells count="1">
    <mergeCell ref="C4:D4"/>
  </mergeCells>
  <pageMargins left="0.5" right="0.5" top="0.5" bottom="0.5" header="0.5" footer="0.5"/>
  <pageSetup scale="8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I78"/>
  <sheetViews>
    <sheetView showGridLines="0" zoomScale="80" zoomScaleNormal="80" workbookViewId="0" xr3:uid="{842E5F09-E766-5B8D-85AF-A39847EA96FD}">
      <selection activeCell="F14" sqref="F14"/>
    </sheetView>
  </sheetViews>
  <sheetFormatPr defaultColWidth="9.140625" defaultRowHeight="12.6"/>
  <cols>
    <col min="1" max="1" width="3.5703125" style="452" customWidth="1"/>
    <col min="2" max="2" width="18.5703125" style="452" customWidth="1"/>
    <col min="3" max="3" width="56.5703125" style="452" customWidth="1"/>
    <col min="4" max="4" width="3.42578125" style="452" customWidth="1"/>
    <col min="5" max="5" width="14.42578125" style="452" customWidth="1"/>
    <col min="6" max="6" width="49.85546875" style="452" customWidth="1"/>
    <col min="7" max="7" width="3.42578125" style="452" customWidth="1"/>
    <col min="8" max="8" width="15.5703125" style="452" customWidth="1"/>
    <col min="9" max="9" width="55.42578125" style="452" customWidth="1"/>
    <col min="10" max="16384" width="9.140625" style="452"/>
  </cols>
  <sheetData>
    <row r="1" spans="1:9" s="453" customFormat="1" ht="12.95">
      <c r="A1" s="441" t="s">
        <v>108</v>
      </c>
      <c r="B1" s="442"/>
      <c r="C1" s="442"/>
      <c r="D1" s="499"/>
      <c r="E1" s="499"/>
      <c r="F1" s="498"/>
      <c r="G1" s="497"/>
      <c r="H1" s="443" t="s">
        <v>109</v>
      </c>
      <c r="I1" s="496"/>
    </row>
    <row r="2" spans="1:9" s="453" customFormat="1" ht="12.95">
      <c r="A2" s="444" t="s">
        <v>110</v>
      </c>
      <c r="B2" s="446"/>
      <c r="C2" s="445"/>
      <c r="D2" s="465"/>
      <c r="E2" s="465"/>
      <c r="F2" s="447"/>
      <c r="G2" s="490"/>
      <c r="H2" s="447" t="s">
        <v>111</v>
      </c>
      <c r="I2" s="495"/>
    </row>
    <row r="3" spans="1:9" s="453" customFormat="1" ht="12.95">
      <c r="A3" s="444" t="s">
        <v>112</v>
      </c>
      <c r="B3" s="446"/>
      <c r="C3" s="494" t="s">
        <v>113</v>
      </c>
      <c r="D3" s="493"/>
      <c r="E3" s="492"/>
      <c r="F3" s="491"/>
      <c r="G3" s="490"/>
      <c r="H3" s="448" t="s">
        <v>114</v>
      </c>
      <c r="I3" s="489"/>
    </row>
    <row r="4" spans="1:9" s="453" customFormat="1" ht="13.5" thickBot="1">
      <c r="A4" s="449" t="s">
        <v>115</v>
      </c>
      <c r="B4" s="488"/>
      <c r="C4" s="450">
        <v>42814</v>
      </c>
      <c r="D4" s="462"/>
      <c r="E4" s="462"/>
      <c r="F4" s="487"/>
      <c r="G4" s="486"/>
      <c r="H4" s="451" t="s">
        <v>116</v>
      </c>
      <c r="I4" s="485"/>
    </row>
    <row r="5" spans="1:9" s="453" customFormat="1" ht="13.5" thickBot="1">
      <c r="A5" s="484"/>
      <c r="B5" s="483"/>
      <c r="C5" s="483"/>
      <c r="D5" s="483"/>
      <c r="E5" s="483"/>
      <c r="F5" s="483"/>
      <c r="G5" s="483"/>
      <c r="H5" s="483"/>
      <c r="I5" s="483"/>
    </row>
    <row r="6" spans="1:9" s="453" customFormat="1" ht="12.95">
      <c r="A6" s="482"/>
      <c r="B6" s="1080" t="s">
        <v>117</v>
      </c>
      <c r="C6" s="1078" t="s">
        <v>118</v>
      </c>
      <c r="D6" s="482"/>
      <c r="E6" s="1080" t="s">
        <v>117</v>
      </c>
      <c r="F6" s="1078" t="s">
        <v>119</v>
      </c>
      <c r="G6" s="481"/>
      <c r="H6" s="1080" t="s">
        <v>117</v>
      </c>
      <c r="I6" s="1078" t="s">
        <v>120</v>
      </c>
    </row>
    <row r="7" spans="1:9" s="453" customFormat="1" ht="13.5" thickBot="1">
      <c r="A7" s="464"/>
      <c r="B7" s="1081"/>
      <c r="C7" s="1079"/>
      <c r="D7" s="464"/>
      <c r="E7" s="1081"/>
      <c r="F7" s="1079"/>
      <c r="G7" s="480"/>
      <c r="H7" s="1081"/>
      <c r="I7" s="1079"/>
    </row>
    <row r="8" spans="1:9" s="453" customFormat="1" ht="26.1">
      <c r="A8" s="470"/>
      <c r="B8" s="464"/>
      <c r="C8" s="479" t="s">
        <v>46</v>
      </c>
      <c r="D8" s="470"/>
      <c r="E8" s="464"/>
      <c r="F8" s="478" t="s">
        <v>14</v>
      </c>
      <c r="G8" s="470"/>
      <c r="H8" s="464"/>
      <c r="I8" s="475" t="s">
        <v>15</v>
      </c>
    </row>
    <row r="9" spans="1:9" s="453" customFormat="1" ht="33.75" customHeight="1">
      <c r="A9" s="470">
        <v>1</v>
      </c>
      <c r="B9" s="464" t="s">
        <v>47</v>
      </c>
      <c r="C9" s="466" t="s">
        <v>121</v>
      </c>
      <c r="D9" s="470">
        <v>16</v>
      </c>
      <c r="E9" s="464" t="s">
        <v>18</v>
      </c>
      <c r="F9" s="477" t="s">
        <v>122</v>
      </c>
      <c r="G9" s="470">
        <v>19</v>
      </c>
      <c r="H9" s="464" t="s">
        <v>20</v>
      </c>
      <c r="I9" s="474" t="s">
        <v>123</v>
      </c>
    </row>
    <row r="10" spans="1:9" s="453" customFormat="1" ht="45" customHeight="1">
      <c r="A10" s="470">
        <v>2</v>
      </c>
      <c r="B10" s="464" t="s">
        <v>49</v>
      </c>
      <c r="C10" s="476" t="s">
        <v>124</v>
      </c>
      <c r="D10" s="470">
        <v>17</v>
      </c>
      <c r="E10" s="464" t="s">
        <v>24</v>
      </c>
      <c r="F10" s="466" t="s">
        <v>125</v>
      </c>
      <c r="G10" s="470"/>
      <c r="H10" s="464"/>
      <c r="I10" s="475" t="s">
        <v>26</v>
      </c>
    </row>
    <row r="11" spans="1:9" s="453" customFormat="1" ht="44.25" customHeight="1">
      <c r="A11" s="470">
        <v>3</v>
      </c>
      <c r="B11" s="464" t="s">
        <v>51</v>
      </c>
      <c r="C11" s="467" t="s">
        <v>126</v>
      </c>
      <c r="D11" s="470">
        <v>18</v>
      </c>
      <c r="E11" s="464" t="s">
        <v>29</v>
      </c>
      <c r="F11" s="466" t="s">
        <v>127</v>
      </c>
      <c r="G11" s="470">
        <v>20</v>
      </c>
      <c r="H11" s="464" t="s">
        <v>31</v>
      </c>
      <c r="I11" s="474" t="s">
        <v>128</v>
      </c>
    </row>
    <row r="12" spans="1:9" s="453" customFormat="1" ht="26.1">
      <c r="A12" s="470"/>
      <c r="B12" s="464"/>
      <c r="C12" s="468" t="s">
        <v>33</v>
      </c>
      <c r="D12" s="470"/>
      <c r="E12" s="464"/>
      <c r="F12" s="463"/>
      <c r="G12" s="470"/>
      <c r="H12" s="472"/>
      <c r="I12" s="473" t="s">
        <v>34</v>
      </c>
    </row>
    <row r="13" spans="1:9" s="453" customFormat="1" ht="26.1">
      <c r="A13" s="465">
        <v>4</v>
      </c>
      <c r="B13" s="464" t="s">
        <v>35</v>
      </c>
      <c r="C13" s="466" t="s">
        <v>129</v>
      </c>
      <c r="D13" s="465"/>
      <c r="E13" s="464"/>
      <c r="F13" s="463"/>
      <c r="G13" s="465">
        <v>21</v>
      </c>
      <c r="H13" s="472" t="s">
        <v>37</v>
      </c>
      <c r="I13" s="471" t="s">
        <v>130</v>
      </c>
    </row>
    <row r="14" spans="1:9" s="453" customFormat="1" ht="26.1">
      <c r="A14" s="470">
        <v>5</v>
      </c>
      <c r="B14" s="464" t="s">
        <v>39</v>
      </c>
      <c r="C14" s="466" t="s">
        <v>131</v>
      </c>
      <c r="D14" s="470"/>
      <c r="E14" s="464"/>
      <c r="F14" s="463"/>
      <c r="G14" s="470"/>
      <c r="H14" s="472"/>
      <c r="I14" s="473" t="s">
        <v>41</v>
      </c>
    </row>
    <row r="15" spans="1:9" s="453" customFormat="1" ht="26.1">
      <c r="A15" s="470">
        <v>6</v>
      </c>
      <c r="B15" s="464" t="s">
        <v>132</v>
      </c>
      <c r="C15" s="466" t="s">
        <v>133</v>
      </c>
      <c r="D15" s="470"/>
      <c r="E15" s="464"/>
      <c r="F15" s="463"/>
      <c r="G15" s="465">
        <v>22</v>
      </c>
      <c r="H15" s="472" t="s">
        <v>44</v>
      </c>
      <c r="I15" s="471" t="s">
        <v>134</v>
      </c>
    </row>
    <row r="16" spans="1:9" s="453" customFormat="1" ht="12.95">
      <c r="A16" s="465"/>
      <c r="B16" s="464"/>
      <c r="C16" s="468" t="s">
        <v>13</v>
      </c>
      <c r="D16" s="465"/>
      <c r="E16" s="464"/>
      <c r="F16" s="463"/>
      <c r="G16" s="465"/>
      <c r="H16" s="464"/>
      <c r="I16" s="469"/>
    </row>
    <row r="17" spans="1:9" s="453" customFormat="1" ht="26.1">
      <c r="A17" s="465">
        <v>7</v>
      </c>
      <c r="B17" s="464" t="s">
        <v>16</v>
      </c>
      <c r="C17" s="467" t="s">
        <v>135</v>
      </c>
      <c r="D17" s="465"/>
      <c r="E17" s="464"/>
      <c r="F17" s="463"/>
      <c r="G17" s="465"/>
      <c r="H17" s="464"/>
      <c r="I17" s="469"/>
    </row>
    <row r="18" spans="1:9" s="453" customFormat="1" ht="12.95">
      <c r="A18" s="465">
        <v>8</v>
      </c>
      <c r="B18" s="464" t="s">
        <v>22</v>
      </c>
      <c r="C18" s="467" t="s">
        <v>136</v>
      </c>
      <c r="D18" s="465"/>
      <c r="E18" s="464"/>
      <c r="F18" s="463"/>
      <c r="G18" s="465"/>
      <c r="H18" s="464"/>
      <c r="I18" s="469"/>
    </row>
    <row r="19" spans="1:9" s="453" customFormat="1" ht="26.1">
      <c r="A19" s="465">
        <v>9</v>
      </c>
      <c r="B19" s="464" t="s">
        <v>27</v>
      </c>
      <c r="C19" s="467" t="s">
        <v>137</v>
      </c>
      <c r="D19" s="465"/>
      <c r="E19" s="464"/>
      <c r="F19" s="463"/>
      <c r="G19" s="465"/>
      <c r="H19" s="464"/>
      <c r="I19" s="469"/>
    </row>
    <row r="20" spans="1:9" s="453" customFormat="1" ht="12.95">
      <c r="A20" s="465"/>
      <c r="B20" s="500"/>
      <c r="C20" s="501" t="s">
        <v>60</v>
      </c>
      <c r="D20" s="470"/>
      <c r="E20" s="464"/>
      <c r="F20" s="463"/>
      <c r="G20" s="465"/>
      <c r="H20" s="464"/>
      <c r="I20" s="469"/>
    </row>
    <row r="21" spans="1:9" s="453" customFormat="1" ht="37.5" customHeight="1">
      <c r="A21" s="465">
        <v>10</v>
      </c>
      <c r="B21" s="500" t="s">
        <v>61</v>
      </c>
      <c r="C21" s="502" t="s">
        <v>138</v>
      </c>
      <c r="D21" s="465"/>
      <c r="E21" s="464"/>
      <c r="F21" s="463"/>
      <c r="G21" s="465"/>
      <c r="H21" s="464"/>
      <c r="I21" s="463"/>
    </row>
    <row r="22" spans="1:9" s="453" customFormat="1" ht="45" customHeight="1">
      <c r="A22" s="465">
        <v>11</v>
      </c>
      <c r="B22" s="500" t="s">
        <v>63</v>
      </c>
      <c r="C22" s="503" t="s">
        <v>139</v>
      </c>
      <c r="D22" s="465"/>
      <c r="E22" s="464"/>
      <c r="F22" s="463"/>
      <c r="G22" s="465"/>
      <c r="H22" s="464"/>
      <c r="I22" s="463"/>
    </row>
    <row r="23" spans="1:9" s="453" customFormat="1" ht="26.1">
      <c r="A23" s="465">
        <v>12</v>
      </c>
      <c r="B23" s="500" t="s">
        <v>65</v>
      </c>
      <c r="C23" s="502" t="s">
        <v>140</v>
      </c>
      <c r="D23" s="465"/>
      <c r="E23" s="464"/>
      <c r="F23" s="463"/>
      <c r="G23" s="465"/>
      <c r="H23" s="464"/>
      <c r="I23" s="463"/>
    </row>
    <row r="24" spans="1:9" s="453" customFormat="1" ht="12.95">
      <c r="A24" s="465"/>
      <c r="B24" s="500"/>
      <c r="C24" s="501" t="s">
        <v>53</v>
      </c>
      <c r="D24" s="465"/>
      <c r="E24" s="464"/>
      <c r="F24" s="463"/>
      <c r="G24" s="465"/>
      <c r="H24" s="464"/>
      <c r="I24" s="463"/>
    </row>
    <row r="25" spans="1:9" s="453" customFormat="1" ht="30" customHeight="1">
      <c r="A25" s="465">
        <v>13</v>
      </c>
      <c r="B25" s="500" t="s">
        <v>54</v>
      </c>
      <c r="C25" s="503" t="s">
        <v>141</v>
      </c>
      <c r="D25" s="465"/>
      <c r="E25" s="464"/>
      <c r="F25" s="463"/>
      <c r="G25" s="465"/>
      <c r="H25" s="464"/>
      <c r="I25" s="463"/>
    </row>
    <row r="26" spans="1:9" s="453" customFormat="1" ht="28.5" customHeight="1">
      <c r="A26" s="465">
        <v>14</v>
      </c>
      <c r="B26" s="500" t="s">
        <v>56</v>
      </c>
      <c r="C26" s="502" t="s">
        <v>142</v>
      </c>
      <c r="D26" s="465"/>
      <c r="E26" s="464"/>
      <c r="F26" s="463"/>
      <c r="G26" s="465"/>
      <c r="H26" s="464"/>
      <c r="I26" s="463"/>
    </row>
    <row r="27" spans="1:9" s="453" customFormat="1" ht="26.1">
      <c r="A27" s="465">
        <v>15</v>
      </c>
      <c r="B27" s="500" t="s">
        <v>58</v>
      </c>
      <c r="C27" s="503" t="s">
        <v>143</v>
      </c>
      <c r="D27" s="465"/>
      <c r="E27" s="464"/>
      <c r="F27" s="463"/>
      <c r="G27" s="465"/>
      <c r="H27" s="464"/>
      <c r="I27" s="463"/>
    </row>
    <row r="28" spans="1:9" ht="13.5" thickBot="1">
      <c r="A28" s="462"/>
      <c r="B28" s="461"/>
      <c r="C28" s="460"/>
      <c r="D28" s="462"/>
      <c r="E28" s="461"/>
      <c r="F28" s="460"/>
      <c r="G28" s="462"/>
      <c r="H28" s="461"/>
      <c r="I28" s="460"/>
    </row>
    <row r="73" spans="9:9">
      <c r="I73" s="453"/>
    </row>
    <row r="74" spans="9:9">
      <c r="I74" s="453"/>
    </row>
    <row r="75" spans="9:9">
      <c r="I75" s="453"/>
    </row>
    <row r="76" spans="9:9">
      <c r="I76" s="453"/>
    </row>
    <row r="77" spans="9:9">
      <c r="I77" s="453"/>
    </row>
    <row r="78" spans="9:9">
      <c r="I78" s="453"/>
    </row>
  </sheetData>
  <mergeCells count="6">
    <mergeCell ref="I6:I7"/>
    <mergeCell ref="B6:B7"/>
    <mergeCell ref="C6:C7"/>
    <mergeCell ref="E6:E7"/>
    <mergeCell ref="F6:F7"/>
    <mergeCell ref="H6:H7"/>
  </mergeCells>
  <dataValidations count="1">
    <dataValidation type="list" allowBlank="1" showInputMessage="1" showErrorMessage="1" sqref="E1" xr:uid="{00000000-0002-0000-0200-000000000000}">
      <formula1>Channel_Type</formula1>
    </dataValidation>
  </dataValidations>
  <pageMargins left="0.25" right="0" top="0.25" bottom="0" header="0.25" footer="0"/>
  <pageSetup scale="60"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J113"/>
  <sheetViews>
    <sheetView showGridLines="0" zoomScale="90" zoomScaleNormal="90" workbookViewId="0" xr3:uid="{51F8DEE0-4D01-5F28-A812-FC0BD7CAC4A5}">
      <pane ySplit="6" topLeftCell="A7" activePane="bottomLeft" state="frozen"/>
      <selection pane="bottomLeft" activeCell="I23" sqref="I23"/>
    </sheetView>
  </sheetViews>
  <sheetFormatPr defaultColWidth="9.140625" defaultRowHeight="14.45"/>
  <cols>
    <col min="1" max="1" width="22.5703125" style="784" bestFit="1" customWidth="1"/>
    <col min="2" max="2" width="15.85546875" style="841" bestFit="1" customWidth="1"/>
    <col min="3" max="3" width="11" style="1031" customWidth="1"/>
    <col min="4" max="4" width="51.5703125" style="841" customWidth="1"/>
    <col min="5" max="5" width="56" style="841" customWidth="1"/>
    <col min="6" max="6" width="7.42578125" style="1032" customWidth="1"/>
    <col min="7" max="7" width="10.5703125" style="1031" customWidth="1"/>
    <col min="8" max="8" width="20.5703125" style="1033" customWidth="1"/>
    <col min="9" max="9" width="17.140625" style="1032" customWidth="1"/>
    <col min="10" max="10" width="15.85546875" style="1034" customWidth="1"/>
    <col min="11" max="16384" width="9.140625" style="784"/>
  </cols>
  <sheetData>
    <row r="1" spans="1:10" ht="12.75" customHeight="1">
      <c r="A1" s="776" t="s">
        <v>108</v>
      </c>
      <c r="B1" s="777"/>
      <c r="C1" s="778"/>
      <c r="D1" s="778"/>
      <c r="E1" s="779"/>
      <c r="F1" s="780"/>
      <c r="G1" s="779" t="s">
        <v>144</v>
      </c>
      <c r="H1" s="781"/>
      <c r="I1" s="782"/>
      <c r="J1" s="783"/>
    </row>
    <row r="2" spans="1:10" ht="15" customHeight="1">
      <c r="A2" s="785" t="s">
        <v>110</v>
      </c>
      <c r="B2" s="786"/>
      <c r="C2" s="787"/>
      <c r="D2" s="788"/>
      <c r="E2" s="789"/>
      <c r="F2" s="790"/>
      <c r="G2" s="789" t="s">
        <v>145</v>
      </c>
      <c r="H2" s="791"/>
      <c r="I2" s="792"/>
      <c r="J2" s="793"/>
    </row>
    <row r="3" spans="1:10" ht="15" customHeight="1">
      <c r="A3" s="785" t="s">
        <v>112</v>
      </c>
      <c r="B3" s="786"/>
      <c r="C3" s="787" t="str">
        <f>'[1]Model Questions'!C3</f>
        <v>Yes - 2MQ</v>
      </c>
      <c r="D3" s="788"/>
      <c r="E3" s="794"/>
      <c r="F3" s="795"/>
      <c r="G3" s="794" t="s">
        <v>146</v>
      </c>
      <c r="H3" s="796"/>
      <c r="I3" s="797"/>
      <c r="J3" s="793"/>
    </row>
    <row r="4" spans="1:10" ht="15.75" customHeight="1" thickBot="1">
      <c r="A4" s="798" t="s">
        <v>115</v>
      </c>
      <c r="B4" s="799"/>
      <c r="C4" s="800">
        <v>42997</v>
      </c>
      <c r="D4" s="800"/>
      <c r="E4" s="801"/>
      <c r="F4" s="802"/>
      <c r="G4" s="801" t="s">
        <v>147</v>
      </c>
      <c r="H4" s="803"/>
      <c r="I4" s="804"/>
      <c r="J4" s="805"/>
    </row>
    <row r="5" spans="1:10" ht="15.75" customHeight="1" thickBot="1">
      <c r="A5" s="806"/>
      <c r="B5" s="807"/>
      <c r="C5" s="808"/>
      <c r="D5" s="809"/>
      <c r="E5" s="810"/>
      <c r="F5" s="811"/>
      <c r="G5" s="812"/>
      <c r="H5" s="813"/>
      <c r="I5" s="814"/>
      <c r="J5" s="815"/>
    </row>
    <row r="6" spans="1:10" s="818" customFormat="1" ht="29.45" thickBot="1">
      <c r="A6" s="816" t="s">
        <v>148</v>
      </c>
      <c r="B6" s="817" t="s">
        <v>149</v>
      </c>
      <c r="C6" s="817" t="s">
        <v>150</v>
      </c>
      <c r="D6" s="817" t="s">
        <v>151</v>
      </c>
      <c r="E6" s="817" t="s">
        <v>152</v>
      </c>
      <c r="F6" s="817" t="s">
        <v>153</v>
      </c>
      <c r="G6" s="817" t="s">
        <v>154</v>
      </c>
      <c r="H6" s="817" t="s">
        <v>155</v>
      </c>
      <c r="I6" s="817" t="s">
        <v>156</v>
      </c>
      <c r="J6" s="817" t="s">
        <v>157</v>
      </c>
    </row>
    <row r="7" spans="1:10" ht="72.599999999999994">
      <c r="A7" s="819" t="s">
        <v>158</v>
      </c>
      <c r="B7" s="820" t="s">
        <v>159</v>
      </c>
      <c r="C7" s="821"/>
      <c r="D7" s="820" t="s">
        <v>160</v>
      </c>
      <c r="E7" s="822" t="s">
        <v>161</v>
      </c>
      <c r="F7" s="823"/>
      <c r="G7" s="824" t="s">
        <v>162</v>
      </c>
      <c r="H7" s="825" t="s">
        <v>163</v>
      </c>
      <c r="I7" s="826"/>
      <c r="J7" s="825" t="s">
        <v>164</v>
      </c>
    </row>
    <row r="8" spans="1:10">
      <c r="A8" s="819"/>
      <c r="B8" s="820"/>
      <c r="C8" s="821"/>
      <c r="D8" s="820"/>
      <c r="E8" s="827" t="s">
        <v>165</v>
      </c>
      <c r="F8" s="823"/>
      <c r="G8" s="824"/>
      <c r="H8" s="825"/>
      <c r="I8" s="826"/>
      <c r="J8" s="828"/>
    </row>
    <row r="9" spans="1:10">
      <c r="A9" s="819"/>
      <c r="B9" s="820"/>
      <c r="C9" s="821"/>
      <c r="D9" s="820"/>
      <c r="E9" s="827" t="s">
        <v>166</v>
      </c>
      <c r="F9" s="829"/>
      <c r="G9" s="824"/>
      <c r="H9" s="825"/>
      <c r="I9" s="826"/>
      <c r="J9" s="828"/>
    </row>
    <row r="10" spans="1:10">
      <c r="A10" s="819"/>
      <c r="B10" s="820"/>
      <c r="C10" s="821"/>
      <c r="D10" s="820"/>
      <c r="E10" s="827" t="s">
        <v>167</v>
      </c>
      <c r="F10" s="829"/>
      <c r="G10" s="824"/>
      <c r="H10" s="825"/>
      <c r="I10" s="826"/>
      <c r="J10" s="828"/>
    </row>
    <row r="11" spans="1:10">
      <c r="A11" s="819"/>
      <c r="B11" s="820"/>
      <c r="C11" s="821"/>
      <c r="D11" s="820"/>
      <c r="E11" s="827" t="s">
        <v>168</v>
      </c>
      <c r="F11" s="829"/>
      <c r="G11" s="824"/>
      <c r="H11" s="825"/>
      <c r="I11" s="826"/>
      <c r="J11" s="828"/>
    </row>
    <row r="12" spans="1:10">
      <c r="A12" s="819"/>
      <c r="B12" s="820"/>
      <c r="C12" s="821"/>
      <c r="D12" s="820"/>
      <c r="E12" s="827" t="s">
        <v>169</v>
      </c>
      <c r="F12" s="829"/>
      <c r="G12" s="824"/>
      <c r="H12" s="825"/>
      <c r="I12" s="826"/>
      <c r="J12" s="828"/>
    </row>
    <row r="13" spans="1:10">
      <c r="A13" s="819"/>
      <c r="B13" s="820"/>
      <c r="C13" s="821"/>
      <c r="D13" s="820"/>
      <c r="E13" s="822" t="s">
        <v>170</v>
      </c>
      <c r="F13" s="829"/>
      <c r="G13" s="824"/>
      <c r="H13" s="825"/>
      <c r="I13" s="826"/>
      <c r="J13" s="828"/>
    </row>
    <row r="14" spans="1:10">
      <c r="A14" s="819"/>
      <c r="B14" s="820"/>
      <c r="C14" s="821"/>
      <c r="D14" s="820"/>
      <c r="E14" s="827" t="s">
        <v>171</v>
      </c>
      <c r="F14" s="829"/>
      <c r="G14" s="824"/>
      <c r="H14" s="825"/>
      <c r="I14" s="826"/>
      <c r="J14" s="828"/>
    </row>
    <row r="15" spans="1:10">
      <c r="A15" s="819"/>
      <c r="B15" s="820"/>
      <c r="C15" s="821"/>
      <c r="D15" s="820"/>
      <c r="E15" s="827" t="s">
        <v>172</v>
      </c>
      <c r="F15" s="829"/>
      <c r="G15" s="824"/>
      <c r="H15" s="825"/>
      <c r="I15" s="826"/>
      <c r="J15" s="828"/>
    </row>
    <row r="16" spans="1:10">
      <c r="A16" s="819"/>
      <c r="B16" s="820"/>
      <c r="C16" s="821"/>
      <c r="D16" s="820"/>
      <c r="E16" s="827" t="s">
        <v>173</v>
      </c>
      <c r="F16" s="829"/>
      <c r="G16" s="824"/>
      <c r="H16" s="825"/>
      <c r="I16" s="826"/>
      <c r="J16" s="828"/>
    </row>
    <row r="17" spans="1:10">
      <c r="A17" s="819"/>
      <c r="B17" s="820"/>
      <c r="C17" s="821"/>
      <c r="D17" s="820"/>
      <c r="E17" s="827" t="s">
        <v>174</v>
      </c>
      <c r="F17" s="830"/>
      <c r="G17" s="824"/>
      <c r="H17" s="825"/>
      <c r="I17" s="826"/>
      <c r="J17" s="828"/>
    </row>
    <row r="18" spans="1:10">
      <c r="A18" s="819"/>
      <c r="B18" s="820"/>
      <c r="C18" s="821"/>
      <c r="D18" s="820"/>
      <c r="E18" s="827" t="s">
        <v>175</v>
      </c>
      <c r="F18" s="830"/>
      <c r="G18" s="824"/>
      <c r="H18" s="825"/>
      <c r="I18" s="826"/>
      <c r="J18" s="828"/>
    </row>
    <row r="19" spans="1:10">
      <c r="A19" s="831"/>
      <c r="B19" s="832"/>
      <c r="C19" s="833"/>
      <c r="D19" s="832"/>
      <c r="E19" s="834" t="s">
        <v>176</v>
      </c>
      <c r="F19" s="835"/>
      <c r="G19" s="836"/>
      <c r="H19" s="837"/>
      <c r="I19" s="838"/>
      <c r="J19" s="839"/>
    </row>
    <row r="20" spans="1:10" ht="43.5">
      <c r="A20" s="840" t="s">
        <v>177</v>
      </c>
      <c r="C20" s="842"/>
      <c r="D20" s="843" t="s">
        <v>178</v>
      </c>
      <c r="E20" s="844" t="s">
        <v>179</v>
      </c>
      <c r="F20" s="845"/>
      <c r="G20" s="846" t="s">
        <v>162</v>
      </c>
      <c r="H20" s="847" t="s">
        <v>180</v>
      </c>
      <c r="I20" s="848" t="s">
        <v>181</v>
      </c>
      <c r="J20" s="849" t="s">
        <v>182</v>
      </c>
    </row>
    <row r="21" spans="1:10">
      <c r="A21" s="850"/>
      <c r="C21" s="851"/>
      <c r="D21" s="852"/>
      <c r="E21" s="853" t="s">
        <v>183</v>
      </c>
      <c r="F21" s="854"/>
      <c r="G21" s="855"/>
      <c r="H21" s="856"/>
      <c r="I21" s="854"/>
      <c r="J21" s="857"/>
    </row>
    <row r="22" spans="1:10">
      <c r="A22" s="850"/>
      <c r="C22" s="851"/>
      <c r="D22" s="852"/>
      <c r="E22" s="853" t="s">
        <v>184</v>
      </c>
      <c r="F22" s="854"/>
      <c r="G22" s="855"/>
      <c r="H22" s="856"/>
      <c r="I22" s="854"/>
      <c r="J22" s="857"/>
    </row>
    <row r="23" spans="1:10">
      <c r="A23" s="850"/>
      <c r="C23" s="851"/>
      <c r="D23" s="852"/>
      <c r="E23" s="853" t="s">
        <v>185</v>
      </c>
      <c r="F23" s="854"/>
      <c r="G23" s="855"/>
      <c r="H23" s="856"/>
      <c r="I23" s="854"/>
      <c r="J23" s="857"/>
    </row>
    <row r="24" spans="1:10">
      <c r="A24" s="850"/>
      <c r="C24" s="851"/>
      <c r="D24" s="852"/>
      <c r="E24" s="853" t="s">
        <v>186</v>
      </c>
      <c r="F24" s="854"/>
      <c r="G24" s="855"/>
      <c r="H24" s="856"/>
      <c r="I24" s="854"/>
      <c r="J24" s="857"/>
    </row>
    <row r="25" spans="1:10">
      <c r="A25" s="850"/>
      <c r="C25" s="858"/>
      <c r="D25" s="859"/>
      <c r="E25" s="860" t="s">
        <v>187</v>
      </c>
      <c r="F25" s="861" t="s">
        <v>188</v>
      </c>
      <c r="G25" s="862"/>
      <c r="H25" s="863"/>
      <c r="I25" s="861"/>
      <c r="J25" s="864"/>
    </row>
    <row r="26" spans="1:10">
      <c r="A26" s="865" t="s">
        <v>189</v>
      </c>
      <c r="C26" s="866" t="s">
        <v>188</v>
      </c>
      <c r="D26" s="859" t="s">
        <v>190</v>
      </c>
      <c r="E26" s="860"/>
      <c r="F26" s="861"/>
      <c r="G26" s="862" t="s">
        <v>191</v>
      </c>
      <c r="H26" s="867" t="s">
        <v>192</v>
      </c>
      <c r="I26" s="868" t="s">
        <v>181</v>
      </c>
      <c r="J26" s="869" t="s">
        <v>193</v>
      </c>
    </row>
    <row r="27" spans="1:10" ht="29.1">
      <c r="A27" s="870" t="s">
        <v>194</v>
      </c>
      <c r="B27" s="871" t="s">
        <v>195</v>
      </c>
      <c r="C27" s="872"/>
      <c r="D27" s="871" t="s">
        <v>196</v>
      </c>
      <c r="E27" s="873" t="s">
        <v>197</v>
      </c>
      <c r="F27" s="874" t="s">
        <v>188</v>
      </c>
      <c r="G27" s="875" t="s">
        <v>162</v>
      </c>
      <c r="H27" s="876" t="s">
        <v>163</v>
      </c>
      <c r="I27" s="877" t="s">
        <v>181</v>
      </c>
      <c r="J27" s="876" t="s">
        <v>195</v>
      </c>
    </row>
    <row r="28" spans="1:10">
      <c r="A28" s="878"/>
      <c r="B28" s="879"/>
      <c r="C28" s="880"/>
      <c r="D28" s="879"/>
      <c r="E28" s="881" t="s">
        <v>198</v>
      </c>
      <c r="F28" s="882" t="s">
        <v>199</v>
      </c>
      <c r="G28" s="883"/>
      <c r="H28" s="884"/>
      <c r="I28" s="885"/>
      <c r="J28" s="884"/>
    </row>
    <row r="29" spans="1:10" ht="29.1">
      <c r="A29" s="870" t="s">
        <v>200</v>
      </c>
      <c r="B29" s="871"/>
      <c r="C29" s="872" t="s">
        <v>188</v>
      </c>
      <c r="D29" s="871" t="s">
        <v>201</v>
      </c>
      <c r="E29" s="873" t="s">
        <v>197</v>
      </c>
      <c r="F29" s="874"/>
      <c r="G29" s="875" t="s">
        <v>162</v>
      </c>
      <c r="H29" s="876" t="s">
        <v>163</v>
      </c>
      <c r="I29" s="877" t="s">
        <v>181</v>
      </c>
      <c r="J29" s="876" t="s">
        <v>202</v>
      </c>
    </row>
    <row r="30" spans="1:10">
      <c r="A30" s="878"/>
      <c r="B30" s="879"/>
      <c r="C30" s="880"/>
      <c r="D30" s="879"/>
      <c r="E30" s="881" t="s">
        <v>198</v>
      </c>
      <c r="F30" s="882" t="s">
        <v>203</v>
      </c>
      <c r="G30" s="883"/>
      <c r="H30" s="884"/>
      <c r="I30" s="885"/>
      <c r="J30" s="884"/>
    </row>
    <row r="31" spans="1:10" ht="29.1">
      <c r="A31" s="886" t="s">
        <v>204</v>
      </c>
      <c r="B31" s="887"/>
      <c r="C31" s="888" t="s">
        <v>203</v>
      </c>
      <c r="D31" s="887" t="s">
        <v>205</v>
      </c>
      <c r="E31" s="887"/>
      <c r="F31" s="888"/>
      <c r="G31" s="889" t="s">
        <v>191</v>
      </c>
      <c r="H31" s="890" t="s">
        <v>192</v>
      </c>
      <c r="I31" s="891" t="s">
        <v>181</v>
      </c>
      <c r="J31" s="890" t="s">
        <v>206</v>
      </c>
    </row>
    <row r="32" spans="1:10" ht="29.1">
      <c r="A32" s="886" t="s">
        <v>207</v>
      </c>
      <c r="B32" s="887" t="s">
        <v>208</v>
      </c>
      <c r="C32" s="888" t="s">
        <v>199</v>
      </c>
      <c r="D32" s="887" t="s">
        <v>209</v>
      </c>
      <c r="E32" s="887"/>
      <c r="F32" s="888"/>
      <c r="G32" s="889" t="s">
        <v>191</v>
      </c>
      <c r="H32" s="890" t="s">
        <v>192</v>
      </c>
      <c r="I32" s="891" t="s">
        <v>181</v>
      </c>
      <c r="J32" s="890" t="s">
        <v>210</v>
      </c>
    </row>
    <row r="33" spans="1:10" s="900" customFormat="1" ht="29.1">
      <c r="A33" s="892" t="s">
        <v>211</v>
      </c>
      <c r="B33" s="893" t="s">
        <v>212</v>
      </c>
      <c r="C33" s="894"/>
      <c r="D33" s="893" t="s">
        <v>213</v>
      </c>
      <c r="E33" s="895" t="s">
        <v>214</v>
      </c>
      <c r="F33" s="896" t="s">
        <v>215</v>
      </c>
      <c r="G33" s="897" t="s">
        <v>162</v>
      </c>
      <c r="H33" s="898" t="s">
        <v>180</v>
      </c>
      <c r="I33" s="899" t="s">
        <v>181</v>
      </c>
      <c r="J33" s="898" t="s">
        <v>212</v>
      </c>
    </row>
    <row r="34" spans="1:10" s="900" customFormat="1">
      <c r="A34" s="892"/>
      <c r="B34" s="893"/>
      <c r="C34" s="894"/>
      <c r="D34" s="893"/>
      <c r="E34" s="901" t="s">
        <v>216</v>
      </c>
      <c r="F34" s="896" t="s">
        <v>215</v>
      </c>
      <c r="G34" s="897"/>
      <c r="H34" s="898"/>
      <c r="I34" s="899"/>
      <c r="J34" s="898"/>
    </row>
    <row r="35" spans="1:10" s="900" customFormat="1">
      <c r="A35" s="892"/>
      <c r="B35" s="893"/>
      <c r="C35" s="894"/>
      <c r="D35" s="893"/>
      <c r="E35" s="901" t="s">
        <v>217</v>
      </c>
      <c r="F35" s="902" t="s">
        <v>215</v>
      </c>
      <c r="G35" s="897"/>
      <c r="H35" s="898"/>
      <c r="I35" s="899"/>
      <c r="J35" s="898"/>
    </row>
    <row r="36" spans="1:10" s="900" customFormat="1">
      <c r="A36" s="892"/>
      <c r="B36" s="893"/>
      <c r="C36" s="894"/>
      <c r="D36" s="893"/>
      <c r="E36" s="901" t="s">
        <v>218</v>
      </c>
      <c r="F36" s="902" t="s">
        <v>215</v>
      </c>
      <c r="G36" s="897"/>
      <c r="H36" s="898"/>
      <c r="I36" s="899"/>
      <c r="J36" s="898"/>
    </row>
    <row r="37" spans="1:10" s="900" customFormat="1">
      <c r="A37" s="892"/>
      <c r="B37" s="893"/>
      <c r="C37" s="894"/>
      <c r="D37" s="893"/>
      <c r="E37" s="901" t="s">
        <v>219</v>
      </c>
      <c r="F37" s="902" t="s">
        <v>215</v>
      </c>
      <c r="G37" s="897"/>
      <c r="H37" s="898"/>
      <c r="I37" s="899"/>
      <c r="J37" s="898"/>
    </row>
    <row r="38" spans="1:10">
      <c r="A38" s="892"/>
      <c r="B38" s="893"/>
      <c r="C38" s="894"/>
      <c r="D38" s="893"/>
      <c r="E38" s="901" t="s">
        <v>220</v>
      </c>
      <c r="F38" s="902" t="s">
        <v>215</v>
      </c>
      <c r="G38" s="897"/>
      <c r="H38" s="898"/>
      <c r="I38" s="899"/>
      <c r="J38" s="898"/>
    </row>
    <row r="39" spans="1:10">
      <c r="A39" s="892"/>
      <c r="B39" s="893"/>
      <c r="C39" s="894"/>
      <c r="D39" s="893"/>
      <c r="E39" s="901" t="s">
        <v>221</v>
      </c>
      <c r="F39" s="902" t="s">
        <v>215</v>
      </c>
      <c r="G39" s="897"/>
      <c r="H39" s="898"/>
      <c r="I39" s="899"/>
      <c r="J39" s="898"/>
    </row>
    <row r="40" spans="1:10">
      <c r="A40" s="892"/>
      <c r="B40" s="893"/>
      <c r="C40" s="894"/>
      <c r="D40" s="893"/>
      <c r="E40" s="901" t="s">
        <v>222</v>
      </c>
      <c r="F40" s="902" t="s">
        <v>215</v>
      </c>
      <c r="G40" s="897"/>
      <c r="H40" s="898"/>
      <c r="I40" s="899"/>
      <c r="J40" s="898"/>
    </row>
    <row r="41" spans="1:10">
      <c r="A41" s="892"/>
      <c r="B41" s="893"/>
      <c r="C41" s="894"/>
      <c r="D41" s="893"/>
      <c r="E41" s="901" t="s">
        <v>223</v>
      </c>
      <c r="F41" s="902" t="s">
        <v>215</v>
      </c>
      <c r="G41" s="897"/>
      <c r="H41" s="898"/>
      <c r="I41" s="899"/>
      <c r="J41" s="898"/>
    </row>
    <row r="42" spans="1:10">
      <c r="A42" s="892"/>
      <c r="B42" s="893"/>
      <c r="C42" s="894"/>
      <c r="D42" s="893"/>
      <c r="E42" s="901" t="s">
        <v>224</v>
      </c>
      <c r="F42" s="902" t="s">
        <v>215</v>
      </c>
      <c r="G42" s="897"/>
      <c r="H42" s="898"/>
      <c r="I42" s="899"/>
      <c r="J42" s="898"/>
    </row>
    <row r="43" spans="1:10">
      <c r="A43" s="892"/>
      <c r="B43" s="893"/>
      <c r="C43" s="894"/>
      <c r="D43" s="893"/>
      <c r="E43" s="901" t="s">
        <v>225</v>
      </c>
      <c r="F43" s="902" t="s">
        <v>215</v>
      </c>
      <c r="G43" s="897"/>
      <c r="H43" s="898"/>
      <c r="I43" s="899"/>
      <c r="J43" s="898"/>
    </row>
    <row r="44" spans="1:10">
      <c r="A44" s="903"/>
      <c r="B44" s="904"/>
      <c r="C44" s="905"/>
      <c r="D44" s="904"/>
      <c r="E44" s="906" t="s">
        <v>226</v>
      </c>
      <c r="F44" s="907"/>
      <c r="G44" s="908"/>
      <c r="H44" s="909"/>
      <c r="I44" s="910" t="s">
        <v>227</v>
      </c>
      <c r="J44" s="909"/>
    </row>
    <row r="45" spans="1:10" ht="29.1">
      <c r="A45" s="892" t="s">
        <v>228</v>
      </c>
      <c r="B45" s="893"/>
      <c r="C45" s="894" t="s">
        <v>215</v>
      </c>
      <c r="D45" s="893" t="s">
        <v>229</v>
      </c>
      <c r="E45" s="895" t="s">
        <v>197</v>
      </c>
      <c r="F45" s="896" t="s">
        <v>230</v>
      </c>
      <c r="G45" s="897" t="s">
        <v>162</v>
      </c>
      <c r="H45" s="898" t="s">
        <v>163</v>
      </c>
      <c r="I45" s="899" t="s">
        <v>181</v>
      </c>
      <c r="J45" s="898" t="s">
        <v>231</v>
      </c>
    </row>
    <row r="46" spans="1:10">
      <c r="A46" s="892"/>
      <c r="B46" s="893"/>
      <c r="C46" s="894"/>
      <c r="D46" s="911"/>
      <c r="E46" s="912" t="s">
        <v>232</v>
      </c>
      <c r="F46" s="913"/>
      <c r="G46" s="897"/>
      <c r="H46" s="898"/>
      <c r="I46" s="899"/>
      <c r="J46" s="898"/>
    </row>
    <row r="47" spans="1:10">
      <c r="A47" s="903"/>
      <c r="B47" s="904"/>
      <c r="C47" s="905"/>
      <c r="D47" s="914"/>
      <c r="E47" s="906" t="s">
        <v>233</v>
      </c>
      <c r="F47" s="907"/>
      <c r="G47" s="908"/>
      <c r="H47" s="909"/>
      <c r="I47" s="910"/>
      <c r="J47" s="909"/>
    </row>
    <row r="48" spans="1:10" ht="29.1">
      <c r="A48" s="892" t="s">
        <v>234</v>
      </c>
      <c r="B48" s="893"/>
      <c r="C48" s="894" t="s">
        <v>230</v>
      </c>
      <c r="D48" s="893" t="s">
        <v>235</v>
      </c>
      <c r="E48" s="895" t="s">
        <v>197</v>
      </c>
      <c r="F48" s="896"/>
      <c r="G48" s="897" t="s">
        <v>162</v>
      </c>
      <c r="H48" s="898" t="s">
        <v>163</v>
      </c>
      <c r="I48" s="899" t="s">
        <v>181</v>
      </c>
      <c r="J48" s="898" t="s">
        <v>236</v>
      </c>
    </row>
    <row r="49" spans="1:10">
      <c r="A49" s="903"/>
      <c r="B49" s="904"/>
      <c r="C49" s="905"/>
      <c r="D49" s="904"/>
      <c r="E49" s="906" t="s">
        <v>237</v>
      </c>
      <c r="F49" s="907"/>
      <c r="G49" s="908"/>
      <c r="H49" s="909"/>
      <c r="I49" s="910"/>
      <c r="J49" s="909"/>
    </row>
    <row r="50" spans="1:10" ht="29.1">
      <c r="A50" s="915" t="s">
        <v>238</v>
      </c>
      <c r="B50" s="916" t="s">
        <v>239</v>
      </c>
      <c r="C50" s="916"/>
      <c r="D50" s="917" t="s">
        <v>240</v>
      </c>
      <c r="E50" s="918" t="s">
        <v>241</v>
      </c>
      <c r="F50" s="919" t="s">
        <v>188</v>
      </c>
      <c r="G50" s="916" t="s">
        <v>162</v>
      </c>
      <c r="H50" s="920" t="s">
        <v>163</v>
      </c>
      <c r="I50" s="921" t="s">
        <v>242</v>
      </c>
      <c r="J50" s="922" t="s">
        <v>243</v>
      </c>
    </row>
    <row r="51" spans="1:10">
      <c r="A51" s="923"/>
      <c r="B51" s="916"/>
      <c r="C51" s="916"/>
      <c r="D51" s="924"/>
      <c r="E51" s="925" t="s">
        <v>244</v>
      </c>
      <c r="F51" s="926"/>
      <c r="G51" s="916"/>
      <c r="H51" s="920"/>
      <c r="I51" s="921"/>
      <c r="J51" s="922"/>
    </row>
    <row r="52" spans="1:10">
      <c r="A52" s="923"/>
      <c r="B52" s="916"/>
      <c r="C52" s="916"/>
      <c r="D52" s="924"/>
      <c r="E52" s="927" t="s">
        <v>245</v>
      </c>
      <c r="F52" s="926"/>
      <c r="G52" s="916"/>
      <c r="H52" s="920"/>
      <c r="I52" s="921"/>
      <c r="J52" s="922"/>
    </row>
    <row r="53" spans="1:10">
      <c r="A53" s="923"/>
      <c r="B53" s="916"/>
      <c r="C53" s="916"/>
      <c r="D53" s="924"/>
      <c r="E53" s="927" t="s">
        <v>246</v>
      </c>
      <c r="F53" s="926"/>
      <c r="G53" s="916"/>
      <c r="H53" s="920"/>
      <c r="I53" s="921"/>
      <c r="J53" s="922"/>
    </row>
    <row r="54" spans="1:10">
      <c r="A54" s="923"/>
      <c r="B54" s="916"/>
      <c r="C54" s="916"/>
      <c r="D54" s="924"/>
      <c r="E54" s="927" t="s">
        <v>247</v>
      </c>
      <c r="F54" s="926"/>
      <c r="G54" s="916"/>
      <c r="H54" s="920"/>
      <c r="I54" s="921"/>
      <c r="J54" s="922"/>
    </row>
    <row r="55" spans="1:10">
      <c r="A55" s="923"/>
      <c r="B55" s="916"/>
      <c r="C55" s="916"/>
      <c r="D55" s="924"/>
      <c r="E55" s="927" t="s">
        <v>248</v>
      </c>
      <c r="F55" s="926"/>
      <c r="G55" s="916"/>
      <c r="H55" s="920"/>
      <c r="I55" s="921"/>
      <c r="J55" s="922"/>
    </row>
    <row r="56" spans="1:10" s="936" customFormat="1" ht="29.1">
      <c r="A56" s="928" t="s">
        <v>249</v>
      </c>
      <c r="B56" s="929"/>
      <c r="C56" s="929" t="s">
        <v>188</v>
      </c>
      <c r="D56" s="930" t="s">
        <v>250</v>
      </c>
      <c r="E56" s="931" t="s">
        <v>197</v>
      </c>
      <c r="F56" s="932" t="s">
        <v>199</v>
      </c>
      <c r="G56" s="933" t="s">
        <v>162</v>
      </c>
      <c r="H56" s="934" t="s">
        <v>163</v>
      </c>
      <c r="I56" s="935" t="s">
        <v>242</v>
      </c>
      <c r="J56" s="930" t="s">
        <v>251</v>
      </c>
    </row>
    <row r="57" spans="1:10" s="936" customFormat="1">
      <c r="A57" s="937"/>
      <c r="B57" s="938"/>
      <c r="C57" s="938"/>
      <c r="D57" s="924"/>
      <c r="E57" s="939" t="s">
        <v>198</v>
      </c>
      <c r="F57" s="919"/>
      <c r="G57" s="916"/>
      <c r="H57" s="940"/>
      <c r="I57" s="941"/>
      <c r="J57" s="922"/>
    </row>
    <row r="58" spans="1:10" s="936" customFormat="1">
      <c r="A58" s="942"/>
      <c r="B58" s="943"/>
      <c r="C58" s="943"/>
      <c r="D58" s="944"/>
      <c r="E58" s="945" t="s">
        <v>252</v>
      </c>
      <c r="F58" s="946"/>
      <c r="G58" s="947"/>
      <c r="H58" s="948"/>
      <c r="I58" s="949"/>
      <c r="J58" s="950"/>
    </row>
    <row r="59" spans="1:10" s="936" customFormat="1" ht="29.1">
      <c r="A59" s="928" t="s">
        <v>253</v>
      </c>
      <c r="B59" s="929"/>
      <c r="C59" s="929" t="s">
        <v>199</v>
      </c>
      <c r="D59" s="930" t="s">
        <v>254</v>
      </c>
      <c r="E59" s="931" t="s">
        <v>197</v>
      </c>
      <c r="F59" s="951" t="s">
        <v>215</v>
      </c>
      <c r="G59" s="933" t="s">
        <v>162</v>
      </c>
      <c r="H59" s="920" t="s">
        <v>163</v>
      </c>
      <c r="I59" s="935" t="s">
        <v>242</v>
      </c>
      <c r="J59" s="935" t="s">
        <v>255</v>
      </c>
    </row>
    <row r="60" spans="1:10" s="936" customFormat="1">
      <c r="A60" s="937"/>
      <c r="B60" s="938"/>
      <c r="C60" s="938"/>
      <c r="D60" s="924"/>
      <c r="E60" s="939" t="s">
        <v>198</v>
      </c>
      <c r="F60" s="952"/>
      <c r="G60" s="916"/>
      <c r="H60" s="953"/>
      <c r="I60" s="941"/>
      <c r="J60" s="941"/>
    </row>
    <row r="61" spans="1:10">
      <c r="A61" s="942"/>
      <c r="B61" s="943"/>
      <c r="C61" s="943"/>
      <c r="D61" s="944"/>
      <c r="E61" s="945" t="s">
        <v>252</v>
      </c>
      <c r="F61" s="954"/>
      <c r="G61" s="947"/>
      <c r="H61" s="955"/>
      <c r="I61" s="949"/>
      <c r="J61" s="949"/>
    </row>
    <row r="62" spans="1:10" ht="29.1">
      <c r="A62" s="956" t="s">
        <v>256</v>
      </c>
      <c r="B62" s="938"/>
      <c r="C62" s="938" t="s">
        <v>215</v>
      </c>
      <c r="D62" s="924" t="s">
        <v>257</v>
      </c>
      <c r="E62" s="957" t="s">
        <v>258</v>
      </c>
      <c r="F62" s="952"/>
      <c r="G62" s="916" t="s">
        <v>162</v>
      </c>
      <c r="H62" s="920" t="s">
        <v>163</v>
      </c>
      <c r="I62" s="941" t="s">
        <v>242</v>
      </c>
      <c r="J62" s="941" t="s">
        <v>259</v>
      </c>
    </row>
    <row r="63" spans="1:10">
      <c r="A63" s="958"/>
      <c r="B63" s="938"/>
      <c r="C63" s="938"/>
      <c r="D63" s="924"/>
      <c r="E63" s="939" t="s">
        <v>260</v>
      </c>
      <c r="F63" s="952"/>
      <c r="G63" s="916"/>
      <c r="H63" s="953"/>
      <c r="I63" s="941"/>
      <c r="J63" s="941"/>
    </row>
    <row r="64" spans="1:10">
      <c r="A64" s="958"/>
      <c r="B64" s="938"/>
      <c r="C64" s="938"/>
      <c r="D64" s="924"/>
      <c r="E64" s="939" t="s">
        <v>261</v>
      </c>
      <c r="F64" s="952"/>
      <c r="G64" s="916"/>
      <c r="H64" s="953"/>
      <c r="I64" s="941"/>
      <c r="J64" s="941"/>
    </row>
    <row r="65" spans="1:10">
      <c r="A65" s="959"/>
      <c r="B65" s="943"/>
      <c r="C65" s="943"/>
      <c r="D65" s="944"/>
      <c r="E65" s="945" t="s">
        <v>176</v>
      </c>
      <c r="F65" s="954" t="s">
        <v>262</v>
      </c>
      <c r="G65" s="947"/>
      <c r="H65" s="955"/>
      <c r="I65" s="949"/>
      <c r="J65" s="949"/>
    </row>
    <row r="66" spans="1:10" ht="29.1">
      <c r="A66" s="928" t="s">
        <v>263</v>
      </c>
      <c r="B66" s="938"/>
      <c r="C66" s="938" t="s">
        <v>262</v>
      </c>
      <c r="D66" s="960" t="s">
        <v>264</v>
      </c>
      <c r="E66" s="961"/>
      <c r="F66" s="952"/>
      <c r="G66" s="916" t="s">
        <v>162</v>
      </c>
      <c r="H66" s="953" t="s">
        <v>163</v>
      </c>
      <c r="I66" s="920" t="s">
        <v>181</v>
      </c>
      <c r="J66" s="941" t="s">
        <v>265</v>
      </c>
    </row>
    <row r="67" spans="1:10" ht="29.1">
      <c r="A67" s="962" t="s">
        <v>266</v>
      </c>
      <c r="B67" s="963"/>
      <c r="C67" s="964"/>
      <c r="D67" s="963" t="s">
        <v>267</v>
      </c>
      <c r="E67" s="965" t="s">
        <v>197</v>
      </c>
      <c r="F67" s="966" t="s">
        <v>162</v>
      </c>
      <c r="G67" s="967" t="s">
        <v>162</v>
      </c>
      <c r="H67" s="968" t="s">
        <v>163</v>
      </c>
      <c r="I67" s="968" t="s">
        <v>181</v>
      </c>
      <c r="J67" s="969" t="s">
        <v>268</v>
      </c>
    </row>
    <row r="68" spans="1:10">
      <c r="A68" s="970"/>
      <c r="B68" s="971"/>
      <c r="C68" s="972"/>
      <c r="D68" s="971"/>
      <c r="E68" s="973" t="s">
        <v>198</v>
      </c>
      <c r="F68" s="974"/>
      <c r="G68" s="975"/>
      <c r="H68" s="976"/>
      <c r="I68" s="976"/>
      <c r="J68" s="977"/>
    </row>
    <row r="69" spans="1:10">
      <c r="A69" s="978"/>
      <c r="B69" s="979"/>
      <c r="C69" s="980"/>
      <c r="D69" s="979"/>
      <c r="E69" s="981" t="s">
        <v>269</v>
      </c>
      <c r="F69" s="982"/>
      <c r="G69" s="983"/>
      <c r="H69" s="984"/>
      <c r="I69" s="984"/>
      <c r="J69" s="985"/>
    </row>
    <row r="70" spans="1:10" ht="29.1">
      <c r="A70" s="986" t="s">
        <v>270</v>
      </c>
      <c r="B70" s="963"/>
      <c r="C70" s="964" t="s">
        <v>162</v>
      </c>
      <c r="D70" s="963" t="s">
        <v>271</v>
      </c>
      <c r="E70" s="973" t="s">
        <v>272</v>
      </c>
      <c r="F70" s="974"/>
      <c r="G70" s="967" t="s">
        <v>162</v>
      </c>
      <c r="H70" s="968" t="s">
        <v>180</v>
      </c>
      <c r="I70" s="968" t="s">
        <v>273</v>
      </c>
      <c r="J70" s="969" t="s">
        <v>274</v>
      </c>
    </row>
    <row r="71" spans="1:10">
      <c r="A71" s="987"/>
      <c r="B71" s="971"/>
      <c r="C71" s="972"/>
      <c r="D71" s="971"/>
      <c r="E71" s="973" t="s">
        <v>275</v>
      </c>
      <c r="F71" s="974"/>
      <c r="G71" s="975"/>
      <c r="H71" s="976"/>
      <c r="I71" s="976"/>
      <c r="J71" s="977"/>
    </row>
    <row r="72" spans="1:10">
      <c r="A72" s="987"/>
      <c r="B72" s="971"/>
      <c r="C72" s="972"/>
      <c r="D72" s="971"/>
      <c r="E72" s="973" t="s">
        <v>276</v>
      </c>
      <c r="F72" s="974"/>
      <c r="G72" s="975"/>
      <c r="H72" s="976"/>
      <c r="I72" s="976" t="s">
        <v>181</v>
      </c>
      <c r="J72" s="977"/>
    </row>
    <row r="73" spans="1:10">
      <c r="A73" s="987"/>
      <c r="B73" s="971"/>
      <c r="C73" s="972"/>
      <c r="D73" s="971"/>
      <c r="E73" s="973" t="s">
        <v>277</v>
      </c>
      <c r="F73" s="974"/>
      <c r="G73" s="975"/>
      <c r="H73" s="976"/>
      <c r="I73" s="976"/>
      <c r="J73" s="977"/>
    </row>
    <row r="74" spans="1:10">
      <c r="A74" s="987"/>
      <c r="B74" s="971"/>
      <c r="C74" s="972"/>
      <c r="D74" s="971"/>
      <c r="E74" s="973" t="s">
        <v>278</v>
      </c>
      <c r="F74" s="974"/>
      <c r="G74" s="975"/>
      <c r="H74" s="976"/>
      <c r="I74" s="976"/>
      <c r="J74" s="977"/>
    </row>
    <row r="75" spans="1:10">
      <c r="A75" s="987"/>
      <c r="B75" s="971"/>
      <c r="C75" s="972"/>
      <c r="D75" s="971"/>
      <c r="E75" s="973" t="s">
        <v>279</v>
      </c>
      <c r="F75" s="974"/>
      <c r="G75" s="975"/>
      <c r="H75" s="976"/>
      <c r="I75" s="976"/>
      <c r="J75" s="977"/>
    </row>
    <row r="76" spans="1:10" ht="29.1">
      <c r="A76" s="987"/>
      <c r="B76" s="971"/>
      <c r="C76" s="972"/>
      <c r="D76" s="971"/>
      <c r="E76" s="988" t="s">
        <v>280</v>
      </c>
      <c r="F76" s="989"/>
      <c r="G76" s="975"/>
      <c r="H76" s="976"/>
      <c r="I76" s="976" t="s">
        <v>281</v>
      </c>
      <c r="J76" s="977"/>
    </row>
    <row r="77" spans="1:10">
      <c r="A77" s="987"/>
      <c r="B77" s="971"/>
      <c r="C77" s="972"/>
      <c r="D77" s="971"/>
      <c r="E77" s="973" t="s">
        <v>282</v>
      </c>
      <c r="F77" s="980"/>
      <c r="G77" s="975"/>
      <c r="H77" s="976"/>
      <c r="I77" s="976" t="s">
        <v>283</v>
      </c>
      <c r="J77" s="977"/>
    </row>
    <row r="78" spans="1:10" ht="43.5">
      <c r="A78" s="990" t="s">
        <v>284</v>
      </c>
      <c r="B78" s="991"/>
      <c r="C78" s="991"/>
      <c r="D78" s="990" t="s">
        <v>285</v>
      </c>
      <c r="E78" s="992" t="s">
        <v>286</v>
      </c>
      <c r="F78" s="993" t="s">
        <v>188</v>
      </c>
      <c r="G78" s="994" t="s">
        <v>162</v>
      </c>
      <c r="H78" s="995" t="s">
        <v>180</v>
      </c>
      <c r="I78" s="996" t="s">
        <v>242</v>
      </c>
      <c r="J78" s="990" t="s">
        <v>287</v>
      </c>
    </row>
    <row r="79" spans="1:10" ht="29.1">
      <c r="A79" s="997"/>
      <c r="B79" s="998"/>
      <c r="C79" s="998"/>
      <c r="D79" s="997"/>
      <c r="E79" s="999" t="s">
        <v>288</v>
      </c>
      <c r="F79" s="1000" t="s">
        <v>188</v>
      </c>
      <c r="G79" s="1001"/>
      <c r="H79" s="1002"/>
      <c r="I79" s="1003" t="s">
        <v>289</v>
      </c>
      <c r="J79" s="997"/>
    </row>
    <row r="80" spans="1:10">
      <c r="A80" s="997"/>
      <c r="B80" s="998"/>
      <c r="C80" s="998"/>
      <c r="D80" s="997"/>
      <c r="E80" s="999" t="s">
        <v>290</v>
      </c>
      <c r="F80" s="1000" t="s">
        <v>188</v>
      </c>
      <c r="G80" s="1001"/>
      <c r="H80" s="1002"/>
      <c r="I80" s="1003"/>
      <c r="J80" s="997"/>
    </row>
    <row r="81" spans="1:10">
      <c r="A81" s="997"/>
      <c r="B81" s="998"/>
      <c r="C81" s="998"/>
      <c r="D81" s="997"/>
      <c r="E81" s="999" t="s">
        <v>291</v>
      </c>
      <c r="F81" s="1000" t="s">
        <v>188</v>
      </c>
      <c r="G81" s="1001"/>
      <c r="H81" s="1002"/>
      <c r="I81" s="1003"/>
      <c r="J81" s="997"/>
    </row>
    <row r="82" spans="1:10">
      <c r="A82" s="997"/>
      <c r="B82" s="998"/>
      <c r="C82" s="998"/>
      <c r="D82" s="997"/>
      <c r="E82" s="999" t="s">
        <v>292</v>
      </c>
      <c r="F82" s="1000" t="s">
        <v>188</v>
      </c>
      <c r="G82" s="1001"/>
      <c r="H82" s="1002"/>
      <c r="I82" s="1003"/>
      <c r="J82" s="997"/>
    </row>
    <row r="83" spans="1:10">
      <c r="A83" s="997"/>
      <c r="B83" s="998"/>
      <c r="C83" s="998"/>
      <c r="D83" s="997"/>
      <c r="E83" s="1004" t="s">
        <v>293</v>
      </c>
      <c r="F83" s="1005" t="s">
        <v>188</v>
      </c>
      <c r="G83" s="1001"/>
      <c r="H83" s="1002"/>
      <c r="I83" s="1003"/>
      <c r="J83" s="997"/>
    </row>
    <row r="84" spans="1:10">
      <c r="A84" s="997"/>
      <c r="B84" s="998"/>
      <c r="C84" s="998"/>
      <c r="D84" s="997"/>
      <c r="E84" s="999" t="s">
        <v>294</v>
      </c>
      <c r="F84" s="1000" t="s">
        <v>188</v>
      </c>
      <c r="G84" s="1001"/>
      <c r="H84" s="1002"/>
      <c r="I84" s="1003"/>
      <c r="J84" s="997"/>
    </row>
    <row r="85" spans="1:10">
      <c r="A85" s="997"/>
      <c r="B85" s="998"/>
      <c r="C85" s="998"/>
      <c r="D85" s="997"/>
      <c r="E85" s="999" t="s">
        <v>295</v>
      </c>
      <c r="F85" s="1000" t="s">
        <v>188</v>
      </c>
      <c r="G85" s="1001"/>
      <c r="H85" s="1002"/>
      <c r="I85" s="1003"/>
      <c r="J85" s="997"/>
    </row>
    <row r="86" spans="1:10">
      <c r="A86" s="997"/>
      <c r="B86" s="998"/>
      <c r="C86" s="998"/>
      <c r="D86" s="997"/>
      <c r="E86" s="999" t="s">
        <v>296</v>
      </c>
      <c r="F86" s="1000" t="s">
        <v>188</v>
      </c>
      <c r="G86" s="1001"/>
      <c r="H86" s="1002"/>
      <c r="I86" s="1003"/>
      <c r="J86" s="997"/>
    </row>
    <row r="87" spans="1:10">
      <c r="A87" s="997"/>
      <c r="B87" s="998"/>
      <c r="C87" s="998"/>
      <c r="D87" s="997"/>
      <c r="E87" s="1004" t="s">
        <v>297</v>
      </c>
      <c r="F87" s="1005" t="s">
        <v>188</v>
      </c>
      <c r="G87" s="1001"/>
      <c r="H87" s="1002"/>
      <c r="I87" s="1003"/>
      <c r="J87" s="997"/>
    </row>
    <row r="88" spans="1:10">
      <c r="A88" s="997"/>
      <c r="B88" s="998"/>
      <c r="C88" s="998"/>
      <c r="D88" s="997"/>
      <c r="E88" s="1004" t="s">
        <v>298</v>
      </c>
      <c r="F88" s="1005" t="s">
        <v>188</v>
      </c>
      <c r="G88" s="1001"/>
      <c r="H88" s="1002"/>
      <c r="I88" s="1003"/>
      <c r="J88" s="997"/>
    </row>
    <row r="89" spans="1:10">
      <c r="A89" s="997"/>
      <c r="B89" s="998"/>
      <c r="C89" s="998"/>
      <c r="D89" s="997"/>
      <c r="E89" s="1004" t="s">
        <v>299</v>
      </c>
      <c r="F89" s="1005" t="s">
        <v>188</v>
      </c>
      <c r="G89" s="1001"/>
      <c r="H89" s="1002"/>
      <c r="I89" s="1003"/>
      <c r="J89" s="997"/>
    </row>
    <row r="90" spans="1:10">
      <c r="A90" s="1006"/>
      <c r="B90" s="1007"/>
      <c r="C90" s="1007"/>
      <c r="D90" s="1006"/>
      <c r="E90" s="1008" t="s">
        <v>300</v>
      </c>
      <c r="F90" s="1009"/>
      <c r="G90" s="1010"/>
      <c r="H90" s="1011"/>
      <c r="I90" s="1012" t="s">
        <v>283</v>
      </c>
      <c r="J90" s="1006"/>
    </row>
    <row r="91" spans="1:10" ht="29.1">
      <c r="A91" s="990" t="s">
        <v>301</v>
      </c>
      <c r="B91" s="991"/>
      <c r="C91" s="991" t="s">
        <v>188</v>
      </c>
      <c r="D91" s="990" t="s">
        <v>302</v>
      </c>
      <c r="E91" s="992" t="s">
        <v>197</v>
      </c>
      <c r="F91" s="1005"/>
      <c r="G91" s="994" t="s">
        <v>162</v>
      </c>
      <c r="H91" s="995" t="s">
        <v>163</v>
      </c>
      <c r="I91" s="996" t="s">
        <v>181</v>
      </c>
      <c r="J91" s="990" t="s">
        <v>303</v>
      </c>
    </row>
    <row r="92" spans="1:10">
      <c r="A92" s="997"/>
      <c r="B92" s="998"/>
      <c r="C92" s="998"/>
      <c r="D92" s="997"/>
      <c r="E92" s="999" t="s">
        <v>198</v>
      </c>
      <c r="F92" s="1005" t="s">
        <v>203</v>
      </c>
      <c r="G92" s="1001"/>
      <c r="H92" s="1002"/>
      <c r="I92" s="1003"/>
      <c r="J92" s="997"/>
    </row>
    <row r="93" spans="1:10">
      <c r="A93" s="1006"/>
      <c r="B93" s="1007"/>
      <c r="C93" s="1007"/>
      <c r="D93" s="1006"/>
      <c r="E93" s="1008" t="s">
        <v>269</v>
      </c>
      <c r="F93" s="1009"/>
      <c r="G93" s="1010"/>
      <c r="H93" s="1011"/>
      <c r="I93" s="1012"/>
      <c r="J93" s="1006"/>
    </row>
    <row r="94" spans="1:10" ht="29.1">
      <c r="A94" s="997" t="s">
        <v>304</v>
      </c>
      <c r="B94" s="998"/>
      <c r="C94" s="998" t="s">
        <v>203</v>
      </c>
      <c r="D94" s="997" t="s">
        <v>305</v>
      </c>
      <c r="E94" s="992" t="s">
        <v>286</v>
      </c>
      <c r="F94" s="1005"/>
      <c r="G94" s="1001" t="s">
        <v>162</v>
      </c>
      <c r="H94" s="1002" t="s">
        <v>180</v>
      </c>
      <c r="I94" s="1003" t="s">
        <v>181</v>
      </c>
      <c r="J94" s="997" t="s">
        <v>306</v>
      </c>
    </row>
    <row r="95" spans="1:10" ht="29.1">
      <c r="A95" s="997"/>
      <c r="B95" s="998"/>
      <c r="C95" s="998"/>
      <c r="D95" s="997"/>
      <c r="E95" s="999" t="s">
        <v>288</v>
      </c>
      <c r="F95" s="1005"/>
      <c r="G95" s="1001"/>
      <c r="H95" s="1002"/>
      <c r="I95" s="1003" t="s">
        <v>289</v>
      </c>
      <c r="J95" s="997"/>
    </row>
    <row r="96" spans="1:10">
      <c r="A96" s="997"/>
      <c r="B96" s="998"/>
      <c r="C96" s="998"/>
      <c r="D96" s="997"/>
      <c r="E96" s="999" t="s">
        <v>290</v>
      </c>
      <c r="F96" s="1005"/>
      <c r="G96" s="1001"/>
      <c r="H96" s="1002"/>
      <c r="I96" s="1003"/>
      <c r="J96" s="997"/>
    </row>
    <row r="97" spans="1:10">
      <c r="A97" s="997"/>
      <c r="B97" s="998"/>
      <c r="C97" s="998"/>
      <c r="D97" s="997"/>
      <c r="E97" s="999" t="s">
        <v>291</v>
      </c>
      <c r="F97" s="1005"/>
      <c r="G97" s="1001"/>
      <c r="H97" s="1002"/>
      <c r="I97" s="1003"/>
      <c r="J97" s="997"/>
    </row>
    <row r="98" spans="1:10">
      <c r="A98" s="997"/>
      <c r="B98" s="998"/>
      <c r="C98" s="998"/>
      <c r="D98" s="997"/>
      <c r="E98" s="999" t="s">
        <v>292</v>
      </c>
      <c r="F98" s="1005"/>
      <c r="G98" s="1001"/>
      <c r="H98" s="1002"/>
      <c r="I98" s="1003"/>
      <c r="J98" s="997"/>
    </row>
    <row r="99" spans="1:10">
      <c r="A99" s="997"/>
      <c r="B99" s="998"/>
      <c r="C99" s="998"/>
      <c r="D99" s="997"/>
      <c r="E99" s="1004" t="s">
        <v>293</v>
      </c>
      <c r="F99" s="1005"/>
      <c r="G99" s="1001"/>
      <c r="H99" s="1002"/>
      <c r="I99" s="1003"/>
      <c r="J99" s="997"/>
    </row>
    <row r="100" spans="1:10">
      <c r="A100" s="997"/>
      <c r="B100" s="998"/>
      <c r="C100" s="998"/>
      <c r="D100" s="997"/>
      <c r="E100" s="999" t="s">
        <v>294</v>
      </c>
      <c r="F100" s="1005"/>
      <c r="G100" s="1001"/>
      <c r="H100" s="1002"/>
      <c r="I100" s="1003"/>
      <c r="J100" s="997"/>
    </row>
    <row r="101" spans="1:10">
      <c r="A101" s="997"/>
      <c r="B101" s="998"/>
      <c r="C101" s="998"/>
      <c r="D101" s="997"/>
      <c r="E101" s="999" t="s">
        <v>295</v>
      </c>
      <c r="F101" s="1005"/>
      <c r="G101" s="1001"/>
      <c r="H101" s="1002"/>
      <c r="I101" s="1003"/>
      <c r="J101" s="997"/>
    </row>
    <row r="102" spans="1:10">
      <c r="A102" s="997"/>
      <c r="B102" s="998"/>
      <c r="C102" s="998"/>
      <c r="D102" s="997"/>
      <c r="E102" s="999" t="s">
        <v>296</v>
      </c>
      <c r="F102" s="1005"/>
      <c r="G102" s="1001"/>
      <c r="H102" s="1002"/>
      <c r="I102" s="1003"/>
      <c r="J102" s="997"/>
    </row>
    <row r="103" spans="1:10">
      <c r="A103" s="997"/>
      <c r="B103" s="998"/>
      <c r="C103" s="998"/>
      <c r="D103" s="997"/>
      <c r="E103" s="1004" t="s">
        <v>297</v>
      </c>
      <c r="F103" s="1005"/>
      <c r="G103" s="1001"/>
      <c r="H103" s="1002"/>
      <c r="I103" s="1003"/>
      <c r="J103" s="997"/>
    </row>
    <row r="104" spans="1:10">
      <c r="A104" s="997"/>
      <c r="B104" s="998"/>
      <c r="C104" s="998"/>
      <c r="D104" s="997"/>
      <c r="E104" s="1004" t="s">
        <v>298</v>
      </c>
      <c r="F104" s="1005"/>
      <c r="G104" s="1001"/>
      <c r="H104" s="1002"/>
      <c r="I104" s="1003"/>
      <c r="J104" s="997"/>
    </row>
    <row r="105" spans="1:10">
      <c r="A105" s="997"/>
      <c r="B105" s="998"/>
      <c r="C105" s="998"/>
      <c r="D105" s="997"/>
      <c r="E105" s="1004" t="s">
        <v>299</v>
      </c>
      <c r="F105" s="1005"/>
      <c r="G105" s="1001"/>
      <c r="H105" s="1002"/>
      <c r="I105" s="1003"/>
      <c r="J105" s="997"/>
    </row>
    <row r="106" spans="1:10">
      <c r="A106" s="1006"/>
      <c r="B106" s="1007"/>
      <c r="C106" s="1007"/>
      <c r="D106" s="1006"/>
      <c r="E106" s="1008" t="s">
        <v>269</v>
      </c>
      <c r="F106" s="1009"/>
      <c r="G106" s="1010"/>
      <c r="H106" s="1011"/>
      <c r="I106" s="1012" t="s">
        <v>283</v>
      </c>
      <c r="J106" s="1006"/>
    </row>
    <row r="107" spans="1:10" ht="29.1">
      <c r="A107" s="1013" t="s">
        <v>307</v>
      </c>
      <c r="B107" s="1014"/>
      <c r="C107" s="1014"/>
      <c r="D107" s="1013" t="s">
        <v>308</v>
      </c>
      <c r="E107" s="1015" t="s">
        <v>309</v>
      </c>
      <c r="F107" s="1016"/>
      <c r="G107" s="1017" t="s">
        <v>162</v>
      </c>
      <c r="H107" s="1018" t="s">
        <v>163</v>
      </c>
      <c r="I107" s="1019"/>
      <c r="J107" s="1013" t="s">
        <v>310</v>
      </c>
    </row>
    <row r="108" spans="1:10">
      <c r="A108" s="1013"/>
      <c r="B108" s="1014"/>
      <c r="C108" s="1014"/>
      <c r="D108" s="1013"/>
      <c r="E108" s="1020" t="s">
        <v>311</v>
      </c>
      <c r="F108" s="1021"/>
      <c r="G108" s="1017"/>
      <c r="H108" s="1018"/>
      <c r="I108" s="1019"/>
      <c r="J108" s="1013"/>
    </row>
    <row r="109" spans="1:10">
      <c r="A109" s="1013"/>
      <c r="B109" s="1014"/>
      <c r="C109" s="1014"/>
      <c r="D109" s="1013"/>
      <c r="E109" s="1020" t="s">
        <v>312</v>
      </c>
      <c r="F109" s="1021"/>
      <c r="G109" s="1017"/>
      <c r="H109" s="1018"/>
      <c r="I109" s="1019"/>
      <c r="J109" s="1013"/>
    </row>
    <row r="110" spans="1:10">
      <c r="A110" s="1013"/>
      <c r="B110" s="1014"/>
      <c r="C110" s="1014"/>
      <c r="D110" s="1013"/>
      <c r="E110" s="1020" t="s">
        <v>313</v>
      </c>
      <c r="F110" s="1021"/>
      <c r="G110" s="1017"/>
      <c r="H110" s="1018"/>
      <c r="I110" s="1019"/>
      <c r="J110" s="1013"/>
    </row>
    <row r="111" spans="1:10">
      <c r="A111" s="1013"/>
      <c r="B111" s="1014"/>
      <c r="C111" s="1014"/>
      <c r="D111" s="1013"/>
      <c r="E111" s="1020" t="s">
        <v>314</v>
      </c>
      <c r="F111" s="1021"/>
      <c r="G111" s="1017"/>
      <c r="H111" s="1018"/>
      <c r="I111" s="1019"/>
      <c r="J111" s="1013"/>
    </row>
    <row r="112" spans="1:10">
      <c r="A112" s="1013"/>
      <c r="B112" s="1014"/>
      <c r="C112" s="1014"/>
      <c r="D112" s="1013"/>
      <c r="E112" s="1020" t="s">
        <v>315</v>
      </c>
      <c r="F112" s="1021"/>
      <c r="G112" s="1017"/>
      <c r="H112" s="1018"/>
      <c r="I112" s="1019"/>
      <c r="J112" s="1013"/>
    </row>
    <row r="113" spans="1:10" ht="29.1">
      <c r="A113" s="1022" t="s">
        <v>316</v>
      </c>
      <c r="B113" s="1023" t="s">
        <v>317</v>
      </c>
      <c r="C113" s="1024"/>
      <c r="D113" s="1025" t="s">
        <v>318</v>
      </c>
      <c r="E113" s="1025"/>
      <c r="F113" s="1026"/>
      <c r="G113" s="1027" t="s">
        <v>191</v>
      </c>
      <c r="H113" s="1028" t="s">
        <v>192</v>
      </c>
      <c r="I113" s="1029"/>
      <c r="J113" s="1030" t="s">
        <v>317</v>
      </c>
    </row>
  </sheetData>
  <dataValidations count="3">
    <dataValidation type="list" allowBlank="1" showInputMessage="1" showErrorMessage="1" sqref="B7:B19 B27:B113" xr:uid="{00000000-0002-0000-0300-000000000000}">
      <formula1>benchmarks</formula1>
    </dataValidation>
    <dataValidation type="list" allowBlank="1" showInputMessage="1" showErrorMessage="1" sqref="H7:H20 H78:H113 H26:H76" xr:uid="{00000000-0002-0000-0300-000001000000}">
      <formula1>types</formula1>
    </dataValidation>
    <dataValidation type="list" allowBlank="1" showInputMessage="1" showErrorMessage="1" sqref="I80:I91 I93:I94 H77 I7:I19 I96:I113 I27:I78" xr:uid="{00000000-0002-0000-0300-000002000000}">
      <formula1>instructions3</formula1>
    </dataValidation>
  </dataValidations>
  <pageMargins left="0.25" right="0" top="0.25" bottom="0" header="0.25" footer="0"/>
  <pageSetup scale="63" fitToHeight="0" orientation="landscape" r:id="rId1"/>
  <headerFooter alignWithMargins="0">
    <oddFooter>&amp;RForeSee Results - Confidential and Proprietary</oddFooter>
  </headerFooter>
  <rowBreaks count="2" manualBreakCount="2">
    <brk id="101" max="16383" man="1"/>
    <brk id="23" max="16383"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Q1003"/>
  <sheetViews>
    <sheetView showGridLines="0" topLeftCell="B1" zoomScale="70" zoomScaleNormal="70" workbookViewId="0" xr3:uid="{F9CF3CF3-643B-5BE6-8B46-32C596A47465}">
      <pane ySplit="6" topLeftCell="A7" activePane="bottomLeft" state="frozen"/>
      <selection pane="bottomLeft" activeCell="D30" sqref="D30"/>
      <selection activeCell="B6" sqref="B6"/>
    </sheetView>
  </sheetViews>
  <sheetFormatPr defaultColWidth="9.140625" defaultRowHeight="12.6"/>
  <cols>
    <col min="1" max="1" width="14.42578125" style="41" customWidth="1"/>
    <col min="2" max="2" width="6.5703125" style="41" customWidth="1"/>
    <col min="3" max="3" width="30.42578125" style="41" customWidth="1"/>
    <col min="4" max="4" width="50.140625" style="334" customWidth="1"/>
    <col min="5" max="5" width="19.42578125" style="334" hidden="1" customWidth="1"/>
    <col min="6" max="6" width="55.42578125" style="335" customWidth="1"/>
    <col min="7" max="7" width="9.5703125" style="338" customWidth="1"/>
    <col min="8" max="8" width="18.85546875" style="339" customWidth="1"/>
    <col min="9" max="9" width="11.42578125" style="100" customWidth="1"/>
    <col min="10" max="10" width="10.5703125" style="100" customWidth="1"/>
    <col min="11" max="11" width="12.85546875" style="100" customWidth="1"/>
    <col min="12" max="12" width="14.42578125" style="41" customWidth="1"/>
    <col min="13" max="13" width="9.140625" style="41"/>
    <col min="14" max="14" width="33.140625" style="41" bestFit="1" customWidth="1"/>
    <col min="15" max="16384" width="9.140625" style="41"/>
  </cols>
  <sheetData>
    <row r="1" spans="1:14" ht="15.6">
      <c r="A1" s="36" t="str">
        <f>'[4]v1 Model Qsts (6-27-14)'!A1</f>
        <v xml:space="preserve">Model Instance Name: </v>
      </c>
      <c r="B1" s="37"/>
      <c r="C1" s="37"/>
      <c r="D1" s="38"/>
      <c r="E1" s="38"/>
      <c r="F1" s="39" t="s">
        <v>319</v>
      </c>
      <c r="G1" s="40"/>
      <c r="H1" s="39"/>
      <c r="I1" s="41"/>
      <c r="J1" s="41"/>
      <c r="K1" s="41"/>
    </row>
    <row r="2" spans="1:14" ht="15.6">
      <c r="A2" s="42" t="s">
        <v>68</v>
      </c>
      <c r="B2" s="37"/>
      <c r="C2" s="37"/>
      <c r="D2" s="38"/>
      <c r="E2" s="38"/>
      <c r="F2" s="43" t="s">
        <v>320</v>
      </c>
      <c r="G2" s="44"/>
      <c r="H2" s="43"/>
      <c r="I2" s="41"/>
      <c r="J2" s="41"/>
      <c r="K2" s="41"/>
    </row>
    <row r="3" spans="1:14" ht="15.6">
      <c r="A3" s="36" t="s">
        <v>321</v>
      </c>
      <c r="B3" s="45"/>
      <c r="C3" s="45"/>
      <c r="D3" s="38"/>
      <c r="E3" s="38"/>
      <c r="F3" s="46" t="s">
        <v>322</v>
      </c>
      <c r="G3" s="47"/>
      <c r="H3" s="48"/>
      <c r="I3" s="41"/>
      <c r="J3" s="41"/>
      <c r="K3" s="41"/>
    </row>
    <row r="4" spans="1:14" ht="15.6">
      <c r="A4" s="49" t="s">
        <v>8</v>
      </c>
      <c r="B4" s="50"/>
      <c r="C4" s="50"/>
      <c r="D4" s="50"/>
      <c r="E4" s="50"/>
      <c r="F4" s="51" t="s">
        <v>323</v>
      </c>
      <c r="G4" s="52"/>
      <c r="H4" s="51"/>
      <c r="I4" s="41"/>
      <c r="J4" s="41"/>
      <c r="K4" s="41"/>
    </row>
    <row r="5" spans="1:14" s="53" customFormat="1" ht="19.5" customHeight="1" thickBot="1">
      <c r="A5" s="1085" t="str">
        <f>A2&amp;" CUSTOM QUESTION LIST"</f>
        <v>USAJOBS v2 CUSTOM QUESTION LIST</v>
      </c>
      <c r="B5" s="1086"/>
      <c r="C5" s="1086"/>
      <c r="D5" s="1086"/>
      <c r="E5" s="1086"/>
      <c r="F5" s="1086"/>
      <c r="G5" s="1086"/>
      <c r="H5" s="1086"/>
      <c r="I5" s="1086"/>
      <c r="J5" s="1086"/>
      <c r="K5" s="1086"/>
      <c r="L5" s="1087"/>
    </row>
    <row r="6" spans="1:14" s="59" customFormat="1" ht="39">
      <c r="A6" s="54" t="s">
        <v>148</v>
      </c>
      <c r="B6" s="55" t="s">
        <v>324</v>
      </c>
      <c r="C6" s="55" t="s">
        <v>325</v>
      </c>
      <c r="D6" s="55" t="s">
        <v>151</v>
      </c>
      <c r="E6" s="55" t="s">
        <v>326</v>
      </c>
      <c r="F6" s="55" t="s">
        <v>327</v>
      </c>
      <c r="G6" s="55" t="s">
        <v>328</v>
      </c>
      <c r="H6" s="56" t="s">
        <v>329</v>
      </c>
      <c r="I6" s="55" t="s">
        <v>330</v>
      </c>
      <c r="J6" s="57" t="s">
        <v>154</v>
      </c>
      <c r="K6" s="58" t="s">
        <v>156</v>
      </c>
      <c r="L6" s="55" t="s">
        <v>331</v>
      </c>
    </row>
    <row r="7" spans="1:14" ht="26.1">
      <c r="A7" s="454" t="s">
        <v>332</v>
      </c>
      <c r="B7" s="700"/>
      <c r="C7" s="700" t="s">
        <v>239</v>
      </c>
      <c r="D7" s="701" t="s">
        <v>333</v>
      </c>
      <c r="E7" s="702"/>
      <c r="F7" s="455" t="s">
        <v>241</v>
      </c>
      <c r="G7" s="703" t="s">
        <v>188</v>
      </c>
      <c r="H7" s="704" t="s">
        <v>163</v>
      </c>
      <c r="I7" s="700" t="s">
        <v>334</v>
      </c>
      <c r="J7" s="700" t="s">
        <v>162</v>
      </c>
      <c r="K7" s="705" t="s">
        <v>242</v>
      </c>
      <c r="L7" s="706" t="s">
        <v>243</v>
      </c>
    </row>
    <row r="8" spans="1:14" ht="12.95">
      <c r="A8" s="707"/>
      <c r="B8" s="700"/>
      <c r="C8" s="700"/>
      <c r="D8" s="702"/>
      <c r="E8" s="702"/>
      <c r="F8" s="456" t="s">
        <v>244</v>
      </c>
      <c r="G8" s="708"/>
      <c r="H8" s="704"/>
      <c r="I8" s="700"/>
      <c r="J8" s="700"/>
      <c r="K8" s="705"/>
      <c r="L8" s="706"/>
    </row>
    <row r="9" spans="1:14" ht="12.95">
      <c r="A9" s="707"/>
      <c r="B9" s="700"/>
      <c r="C9" s="700"/>
      <c r="D9" s="702"/>
      <c r="E9" s="702"/>
      <c r="F9" s="457" t="s">
        <v>245</v>
      </c>
      <c r="G9" s="708"/>
      <c r="H9" s="704"/>
      <c r="I9" s="700"/>
      <c r="J9" s="700"/>
      <c r="K9" s="705"/>
      <c r="L9" s="706"/>
    </row>
    <row r="10" spans="1:14" ht="12.95">
      <c r="A10" s="707"/>
      <c r="B10" s="700"/>
      <c r="C10" s="700"/>
      <c r="D10" s="702"/>
      <c r="E10" s="702"/>
      <c r="F10" s="457" t="s">
        <v>246</v>
      </c>
      <c r="G10" s="708"/>
      <c r="H10" s="704"/>
      <c r="I10" s="700"/>
      <c r="J10" s="700"/>
      <c r="K10" s="705"/>
      <c r="L10" s="706"/>
    </row>
    <row r="11" spans="1:14" ht="12.95">
      <c r="A11" s="707"/>
      <c r="B11" s="700"/>
      <c r="C11" s="700"/>
      <c r="D11" s="702"/>
      <c r="E11" s="702"/>
      <c r="F11" s="457" t="s">
        <v>247</v>
      </c>
      <c r="G11" s="708"/>
      <c r="H11" s="704"/>
      <c r="I11" s="700"/>
      <c r="J11" s="700"/>
      <c r="K11" s="705"/>
      <c r="L11" s="706"/>
    </row>
    <row r="12" spans="1:14" ht="12.95">
      <c r="A12" s="707"/>
      <c r="B12" s="700"/>
      <c r="C12" s="700"/>
      <c r="D12" s="702"/>
      <c r="E12" s="702"/>
      <c r="F12" s="458" t="s">
        <v>248</v>
      </c>
      <c r="G12" s="708"/>
      <c r="H12" s="704"/>
      <c r="I12" s="700"/>
      <c r="J12" s="700"/>
      <c r="K12" s="705"/>
      <c r="L12" s="706"/>
    </row>
    <row r="13" spans="1:14" ht="26.1">
      <c r="A13" s="709" t="s">
        <v>335</v>
      </c>
      <c r="B13" s="710" t="s">
        <v>188</v>
      </c>
      <c r="C13" s="710"/>
      <c r="D13" s="711" t="s">
        <v>250</v>
      </c>
      <c r="E13" s="712" t="s">
        <v>336</v>
      </c>
      <c r="F13" s="713" t="s">
        <v>197</v>
      </c>
      <c r="G13" s="714" t="s">
        <v>199</v>
      </c>
      <c r="H13" s="715" t="s">
        <v>163</v>
      </c>
      <c r="I13" s="716" t="s">
        <v>334</v>
      </c>
      <c r="J13" s="717" t="s">
        <v>162</v>
      </c>
      <c r="K13" s="716" t="s">
        <v>242</v>
      </c>
      <c r="L13" s="718" t="s">
        <v>251</v>
      </c>
    </row>
    <row r="14" spans="1:14" ht="12.95">
      <c r="A14" s="719"/>
      <c r="B14" s="720"/>
      <c r="C14" s="720"/>
      <c r="D14" s="721"/>
      <c r="E14" s="722" t="s">
        <v>337</v>
      </c>
      <c r="F14" s="723" t="s">
        <v>198</v>
      </c>
      <c r="G14" s="703"/>
      <c r="H14" s="724"/>
      <c r="I14" s="700"/>
      <c r="J14" s="725"/>
      <c r="K14" s="700"/>
      <c r="L14" s="706"/>
    </row>
    <row r="15" spans="1:14" s="100" customFormat="1" ht="12.95">
      <c r="A15" s="726"/>
      <c r="B15" s="727"/>
      <c r="C15" s="727"/>
      <c r="D15" s="728"/>
      <c r="E15" s="729" t="s">
        <v>338</v>
      </c>
      <c r="F15" s="730" t="s">
        <v>252</v>
      </c>
      <c r="G15" s="731"/>
      <c r="H15" s="732"/>
      <c r="I15" s="733"/>
      <c r="J15" s="734"/>
      <c r="K15" s="733"/>
      <c r="L15" s="735"/>
      <c r="M15" s="41"/>
      <c r="N15" s="41"/>
    </row>
    <row r="16" spans="1:14" s="100" customFormat="1" ht="26.1">
      <c r="A16" s="709" t="s">
        <v>339</v>
      </c>
      <c r="B16" s="710" t="s">
        <v>199</v>
      </c>
      <c r="C16" s="710"/>
      <c r="D16" s="711" t="s">
        <v>254</v>
      </c>
      <c r="E16" s="712" t="s">
        <v>340</v>
      </c>
      <c r="F16" s="713" t="s">
        <v>197</v>
      </c>
      <c r="G16" s="714" t="s">
        <v>215</v>
      </c>
      <c r="H16" s="704" t="s">
        <v>163</v>
      </c>
      <c r="I16" s="716" t="s">
        <v>334</v>
      </c>
      <c r="J16" s="717" t="s">
        <v>162</v>
      </c>
      <c r="K16" s="716" t="s">
        <v>242</v>
      </c>
      <c r="L16" s="718" t="s">
        <v>255</v>
      </c>
      <c r="M16" s="41"/>
      <c r="N16" s="41"/>
    </row>
    <row r="17" spans="1:14" s="100" customFormat="1" ht="12.95">
      <c r="A17" s="719"/>
      <c r="B17" s="720"/>
      <c r="C17" s="720"/>
      <c r="D17" s="721"/>
      <c r="E17" s="722" t="s">
        <v>341</v>
      </c>
      <c r="F17" s="723" t="s">
        <v>198</v>
      </c>
      <c r="G17" s="703"/>
      <c r="H17" s="724"/>
      <c r="I17" s="700"/>
      <c r="J17" s="725"/>
      <c r="K17" s="700"/>
      <c r="L17" s="706"/>
      <c r="M17" s="41"/>
      <c r="N17" s="41"/>
    </row>
    <row r="18" spans="1:14" s="100" customFormat="1" ht="12.95">
      <c r="A18" s="726"/>
      <c r="B18" s="727"/>
      <c r="C18" s="727"/>
      <c r="D18" s="728"/>
      <c r="E18" s="729" t="s">
        <v>342</v>
      </c>
      <c r="F18" s="730" t="s">
        <v>252</v>
      </c>
      <c r="G18" s="731"/>
      <c r="H18" s="732"/>
      <c r="I18" s="733"/>
      <c r="J18" s="734"/>
      <c r="K18" s="733"/>
      <c r="L18" s="735"/>
      <c r="M18" s="41"/>
      <c r="N18" s="41"/>
    </row>
    <row r="19" spans="1:14" s="100" customFormat="1" ht="26.1">
      <c r="A19" s="736" t="s">
        <v>343</v>
      </c>
      <c r="B19" s="720" t="s">
        <v>215</v>
      </c>
      <c r="C19" s="720"/>
      <c r="D19" s="737" t="s">
        <v>257</v>
      </c>
      <c r="E19" s="722" t="s">
        <v>344</v>
      </c>
      <c r="F19" s="738" t="s">
        <v>258</v>
      </c>
      <c r="G19" s="703"/>
      <c r="H19" s="704" t="s">
        <v>163</v>
      </c>
      <c r="I19" s="700" t="s">
        <v>334</v>
      </c>
      <c r="J19" s="725" t="s">
        <v>162</v>
      </c>
      <c r="K19" s="700" t="s">
        <v>242</v>
      </c>
      <c r="L19" s="706" t="s">
        <v>259</v>
      </c>
      <c r="M19" s="41"/>
      <c r="N19" s="41"/>
    </row>
    <row r="20" spans="1:14" s="100" customFormat="1" ht="12.95">
      <c r="A20" s="736"/>
      <c r="B20" s="720"/>
      <c r="C20" s="720"/>
      <c r="D20" s="721"/>
      <c r="E20" s="722" t="s">
        <v>345</v>
      </c>
      <c r="F20" s="723" t="s">
        <v>260</v>
      </c>
      <c r="G20" s="703"/>
      <c r="H20" s="724"/>
      <c r="I20" s="700"/>
      <c r="J20" s="725"/>
      <c r="K20" s="700"/>
      <c r="L20" s="706"/>
      <c r="M20" s="41"/>
      <c r="N20" s="41"/>
    </row>
    <row r="21" spans="1:14" s="100" customFormat="1" ht="12.95">
      <c r="A21" s="736"/>
      <c r="B21" s="720"/>
      <c r="C21" s="720"/>
      <c r="D21" s="721"/>
      <c r="E21" s="722" t="s">
        <v>346</v>
      </c>
      <c r="F21" s="723" t="s">
        <v>347</v>
      </c>
      <c r="G21" s="703"/>
      <c r="H21" s="724"/>
      <c r="I21" s="700"/>
      <c r="J21" s="725"/>
      <c r="K21" s="700"/>
      <c r="L21" s="706"/>
      <c r="M21" s="41"/>
      <c r="N21" s="41"/>
    </row>
    <row r="22" spans="1:14" s="100" customFormat="1" ht="12.95">
      <c r="A22" s="736"/>
      <c r="B22" s="720"/>
      <c r="C22" s="720"/>
      <c r="D22" s="721"/>
      <c r="E22" s="722" t="s">
        <v>348</v>
      </c>
      <c r="F22" s="739" t="s">
        <v>176</v>
      </c>
      <c r="G22" s="703" t="s">
        <v>262</v>
      </c>
      <c r="H22" s="724"/>
      <c r="I22" s="700"/>
      <c r="J22" s="725"/>
      <c r="K22" s="700"/>
      <c r="L22" s="706"/>
      <c r="M22" s="41"/>
      <c r="N22" s="41"/>
    </row>
    <row r="23" spans="1:14" s="100" customFormat="1" ht="26.1">
      <c r="A23" s="740" t="s">
        <v>349</v>
      </c>
      <c r="B23" s="741" t="s">
        <v>262</v>
      </c>
      <c r="C23" s="741"/>
      <c r="D23" s="459" t="s">
        <v>264</v>
      </c>
      <c r="E23" s="742"/>
      <c r="F23" s="742"/>
      <c r="G23" s="743"/>
      <c r="H23" s="744" t="s">
        <v>192</v>
      </c>
      <c r="I23" s="745"/>
      <c r="J23" s="746" t="s">
        <v>191</v>
      </c>
      <c r="K23" s="745" t="s">
        <v>242</v>
      </c>
      <c r="L23" s="747" t="s">
        <v>265</v>
      </c>
      <c r="M23" s="41"/>
      <c r="N23" s="41"/>
    </row>
    <row r="24" spans="1:14" s="125" customFormat="1" ht="30.95">
      <c r="A24" s="399" t="s">
        <v>350</v>
      </c>
      <c r="B24" s="371"/>
      <c r="C24" s="371"/>
      <c r="D24" s="372" t="s">
        <v>351</v>
      </c>
      <c r="E24" s="373"/>
      <c r="F24" s="374" t="s">
        <v>352</v>
      </c>
      <c r="G24" s="375" t="s">
        <v>353</v>
      </c>
      <c r="H24" s="1046" t="s">
        <v>163</v>
      </c>
      <c r="I24" s="1046" t="s">
        <v>334</v>
      </c>
      <c r="J24" s="376" t="s">
        <v>197</v>
      </c>
      <c r="K24" s="1046" t="s">
        <v>242</v>
      </c>
      <c r="L24" s="1088" t="s">
        <v>354</v>
      </c>
    </row>
    <row r="25" spans="1:14" s="125" customFormat="1" ht="15.6">
      <c r="A25" s="384"/>
      <c r="B25" s="397"/>
      <c r="C25" s="397"/>
      <c r="D25" s="384"/>
      <c r="E25" s="385"/>
      <c r="F25" s="398" t="s">
        <v>355</v>
      </c>
      <c r="G25" s="387" t="s">
        <v>356</v>
      </c>
      <c r="H25" s="1049"/>
      <c r="I25" s="1047"/>
      <c r="J25" s="388"/>
      <c r="K25" s="1049"/>
      <c r="L25" s="1089"/>
    </row>
    <row r="26" spans="1:14" s="125" customFormat="1" ht="15.6">
      <c r="A26" s="378"/>
      <c r="B26" s="377"/>
      <c r="C26" s="377"/>
      <c r="D26" s="378"/>
      <c r="E26" s="379"/>
      <c r="F26" s="380" t="s">
        <v>357</v>
      </c>
      <c r="G26" s="381" t="s">
        <v>358</v>
      </c>
      <c r="H26" s="1050"/>
      <c r="I26" s="1048"/>
      <c r="J26" s="382"/>
      <c r="K26" s="1050"/>
      <c r="L26" s="1090"/>
    </row>
    <row r="27" spans="1:14" s="125" customFormat="1" ht="29.25" customHeight="1">
      <c r="A27" s="400" t="s">
        <v>359</v>
      </c>
      <c r="B27" s="396" t="s">
        <v>360</v>
      </c>
      <c r="C27" s="396"/>
      <c r="D27" s="389" t="s">
        <v>361</v>
      </c>
      <c r="E27" s="390"/>
      <c r="F27" s="391"/>
      <c r="G27" s="392"/>
      <c r="H27" s="389" t="s">
        <v>192</v>
      </c>
      <c r="I27" s="393"/>
      <c r="J27" s="394" t="s">
        <v>198</v>
      </c>
      <c r="K27" s="395" t="s">
        <v>242</v>
      </c>
      <c r="L27" s="389" t="s">
        <v>362</v>
      </c>
    </row>
    <row r="28" spans="1:14" s="125" customFormat="1" ht="30.95">
      <c r="A28" s="400" t="s">
        <v>363</v>
      </c>
      <c r="B28" s="396" t="s">
        <v>364</v>
      </c>
      <c r="C28" s="396"/>
      <c r="D28" s="389" t="s">
        <v>365</v>
      </c>
      <c r="E28" s="390"/>
      <c r="F28" s="391"/>
      <c r="G28" s="392"/>
      <c r="H28" s="389" t="s">
        <v>192</v>
      </c>
      <c r="I28" s="393"/>
      <c r="J28" s="394" t="s">
        <v>198</v>
      </c>
      <c r="K28" s="395" t="s">
        <v>242</v>
      </c>
      <c r="L28" s="389" t="s">
        <v>366</v>
      </c>
    </row>
    <row r="29" spans="1:14" s="125" customFormat="1" ht="30.95">
      <c r="A29" s="399" t="s">
        <v>367</v>
      </c>
      <c r="B29" s="371" t="s">
        <v>358</v>
      </c>
      <c r="C29" s="371"/>
      <c r="D29" s="372" t="s">
        <v>368</v>
      </c>
      <c r="E29" s="373"/>
      <c r="F29" s="383" t="s">
        <v>369</v>
      </c>
      <c r="G29" s="375" t="s">
        <v>370</v>
      </c>
      <c r="H29" s="1046" t="s">
        <v>163</v>
      </c>
      <c r="I29" s="1046" t="s">
        <v>334</v>
      </c>
      <c r="J29" s="376" t="s">
        <v>197</v>
      </c>
      <c r="K29" s="1046" t="s">
        <v>242</v>
      </c>
      <c r="L29" s="1088" t="s">
        <v>371</v>
      </c>
    </row>
    <row r="30" spans="1:14" s="125" customFormat="1" ht="15.6">
      <c r="A30" s="384"/>
      <c r="B30" s="397"/>
      <c r="C30" s="397"/>
      <c r="D30" s="384"/>
      <c r="E30" s="385"/>
      <c r="F30" s="398" t="s">
        <v>372</v>
      </c>
      <c r="G30" s="387" t="s">
        <v>370</v>
      </c>
      <c r="H30" s="1049"/>
      <c r="I30" s="1049"/>
      <c r="J30" s="388"/>
      <c r="K30" s="1049"/>
      <c r="L30" s="1091"/>
    </row>
    <row r="31" spans="1:14" s="125" customFormat="1" ht="15.6">
      <c r="A31" s="384"/>
      <c r="B31" s="397"/>
      <c r="C31" s="397"/>
      <c r="D31" s="384"/>
      <c r="E31" s="385"/>
      <c r="F31" s="386" t="s">
        <v>373</v>
      </c>
      <c r="G31" s="387" t="s">
        <v>370</v>
      </c>
      <c r="H31" s="1049"/>
      <c r="I31" s="1049"/>
      <c r="J31" s="388"/>
      <c r="K31" s="1049"/>
      <c r="L31" s="1091"/>
    </row>
    <row r="32" spans="1:14" s="125" customFormat="1" ht="15.6">
      <c r="A32" s="384"/>
      <c r="B32" s="397"/>
      <c r="C32" s="397"/>
      <c r="D32" s="384"/>
      <c r="E32" s="385"/>
      <c r="F32" s="386" t="s">
        <v>374</v>
      </c>
      <c r="G32" s="387" t="s">
        <v>370</v>
      </c>
      <c r="H32" s="1049"/>
      <c r="I32" s="1049"/>
      <c r="J32" s="388"/>
      <c r="K32" s="1049"/>
      <c r="L32" s="1091"/>
    </row>
    <row r="33" spans="1:12" s="125" customFormat="1" ht="15.6">
      <c r="A33" s="378"/>
      <c r="B33" s="377"/>
      <c r="C33" s="377"/>
      <c r="D33" s="378"/>
      <c r="E33" s="379"/>
      <c r="F33" s="380" t="s">
        <v>375</v>
      </c>
      <c r="G33" s="381"/>
      <c r="H33" s="1050"/>
      <c r="I33" s="1050"/>
      <c r="J33" s="382"/>
      <c r="K33" s="1050"/>
      <c r="L33" s="1092"/>
    </row>
    <row r="34" spans="1:12" s="125" customFormat="1" ht="30.95">
      <c r="A34" s="399" t="s">
        <v>376</v>
      </c>
      <c r="B34" s="371" t="s">
        <v>370</v>
      </c>
      <c r="C34" s="371"/>
      <c r="D34" s="372" t="s">
        <v>377</v>
      </c>
      <c r="E34" s="373"/>
      <c r="F34" s="374" t="s">
        <v>378</v>
      </c>
      <c r="G34" s="375" t="s">
        <v>379</v>
      </c>
      <c r="H34" s="1046" t="s">
        <v>163</v>
      </c>
      <c r="I34" s="1046" t="s">
        <v>334</v>
      </c>
      <c r="J34" s="376" t="s">
        <v>197</v>
      </c>
      <c r="K34" s="1046" t="s">
        <v>242</v>
      </c>
      <c r="L34" s="1088" t="s">
        <v>380</v>
      </c>
    </row>
    <row r="35" spans="1:12" s="125" customFormat="1" ht="15.6">
      <c r="A35" s="378"/>
      <c r="B35" s="377"/>
      <c r="C35" s="377"/>
      <c r="D35" s="378"/>
      <c r="E35" s="379"/>
      <c r="F35" s="380" t="s">
        <v>381</v>
      </c>
      <c r="G35" s="381" t="s">
        <v>382</v>
      </c>
      <c r="H35" s="1050"/>
      <c r="I35" s="1050"/>
      <c r="J35" s="382"/>
      <c r="K35" s="1050"/>
      <c r="L35" s="1092"/>
    </row>
    <row r="36" spans="1:12" s="125" customFormat="1" ht="30.95">
      <c r="A36" s="400" t="s">
        <v>383</v>
      </c>
      <c r="B36" s="396" t="s">
        <v>384</v>
      </c>
      <c r="C36" s="396"/>
      <c r="D36" s="389" t="s">
        <v>385</v>
      </c>
      <c r="E36" s="390"/>
      <c r="F36" s="391"/>
      <c r="G36" s="392"/>
      <c r="H36" s="389" t="s">
        <v>192</v>
      </c>
      <c r="I36" s="393"/>
      <c r="J36" s="394" t="s">
        <v>198</v>
      </c>
      <c r="K36" s="395" t="s">
        <v>242</v>
      </c>
      <c r="L36" s="401" t="s">
        <v>386</v>
      </c>
    </row>
    <row r="37" spans="1:12" s="125" customFormat="1" ht="46.5">
      <c r="A37" s="399" t="s">
        <v>387</v>
      </c>
      <c r="B37" s="371" t="s">
        <v>379</v>
      </c>
      <c r="C37" s="371"/>
      <c r="D37" s="372" t="s">
        <v>388</v>
      </c>
      <c r="E37" s="373"/>
      <c r="F37" s="383" t="s">
        <v>389</v>
      </c>
      <c r="G37" s="375"/>
      <c r="H37" s="1046" t="s">
        <v>180</v>
      </c>
      <c r="I37" s="1046" t="s">
        <v>390</v>
      </c>
      <c r="J37" s="376" t="s">
        <v>197</v>
      </c>
      <c r="K37" s="1046" t="s">
        <v>242</v>
      </c>
      <c r="L37" s="1088" t="s">
        <v>391</v>
      </c>
    </row>
    <row r="38" spans="1:12" s="125" customFormat="1" ht="15.6">
      <c r="A38" s="384"/>
      <c r="B38" s="397"/>
      <c r="C38" s="397"/>
      <c r="D38" s="384"/>
      <c r="E38" s="385"/>
      <c r="F38" s="386" t="s">
        <v>392</v>
      </c>
      <c r="G38" s="387"/>
      <c r="H38" s="1049"/>
      <c r="I38" s="1049"/>
      <c r="J38" s="388"/>
      <c r="K38" s="1049"/>
      <c r="L38" s="1091"/>
    </row>
    <row r="39" spans="1:12" s="125" customFormat="1" ht="15.6">
      <c r="A39" s="384"/>
      <c r="B39" s="397"/>
      <c r="C39" s="397"/>
      <c r="D39" s="384"/>
      <c r="E39" s="385"/>
      <c r="F39" s="386" t="s">
        <v>294</v>
      </c>
      <c r="G39" s="387"/>
      <c r="H39" s="1049"/>
      <c r="I39" s="1049"/>
      <c r="J39" s="388"/>
      <c r="K39" s="1049"/>
      <c r="L39" s="1091"/>
    </row>
    <row r="40" spans="1:12" s="125" customFormat="1" ht="15.6">
      <c r="A40" s="384"/>
      <c r="B40" s="397"/>
      <c r="C40" s="397"/>
      <c r="D40" s="384"/>
      <c r="E40" s="385"/>
      <c r="F40" s="386" t="s">
        <v>291</v>
      </c>
      <c r="G40" s="387"/>
      <c r="H40" s="1049"/>
      <c r="I40" s="1049"/>
      <c r="J40" s="388"/>
      <c r="K40" s="1049"/>
      <c r="L40" s="1091"/>
    </row>
    <row r="41" spans="1:12" s="125" customFormat="1" ht="15.6">
      <c r="A41" s="384"/>
      <c r="B41" s="397"/>
      <c r="C41" s="397"/>
      <c r="D41" s="384"/>
      <c r="E41" s="385"/>
      <c r="F41" s="386" t="s">
        <v>292</v>
      </c>
      <c r="G41" s="387"/>
      <c r="H41" s="1049"/>
      <c r="I41" s="1049"/>
      <c r="J41" s="388"/>
      <c r="K41" s="1049"/>
      <c r="L41" s="1091"/>
    </row>
    <row r="42" spans="1:12" s="125" customFormat="1" ht="15.6">
      <c r="A42" s="384"/>
      <c r="B42" s="397"/>
      <c r="C42" s="397"/>
      <c r="D42" s="384"/>
      <c r="E42" s="385"/>
      <c r="F42" s="398" t="s">
        <v>293</v>
      </c>
      <c r="G42" s="387"/>
      <c r="H42" s="1049"/>
      <c r="I42" s="1049"/>
      <c r="J42" s="388"/>
      <c r="K42" s="1049"/>
      <c r="L42" s="1091"/>
    </row>
    <row r="43" spans="1:12" s="125" customFormat="1" ht="15.6">
      <c r="A43" s="378"/>
      <c r="B43" s="377"/>
      <c r="C43" s="377"/>
      <c r="D43" s="378"/>
      <c r="E43" s="379"/>
      <c r="F43" s="380" t="s">
        <v>393</v>
      </c>
      <c r="G43" s="381"/>
      <c r="H43" s="1050"/>
      <c r="I43" s="1050"/>
      <c r="J43" s="382"/>
      <c r="K43" s="1050"/>
      <c r="L43" s="1092"/>
    </row>
    <row r="44" spans="1:12" s="125" customFormat="1" ht="30.95">
      <c r="A44" s="504" t="s">
        <v>394</v>
      </c>
      <c r="B44" s="505"/>
      <c r="C44" s="505"/>
      <c r="D44" s="506" t="s">
        <v>395</v>
      </c>
      <c r="E44" s="507"/>
      <c r="F44" s="508" t="s">
        <v>197</v>
      </c>
      <c r="G44" s="509" t="s">
        <v>396</v>
      </c>
      <c r="H44" s="1051" t="s">
        <v>163</v>
      </c>
      <c r="I44" s="1051" t="s">
        <v>334</v>
      </c>
      <c r="J44" s="510" t="s">
        <v>197</v>
      </c>
      <c r="K44" s="1051" t="s">
        <v>242</v>
      </c>
      <c r="L44" s="1093" t="s">
        <v>397</v>
      </c>
    </row>
    <row r="45" spans="1:12" s="125" customFormat="1" ht="15.6">
      <c r="A45" s="511"/>
      <c r="B45" s="512"/>
      <c r="C45" s="512"/>
      <c r="D45" s="511"/>
      <c r="E45" s="513"/>
      <c r="F45" s="514" t="s">
        <v>198</v>
      </c>
      <c r="G45" s="515"/>
      <c r="H45" s="1053"/>
      <c r="I45" s="1053"/>
      <c r="J45" s="516"/>
      <c r="K45" s="1053"/>
      <c r="L45" s="1095"/>
    </row>
    <row r="46" spans="1:12" s="125" customFormat="1" ht="30.95">
      <c r="A46" s="504" t="s">
        <v>398</v>
      </c>
      <c r="B46" s="505" t="s">
        <v>188</v>
      </c>
      <c r="C46" s="505"/>
      <c r="D46" s="506" t="s">
        <v>399</v>
      </c>
      <c r="E46" s="507"/>
      <c r="F46" s="517" t="s">
        <v>400</v>
      </c>
      <c r="G46" s="509"/>
      <c r="H46" s="518" t="s">
        <v>401</v>
      </c>
      <c r="I46" s="1051" t="s">
        <v>334</v>
      </c>
      <c r="J46" s="510" t="s">
        <v>197</v>
      </c>
      <c r="K46" s="1051" t="s">
        <v>242</v>
      </c>
      <c r="L46" s="1093" t="s">
        <v>402</v>
      </c>
    </row>
    <row r="47" spans="1:12" s="125" customFormat="1" ht="15.6">
      <c r="A47" s="519"/>
      <c r="B47" s="520"/>
      <c r="C47" s="520"/>
      <c r="D47" s="519"/>
      <c r="E47" s="521"/>
      <c r="F47" s="522">
        <v>2</v>
      </c>
      <c r="G47" s="523"/>
      <c r="H47" s="1052"/>
      <c r="I47" s="1052"/>
      <c r="J47" s="524"/>
      <c r="K47" s="525"/>
      <c r="L47" s="1094"/>
    </row>
    <row r="48" spans="1:12" s="125" customFormat="1" ht="15.6">
      <c r="A48" s="519"/>
      <c r="B48" s="520"/>
      <c r="C48" s="520"/>
      <c r="D48" s="519"/>
      <c r="E48" s="521"/>
      <c r="F48" s="522">
        <v>3</v>
      </c>
      <c r="G48" s="523"/>
      <c r="H48" s="1052"/>
      <c r="I48" s="1052"/>
      <c r="J48" s="524"/>
      <c r="K48" s="525"/>
      <c r="L48" s="1094"/>
    </row>
    <row r="49" spans="1:12" s="125" customFormat="1" ht="15.6">
      <c r="A49" s="519"/>
      <c r="B49" s="520"/>
      <c r="C49" s="520"/>
      <c r="D49" s="519"/>
      <c r="E49" s="521"/>
      <c r="F49" s="522">
        <v>4</v>
      </c>
      <c r="G49" s="523"/>
      <c r="H49" s="1052"/>
      <c r="I49" s="1052"/>
      <c r="J49" s="524"/>
      <c r="K49" s="525"/>
      <c r="L49" s="1094"/>
    </row>
    <row r="50" spans="1:12" s="125" customFormat="1" ht="15.6">
      <c r="A50" s="519"/>
      <c r="B50" s="520"/>
      <c r="C50" s="520"/>
      <c r="D50" s="519"/>
      <c r="E50" s="521"/>
      <c r="F50" s="522">
        <v>5</v>
      </c>
      <c r="G50" s="523"/>
      <c r="H50" s="1052"/>
      <c r="I50" s="1052"/>
      <c r="J50" s="524"/>
      <c r="K50" s="525"/>
      <c r="L50" s="1094"/>
    </row>
    <row r="51" spans="1:12" s="125" customFormat="1" ht="15.6">
      <c r="A51" s="519"/>
      <c r="B51" s="520"/>
      <c r="C51" s="520"/>
      <c r="D51" s="519"/>
      <c r="E51" s="521"/>
      <c r="F51" s="522">
        <v>6</v>
      </c>
      <c r="G51" s="523"/>
      <c r="H51" s="1052"/>
      <c r="I51" s="1052"/>
      <c r="J51" s="524"/>
      <c r="K51" s="525"/>
      <c r="L51" s="1094"/>
    </row>
    <row r="52" spans="1:12" s="125" customFormat="1" ht="15.6">
      <c r="A52" s="519"/>
      <c r="B52" s="520"/>
      <c r="C52" s="520"/>
      <c r="D52" s="519"/>
      <c r="E52" s="521"/>
      <c r="F52" s="522">
        <v>7</v>
      </c>
      <c r="G52" s="523"/>
      <c r="H52" s="1052"/>
      <c r="I52" s="1052"/>
      <c r="J52" s="524"/>
      <c r="K52" s="525"/>
      <c r="L52" s="1094"/>
    </row>
    <row r="53" spans="1:12" s="125" customFormat="1" ht="15.6">
      <c r="A53" s="519"/>
      <c r="B53" s="520"/>
      <c r="C53" s="520"/>
      <c r="D53" s="519"/>
      <c r="E53" s="521"/>
      <c r="F53" s="526">
        <v>8</v>
      </c>
      <c r="G53" s="523"/>
      <c r="H53" s="1052"/>
      <c r="I53" s="1052"/>
      <c r="J53" s="524"/>
      <c r="K53" s="525"/>
      <c r="L53" s="1094"/>
    </row>
    <row r="54" spans="1:12" s="125" customFormat="1" ht="15.6">
      <c r="A54" s="519"/>
      <c r="B54" s="520"/>
      <c r="C54" s="520"/>
      <c r="D54" s="519"/>
      <c r="E54" s="521"/>
      <c r="F54" s="526">
        <v>9</v>
      </c>
      <c r="G54" s="523"/>
      <c r="H54" s="1052"/>
      <c r="I54" s="1052"/>
      <c r="J54" s="524"/>
      <c r="K54" s="525"/>
      <c r="L54" s="1094"/>
    </row>
    <row r="55" spans="1:12" s="125" customFormat="1" ht="15.6">
      <c r="A55" s="511"/>
      <c r="B55" s="512"/>
      <c r="C55" s="512"/>
      <c r="D55" s="511"/>
      <c r="E55" s="513"/>
      <c r="F55" s="514" t="s">
        <v>403</v>
      </c>
      <c r="G55" s="515"/>
      <c r="H55" s="1053"/>
      <c r="I55" s="1053"/>
      <c r="J55" s="516"/>
      <c r="K55" s="527"/>
      <c r="L55" s="1095"/>
    </row>
    <row r="56" spans="1:12" s="125" customFormat="1" ht="30.95">
      <c r="A56" s="504" t="s">
        <v>404</v>
      </c>
      <c r="B56" s="505" t="s">
        <v>199</v>
      </c>
      <c r="C56" s="505"/>
      <c r="D56" s="506" t="s">
        <v>405</v>
      </c>
      <c r="E56" s="507"/>
      <c r="F56" s="517" t="s">
        <v>406</v>
      </c>
      <c r="G56" s="509"/>
      <c r="H56" s="518" t="s">
        <v>401</v>
      </c>
      <c r="I56" s="1051" t="s">
        <v>334</v>
      </c>
      <c r="J56" s="510" t="s">
        <v>197</v>
      </c>
      <c r="K56" s="1051" t="s">
        <v>242</v>
      </c>
      <c r="L56" s="1093" t="s">
        <v>407</v>
      </c>
    </row>
    <row r="57" spans="1:12" s="125" customFormat="1" ht="15.6">
      <c r="A57" s="519"/>
      <c r="B57" s="520"/>
      <c r="C57" s="520"/>
      <c r="D57" s="519"/>
      <c r="E57" s="521"/>
      <c r="F57" s="522">
        <v>2</v>
      </c>
      <c r="G57" s="523"/>
      <c r="H57" s="1052"/>
      <c r="I57" s="1052"/>
      <c r="J57" s="524"/>
      <c r="K57" s="525"/>
      <c r="L57" s="1094"/>
    </row>
    <row r="58" spans="1:12" s="125" customFormat="1" ht="15.6">
      <c r="A58" s="519"/>
      <c r="B58" s="520"/>
      <c r="C58" s="520"/>
      <c r="D58" s="519"/>
      <c r="E58" s="521"/>
      <c r="F58" s="522">
        <v>3</v>
      </c>
      <c r="G58" s="523"/>
      <c r="H58" s="1052"/>
      <c r="I58" s="1052"/>
      <c r="J58" s="524"/>
      <c r="K58" s="525"/>
      <c r="L58" s="1094"/>
    </row>
    <row r="59" spans="1:12" s="125" customFormat="1" ht="15.6">
      <c r="A59" s="519"/>
      <c r="B59" s="520"/>
      <c r="C59" s="520"/>
      <c r="D59" s="519"/>
      <c r="E59" s="521"/>
      <c r="F59" s="522">
        <v>4</v>
      </c>
      <c r="G59" s="523"/>
      <c r="H59" s="1052"/>
      <c r="I59" s="1052"/>
      <c r="J59" s="524"/>
      <c r="K59" s="525"/>
      <c r="L59" s="1094"/>
    </row>
    <row r="60" spans="1:12" s="125" customFormat="1" ht="15.6">
      <c r="A60" s="519"/>
      <c r="B60" s="520"/>
      <c r="C60" s="520"/>
      <c r="D60" s="519"/>
      <c r="E60" s="521"/>
      <c r="F60" s="522">
        <v>5</v>
      </c>
      <c r="G60" s="523"/>
      <c r="H60" s="1052"/>
      <c r="I60" s="1052"/>
      <c r="J60" s="524"/>
      <c r="K60" s="525"/>
      <c r="L60" s="1094"/>
    </row>
    <row r="61" spans="1:12" s="125" customFormat="1" ht="15.6">
      <c r="A61" s="519"/>
      <c r="B61" s="520"/>
      <c r="C61" s="520"/>
      <c r="D61" s="519"/>
      <c r="E61" s="521"/>
      <c r="F61" s="522">
        <v>6</v>
      </c>
      <c r="G61" s="523"/>
      <c r="H61" s="1052"/>
      <c r="I61" s="1052"/>
      <c r="J61" s="524"/>
      <c r="K61" s="525"/>
      <c r="L61" s="1094"/>
    </row>
    <row r="62" spans="1:12" s="125" customFormat="1" ht="15.6">
      <c r="A62" s="519"/>
      <c r="B62" s="520"/>
      <c r="C62" s="520"/>
      <c r="D62" s="519"/>
      <c r="E62" s="521"/>
      <c r="F62" s="522">
        <v>7</v>
      </c>
      <c r="G62" s="523"/>
      <c r="H62" s="1052"/>
      <c r="I62" s="1052"/>
      <c r="J62" s="524"/>
      <c r="K62" s="525"/>
      <c r="L62" s="1094"/>
    </row>
    <row r="63" spans="1:12" s="190" customFormat="1" ht="15.6">
      <c r="A63" s="519"/>
      <c r="B63" s="520"/>
      <c r="C63" s="520"/>
      <c r="D63" s="519"/>
      <c r="E63" s="521"/>
      <c r="F63" s="526">
        <v>8</v>
      </c>
      <c r="G63" s="523"/>
      <c r="H63" s="1052"/>
      <c r="I63" s="1052"/>
      <c r="J63" s="524"/>
      <c r="K63" s="525"/>
      <c r="L63" s="1094"/>
    </row>
    <row r="64" spans="1:12" s="190" customFormat="1" ht="15.6">
      <c r="A64" s="519"/>
      <c r="B64" s="520"/>
      <c r="C64" s="520"/>
      <c r="D64" s="519"/>
      <c r="E64" s="521"/>
      <c r="F64" s="526">
        <v>9</v>
      </c>
      <c r="G64" s="523"/>
      <c r="H64" s="1052"/>
      <c r="I64" s="1052"/>
      <c r="J64" s="524"/>
      <c r="K64" s="525"/>
      <c r="L64" s="1094"/>
    </row>
    <row r="65" spans="1:12" s="190" customFormat="1" ht="15.6">
      <c r="A65" s="511"/>
      <c r="B65" s="512"/>
      <c r="C65" s="512"/>
      <c r="D65" s="511"/>
      <c r="E65" s="513"/>
      <c r="F65" s="514" t="s">
        <v>408</v>
      </c>
      <c r="G65" s="515"/>
      <c r="H65" s="1053"/>
      <c r="I65" s="1053"/>
      <c r="J65" s="516"/>
      <c r="K65" s="527"/>
      <c r="L65" s="1095"/>
    </row>
    <row r="66" spans="1:12" s="190" customFormat="1" ht="30.95">
      <c r="A66" s="528" t="s">
        <v>409</v>
      </c>
      <c r="B66" s="529" t="s">
        <v>215</v>
      </c>
      <c r="C66" s="529"/>
      <c r="D66" s="530" t="s">
        <v>410</v>
      </c>
      <c r="E66" s="531"/>
      <c r="F66" s="532"/>
      <c r="G66" s="533"/>
      <c r="H66" s="530" t="s">
        <v>192</v>
      </c>
      <c r="I66" s="534"/>
      <c r="J66" s="535" t="s">
        <v>198</v>
      </c>
      <c r="K66" s="1051" t="s">
        <v>242</v>
      </c>
      <c r="L66" s="530" t="s">
        <v>411</v>
      </c>
    </row>
    <row r="67" spans="1:12" s="190" customFormat="1" ht="30.95">
      <c r="A67" s="536" t="s">
        <v>412</v>
      </c>
      <c r="B67" s="537"/>
      <c r="C67" s="537"/>
      <c r="D67" s="538" t="s">
        <v>413</v>
      </c>
      <c r="E67" s="539"/>
      <c r="F67" s="540" t="s">
        <v>414</v>
      </c>
      <c r="G67" s="541"/>
      <c r="H67" s="1043" t="s">
        <v>163</v>
      </c>
      <c r="I67" s="1043" t="s">
        <v>334</v>
      </c>
      <c r="J67" s="542" t="s">
        <v>197</v>
      </c>
      <c r="K67" s="1043"/>
      <c r="L67" s="1082" t="s">
        <v>415</v>
      </c>
    </row>
    <row r="68" spans="1:12" s="190" customFormat="1" ht="15.6">
      <c r="A68" s="543"/>
      <c r="B68" s="544"/>
      <c r="C68" s="544"/>
      <c r="D68" s="543"/>
      <c r="E68" s="545"/>
      <c r="F68" s="546" t="s">
        <v>416</v>
      </c>
      <c r="G68" s="547"/>
      <c r="H68" s="1044"/>
      <c r="I68" s="1044"/>
      <c r="J68" s="548"/>
      <c r="K68" s="549"/>
      <c r="L68" s="1083"/>
    </row>
    <row r="69" spans="1:12" s="190" customFormat="1" ht="15.6">
      <c r="A69" s="543"/>
      <c r="B69" s="544"/>
      <c r="C69" s="544"/>
      <c r="D69" s="543"/>
      <c r="E69" s="545"/>
      <c r="F69" s="550" t="s">
        <v>417</v>
      </c>
      <c r="G69" s="547"/>
      <c r="H69" s="1044"/>
      <c r="I69" s="1044"/>
      <c r="J69" s="548"/>
      <c r="K69" s="549"/>
      <c r="L69" s="1083"/>
    </row>
    <row r="70" spans="1:12" s="190" customFormat="1" ht="15.6">
      <c r="A70" s="543"/>
      <c r="B70" s="544"/>
      <c r="C70" s="544"/>
      <c r="D70" s="543"/>
      <c r="E70" s="545"/>
      <c r="F70" s="550" t="s">
        <v>418</v>
      </c>
      <c r="G70" s="547"/>
      <c r="H70" s="1044"/>
      <c r="I70" s="1044"/>
      <c r="J70" s="548"/>
      <c r="K70" s="549"/>
      <c r="L70" s="1083"/>
    </row>
    <row r="71" spans="1:12" s="190" customFormat="1" ht="15.6">
      <c r="A71" s="551"/>
      <c r="B71" s="552"/>
      <c r="C71" s="552"/>
      <c r="D71" s="551"/>
      <c r="E71" s="553"/>
      <c r="F71" s="554" t="s">
        <v>419</v>
      </c>
      <c r="G71" s="555"/>
      <c r="H71" s="1045"/>
      <c r="I71" s="1045"/>
      <c r="J71" s="556"/>
      <c r="K71" s="557"/>
      <c r="L71" s="1084"/>
    </row>
    <row r="72" spans="1:12" s="190" customFormat="1" ht="46.5">
      <c r="A72" s="558" t="s">
        <v>420</v>
      </c>
      <c r="B72" s="559"/>
      <c r="C72" s="559"/>
      <c r="D72" s="560" t="s">
        <v>421</v>
      </c>
      <c r="E72" s="561"/>
      <c r="F72" s="562"/>
      <c r="G72" s="563"/>
      <c r="H72" s="560" t="s">
        <v>192</v>
      </c>
      <c r="I72" s="564"/>
      <c r="J72" s="565" t="s">
        <v>198</v>
      </c>
      <c r="K72" s="566"/>
      <c r="L72" s="560" t="s">
        <v>422</v>
      </c>
    </row>
    <row r="73" spans="1:12" s="190" customFormat="1" ht="24.95">
      <c r="A73" s="567" t="s">
        <v>423</v>
      </c>
      <c r="B73" s="568"/>
      <c r="C73" s="568"/>
      <c r="D73" s="569" t="s">
        <v>424</v>
      </c>
      <c r="E73" s="569"/>
      <c r="F73" s="570" t="s">
        <v>425</v>
      </c>
      <c r="G73" s="185"/>
      <c r="H73" s="571" t="s">
        <v>180</v>
      </c>
      <c r="I73" s="568" t="s">
        <v>390</v>
      </c>
      <c r="J73" s="572" t="s">
        <v>162</v>
      </c>
      <c r="K73" s="573" t="s">
        <v>242</v>
      </c>
      <c r="L73" s="574" t="s">
        <v>426</v>
      </c>
    </row>
    <row r="74" spans="1:12" ht="12.95">
      <c r="A74" s="567"/>
      <c r="B74" s="568"/>
      <c r="C74" s="568"/>
      <c r="D74" s="569"/>
      <c r="E74" s="569"/>
      <c r="F74" s="570" t="s">
        <v>427</v>
      </c>
      <c r="G74" s="185"/>
      <c r="H74" s="571"/>
      <c r="I74" s="568"/>
      <c r="J74" s="572"/>
      <c r="K74" s="573"/>
      <c r="L74" s="575"/>
    </row>
    <row r="75" spans="1:12" s="214" customFormat="1" ht="12.95">
      <c r="A75" s="567"/>
      <c r="B75" s="568"/>
      <c r="C75" s="568"/>
      <c r="D75" s="569"/>
      <c r="E75" s="569"/>
      <c r="F75" s="570" t="s">
        <v>428</v>
      </c>
      <c r="G75" s="185"/>
      <c r="H75" s="571"/>
      <c r="I75" s="568"/>
      <c r="J75" s="572"/>
      <c r="K75" s="573"/>
      <c r="L75" s="575"/>
    </row>
    <row r="76" spans="1:12" s="214" customFormat="1" ht="12.95">
      <c r="A76" s="567"/>
      <c r="B76" s="568"/>
      <c r="C76" s="568"/>
      <c r="D76" s="569"/>
      <c r="E76" s="569"/>
      <c r="F76" s="570" t="s">
        <v>429</v>
      </c>
      <c r="G76" s="185"/>
      <c r="H76" s="576"/>
      <c r="I76" s="568"/>
      <c r="J76" s="572"/>
      <c r="K76" s="573"/>
      <c r="L76" s="575"/>
    </row>
    <row r="77" spans="1:12" s="214" customFormat="1" ht="12.95">
      <c r="A77" s="567"/>
      <c r="B77" s="568"/>
      <c r="C77" s="568"/>
      <c r="D77" s="569"/>
      <c r="E77" s="569"/>
      <c r="F77" s="570" t="s">
        <v>430</v>
      </c>
      <c r="G77" s="185"/>
      <c r="H77" s="576"/>
      <c r="I77" s="568"/>
      <c r="J77" s="572"/>
      <c r="K77" s="573"/>
      <c r="L77" s="575"/>
    </row>
    <row r="78" spans="1:12" s="214" customFormat="1" ht="12.95">
      <c r="A78" s="567"/>
      <c r="B78" s="568"/>
      <c r="C78" s="568"/>
      <c r="D78" s="569"/>
      <c r="E78" s="569"/>
      <c r="F78" s="570" t="s">
        <v>431</v>
      </c>
      <c r="G78" s="185"/>
      <c r="H78" s="576"/>
      <c r="I78" s="568"/>
      <c r="J78" s="572"/>
      <c r="K78" s="573"/>
      <c r="L78" s="575"/>
    </row>
    <row r="79" spans="1:12" s="214" customFormat="1" ht="12.95">
      <c r="A79" s="567"/>
      <c r="B79" s="568"/>
      <c r="C79" s="568"/>
      <c r="D79" s="569"/>
      <c r="E79" s="569"/>
      <c r="F79" s="570" t="s">
        <v>432</v>
      </c>
      <c r="G79" s="185"/>
      <c r="H79" s="576"/>
      <c r="I79" s="568"/>
      <c r="J79" s="572"/>
      <c r="K79" s="573"/>
      <c r="L79" s="575"/>
    </row>
    <row r="80" spans="1:12" s="214" customFormat="1" ht="12.95">
      <c r="A80" s="567"/>
      <c r="B80" s="568"/>
      <c r="C80" s="568"/>
      <c r="D80" s="569"/>
      <c r="E80" s="569"/>
      <c r="F80" s="570" t="s">
        <v>433</v>
      </c>
      <c r="G80" s="185"/>
      <c r="H80" s="576"/>
      <c r="I80" s="568"/>
      <c r="J80" s="572"/>
      <c r="K80" s="573"/>
      <c r="L80" s="575"/>
    </row>
    <row r="81" spans="1:16" ht="12.95">
      <c r="A81" s="567"/>
      <c r="B81" s="568"/>
      <c r="C81" s="568"/>
      <c r="D81" s="569"/>
      <c r="E81" s="569"/>
      <c r="F81" s="570" t="s">
        <v>434</v>
      </c>
      <c r="G81" s="185"/>
      <c r="H81" s="576"/>
      <c r="I81" s="568"/>
      <c r="J81" s="572"/>
      <c r="K81" s="573"/>
      <c r="L81" s="575"/>
    </row>
    <row r="82" spans="1:16" ht="12.95">
      <c r="A82" s="567"/>
      <c r="B82" s="568"/>
      <c r="C82" s="568"/>
      <c r="D82" s="569"/>
      <c r="E82" s="569"/>
      <c r="F82" s="570" t="s">
        <v>435</v>
      </c>
      <c r="G82" s="185"/>
      <c r="H82" s="576"/>
      <c r="I82" s="568"/>
      <c r="J82" s="572"/>
      <c r="K82" s="573"/>
      <c r="L82" s="575"/>
    </row>
    <row r="83" spans="1:16" ht="12.95">
      <c r="A83" s="567"/>
      <c r="B83" s="568"/>
      <c r="C83" s="568"/>
      <c r="D83" s="569"/>
      <c r="E83" s="569"/>
      <c r="F83" s="570" t="s">
        <v>436</v>
      </c>
      <c r="G83" s="185"/>
      <c r="H83" s="576"/>
      <c r="I83" s="568"/>
      <c r="J83" s="572"/>
      <c r="K83" s="573"/>
      <c r="L83" s="575"/>
    </row>
    <row r="84" spans="1:16" ht="12.95">
      <c r="A84" s="567"/>
      <c r="B84" s="568"/>
      <c r="C84" s="568"/>
      <c r="D84" s="569"/>
      <c r="E84" s="569"/>
      <c r="F84" s="570" t="s">
        <v>437</v>
      </c>
      <c r="G84" s="185" t="s">
        <v>438</v>
      </c>
      <c r="H84" s="576"/>
      <c r="I84" s="568"/>
      <c r="J84" s="572"/>
      <c r="K84" s="573"/>
      <c r="L84" s="575"/>
    </row>
    <row r="85" spans="1:16" s="257" customFormat="1" ht="25.5">
      <c r="A85" s="577" t="s">
        <v>439</v>
      </c>
      <c r="B85" s="578" t="s">
        <v>438</v>
      </c>
      <c r="C85" s="578"/>
      <c r="D85" s="579" t="s">
        <v>440</v>
      </c>
      <c r="E85" s="579"/>
      <c r="F85" s="580"/>
      <c r="G85" s="581"/>
      <c r="H85" s="582" t="s">
        <v>192</v>
      </c>
      <c r="I85" s="583"/>
      <c r="J85" s="584" t="s">
        <v>191</v>
      </c>
      <c r="K85" s="585" t="s">
        <v>242</v>
      </c>
      <c r="L85" s="586" t="s">
        <v>441</v>
      </c>
      <c r="P85" s="258"/>
    </row>
    <row r="86" spans="1:16" s="257" customFormat="1" ht="26.1">
      <c r="A86" s="587" t="s">
        <v>442</v>
      </c>
      <c r="B86" s="587"/>
      <c r="C86" s="587" t="s">
        <v>195</v>
      </c>
      <c r="D86" s="588" t="s">
        <v>443</v>
      </c>
      <c r="E86" s="589" t="s">
        <v>444</v>
      </c>
      <c r="F86" s="590" t="s">
        <v>197</v>
      </c>
      <c r="G86" s="591"/>
      <c r="H86" s="592" t="s">
        <v>163</v>
      </c>
      <c r="I86" s="591" t="s">
        <v>334</v>
      </c>
      <c r="J86" s="591" t="s">
        <v>162</v>
      </c>
      <c r="K86" s="593" t="s">
        <v>242</v>
      </c>
      <c r="L86" s="594" t="s">
        <v>445</v>
      </c>
      <c r="P86" s="264"/>
    </row>
    <row r="87" spans="1:16" s="257" customFormat="1" ht="12.95">
      <c r="A87" s="595"/>
      <c r="B87" s="596"/>
      <c r="C87" s="596"/>
      <c r="D87" s="597"/>
      <c r="E87" s="597" t="s">
        <v>446</v>
      </c>
      <c r="F87" s="598" t="s">
        <v>198</v>
      </c>
      <c r="G87" s="596" t="s">
        <v>447</v>
      </c>
      <c r="H87" s="599"/>
      <c r="I87" s="596"/>
      <c r="J87" s="596"/>
      <c r="K87" s="600"/>
      <c r="L87" s="595"/>
      <c r="P87" s="264"/>
    </row>
    <row r="88" spans="1:16" s="257" customFormat="1" ht="12.95">
      <c r="A88" s="601"/>
      <c r="B88" s="602"/>
      <c r="C88" s="602"/>
      <c r="D88" s="603"/>
      <c r="E88" s="603" t="s">
        <v>448</v>
      </c>
      <c r="F88" s="604" t="s">
        <v>449</v>
      </c>
      <c r="G88" s="602"/>
      <c r="H88" s="605"/>
      <c r="I88" s="602"/>
      <c r="J88" s="602"/>
      <c r="K88" s="606"/>
      <c r="L88" s="601"/>
      <c r="P88" s="264"/>
    </row>
    <row r="89" spans="1:16" s="257" customFormat="1" ht="26.1">
      <c r="A89" s="594" t="s">
        <v>450</v>
      </c>
      <c r="B89" s="607" t="s">
        <v>447</v>
      </c>
      <c r="C89" s="607"/>
      <c r="D89" s="608" t="s">
        <v>451</v>
      </c>
      <c r="E89" s="608" t="s">
        <v>452</v>
      </c>
      <c r="F89" s="590" t="s">
        <v>453</v>
      </c>
      <c r="G89" s="607"/>
      <c r="H89" s="592" t="s">
        <v>163</v>
      </c>
      <c r="I89" s="607" t="s">
        <v>334</v>
      </c>
      <c r="J89" s="607" t="s">
        <v>162</v>
      </c>
      <c r="K89" s="609" t="s">
        <v>242</v>
      </c>
      <c r="L89" s="610" t="s">
        <v>454</v>
      </c>
      <c r="P89" s="264"/>
    </row>
    <row r="90" spans="1:16" s="257" customFormat="1" ht="12.95">
      <c r="A90" s="595"/>
      <c r="B90" s="596"/>
      <c r="C90" s="596"/>
      <c r="D90" s="597"/>
      <c r="E90" s="597" t="s">
        <v>455</v>
      </c>
      <c r="F90" s="598" t="s">
        <v>456</v>
      </c>
      <c r="G90" s="596"/>
      <c r="H90" s="599"/>
      <c r="I90" s="596"/>
      <c r="J90" s="596"/>
      <c r="K90" s="600"/>
      <c r="L90" s="595"/>
      <c r="P90" s="264"/>
    </row>
    <row r="91" spans="1:16" s="264" customFormat="1" ht="12.95">
      <c r="A91" s="611"/>
      <c r="B91" s="612"/>
      <c r="C91" s="612"/>
      <c r="D91" s="613"/>
      <c r="E91" s="613" t="s">
        <v>457</v>
      </c>
      <c r="F91" s="598" t="s">
        <v>458</v>
      </c>
      <c r="G91" s="614"/>
      <c r="H91" s="599"/>
      <c r="I91" s="612"/>
      <c r="J91" s="612"/>
      <c r="K91" s="615"/>
      <c r="L91" s="611"/>
    </row>
    <row r="92" spans="1:16" s="264" customFormat="1" ht="12.95">
      <c r="A92" s="611"/>
      <c r="B92" s="612"/>
      <c r="C92" s="612"/>
      <c r="D92" s="613"/>
      <c r="E92" s="613" t="s">
        <v>459</v>
      </c>
      <c r="F92" s="598" t="s">
        <v>460</v>
      </c>
      <c r="G92" s="614"/>
      <c r="H92" s="599"/>
      <c r="I92" s="612"/>
      <c r="J92" s="612"/>
      <c r="K92" s="615"/>
      <c r="L92" s="611"/>
    </row>
    <row r="93" spans="1:16" s="264" customFormat="1" ht="12.95">
      <c r="A93" s="616"/>
      <c r="B93" s="617"/>
      <c r="C93" s="617"/>
      <c r="D93" s="618"/>
      <c r="E93" s="618" t="s">
        <v>461</v>
      </c>
      <c r="F93" s="619" t="s">
        <v>176</v>
      </c>
      <c r="G93" s="620" t="s">
        <v>462</v>
      </c>
      <c r="H93" s="605"/>
      <c r="I93" s="617"/>
      <c r="J93" s="617"/>
      <c r="K93" s="621"/>
      <c r="L93" s="616"/>
    </row>
    <row r="94" spans="1:16" s="264" customFormat="1" ht="24.95">
      <c r="A94" s="622" t="s">
        <v>463</v>
      </c>
      <c r="B94" s="623" t="s">
        <v>462</v>
      </c>
      <c r="C94" s="623"/>
      <c r="D94" s="624" t="s">
        <v>464</v>
      </c>
      <c r="E94" s="624"/>
      <c r="F94" s="625"/>
      <c r="G94" s="626"/>
      <c r="H94" s="627" t="s">
        <v>192</v>
      </c>
      <c r="I94" s="623"/>
      <c r="J94" s="623" t="s">
        <v>191</v>
      </c>
      <c r="K94" s="628" t="s">
        <v>242</v>
      </c>
      <c r="L94" s="622" t="s">
        <v>465</v>
      </c>
    </row>
    <row r="95" spans="1:16" s="264" customFormat="1" ht="35.1">
      <c r="A95" s="629" t="s">
        <v>466</v>
      </c>
      <c r="B95" s="630"/>
      <c r="C95" s="630"/>
      <c r="D95" s="631" t="s">
        <v>467</v>
      </c>
      <c r="E95" s="632" t="s">
        <v>468</v>
      </c>
      <c r="F95" s="633" t="s">
        <v>469</v>
      </c>
      <c r="G95" s="634"/>
      <c r="H95" s="635" t="s">
        <v>470</v>
      </c>
      <c r="I95" s="630" t="s">
        <v>471</v>
      </c>
      <c r="J95" s="630" t="s">
        <v>162</v>
      </c>
      <c r="K95" s="636" t="s">
        <v>472</v>
      </c>
      <c r="L95" s="630" t="s">
        <v>473</v>
      </c>
    </row>
    <row r="96" spans="1:16" s="264" customFormat="1" ht="12.95">
      <c r="A96" s="637"/>
      <c r="B96" s="638"/>
      <c r="C96" s="638"/>
      <c r="D96" s="632"/>
      <c r="E96" s="632" t="s">
        <v>474</v>
      </c>
      <c r="F96" s="633" t="s">
        <v>475</v>
      </c>
      <c r="G96" s="639"/>
      <c r="H96" s="640"/>
      <c r="I96" s="638"/>
      <c r="J96" s="638"/>
      <c r="K96" s="641"/>
      <c r="L96" s="638"/>
    </row>
    <row r="97" spans="1:16" s="264" customFormat="1" ht="12.95">
      <c r="A97" s="637"/>
      <c r="B97" s="638"/>
      <c r="C97" s="638"/>
      <c r="D97" s="632"/>
      <c r="E97" s="632" t="s">
        <v>476</v>
      </c>
      <c r="F97" s="633" t="s">
        <v>477</v>
      </c>
      <c r="G97" s="642"/>
      <c r="H97" s="640"/>
      <c r="I97" s="638"/>
      <c r="J97" s="638"/>
      <c r="K97" s="641" t="s">
        <v>478</v>
      </c>
      <c r="L97" s="638"/>
    </row>
    <row r="98" spans="1:16" s="264" customFormat="1" ht="12.95">
      <c r="A98" s="637"/>
      <c r="B98" s="638"/>
      <c r="C98" s="638"/>
      <c r="D98" s="632"/>
      <c r="E98" s="632" t="s">
        <v>479</v>
      </c>
      <c r="F98" s="633" t="s">
        <v>480</v>
      </c>
      <c r="G98" s="642"/>
      <c r="H98" s="640"/>
      <c r="I98" s="638"/>
      <c r="J98" s="638"/>
      <c r="K98" s="641" t="s">
        <v>273</v>
      </c>
      <c r="L98" s="638"/>
    </row>
    <row r="99" spans="1:16" s="264" customFormat="1" ht="12.95">
      <c r="A99" s="637"/>
      <c r="B99" s="643"/>
      <c r="C99" s="643"/>
      <c r="D99" s="632"/>
      <c r="E99" s="632" t="s">
        <v>481</v>
      </c>
      <c r="F99" s="633" t="s">
        <v>482</v>
      </c>
      <c r="G99" s="642"/>
      <c r="H99" s="640"/>
      <c r="I99" s="638"/>
      <c r="J99" s="644"/>
      <c r="K99" s="641"/>
      <c r="L99" s="644"/>
    </row>
    <row r="100" spans="1:16" s="264" customFormat="1" ht="12.95">
      <c r="A100" s="637"/>
      <c r="B100" s="643"/>
      <c r="C100" s="643"/>
      <c r="D100" s="632"/>
      <c r="E100" s="632" t="s">
        <v>483</v>
      </c>
      <c r="F100" s="633" t="s">
        <v>484</v>
      </c>
      <c r="G100" s="642"/>
      <c r="H100" s="640"/>
      <c r="I100" s="644"/>
      <c r="J100" s="644"/>
      <c r="K100" s="641"/>
      <c r="L100" s="644"/>
    </row>
    <row r="101" spans="1:16" s="264" customFormat="1" ht="12.95">
      <c r="A101" s="637"/>
      <c r="B101" s="643"/>
      <c r="C101" s="643"/>
      <c r="D101" s="632"/>
      <c r="E101" s="632" t="s">
        <v>485</v>
      </c>
      <c r="F101" s="633" t="s">
        <v>486</v>
      </c>
      <c r="G101" s="642"/>
      <c r="H101" s="640"/>
      <c r="I101" s="644"/>
      <c r="J101" s="644"/>
      <c r="K101" s="641"/>
      <c r="L101" s="644"/>
    </row>
    <row r="102" spans="1:16" s="264" customFormat="1" ht="12.95">
      <c r="A102" s="645"/>
      <c r="B102" s="646"/>
      <c r="C102" s="646"/>
      <c r="D102" s="647"/>
      <c r="E102" s="647" t="s">
        <v>487</v>
      </c>
      <c r="F102" s="648" t="s">
        <v>488</v>
      </c>
      <c r="G102" s="649"/>
      <c r="H102" s="640"/>
      <c r="I102" s="646"/>
      <c r="J102" s="646"/>
      <c r="K102" s="641"/>
      <c r="L102" s="646"/>
    </row>
    <row r="103" spans="1:16" s="264" customFormat="1" ht="12.95">
      <c r="A103" s="645"/>
      <c r="B103" s="650"/>
      <c r="C103" s="650"/>
      <c r="D103" s="647"/>
      <c r="E103" s="647" t="s">
        <v>489</v>
      </c>
      <c r="F103" s="648" t="s">
        <v>490</v>
      </c>
      <c r="G103" s="649"/>
      <c r="H103" s="640"/>
      <c r="I103" s="650"/>
      <c r="J103" s="650"/>
      <c r="K103" s="641"/>
      <c r="L103" s="650"/>
    </row>
    <row r="104" spans="1:16" s="264" customFormat="1" ht="12.95">
      <c r="A104" s="645"/>
      <c r="B104" s="650"/>
      <c r="C104" s="650"/>
      <c r="D104" s="647"/>
      <c r="E104" s="647" t="s">
        <v>491</v>
      </c>
      <c r="F104" s="648" t="s">
        <v>492</v>
      </c>
      <c r="G104" s="649"/>
      <c r="H104" s="640"/>
      <c r="I104" s="650"/>
      <c r="J104" s="650"/>
      <c r="K104" s="641"/>
      <c r="L104" s="650"/>
    </row>
    <row r="105" spans="1:16" s="257" customFormat="1" ht="24.95">
      <c r="A105" s="645"/>
      <c r="B105" s="650"/>
      <c r="C105" s="650"/>
      <c r="D105" s="647"/>
      <c r="E105" s="647" t="s">
        <v>493</v>
      </c>
      <c r="F105" s="648" t="s">
        <v>494</v>
      </c>
      <c r="G105" s="649"/>
      <c r="H105" s="640"/>
      <c r="I105" s="650"/>
      <c r="J105" s="650"/>
      <c r="K105" s="641"/>
      <c r="L105" s="650"/>
      <c r="P105" s="258"/>
    </row>
    <row r="106" spans="1:16" s="257" customFormat="1" ht="12.95">
      <c r="A106" s="645"/>
      <c r="B106" s="650"/>
      <c r="C106" s="650"/>
      <c r="D106" s="647"/>
      <c r="E106" s="647" t="s">
        <v>495</v>
      </c>
      <c r="F106" s="648" t="s">
        <v>496</v>
      </c>
      <c r="G106" s="649"/>
      <c r="H106" s="640"/>
      <c r="I106" s="650"/>
      <c r="J106" s="650"/>
      <c r="K106" s="641"/>
      <c r="L106" s="650"/>
      <c r="P106" s="264"/>
    </row>
    <row r="107" spans="1:16" s="257" customFormat="1" ht="12.95">
      <c r="A107" s="645"/>
      <c r="B107" s="646"/>
      <c r="C107" s="646"/>
      <c r="D107" s="647"/>
      <c r="E107" s="647" t="s">
        <v>497</v>
      </c>
      <c r="F107" s="648" t="s">
        <v>498</v>
      </c>
      <c r="G107" s="649"/>
      <c r="H107" s="640"/>
      <c r="I107" s="646"/>
      <c r="J107" s="646"/>
      <c r="K107" s="641"/>
      <c r="L107" s="646"/>
      <c r="P107" s="264"/>
    </row>
    <row r="108" spans="1:16" s="257" customFormat="1" ht="12.95">
      <c r="A108" s="645"/>
      <c r="B108" s="646"/>
      <c r="C108" s="646"/>
      <c r="D108" s="647"/>
      <c r="E108" s="647" t="s">
        <v>499</v>
      </c>
      <c r="F108" s="648" t="s">
        <v>500</v>
      </c>
      <c r="G108" s="649"/>
      <c r="H108" s="640"/>
      <c r="I108" s="646"/>
      <c r="J108" s="646"/>
      <c r="K108" s="641"/>
      <c r="L108" s="646"/>
      <c r="P108" s="264"/>
    </row>
    <row r="109" spans="1:16" s="257" customFormat="1" ht="12.95">
      <c r="A109" s="645"/>
      <c r="B109" s="646"/>
      <c r="C109" s="646"/>
      <c r="D109" s="647"/>
      <c r="E109" s="647" t="s">
        <v>501</v>
      </c>
      <c r="F109" s="648" t="s">
        <v>502</v>
      </c>
      <c r="G109" s="649"/>
      <c r="H109" s="640"/>
      <c r="I109" s="646"/>
      <c r="J109" s="646"/>
      <c r="K109" s="641"/>
      <c r="L109" s="646"/>
      <c r="P109" s="264"/>
    </row>
    <row r="110" spans="1:16" s="257" customFormat="1" ht="12.95">
      <c r="A110" s="645"/>
      <c r="B110" s="646"/>
      <c r="C110" s="646"/>
      <c r="D110" s="647"/>
      <c r="E110" s="647" t="s">
        <v>503</v>
      </c>
      <c r="F110" s="648" t="s">
        <v>504</v>
      </c>
      <c r="G110" s="649"/>
      <c r="H110" s="640"/>
      <c r="I110" s="646"/>
      <c r="J110" s="646"/>
      <c r="K110" s="641"/>
      <c r="L110" s="646"/>
      <c r="P110" s="264"/>
    </row>
    <row r="111" spans="1:16" s="264" customFormat="1" ht="12.95">
      <c r="A111" s="645"/>
      <c r="B111" s="646"/>
      <c r="C111" s="646"/>
      <c r="D111" s="647"/>
      <c r="E111" s="647" t="s">
        <v>505</v>
      </c>
      <c r="F111" s="648" t="s">
        <v>506</v>
      </c>
      <c r="G111" s="649"/>
      <c r="H111" s="640"/>
      <c r="I111" s="646"/>
      <c r="J111" s="646"/>
      <c r="K111" s="641"/>
      <c r="L111" s="646"/>
    </row>
    <row r="112" spans="1:16" s="264" customFormat="1" ht="12.95">
      <c r="A112" s="645"/>
      <c r="B112" s="646"/>
      <c r="C112" s="646"/>
      <c r="D112" s="647"/>
      <c r="E112" s="647" t="s">
        <v>507</v>
      </c>
      <c r="F112" s="648" t="s">
        <v>508</v>
      </c>
      <c r="G112" s="649"/>
      <c r="H112" s="640"/>
      <c r="I112" s="646"/>
      <c r="J112" s="646"/>
      <c r="K112" s="641"/>
      <c r="L112" s="646"/>
    </row>
    <row r="113" spans="1:16" s="264" customFormat="1" ht="12.95">
      <c r="A113" s="637"/>
      <c r="B113" s="643"/>
      <c r="C113" s="643"/>
      <c r="D113" s="632"/>
      <c r="E113" s="632" t="s">
        <v>509</v>
      </c>
      <c r="F113" s="633" t="s">
        <v>510</v>
      </c>
      <c r="G113" s="642"/>
      <c r="H113" s="640"/>
      <c r="I113" s="644"/>
      <c r="J113" s="644"/>
      <c r="K113" s="641" t="s">
        <v>281</v>
      </c>
      <c r="L113" s="644"/>
    </row>
    <row r="114" spans="1:16" s="264" customFormat="1" ht="12.95">
      <c r="A114" s="637"/>
      <c r="B114" s="643"/>
      <c r="C114" s="643"/>
      <c r="D114" s="632"/>
      <c r="E114" s="632" t="s">
        <v>511</v>
      </c>
      <c r="F114" s="651" t="s">
        <v>176</v>
      </c>
      <c r="G114" s="642"/>
      <c r="H114" s="652"/>
      <c r="I114" s="653"/>
      <c r="J114" s="653"/>
      <c r="K114" s="654" t="s">
        <v>281</v>
      </c>
      <c r="L114" s="644"/>
    </row>
    <row r="115" spans="1:16" s="264" customFormat="1" ht="12.95">
      <c r="A115" s="629" t="s">
        <v>512</v>
      </c>
      <c r="B115" s="630"/>
      <c r="C115" s="630"/>
      <c r="D115" s="631" t="s">
        <v>513</v>
      </c>
      <c r="E115" s="632" t="s">
        <v>514</v>
      </c>
      <c r="F115" s="633" t="s">
        <v>469</v>
      </c>
      <c r="G115" s="634"/>
      <c r="H115" s="635" t="s">
        <v>470</v>
      </c>
      <c r="I115" s="630" t="s">
        <v>471</v>
      </c>
      <c r="J115" s="630" t="s">
        <v>162</v>
      </c>
      <c r="K115" s="636" t="s">
        <v>472</v>
      </c>
      <c r="L115" s="630" t="s">
        <v>515</v>
      </c>
    </row>
    <row r="116" spans="1:16" s="264" customFormat="1" ht="12.95">
      <c r="A116" s="637"/>
      <c r="B116" s="638"/>
      <c r="C116" s="638"/>
      <c r="D116" s="632"/>
      <c r="E116" s="632" t="s">
        <v>516</v>
      </c>
      <c r="F116" s="633" t="s">
        <v>475</v>
      </c>
      <c r="G116" s="639"/>
      <c r="H116" s="640"/>
      <c r="I116" s="638"/>
      <c r="J116" s="638"/>
      <c r="K116" s="641"/>
      <c r="L116" s="638"/>
    </row>
    <row r="117" spans="1:16" s="264" customFormat="1" ht="12.95">
      <c r="A117" s="637"/>
      <c r="B117" s="638"/>
      <c r="C117" s="638"/>
      <c r="D117" s="632"/>
      <c r="E117" s="632" t="s">
        <v>517</v>
      </c>
      <c r="F117" s="633" t="s">
        <v>477</v>
      </c>
      <c r="G117" s="642"/>
      <c r="H117" s="640"/>
      <c r="I117" s="638"/>
      <c r="J117" s="638"/>
      <c r="K117" s="641" t="s">
        <v>478</v>
      </c>
      <c r="L117" s="638"/>
    </row>
    <row r="118" spans="1:16" s="264" customFormat="1" ht="12.95">
      <c r="A118" s="637"/>
      <c r="B118" s="638"/>
      <c r="C118" s="638"/>
      <c r="D118" s="632"/>
      <c r="E118" s="632" t="s">
        <v>518</v>
      </c>
      <c r="F118" s="633" t="s">
        <v>480</v>
      </c>
      <c r="G118" s="642"/>
      <c r="H118" s="640"/>
      <c r="I118" s="638"/>
      <c r="J118" s="638"/>
      <c r="K118" s="641" t="s">
        <v>273</v>
      </c>
      <c r="L118" s="638"/>
    </row>
    <row r="119" spans="1:16" s="264" customFormat="1" ht="12.95">
      <c r="A119" s="637"/>
      <c r="B119" s="643"/>
      <c r="C119" s="643"/>
      <c r="D119" s="632"/>
      <c r="E119" s="632" t="s">
        <v>519</v>
      </c>
      <c r="F119" s="633" t="s">
        <v>482</v>
      </c>
      <c r="G119" s="642"/>
      <c r="H119" s="640"/>
      <c r="I119" s="638"/>
      <c r="J119" s="644"/>
      <c r="K119" s="641"/>
      <c r="L119" s="644"/>
    </row>
    <row r="120" spans="1:16" s="264" customFormat="1" ht="12.95">
      <c r="A120" s="637"/>
      <c r="B120" s="643"/>
      <c r="C120" s="643"/>
      <c r="D120" s="632"/>
      <c r="E120" s="632" t="s">
        <v>520</v>
      </c>
      <c r="F120" s="633" t="s">
        <v>484</v>
      </c>
      <c r="G120" s="642"/>
      <c r="H120" s="640"/>
      <c r="I120" s="644"/>
      <c r="J120" s="644"/>
      <c r="K120" s="641"/>
      <c r="L120" s="644"/>
    </row>
    <row r="121" spans="1:16" s="264" customFormat="1" ht="12.95">
      <c r="A121" s="637"/>
      <c r="B121" s="643"/>
      <c r="C121" s="643"/>
      <c r="D121" s="632"/>
      <c r="E121" s="632" t="s">
        <v>521</v>
      </c>
      <c r="F121" s="633" t="s">
        <v>486</v>
      </c>
      <c r="G121" s="642"/>
      <c r="H121" s="640"/>
      <c r="I121" s="644"/>
      <c r="J121" s="644"/>
      <c r="K121" s="641"/>
      <c r="L121" s="644"/>
    </row>
    <row r="122" spans="1:16" s="264" customFormat="1" ht="12.95">
      <c r="A122" s="645"/>
      <c r="B122" s="646"/>
      <c r="C122" s="646"/>
      <c r="D122" s="647"/>
      <c r="E122" s="647" t="s">
        <v>522</v>
      </c>
      <c r="F122" s="648" t="s">
        <v>488</v>
      </c>
      <c r="G122" s="649"/>
      <c r="H122" s="640"/>
      <c r="I122" s="646"/>
      <c r="J122" s="646"/>
      <c r="K122" s="641"/>
      <c r="L122" s="646"/>
    </row>
    <row r="123" spans="1:16" s="264" customFormat="1" ht="12.95">
      <c r="A123" s="645"/>
      <c r="B123" s="650"/>
      <c r="C123" s="650"/>
      <c r="D123" s="647"/>
      <c r="E123" s="647" t="s">
        <v>523</v>
      </c>
      <c r="F123" s="648" t="s">
        <v>490</v>
      </c>
      <c r="G123" s="649"/>
      <c r="H123" s="640"/>
      <c r="I123" s="650"/>
      <c r="J123" s="650"/>
      <c r="K123" s="641"/>
      <c r="L123" s="650"/>
    </row>
    <row r="124" spans="1:16" s="264" customFormat="1" ht="12.95">
      <c r="A124" s="645"/>
      <c r="B124" s="650"/>
      <c r="C124" s="650"/>
      <c r="D124" s="647"/>
      <c r="E124" s="647" t="s">
        <v>524</v>
      </c>
      <c r="F124" s="648" t="s">
        <v>492</v>
      </c>
      <c r="G124" s="649"/>
      <c r="H124" s="640"/>
      <c r="I124" s="650"/>
      <c r="J124" s="650"/>
      <c r="K124" s="641"/>
      <c r="L124" s="650"/>
    </row>
    <row r="125" spans="1:16" s="257" customFormat="1" ht="24.95">
      <c r="A125" s="645"/>
      <c r="B125" s="650"/>
      <c r="C125" s="650"/>
      <c r="D125" s="647"/>
      <c r="E125" s="647" t="s">
        <v>525</v>
      </c>
      <c r="F125" s="648" t="s">
        <v>494</v>
      </c>
      <c r="G125" s="649"/>
      <c r="H125" s="640"/>
      <c r="I125" s="650"/>
      <c r="J125" s="650"/>
      <c r="K125" s="641"/>
      <c r="L125" s="650"/>
      <c r="P125" s="258"/>
    </row>
    <row r="126" spans="1:16" s="257" customFormat="1" ht="12.95">
      <c r="A126" s="645"/>
      <c r="B126" s="650"/>
      <c r="C126" s="650"/>
      <c r="D126" s="647"/>
      <c r="E126" s="647" t="s">
        <v>526</v>
      </c>
      <c r="F126" s="648" t="s">
        <v>496</v>
      </c>
      <c r="G126" s="649"/>
      <c r="H126" s="640"/>
      <c r="I126" s="650"/>
      <c r="J126" s="650"/>
      <c r="K126" s="641"/>
      <c r="L126" s="650"/>
      <c r="P126" s="264"/>
    </row>
    <row r="127" spans="1:16" s="257" customFormat="1" ht="12.95">
      <c r="A127" s="645"/>
      <c r="B127" s="646"/>
      <c r="C127" s="646"/>
      <c r="D127" s="647"/>
      <c r="E127" s="647" t="s">
        <v>527</v>
      </c>
      <c r="F127" s="648" t="s">
        <v>498</v>
      </c>
      <c r="G127" s="649"/>
      <c r="H127" s="640"/>
      <c r="I127" s="646"/>
      <c r="J127" s="646"/>
      <c r="K127" s="641"/>
      <c r="L127" s="646"/>
      <c r="P127" s="264"/>
    </row>
    <row r="128" spans="1:16" s="257" customFormat="1" ht="12.95">
      <c r="A128" s="645"/>
      <c r="B128" s="646"/>
      <c r="C128" s="646"/>
      <c r="D128" s="647"/>
      <c r="E128" s="647" t="s">
        <v>528</v>
      </c>
      <c r="F128" s="648" t="s">
        <v>500</v>
      </c>
      <c r="G128" s="649"/>
      <c r="H128" s="640"/>
      <c r="I128" s="646"/>
      <c r="J128" s="646"/>
      <c r="K128" s="641"/>
      <c r="L128" s="646"/>
      <c r="P128" s="264"/>
    </row>
    <row r="129" spans="1:16" s="257" customFormat="1" ht="12.95">
      <c r="A129" s="645"/>
      <c r="B129" s="646"/>
      <c r="C129" s="646"/>
      <c r="D129" s="647"/>
      <c r="E129" s="647" t="s">
        <v>529</v>
      </c>
      <c r="F129" s="648" t="s">
        <v>502</v>
      </c>
      <c r="G129" s="649"/>
      <c r="H129" s="640"/>
      <c r="I129" s="646"/>
      <c r="J129" s="646"/>
      <c r="K129" s="641"/>
      <c r="L129" s="646"/>
      <c r="P129" s="264"/>
    </row>
    <row r="130" spans="1:16" s="257" customFormat="1" ht="12.95">
      <c r="A130" s="645"/>
      <c r="B130" s="646"/>
      <c r="C130" s="646"/>
      <c r="D130" s="647"/>
      <c r="E130" s="647" t="s">
        <v>530</v>
      </c>
      <c r="F130" s="648" t="s">
        <v>504</v>
      </c>
      <c r="G130" s="649"/>
      <c r="H130" s="640"/>
      <c r="I130" s="646"/>
      <c r="J130" s="646"/>
      <c r="K130" s="641"/>
      <c r="L130" s="646"/>
      <c r="P130" s="264"/>
    </row>
    <row r="131" spans="1:16" s="264" customFormat="1" ht="12.95">
      <c r="A131" s="645"/>
      <c r="B131" s="646"/>
      <c r="C131" s="646"/>
      <c r="D131" s="647"/>
      <c r="E131" s="647" t="s">
        <v>531</v>
      </c>
      <c r="F131" s="648" t="s">
        <v>506</v>
      </c>
      <c r="G131" s="649"/>
      <c r="H131" s="640"/>
      <c r="I131" s="646"/>
      <c r="J131" s="646"/>
      <c r="K131" s="641"/>
      <c r="L131" s="646"/>
    </row>
    <row r="132" spans="1:16" s="264" customFormat="1" ht="12.95">
      <c r="A132" s="645"/>
      <c r="B132" s="646"/>
      <c r="C132" s="646"/>
      <c r="D132" s="647"/>
      <c r="E132" s="647" t="s">
        <v>532</v>
      </c>
      <c r="F132" s="648" t="s">
        <v>508</v>
      </c>
      <c r="G132" s="649"/>
      <c r="H132" s="640"/>
      <c r="I132" s="646"/>
      <c r="J132" s="646"/>
      <c r="K132" s="641"/>
      <c r="L132" s="646"/>
    </row>
    <row r="133" spans="1:16" s="264" customFormat="1" ht="12.95">
      <c r="A133" s="637"/>
      <c r="B133" s="643"/>
      <c r="C133" s="643"/>
      <c r="D133" s="632"/>
      <c r="E133" s="632" t="s">
        <v>533</v>
      </c>
      <c r="F133" s="633" t="s">
        <v>510</v>
      </c>
      <c r="G133" s="642"/>
      <c r="H133" s="640"/>
      <c r="I133" s="644"/>
      <c r="J133" s="644"/>
      <c r="K133" s="641" t="s">
        <v>281</v>
      </c>
      <c r="L133" s="644"/>
    </row>
    <row r="134" spans="1:16" s="264" customFormat="1" ht="12.95">
      <c r="A134" s="637"/>
      <c r="B134" s="643"/>
      <c r="C134" s="643"/>
      <c r="D134" s="632"/>
      <c r="E134" s="632" t="s">
        <v>534</v>
      </c>
      <c r="F134" s="651" t="s">
        <v>176</v>
      </c>
      <c r="G134" s="642"/>
      <c r="H134" s="652"/>
      <c r="I134" s="653"/>
      <c r="J134" s="653"/>
      <c r="K134" s="654" t="s">
        <v>281</v>
      </c>
      <c r="L134" s="644"/>
    </row>
    <row r="135" spans="1:16" s="264" customFormat="1" ht="12.95">
      <c r="A135" s="629" t="s">
        <v>535</v>
      </c>
      <c r="B135" s="630"/>
      <c r="C135" s="630"/>
      <c r="D135" s="631" t="s">
        <v>536</v>
      </c>
      <c r="E135" s="632" t="s">
        <v>537</v>
      </c>
      <c r="F135" s="633" t="s">
        <v>469</v>
      </c>
      <c r="G135" s="634"/>
      <c r="H135" s="635" t="s">
        <v>470</v>
      </c>
      <c r="I135" s="630" t="s">
        <v>471</v>
      </c>
      <c r="J135" s="630" t="s">
        <v>162</v>
      </c>
      <c r="K135" s="636" t="s">
        <v>472</v>
      </c>
      <c r="L135" s="630" t="s">
        <v>538</v>
      </c>
    </row>
    <row r="136" spans="1:16" s="264" customFormat="1" ht="12.95">
      <c r="A136" s="637"/>
      <c r="B136" s="638"/>
      <c r="C136" s="638"/>
      <c r="D136" s="632"/>
      <c r="E136" s="632" t="s">
        <v>539</v>
      </c>
      <c r="F136" s="633" t="s">
        <v>475</v>
      </c>
      <c r="G136" s="639"/>
      <c r="H136" s="640"/>
      <c r="I136" s="638"/>
      <c r="J136" s="638"/>
      <c r="K136" s="641"/>
      <c r="L136" s="638"/>
    </row>
    <row r="137" spans="1:16" s="264" customFormat="1" ht="12.95">
      <c r="A137" s="637"/>
      <c r="B137" s="638"/>
      <c r="C137" s="638"/>
      <c r="D137" s="632"/>
      <c r="E137" s="632" t="s">
        <v>540</v>
      </c>
      <c r="F137" s="633" t="s">
        <v>477</v>
      </c>
      <c r="G137" s="642"/>
      <c r="H137" s="640"/>
      <c r="I137" s="638"/>
      <c r="J137" s="638"/>
      <c r="K137" s="641" t="s">
        <v>478</v>
      </c>
      <c r="L137" s="638"/>
    </row>
    <row r="138" spans="1:16" s="264" customFormat="1" ht="12.95">
      <c r="A138" s="637"/>
      <c r="B138" s="638"/>
      <c r="C138" s="638"/>
      <c r="D138" s="632"/>
      <c r="E138" s="632" t="s">
        <v>541</v>
      </c>
      <c r="F138" s="633" t="s">
        <v>480</v>
      </c>
      <c r="G138" s="642"/>
      <c r="H138" s="640"/>
      <c r="I138" s="638"/>
      <c r="J138" s="638"/>
      <c r="K138" s="641" t="s">
        <v>273</v>
      </c>
      <c r="L138" s="638"/>
    </row>
    <row r="139" spans="1:16" s="264" customFormat="1" ht="12.95">
      <c r="A139" s="637"/>
      <c r="B139" s="643"/>
      <c r="C139" s="643"/>
      <c r="D139" s="632"/>
      <c r="E139" s="632" t="s">
        <v>542</v>
      </c>
      <c r="F139" s="633" t="s">
        <v>482</v>
      </c>
      <c r="G139" s="642"/>
      <c r="H139" s="640"/>
      <c r="I139" s="638"/>
      <c r="J139" s="644"/>
      <c r="K139" s="641"/>
      <c r="L139" s="644"/>
    </row>
    <row r="140" spans="1:16" s="264" customFormat="1" ht="12.95">
      <c r="A140" s="637"/>
      <c r="B140" s="643"/>
      <c r="C140" s="643"/>
      <c r="D140" s="632"/>
      <c r="E140" s="632" t="s">
        <v>543</v>
      </c>
      <c r="F140" s="633" t="s">
        <v>484</v>
      </c>
      <c r="G140" s="642"/>
      <c r="H140" s="640"/>
      <c r="I140" s="644"/>
      <c r="J140" s="644"/>
      <c r="K140" s="641"/>
      <c r="L140" s="644"/>
    </row>
    <row r="141" spans="1:16" s="264" customFormat="1" ht="12.95">
      <c r="A141" s="637"/>
      <c r="B141" s="643"/>
      <c r="C141" s="643"/>
      <c r="D141" s="632"/>
      <c r="E141" s="632" t="s">
        <v>544</v>
      </c>
      <c r="F141" s="633" t="s">
        <v>486</v>
      </c>
      <c r="G141" s="642"/>
      <c r="H141" s="640"/>
      <c r="I141" s="644"/>
      <c r="J141" s="644"/>
      <c r="K141" s="641"/>
      <c r="L141" s="644"/>
    </row>
    <row r="142" spans="1:16" s="264" customFormat="1" ht="12.95">
      <c r="A142" s="645"/>
      <c r="B142" s="646"/>
      <c r="C142" s="646"/>
      <c r="D142" s="647"/>
      <c r="E142" s="647" t="s">
        <v>545</v>
      </c>
      <c r="F142" s="648" t="s">
        <v>488</v>
      </c>
      <c r="G142" s="649"/>
      <c r="H142" s="640"/>
      <c r="I142" s="646"/>
      <c r="J142" s="646"/>
      <c r="K142" s="641"/>
      <c r="L142" s="646"/>
    </row>
    <row r="143" spans="1:16" s="264" customFormat="1" ht="12.95">
      <c r="A143" s="645"/>
      <c r="B143" s="650"/>
      <c r="C143" s="650"/>
      <c r="D143" s="647"/>
      <c r="E143" s="647" t="s">
        <v>546</v>
      </c>
      <c r="F143" s="648" t="s">
        <v>490</v>
      </c>
      <c r="G143" s="649"/>
      <c r="H143" s="640"/>
      <c r="I143" s="650"/>
      <c r="J143" s="650"/>
      <c r="K143" s="641"/>
      <c r="L143" s="650"/>
    </row>
    <row r="144" spans="1:16" s="264" customFormat="1" ht="12.95">
      <c r="A144" s="645"/>
      <c r="B144" s="650"/>
      <c r="C144" s="650"/>
      <c r="D144" s="647"/>
      <c r="E144" s="647" t="s">
        <v>547</v>
      </c>
      <c r="F144" s="648" t="s">
        <v>492</v>
      </c>
      <c r="G144" s="649"/>
      <c r="H144" s="640"/>
      <c r="I144" s="650"/>
      <c r="J144" s="650"/>
      <c r="K144" s="641"/>
      <c r="L144" s="650"/>
    </row>
    <row r="145" spans="1:17" s="264" customFormat="1" ht="24.95">
      <c r="A145" s="645"/>
      <c r="B145" s="650"/>
      <c r="C145" s="650"/>
      <c r="D145" s="647"/>
      <c r="E145" s="647" t="s">
        <v>548</v>
      </c>
      <c r="F145" s="648" t="s">
        <v>494</v>
      </c>
      <c r="G145" s="649"/>
      <c r="H145" s="640"/>
      <c r="I145" s="650"/>
      <c r="J145" s="650"/>
      <c r="K145" s="641"/>
      <c r="L145" s="650"/>
      <c r="M145" s="287"/>
      <c r="N145" s="287"/>
      <c r="O145" s="287"/>
      <c r="P145" s="287"/>
      <c r="Q145" s="287"/>
    </row>
    <row r="146" spans="1:17" ht="12.95">
      <c r="A146" s="645"/>
      <c r="B146" s="650"/>
      <c r="C146" s="650"/>
      <c r="D146" s="647"/>
      <c r="E146" s="647" t="s">
        <v>549</v>
      </c>
      <c r="F146" s="648" t="s">
        <v>496</v>
      </c>
      <c r="G146" s="649"/>
      <c r="H146" s="640"/>
      <c r="I146" s="650"/>
      <c r="J146" s="650"/>
      <c r="K146" s="641"/>
      <c r="L146" s="650"/>
      <c r="M146" s="214"/>
      <c r="N146" s="214"/>
    </row>
    <row r="147" spans="1:17" ht="12.95">
      <c r="A147" s="645"/>
      <c r="B147" s="646"/>
      <c r="C147" s="646"/>
      <c r="D147" s="647"/>
      <c r="E147" s="647" t="s">
        <v>550</v>
      </c>
      <c r="F147" s="648" t="s">
        <v>498</v>
      </c>
      <c r="G147" s="649"/>
      <c r="H147" s="640"/>
      <c r="I147" s="646"/>
      <c r="J147" s="646"/>
      <c r="K147" s="641"/>
      <c r="L147" s="646"/>
      <c r="M147" s="214"/>
      <c r="N147" s="214"/>
    </row>
    <row r="148" spans="1:17" s="310" customFormat="1" ht="12.95">
      <c r="A148" s="645"/>
      <c r="B148" s="646"/>
      <c r="C148" s="646"/>
      <c r="D148" s="647"/>
      <c r="E148" s="647" t="s">
        <v>551</v>
      </c>
      <c r="F148" s="648" t="s">
        <v>500</v>
      </c>
      <c r="G148" s="649"/>
      <c r="H148" s="640"/>
      <c r="I148" s="646"/>
      <c r="J148" s="646"/>
      <c r="K148" s="641"/>
      <c r="L148" s="646"/>
      <c r="M148" s="309"/>
      <c r="N148" s="309"/>
    </row>
    <row r="149" spans="1:17" s="310" customFormat="1" ht="12.95">
      <c r="A149" s="645"/>
      <c r="B149" s="646"/>
      <c r="C149" s="646"/>
      <c r="D149" s="647"/>
      <c r="E149" s="647" t="s">
        <v>552</v>
      </c>
      <c r="F149" s="648" t="s">
        <v>502</v>
      </c>
      <c r="G149" s="649"/>
      <c r="H149" s="640"/>
      <c r="I149" s="646"/>
      <c r="J149" s="646"/>
      <c r="K149" s="641"/>
      <c r="L149" s="646"/>
      <c r="M149" s="309"/>
      <c r="N149" s="309"/>
    </row>
    <row r="150" spans="1:17" ht="12.95">
      <c r="A150" s="645"/>
      <c r="B150" s="646"/>
      <c r="C150" s="646"/>
      <c r="D150" s="647"/>
      <c r="E150" s="647" t="s">
        <v>553</v>
      </c>
      <c r="F150" s="648" t="s">
        <v>504</v>
      </c>
      <c r="G150" s="649"/>
      <c r="H150" s="640"/>
      <c r="I150" s="646"/>
      <c r="J150" s="646"/>
      <c r="K150" s="641"/>
      <c r="L150" s="646"/>
      <c r="M150" s="214"/>
      <c r="N150" s="214"/>
    </row>
    <row r="151" spans="1:17" ht="12.95">
      <c r="A151" s="645"/>
      <c r="B151" s="646"/>
      <c r="C151" s="646"/>
      <c r="D151" s="647"/>
      <c r="E151" s="647" t="s">
        <v>554</v>
      </c>
      <c r="F151" s="648" t="s">
        <v>506</v>
      </c>
      <c r="G151" s="649"/>
      <c r="H151" s="640"/>
      <c r="I151" s="646"/>
      <c r="J151" s="646"/>
      <c r="K151" s="641"/>
      <c r="L151" s="646"/>
    </row>
    <row r="152" spans="1:17" ht="12.95">
      <c r="A152" s="645"/>
      <c r="B152" s="646"/>
      <c r="C152" s="646"/>
      <c r="D152" s="647"/>
      <c r="E152" s="647" t="s">
        <v>555</v>
      </c>
      <c r="F152" s="648" t="s">
        <v>508</v>
      </c>
      <c r="G152" s="649"/>
      <c r="H152" s="640"/>
      <c r="I152" s="646"/>
      <c r="J152" s="646"/>
      <c r="K152" s="641"/>
      <c r="L152" s="646"/>
    </row>
    <row r="153" spans="1:17" s="100" customFormat="1" ht="12.95">
      <c r="A153" s="637"/>
      <c r="B153" s="643"/>
      <c r="C153" s="643"/>
      <c r="D153" s="632"/>
      <c r="E153" s="632" t="s">
        <v>556</v>
      </c>
      <c r="F153" s="633" t="s">
        <v>510</v>
      </c>
      <c r="G153" s="642"/>
      <c r="H153" s="640"/>
      <c r="I153" s="644"/>
      <c r="J153" s="644"/>
      <c r="K153" s="641" t="s">
        <v>281</v>
      </c>
      <c r="L153" s="644"/>
      <c r="M153" s="41"/>
      <c r="N153" s="41"/>
    </row>
    <row r="154" spans="1:17" s="100" customFormat="1" ht="12.95">
      <c r="A154" s="637"/>
      <c r="B154" s="643"/>
      <c r="C154" s="643"/>
      <c r="D154" s="632"/>
      <c r="E154" s="632" t="s">
        <v>557</v>
      </c>
      <c r="F154" s="651" t="s">
        <v>176</v>
      </c>
      <c r="G154" s="642"/>
      <c r="H154" s="652"/>
      <c r="I154" s="653"/>
      <c r="J154" s="653"/>
      <c r="K154" s="654" t="s">
        <v>281</v>
      </c>
      <c r="L154" s="644"/>
      <c r="M154" s="41"/>
      <c r="N154" s="41"/>
    </row>
    <row r="155" spans="1:17" s="100" customFormat="1" ht="24.95">
      <c r="A155" s="655" t="s">
        <v>558</v>
      </c>
      <c r="B155" s="656"/>
      <c r="C155" s="656"/>
      <c r="D155" s="657" t="s">
        <v>559</v>
      </c>
      <c r="E155" s="657"/>
      <c r="F155" s="658"/>
      <c r="G155" s="659"/>
      <c r="H155" s="660" t="s">
        <v>192</v>
      </c>
      <c r="I155" s="661"/>
      <c r="J155" s="662" t="s">
        <v>191</v>
      </c>
      <c r="K155" s="663"/>
      <c r="L155" s="662" t="s">
        <v>560</v>
      </c>
      <c r="M155" s="41"/>
      <c r="N155" s="41"/>
    </row>
    <row r="156" spans="1:17" s="100" customFormat="1" ht="24.95">
      <c r="A156" s="664" t="s">
        <v>561</v>
      </c>
      <c r="B156" s="665"/>
      <c r="C156" s="665"/>
      <c r="D156" s="666" t="s">
        <v>562</v>
      </c>
      <c r="E156" s="666"/>
      <c r="F156" s="667" t="s">
        <v>197</v>
      </c>
      <c r="G156" s="668"/>
      <c r="H156" s="669" t="s">
        <v>163</v>
      </c>
      <c r="I156" s="670" t="s">
        <v>334</v>
      </c>
      <c r="J156" s="670" t="s">
        <v>162</v>
      </c>
      <c r="K156" s="671"/>
      <c r="L156" s="672" t="s">
        <v>563</v>
      </c>
      <c r="M156" s="41"/>
      <c r="N156" s="41"/>
    </row>
    <row r="157" spans="1:17" s="100" customFormat="1" ht="12.95">
      <c r="A157" s="664"/>
      <c r="B157" s="665"/>
      <c r="C157" s="665"/>
      <c r="D157" s="666"/>
      <c r="E157" s="666"/>
      <c r="F157" s="673" t="s">
        <v>198</v>
      </c>
      <c r="G157" s="668"/>
      <c r="H157" s="674"/>
      <c r="I157" s="670"/>
      <c r="J157" s="670"/>
      <c r="K157" s="671"/>
      <c r="L157" s="675"/>
      <c r="M157" s="41"/>
      <c r="N157" s="41"/>
    </row>
    <row r="158" spans="1:17" s="100" customFormat="1" ht="24.95">
      <c r="A158" s="676" t="s">
        <v>564</v>
      </c>
      <c r="B158" s="677"/>
      <c r="C158" s="677"/>
      <c r="D158" s="678" t="s">
        <v>565</v>
      </c>
      <c r="E158" s="678"/>
      <c r="F158" s="679" t="s">
        <v>197</v>
      </c>
      <c r="G158" s="680"/>
      <c r="H158" s="681" t="s">
        <v>163</v>
      </c>
      <c r="I158" s="682" t="s">
        <v>334</v>
      </c>
      <c r="J158" s="682" t="s">
        <v>162</v>
      </c>
      <c r="K158" s="683"/>
      <c r="L158" s="684" t="s">
        <v>566</v>
      </c>
      <c r="M158" s="41"/>
      <c r="N158" s="41"/>
    </row>
    <row r="159" spans="1:17" s="100" customFormat="1" ht="12.95">
      <c r="A159" s="685"/>
      <c r="B159" s="686"/>
      <c r="C159" s="686"/>
      <c r="D159" s="687"/>
      <c r="E159" s="687"/>
      <c r="F159" s="688" t="s">
        <v>198</v>
      </c>
      <c r="G159" s="689"/>
      <c r="H159" s="690"/>
      <c r="I159" s="691"/>
      <c r="J159" s="691"/>
      <c r="K159" s="692"/>
      <c r="L159" s="684"/>
      <c r="M159" s="41"/>
      <c r="N159" s="41"/>
    </row>
    <row r="160" spans="1:17" s="100" customFormat="1" ht="24.95">
      <c r="A160" s="693" t="s">
        <v>567</v>
      </c>
      <c r="B160" s="694"/>
      <c r="C160" s="694"/>
      <c r="D160" s="695" t="s">
        <v>568</v>
      </c>
      <c r="E160" s="695"/>
      <c r="F160" s="696"/>
      <c r="G160" s="697"/>
      <c r="H160" s="660" t="s">
        <v>192</v>
      </c>
      <c r="I160" s="698"/>
      <c r="J160" s="698" t="s">
        <v>191</v>
      </c>
      <c r="K160" s="663"/>
      <c r="L160" s="699" t="s">
        <v>317</v>
      </c>
      <c r="M160" s="41"/>
      <c r="N160" s="41"/>
    </row>
    <row r="161" spans="1:14" s="100" customFormat="1" ht="12.95">
      <c r="A161" s="328"/>
      <c r="B161" s="328"/>
      <c r="C161" s="328"/>
      <c r="D161" s="329"/>
      <c r="E161" s="329"/>
      <c r="F161" s="329"/>
      <c r="G161" s="330"/>
      <c r="H161" s="331"/>
      <c r="I161" s="332"/>
      <c r="J161" s="332"/>
      <c r="K161" s="332"/>
      <c r="L161" s="328"/>
      <c r="M161" s="41"/>
      <c r="N161" s="41"/>
    </row>
    <row r="162" spans="1:14" s="100" customFormat="1" ht="12.95">
      <c r="A162" s="41"/>
      <c r="B162" s="333"/>
      <c r="C162" s="333"/>
      <c r="D162" s="334"/>
      <c r="E162" s="334"/>
      <c r="F162" s="335"/>
      <c r="G162" s="336"/>
      <c r="H162" s="337"/>
      <c r="L162" s="41"/>
      <c r="M162" s="41"/>
      <c r="N162" s="41"/>
    </row>
    <row r="163" spans="1:14" s="100" customFormat="1" ht="12.95">
      <c r="A163" s="41"/>
      <c r="B163" s="333"/>
      <c r="C163" s="333"/>
      <c r="D163" s="334"/>
      <c r="E163" s="334"/>
      <c r="F163" s="335"/>
      <c r="G163" s="336"/>
      <c r="H163" s="337"/>
      <c r="L163" s="41"/>
      <c r="M163" s="41"/>
      <c r="N163" s="41"/>
    </row>
    <row r="164" spans="1:14" s="100" customFormat="1" ht="12.95">
      <c r="A164" s="41"/>
      <c r="B164" s="333"/>
      <c r="C164" s="333"/>
      <c r="D164" s="334"/>
      <c r="E164" s="334"/>
      <c r="F164" s="335"/>
      <c r="G164" s="336"/>
      <c r="H164" s="337"/>
      <c r="L164" s="41"/>
      <c r="M164" s="41"/>
      <c r="N164" s="41"/>
    </row>
    <row r="165" spans="1:14" s="100" customFormat="1" ht="12.95">
      <c r="A165" s="41"/>
      <c r="B165" s="333"/>
      <c r="C165" s="333"/>
      <c r="D165" s="334"/>
      <c r="E165" s="334"/>
      <c r="F165" s="335"/>
      <c r="G165" s="336"/>
      <c r="H165" s="337"/>
      <c r="L165" s="41"/>
      <c r="M165" s="41"/>
      <c r="N165" s="41"/>
    </row>
    <row r="166" spans="1:14" s="100" customFormat="1" ht="12.95">
      <c r="A166" s="41"/>
      <c r="B166" s="333"/>
      <c r="C166" s="333"/>
      <c r="D166" s="334"/>
      <c r="E166" s="334"/>
      <c r="F166" s="335"/>
      <c r="G166" s="336"/>
      <c r="H166" s="337"/>
      <c r="L166" s="41"/>
      <c r="M166" s="41"/>
      <c r="N166" s="41"/>
    </row>
    <row r="167" spans="1:14" s="100" customFormat="1" ht="12.95">
      <c r="A167" s="41"/>
      <c r="B167" s="333"/>
      <c r="C167" s="333"/>
      <c r="D167" s="334"/>
      <c r="E167" s="334"/>
      <c r="F167" s="335"/>
      <c r="G167" s="336"/>
      <c r="H167" s="337"/>
      <c r="L167" s="41"/>
      <c r="M167" s="41"/>
      <c r="N167" s="41"/>
    </row>
    <row r="168" spans="1:14" s="100" customFormat="1" ht="12.95">
      <c r="A168" s="41"/>
      <c r="B168" s="333"/>
      <c r="C168" s="333"/>
      <c r="D168" s="334"/>
      <c r="E168" s="334"/>
      <c r="F168" s="335"/>
      <c r="G168" s="336"/>
      <c r="H168" s="337"/>
      <c r="L168" s="41"/>
      <c r="M168" s="41"/>
      <c r="N168" s="41"/>
    </row>
    <row r="169" spans="1:14" s="100" customFormat="1" ht="12.95">
      <c r="A169" s="41"/>
      <c r="B169" s="333"/>
      <c r="C169" s="333"/>
      <c r="D169" s="334"/>
      <c r="E169" s="334"/>
      <c r="F169" s="335"/>
      <c r="G169" s="336"/>
      <c r="H169" s="337"/>
      <c r="L169" s="41"/>
      <c r="M169" s="41"/>
      <c r="N169" s="41"/>
    </row>
    <row r="170" spans="1:14" s="100" customFormat="1" ht="12.95">
      <c r="A170" s="41"/>
      <c r="B170" s="333"/>
      <c r="C170" s="333"/>
      <c r="D170" s="334"/>
      <c r="E170" s="334"/>
      <c r="F170" s="335"/>
      <c r="G170" s="336"/>
      <c r="H170" s="337"/>
      <c r="L170" s="41"/>
      <c r="M170" s="41"/>
      <c r="N170" s="41"/>
    </row>
    <row r="171" spans="1:14" s="100" customFormat="1" ht="12.95">
      <c r="A171" s="41"/>
      <c r="B171" s="333"/>
      <c r="C171" s="333"/>
      <c r="D171" s="334"/>
      <c r="E171" s="334"/>
      <c r="F171" s="335"/>
      <c r="G171" s="336"/>
      <c r="H171" s="337"/>
      <c r="L171" s="41"/>
      <c r="M171" s="41"/>
      <c r="N171" s="41"/>
    </row>
    <row r="172" spans="1:14" s="100" customFormat="1" ht="12.95">
      <c r="A172" s="41"/>
      <c r="B172" s="333"/>
      <c r="C172" s="333"/>
      <c r="D172" s="334"/>
      <c r="E172" s="334"/>
      <c r="F172" s="335"/>
      <c r="G172" s="336"/>
      <c r="H172" s="337"/>
      <c r="L172" s="41"/>
      <c r="M172" s="41"/>
      <c r="N172" s="41"/>
    </row>
    <row r="173" spans="1:14" s="100" customFormat="1" ht="12.95">
      <c r="A173" s="41"/>
      <c r="B173" s="333"/>
      <c r="C173" s="333"/>
      <c r="D173" s="334"/>
      <c r="E173" s="334"/>
      <c r="F173" s="335"/>
      <c r="G173" s="336"/>
      <c r="H173" s="337"/>
      <c r="L173" s="41"/>
      <c r="M173" s="41"/>
      <c r="N173" s="41"/>
    </row>
    <row r="174" spans="1:14" s="100" customFormat="1" ht="12.95">
      <c r="A174" s="41"/>
      <c r="B174" s="333"/>
      <c r="C174" s="333"/>
      <c r="D174" s="334"/>
      <c r="E174" s="334"/>
      <c r="F174" s="335"/>
      <c r="G174" s="336"/>
      <c r="H174" s="337"/>
      <c r="L174" s="41"/>
      <c r="M174" s="41"/>
      <c r="N174" s="41"/>
    </row>
    <row r="175" spans="1:14" s="100" customFormat="1" ht="12.95">
      <c r="A175" s="41"/>
      <c r="B175" s="333"/>
      <c r="C175" s="333"/>
      <c r="D175" s="334"/>
      <c r="E175" s="334"/>
      <c r="F175" s="335"/>
      <c r="G175" s="336"/>
      <c r="H175" s="337"/>
      <c r="L175" s="41"/>
      <c r="M175" s="41"/>
      <c r="N175" s="41"/>
    </row>
    <row r="176" spans="1:14" s="100" customFormat="1" ht="12.95">
      <c r="A176" s="41"/>
      <c r="B176" s="333"/>
      <c r="C176" s="333"/>
      <c r="D176" s="334"/>
      <c r="E176" s="334"/>
      <c r="F176" s="335"/>
      <c r="G176" s="336"/>
      <c r="H176" s="337"/>
      <c r="L176" s="41"/>
      <c r="M176" s="41"/>
      <c r="N176" s="41"/>
    </row>
    <row r="177" spans="1:14" s="100" customFormat="1" ht="12.95">
      <c r="A177" s="41"/>
      <c r="B177" s="333"/>
      <c r="C177" s="333"/>
      <c r="D177" s="334"/>
      <c r="E177" s="334"/>
      <c r="F177" s="335"/>
      <c r="G177" s="336"/>
      <c r="H177" s="337"/>
      <c r="L177" s="41"/>
      <c r="M177" s="41"/>
      <c r="N177" s="41"/>
    </row>
    <row r="178" spans="1:14" s="100" customFormat="1" ht="12.95">
      <c r="A178" s="41"/>
      <c r="B178" s="333"/>
      <c r="C178" s="333"/>
      <c r="D178" s="334"/>
      <c r="E178" s="334"/>
      <c r="F178" s="335"/>
      <c r="G178" s="336"/>
      <c r="H178" s="337"/>
      <c r="L178" s="41"/>
      <c r="M178" s="41"/>
      <c r="N178" s="41"/>
    </row>
    <row r="179" spans="1:14" s="100" customFormat="1" ht="12.95">
      <c r="A179" s="41"/>
      <c r="B179" s="333"/>
      <c r="C179" s="333"/>
      <c r="D179" s="334"/>
      <c r="E179" s="334"/>
      <c r="F179" s="335"/>
      <c r="G179" s="336"/>
      <c r="H179" s="337"/>
      <c r="L179" s="41"/>
      <c r="M179" s="41"/>
      <c r="N179" s="41"/>
    </row>
    <row r="180" spans="1:14" s="100" customFormat="1" ht="12.95">
      <c r="A180" s="41"/>
      <c r="B180" s="333"/>
      <c r="C180" s="333"/>
      <c r="D180" s="334"/>
      <c r="E180" s="334"/>
      <c r="F180" s="335"/>
      <c r="G180" s="336"/>
      <c r="H180" s="337"/>
      <c r="L180" s="41"/>
      <c r="M180" s="41"/>
      <c r="N180" s="41"/>
    </row>
    <row r="181" spans="1:14" s="100" customFormat="1" ht="12.95">
      <c r="A181" s="41"/>
      <c r="B181" s="333"/>
      <c r="C181" s="333"/>
      <c r="D181" s="334"/>
      <c r="E181" s="334"/>
      <c r="F181" s="335"/>
      <c r="G181" s="336"/>
      <c r="H181" s="337"/>
      <c r="L181" s="41"/>
      <c r="M181" s="41"/>
      <c r="N181" s="41"/>
    </row>
    <row r="182" spans="1:14" s="100" customFormat="1" ht="12.95">
      <c r="A182" s="41"/>
      <c r="B182" s="333"/>
      <c r="C182" s="333"/>
      <c r="D182" s="334"/>
      <c r="E182" s="334"/>
      <c r="F182" s="335"/>
      <c r="G182" s="336"/>
      <c r="H182" s="337"/>
      <c r="L182" s="41"/>
      <c r="M182" s="41"/>
      <c r="N182" s="41"/>
    </row>
    <row r="183" spans="1:14" s="100" customFormat="1" ht="12.95">
      <c r="A183" s="41"/>
      <c r="B183" s="333"/>
      <c r="C183" s="333"/>
      <c r="D183" s="334"/>
      <c r="E183" s="334"/>
      <c r="F183" s="335"/>
      <c r="G183" s="336"/>
      <c r="H183" s="337"/>
      <c r="L183" s="41"/>
      <c r="M183" s="41"/>
      <c r="N183" s="41"/>
    </row>
    <row r="184" spans="1:14" s="100" customFormat="1" ht="12.95">
      <c r="A184" s="41"/>
      <c r="B184" s="333"/>
      <c r="C184" s="333"/>
      <c r="D184" s="334"/>
      <c r="E184" s="334"/>
      <c r="F184" s="335"/>
      <c r="G184" s="336"/>
      <c r="H184" s="337"/>
      <c r="L184" s="41"/>
      <c r="M184" s="41"/>
      <c r="N184" s="41"/>
    </row>
    <row r="185" spans="1:14" s="100" customFormat="1" ht="12.95">
      <c r="A185" s="41"/>
      <c r="B185" s="333"/>
      <c r="C185" s="333"/>
      <c r="D185" s="334"/>
      <c r="E185" s="334"/>
      <c r="F185" s="335"/>
      <c r="G185" s="336"/>
      <c r="H185" s="337"/>
      <c r="L185" s="41"/>
      <c r="M185" s="41"/>
      <c r="N185" s="41"/>
    </row>
    <row r="186" spans="1:14" s="100" customFormat="1" ht="12.95">
      <c r="A186" s="41"/>
      <c r="B186" s="41"/>
      <c r="C186" s="41"/>
      <c r="D186" s="334"/>
      <c r="E186" s="334"/>
      <c r="F186" s="335"/>
      <c r="G186" s="336"/>
      <c r="H186" s="337"/>
      <c r="L186" s="41"/>
      <c r="M186" s="41"/>
      <c r="N186" s="41"/>
    </row>
    <row r="187" spans="1:14" s="100" customFormat="1" ht="12.95">
      <c r="A187" s="41"/>
      <c r="B187" s="41"/>
      <c r="C187" s="41"/>
      <c r="D187" s="334"/>
      <c r="E187" s="334"/>
      <c r="F187" s="335"/>
      <c r="G187" s="336"/>
      <c r="H187" s="337"/>
      <c r="L187" s="41"/>
      <c r="M187" s="41"/>
      <c r="N187" s="41"/>
    </row>
    <row r="188" spans="1:14" s="100" customFormat="1" ht="12.95">
      <c r="A188" s="41"/>
      <c r="B188" s="41"/>
      <c r="C188" s="41"/>
      <c r="D188" s="334"/>
      <c r="E188" s="334"/>
      <c r="F188" s="335"/>
      <c r="G188" s="336"/>
      <c r="H188" s="337"/>
      <c r="L188" s="41"/>
      <c r="M188" s="41"/>
      <c r="N188" s="41"/>
    </row>
    <row r="189" spans="1:14" s="100" customFormat="1" ht="12.95">
      <c r="A189" s="41"/>
      <c r="B189" s="41"/>
      <c r="C189" s="41"/>
      <c r="D189" s="334"/>
      <c r="E189" s="334"/>
      <c r="F189" s="335"/>
      <c r="G189" s="336"/>
      <c r="H189" s="337"/>
      <c r="L189" s="41"/>
      <c r="M189" s="41"/>
      <c r="N189" s="41"/>
    </row>
    <row r="190" spans="1:14" s="100" customFormat="1" ht="12.95">
      <c r="A190" s="41"/>
      <c r="B190" s="41"/>
      <c r="C190" s="41"/>
      <c r="D190" s="334"/>
      <c r="E190" s="334"/>
      <c r="F190" s="335"/>
      <c r="G190" s="336"/>
      <c r="H190" s="337"/>
      <c r="L190" s="41"/>
      <c r="M190" s="41"/>
      <c r="N190" s="41"/>
    </row>
    <row r="191" spans="1:14" s="100" customFormat="1" ht="12.95">
      <c r="A191" s="41"/>
      <c r="B191" s="41"/>
      <c r="C191" s="41"/>
      <c r="D191" s="334"/>
      <c r="E191" s="334"/>
      <c r="F191" s="335"/>
      <c r="G191" s="336"/>
      <c r="H191" s="337"/>
      <c r="L191" s="41"/>
      <c r="M191" s="41"/>
      <c r="N191" s="41"/>
    </row>
    <row r="192" spans="1:14" s="100" customFormat="1" ht="12.95">
      <c r="A192" s="41"/>
      <c r="B192" s="41"/>
      <c r="C192" s="41"/>
      <c r="D192" s="334"/>
      <c r="E192" s="334"/>
      <c r="F192" s="335"/>
      <c r="G192" s="336"/>
      <c r="H192" s="337"/>
      <c r="L192" s="41"/>
      <c r="M192" s="41"/>
      <c r="N192" s="41"/>
    </row>
    <row r="193" spans="1:14" s="100" customFormat="1" ht="12.95">
      <c r="A193" s="41"/>
      <c r="B193" s="41"/>
      <c r="C193" s="41"/>
      <c r="D193" s="334"/>
      <c r="E193" s="334"/>
      <c r="F193" s="335"/>
      <c r="G193" s="336"/>
      <c r="H193" s="337"/>
      <c r="L193" s="41"/>
      <c r="M193" s="41"/>
      <c r="N193" s="41"/>
    </row>
    <row r="194" spans="1:14" s="100" customFormat="1" ht="12.95">
      <c r="A194" s="41"/>
      <c r="B194" s="41"/>
      <c r="C194" s="41"/>
      <c r="D194" s="334"/>
      <c r="E194" s="334"/>
      <c r="F194" s="335"/>
      <c r="G194" s="336"/>
      <c r="H194" s="337"/>
      <c r="L194" s="41"/>
      <c r="M194" s="41"/>
      <c r="N194" s="41"/>
    </row>
    <row r="195" spans="1:14" s="100" customFormat="1" ht="12.95">
      <c r="A195" s="41"/>
      <c r="B195" s="41"/>
      <c r="C195" s="41"/>
      <c r="D195" s="334"/>
      <c r="E195" s="334"/>
      <c r="F195" s="335"/>
      <c r="G195" s="336"/>
      <c r="H195" s="337"/>
      <c r="L195" s="41"/>
      <c r="M195" s="41"/>
      <c r="N195" s="41"/>
    </row>
    <row r="196" spans="1:14" s="100" customFormat="1" ht="12.95">
      <c r="A196" s="41"/>
      <c r="B196" s="41"/>
      <c r="C196" s="41"/>
      <c r="D196" s="334"/>
      <c r="E196" s="334"/>
      <c r="F196" s="335"/>
      <c r="G196" s="336"/>
      <c r="H196" s="337"/>
      <c r="L196" s="41"/>
      <c r="M196" s="41"/>
      <c r="N196" s="41"/>
    </row>
    <row r="197" spans="1:14" s="100" customFormat="1" ht="12.95">
      <c r="A197" s="41"/>
      <c r="B197" s="41"/>
      <c r="C197" s="41"/>
      <c r="D197" s="334"/>
      <c r="E197" s="334"/>
      <c r="F197" s="335"/>
      <c r="G197" s="336"/>
      <c r="H197" s="337"/>
      <c r="L197" s="41"/>
      <c r="M197" s="41"/>
      <c r="N197" s="41"/>
    </row>
    <row r="198" spans="1:14" s="100" customFormat="1" ht="12.95">
      <c r="A198" s="41"/>
      <c r="B198" s="41"/>
      <c r="C198" s="41"/>
      <c r="D198" s="334"/>
      <c r="E198" s="334"/>
      <c r="F198" s="335"/>
      <c r="G198" s="336"/>
      <c r="H198" s="337"/>
      <c r="L198" s="41"/>
      <c r="M198" s="41"/>
      <c r="N198" s="41"/>
    </row>
    <row r="199" spans="1:14" s="100" customFormat="1" ht="12.95">
      <c r="A199" s="41"/>
      <c r="B199" s="41"/>
      <c r="C199" s="41"/>
      <c r="D199" s="334"/>
      <c r="E199" s="334"/>
      <c r="F199" s="335"/>
      <c r="G199" s="336"/>
      <c r="H199" s="337"/>
      <c r="L199" s="41"/>
      <c r="M199" s="41"/>
      <c r="N199" s="41"/>
    </row>
    <row r="200" spans="1:14" s="100" customFormat="1" ht="12.95">
      <c r="A200" s="41"/>
      <c r="B200" s="41"/>
      <c r="C200" s="41"/>
      <c r="D200" s="334"/>
      <c r="E200" s="334"/>
      <c r="F200" s="335"/>
      <c r="G200" s="336"/>
      <c r="H200" s="337"/>
      <c r="L200" s="41"/>
      <c r="M200" s="41"/>
      <c r="N200" s="41"/>
    </row>
    <row r="201" spans="1:14" s="100" customFormat="1" ht="12.95">
      <c r="A201" s="41"/>
      <c r="B201" s="41"/>
      <c r="C201" s="41"/>
      <c r="D201" s="334"/>
      <c r="E201" s="334"/>
      <c r="F201" s="335"/>
      <c r="G201" s="336"/>
      <c r="H201" s="337"/>
      <c r="L201" s="41"/>
      <c r="M201" s="41"/>
      <c r="N201" s="41"/>
    </row>
    <row r="202" spans="1:14" s="100" customFormat="1" ht="12.95">
      <c r="A202" s="41"/>
      <c r="B202" s="41"/>
      <c r="C202" s="41"/>
      <c r="D202" s="334"/>
      <c r="E202" s="334"/>
      <c r="F202" s="335"/>
      <c r="G202" s="336"/>
      <c r="H202" s="337"/>
      <c r="L202" s="41"/>
      <c r="M202" s="41"/>
      <c r="N202" s="41"/>
    </row>
    <row r="203" spans="1:14" s="100" customFormat="1" ht="12.95">
      <c r="A203" s="41"/>
      <c r="B203" s="41"/>
      <c r="C203" s="41"/>
      <c r="D203" s="334"/>
      <c r="E203" s="334"/>
      <c r="F203" s="335"/>
      <c r="G203" s="336"/>
      <c r="H203" s="337"/>
      <c r="L203" s="41"/>
      <c r="M203" s="41"/>
      <c r="N203" s="41"/>
    </row>
    <row r="204" spans="1:14" s="100" customFormat="1" ht="12.95">
      <c r="A204" s="41"/>
      <c r="B204" s="41"/>
      <c r="C204" s="41"/>
      <c r="D204" s="334"/>
      <c r="E204" s="334"/>
      <c r="F204" s="335"/>
      <c r="G204" s="336"/>
      <c r="H204" s="337"/>
      <c r="L204" s="41"/>
      <c r="M204" s="41"/>
      <c r="N204" s="41"/>
    </row>
    <row r="205" spans="1:14" s="100" customFormat="1" ht="12.95">
      <c r="A205" s="41"/>
      <c r="B205" s="41"/>
      <c r="C205" s="41"/>
      <c r="D205" s="334"/>
      <c r="E205" s="334"/>
      <c r="F205" s="335"/>
      <c r="G205" s="336"/>
      <c r="H205" s="337"/>
      <c r="L205" s="41"/>
      <c r="M205" s="41"/>
      <c r="N205" s="41"/>
    </row>
    <row r="206" spans="1:14" s="100" customFormat="1" ht="12.95">
      <c r="A206" s="41"/>
      <c r="B206" s="41"/>
      <c r="C206" s="41"/>
      <c r="D206" s="334"/>
      <c r="E206" s="334"/>
      <c r="F206" s="335"/>
      <c r="G206" s="336"/>
      <c r="H206" s="337"/>
      <c r="L206" s="41"/>
      <c r="M206" s="41"/>
      <c r="N206" s="41"/>
    </row>
    <row r="207" spans="1:14" s="100" customFormat="1" ht="12.95">
      <c r="A207" s="41"/>
      <c r="B207" s="41"/>
      <c r="C207" s="41"/>
      <c r="D207" s="334"/>
      <c r="E207" s="334"/>
      <c r="F207" s="335"/>
      <c r="G207" s="336"/>
      <c r="H207" s="337"/>
      <c r="L207" s="41"/>
      <c r="M207" s="41"/>
      <c r="N207" s="41"/>
    </row>
    <row r="208" spans="1:14" s="100" customFormat="1" ht="12.95">
      <c r="A208" s="41"/>
      <c r="B208" s="41"/>
      <c r="C208" s="41"/>
      <c r="D208" s="334"/>
      <c r="E208" s="334"/>
      <c r="F208" s="335"/>
      <c r="G208" s="336"/>
      <c r="H208" s="337"/>
      <c r="L208" s="41"/>
      <c r="M208" s="41"/>
      <c r="N208" s="41"/>
    </row>
    <row r="209" spans="1:14" s="100" customFormat="1" ht="12.95">
      <c r="A209" s="41"/>
      <c r="B209" s="41"/>
      <c r="C209" s="41"/>
      <c r="D209" s="334"/>
      <c r="E209" s="334"/>
      <c r="F209" s="335"/>
      <c r="G209" s="336"/>
      <c r="H209" s="337"/>
      <c r="L209" s="41"/>
      <c r="M209" s="41"/>
      <c r="N209" s="41"/>
    </row>
    <row r="210" spans="1:14" s="100" customFormat="1" ht="12.95">
      <c r="A210" s="41"/>
      <c r="B210" s="41"/>
      <c r="C210" s="41"/>
      <c r="D210" s="334"/>
      <c r="E210" s="334"/>
      <c r="F210" s="335"/>
      <c r="G210" s="336"/>
      <c r="H210" s="337"/>
      <c r="L210" s="41"/>
      <c r="M210" s="41"/>
      <c r="N210" s="41"/>
    </row>
    <row r="211" spans="1:14" s="100" customFormat="1" ht="12.95">
      <c r="A211" s="41"/>
      <c r="B211" s="41"/>
      <c r="C211" s="41"/>
      <c r="D211" s="334"/>
      <c r="E211" s="334"/>
      <c r="F211" s="335"/>
      <c r="G211" s="336"/>
      <c r="H211" s="337"/>
      <c r="L211" s="41"/>
      <c r="M211" s="41"/>
      <c r="N211" s="41"/>
    </row>
    <row r="212" spans="1:14" s="100" customFormat="1" ht="12.95">
      <c r="A212" s="41"/>
      <c r="B212" s="41"/>
      <c r="C212" s="41"/>
      <c r="D212" s="334"/>
      <c r="E212" s="334"/>
      <c r="F212" s="335"/>
      <c r="G212" s="336"/>
      <c r="H212" s="337"/>
      <c r="L212" s="41"/>
      <c r="M212" s="41"/>
      <c r="N212" s="41"/>
    </row>
    <row r="213" spans="1:14" s="100" customFormat="1" ht="12.95">
      <c r="A213" s="41"/>
      <c r="B213" s="41"/>
      <c r="C213" s="41"/>
      <c r="D213" s="334"/>
      <c r="E213" s="334"/>
      <c r="F213" s="335"/>
      <c r="G213" s="336"/>
      <c r="H213" s="337"/>
      <c r="L213" s="41"/>
      <c r="M213" s="41"/>
      <c r="N213" s="41"/>
    </row>
    <row r="214" spans="1:14" s="100" customFormat="1" ht="12.95">
      <c r="A214" s="41"/>
      <c r="B214" s="41"/>
      <c r="C214" s="41"/>
      <c r="D214" s="334"/>
      <c r="E214" s="334"/>
      <c r="F214" s="335"/>
      <c r="G214" s="336"/>
      <c r="H214" s="337"/>
      <c r="L214" s="41"/>
      <c r="M214" s="41"/>
      <c r="N214" s="41"/>
    </row>
    <row r="215" spans="1:14" s="100" customFormat="1" ht="12.95">
      <c r="A215" s="41"/>
      <c r="B215" s="41"/>
      <c r="C215" s="41"/>
      <c r="D215" s="334"/>
      <c r="E215" s="334"/>
      <c r="F215" s="335"/>
      <c r="G215" s="336"/>
      <c r="H215" s="337"/>
      <c r="L215" s="41"/>
      <c r="M215" s="41"/>
      <c r="N215" s="41"/>
    </row>
    <row r="216" spans="1:14" s="100" customFormat="1" ht="12.95">
      <c r="A216" s="41"/>
      <c r="B216" s="41"/>
      <c r="C216" s="41"/>
      <c r="D216" s="334"/>
      <c r="E216" s="334"/>
      <c r="F216" s="335"/>
      <c r="G216" s="336"/>
      <c r="H216" s="337"/>
      <c r="L216" s="41"/>
      <c r="M216" s="41"/>
      <c r="N216" s="41"/>
    </row>
    <row r="217" spans="1:14" s="100" customFormat="1" ht="12.95">
      <c r="A217" s="41"/>
      <c r="B217" s="41"/>
      <c r="C217" s="41"/>
      <c r="D217" s="334"/>
      <c r="E217" s="334"/>
      <c r="F217" s="335"/>
      <c r="G217" s="336"/>
      <c r="H217" s="337"/>
      <c r="L217" s="41"/>
      <c r="M217" s="41"/>
      <c r="N217" s="41"/>
    </row>
    <row r="218" spans="1:14" s="100" customFormat="1" ht="12.95">
      <c r="A218" s="41"/>
      <c r="B218" s="41"/>
      <c r="C218" s="41"/>
      <c r="D218" s="334"/>
      <c r="E218" s="334"/>
      <c r="F218" s="335"/>
      <c r="G218" s="336"/>
      <c r="H218" s="337"/>
      <c r="L218" s="41"/>
      <c r="M218" s="41"/>
      <c r="N218" s="41"/>
    </row>
    <row r="219" spans="1:14" s="100" customFormat="1" ht="12.95">
      <c r="A219" s="41"/>
      <c r="B219" s="41"/>
      <c r="C219" s="41"/>
      <c r="D219" s="334"/>
      <c r="E219" s="334"/>
      <c r="F219" s="335"/>
      <c r="G219" s="336"/>
      <c r="H219" s="337"/>
      <c r="L219" s="41"/>
      <c r="M219" s="41"/>
      <c r="N219" s="41"/>
    </row>
    <row r="220" spans="1:14" s="100" customFormat="1" ht="12.95">
      <c r="A220" s="41"/>
      <c r="B220" s="41"/>
      <c r="C220" s="41"/>
      <c r="D220" s="334"/>
      <c r="E220" s="334"/>
      <c r="F220" s="335"/>
      <c r="G220" s="336"/>
      <c r="H220" s="337"/>
      <c r="L220" s="41"/>
      <c r="M220" s="41"/>
      <c r="N220" s="41"/>
    </row>
    <row r="221" spans="1:14" s="100" customFormat="1" ht="12.95">
      <c r="A221" s="41"/>
      <c r="B221" s="41"/>
      <c r="C221" s="41"/>
      <c r="D221" s="334"/>
      <c r="E221" s="334"/>
      <c r="F221" s="335"/>
      <c r="G221" s="336"/>
      <c r="H221" s="337"/>
      <c r="L221" s="41"/>
      <c r="M221" s="41"/>
      <c r="N221" s="41"/>
    </row>
    <row r="222" spans="1:14" s="100" customFormat="1" ht="12.95">
      <c r="A222" s="41"/>
      <c r="B222" s="41"/>
      <c r="C222" s="41"/>
      <c r="D222" s="334"/>
      <c r="E222" s="334"/>
      <c r="F222" s="335"/>
      <c r="G222" s="336"/>
      <c r="H222" s="337"/>
      <c r="L222" s="41"/>
      <c r="M222" s="41"/>
      <c r="N222" s="41"/>
    </row>
    <row r="223" spans="1:14" s="100" customFormat="1" ht="12.95">
      <c r="A223" s="41"/>
      <c r="B223" s="41"/>
      <c r="C223" s="41"/>
      <c r="D223" s="334"/>
      <c r="E223" s="334"/>
      <c r="F223" s="335"/>
      <c r="G223" s="336"/>
      <c r="H223" s="337"/>
      <c r="L223" s="41"/>
      <c r="M223" s="41"/>
      <c r="N223" s="41"/>
    </row>
    <row r="224" spans="1:14" s="100" customFormat="1" ht="12.95">
      <c r="A224" s="41"/>
      <c r="B224" s="41"/>
      <c r="C224" s="41"/>
      <c r="D224" s="334"/>
      <c r="E224" s="334"/>
      <c r="F224" s="335"/>
      <c r="G224" s="336"/>
      <c r="H224" s="337"/>
      <c r="L224" s="41"/>
      <c r="M224" s="41"/>
      <c r="N224" s="41"/>
    </row>
    <row r="225" spans="1:14" s="100" customFormat="1" ht="12.95">
      <c r="A225" s="41"/>
      <c r="B225" s="41"/>
      <c r="C225" s="41"/>
      <c r="D225" s="334"/>
      <c r="E225" s="334"/>
      <c r="F225" s="335"/>
      <c r="G225" s="336"/>
      <c r="H225" s="337"/>
      <c r="L225" s="41"/>
      <c r="M225" s="41"/>
      <c r="N225" s="41"/>
    </row>
    <row r="226" spans="1:14" s="100" customFormat="1" ht="12.95">
      <c r="A226" s="41"/>
      <c r="B226" s="41"/>
      <c r="C226" s="41"/>
      <c r="D226" s="334"/>
      <c r="E226" s="334"/>
      <c r="F226" s="335"/>
      <c r="G226" s="336"/>
      <c r="H226" s="337"/>
      <c r="L226" s="41"/>
      <c r="M226" s="41"/>
      <c r="N226" s="41"/>
    </row>
    <row r="227" spans="1:14" s="100" customFormat="1" ht="12.95">
      <c r="A227" s="41"/>
      <c r="B227" s="41"/>
      <c r="C227" s="41"/>
      <c r="D227" s="334"/>
      <c r="E227" s="334"/>
      <c r="F227" s="335"/>
      <c r="G227" s="336"/>
      <c r="H227" s="337"/>
      <c r="L227" s="41"/>
      <c r="M227" s="41"/>
      <c r="N227" s="41"/>
    </row>
    <row r="228" spans="1:14" s="100" customFormat="1" ht="12.95">
      <c r="A228" s="41"/>
      <c r="B228" s="41"/>
      <c r="C228" s="41"/>
      <c r="D228" s="334"/>
      <c r="E228" s="334"/>
      <c r="F228" s="335"/>
      <c r="G228" s="336"/>
      <c r="H228" s="337"/>
      <c r="L228" s="41"/>
      <c r="M228" s="41"/>
      <c r="N228" s="41"/>
    </row>
    <row r="229" spans="1:14" s="100" customFormat="1" ht="12.95">
      <c r="A229" s="41"/>
      <c r="B229" s="41"/>
      <c r="C229" s="41"/>
      <c r="D229" s="334"/>
      <c r="E229" s="334"/>
      <c r="F229" s="335"/>
      <c r="G229" s="336"/>
      <c r="H229" s="337"/>
      <c r="L229" s="41"/>
      <c r="M229" s="41"/>
      <c r="N229" s="41"/>
    </row>
    <row r="230" spans="1:14" s="100" customFormat="1" ht="12.95">
      <c r="A230" s="41"/>
      <c r="B230" s="41"/>
      <c r="C230" s="41"/>
      <c r="D230" s="334"/>
      <c r="E230" s="334"/>
      <c r="F230" s="335"/>
      <c r="G230" s="336"/>
      <c r="H230" s="337"/>
      <c r="L230" s="41"/>
      <c r="M230" s="41"/>
      <c r="N230" s="41"/>
    </row>
    <row r="231" spans="1:14" s="100" customFormat="1" ht="12.95">
      <c r="A231" s="41"/>
      <c r="B231" s="41"/>
      <c r="C231" s="41"/>
      <c r="D231" s="334"/>
      <c r="E231" s="334"/>
      <c r="F231" s="335"/>
      <c r="G231" s="336"/>
      <c r="H231" s="337"/>
      <c r="L231" s="41"/>
      <c r="M231" s="41"/>
      <c r="N231" s="41"/>
    </row>
    <row r="232" spans="1:14" s="100" customFormat="1" ht="12.95">
      <c r="A232" s="41"/>
      <c r="B232" s="41"/>
      <c r="C232" s="41"/>
      <c r="D232" s="334"/>
      <c r="E232" s="334"/>
      <c r="F232" s="335"/>
      <c r="G232" s="336"/>
      <c r="H232" s="337"/>
      <c r="L232" s="41"/>
      <c r="M232" s="41"/>
      <c r="N232" s="41"/>
    </row>
    <row r="233" spans="1:14" s="100" customFormat="1" ht="12.95">
      <c r="A233" s="41"/>
      <c r="B233" s="41"/>
      <c r="C233" s="41"/>
      <c r="D233" s="334"/>
      <c r="E233" s="334"/>
      <c r="F233" s="335"/>
      <c r="G233" s="336"/>
      <c r="H233" s="337"/>
      <c r="L233" s="41"/>
      <c r="M233" s="41"/>
      <c r="N233" s="41"/>
    </row>
    <row r="234" spans="1:14" s="100" customFormat="1" ht="12.95">
      <c r="A234" s="41"/>
      <c r="B234" s="41"/>
      <c r="C234" s="41"/>
      <c r="D234" s="334"/>
      <c r="E234" s="334"/>
      <c r="F234" s="335"/>
      <c r="G234" s="336"/>
      <c r="H234" s="337"/>
      <c r="L234" s="41"/>
      <c r="M234" s="41"/>
      <c r="N234" s="41"/>
    </row>
    <row r="235" spans="1:14" s="100" customFormat="1" ht="12.95">
      <c r="A235" s="41"/>
      <c r="B235" s="41"/>
      <c r="C235" s="41"/>
      <c r="D235" s="334"/>
      <c r="E235" s="334"/>
      <c r="F235" s="335"/>
      <c r="G235" s="336"/>
      <c r="H235" s="337"/>
      <c r="L235" s="41"/>
      <c r="M235" s="41"/>
      <c r="N235" s="41"/>
    </row>
    <row r="236" spans="1:14" s="100" customFormat="1" ht="12.95">
      <c r="A236" s="41"/>
      <c r="B236" s="41"/>
      <c r="C236" s="41"/>
      <c r="D236" s="334"/>
      <c r="E236" s="334"/>
      <c r="F236" s="335"/>
      <c r="G236" s="336"/>
      <c r="H236" s="337"/>
      <c r="L236" s="41"/>
      <c r="M236" s="41"/>
      <c r="N236" s="41"/>
    </row>
    <row r="237" spans="1:14" s="100" customFormat="1" ht="12.95">
      <c r="A237" s="41"/>
      <c r="B237" s="41"/>
      <c r="C237" s="41"/>
      <c r="D237" s="334"/>
      <c r="E237" s="334"/>
      <c r="F237" s="335"/>
      <c r="G237" s="336"/>
      <c r="H237" s="337"/>
      <c r="L237" s="41"/>
      <c r="M237" s="41"/>
      <c r="N237" s="41"/>
    </row>
    <row r="238" spans="1:14" s="100" customFormat="1" ht="12.95">
      <c r="A238" s="41"/>
      <c r="B238" s="41"/>
      <c r="C238" s="41"/>
      <c r="D238" s="334"/>
      <c r="E238" s="334"/>
      <c r="F238" s="335"/>
      <c r="G238" s="336"/>
      <c r="H238" s="337"/>
      <c r="L238" s="41"/>
      <c r="M238" s="41"/>
      <c r="N238" s="41"/>
    </row>
    <row r="239" spans="1:14" s="100" customFormat="1" ht="12.95">
      <c r="A239" s="41"/>
      <c r="B239" s="41"/>
      <c r="C239" s="41"/>
      <c r="D239" s="334"/>
      <c r="E239" s="334"/>
      <c r="F239" s="335"/>
      <c r="G239" s="336"/>
      <c r="H239" s="337"/>
      <c r="L239" s="41"/>
      <c r="M239" s="41"/>
      <c r="N239" s="41"/>
    </row>
    <row r="240" spans="1:14" s="100" customFormat="1" ht="12.95">
      <c r="A240" s="41"/>
      <c r="B240" s="41"/>
      <c r="C240" s="41"/>
      <c r="D240" s="334"/>
      <c r="E240" s="334"/>
      <c r="F240" s="335"/>
      <c r="G240" s="336"/>
      <c r="H240" s="337"/>
      <c r="L240" s="41"/>
      <c r="M240" s="41"/>
      <c r="N240" s="41"/>
    </row>
    <row r="241" spans="1:14" s="100" customFormat="1" ht="12.95">
      <c r="A241" s="41"/>
      <c r="B241" s="41"/>
      <c r="C241" s="41"/>
      <c r="D241" s="334"/>
      <c r="E241" s="334"/>
      <c r="F241" s="335"/>
      <c r="G241" s="336"/>
      <c r="H241" s="337"/>
      <c r="L241" s="41"/>
      <c r="M241" s="41"/>
      <c r="N241" s="41"/>
    </row>
    <row r="242" spans="1:14" s="100" customFormat="1" ht="12.95">
      <c r="A242" s="41"/>
      <c r="B242" s="41"/>
      <c r="C242" s="41"/>
      <c r="D242" s="334"/>
      <c r="E242" s="334"/>
      <c r="F242" s="335"/>
      <c r="G242" s="336"/>
      <c r="H242" s="337"/>
      <c r="L242" s="41"/>
      <c r="M242" s="41"/>
      <c r="N242" s="41"/>
    </row>
    <row r="243" spans="1:14" s="100" customFormat="1" ht="12.95">
      <c r="A243" s="41"/>
      <c r="B243" s="41"/>
      <c r="C243" s="41"/>
      <c r="D243" s="334"/>
      <c r="E243" s="334"/>
      <c r="F243" s="335"/>
      <c r="G243" s="336"/>
      <c r="H243" s="337"/>
      <c r="L243" s="41"/>
      <c r="M243" s="41"/>
      <c r="N243" s="41"/>
    </row>
    <row r="244" spans="1:14" s="100" customFormat="1" ht="12.95">
      <c r="A244" s="41"/>
      <c r="B244" s="41"/>
      <c r="C244" s="41"/>
      <c r="D244" s="334"/>
      <c r="E244" s="334"/>
      <c r="F244" s="335"/>
      <c r="G244" s="336"/>
      <c r="H244" s="337"/>
      <c r="L244" s="41"/>
      <c r="M244" s="41"/>
      <c r="N244" s="41"/>
    </row>
    <row r="245" spans="1:14" s="100" customFormat="1" ht="12.95">
      <c r="A245" s="41"/>
      <c r="B245" s="41"/>
      <c r="C245" s="41"/>
      <c r="D245" s="334"/>
      <c r="E245" s="334"/>
      <c r="F245" s="335"/>
      <c r="G245" s="336"/>
      <c r="H245" s="337"/>
      <c r="L245" s="41"/>
      <c r="M245" s="41"/>
      <c r="N245" s="41"/>
    </row>
    <row r="246" spans="1:14" s="100" customFormat="1" ht="12.95">
      <c r="A246" s="41"/>
      <c r="B246" s="41"/>
      <c r="C246" s="41"/>
      <c r="D246" s="334"/>
      <c r="E246" s="334"/>
      <c r="F246" s="335"/>
      <c r="G246" s="336"/>
      <c r="H246" s="337"/>
      <c r="L246" s="41"/>
      <c r="M246" s="41"/>
      <c r="N246" s="41"/>
    </row>
    <row r="247" spans="1:14" s="100" customFormat="1" ht="12.95">
      <c r="A247" s="41"/>
      <c r="B247" s="41"/>
      <c r="C247" s="41"/>
      <c r="D247" s="334"/>
      <c r="E247" s="334"/>
      <c r="F247" s="335"/>
      <c r="G247" s="336"/>
      <c r="H247" s="337"/>
      <c r="L247" s="41"/>
      <c r="M247" s="41"/>
      <c r="N247" s="41"/>
    </row>
    <row r="248" spans="1:14" s="100" customFormat="1" ht="12.95">
      <c r="A248" s="41"/>
      <c r="B248" s="41"/>
      <c r="C248" s="41"/>
      <c r="D248" s="334"/>
      <c r="E248" s="334"/>
      <c r="F248" s="335"/>
      <c r="G248" s="336"/>
      <c r="H248" s="337"/>
      <c r="L248" s="41"/>
      <c r="M248" s="41"/>
      <c r="N248" s="41"/>
    </row>
    <row r="249" spans="1:14" s="100" customFormat="1" ht="12.95">
      <c r="A249" s="41"/>
      <c r="B249" s="41"/>
      <c r="C249" s="41"/>
      <c r="D249" s="334"/>
      <c r="E249" s="334"/>
      <c r="F249" s="335"/>
      <c r="G249" s="336"/>
      <c r="H249" s="337"/>
      <c r="L249" s="41"/>
      <c r="M249" s="41"/>
      <c r="N249" s="41"/>
    </row>
    <row r="250" spans="1:14" s="100" customFormat="1" ht="12.95">
      <c r="A250" s="41"/>
      <c r="B250" s="41"/>
      <c r="C250" s="41"/>
      <c r="D250" s="334"/>
      <c r="E250" s="334"/>
      <c r="F250" s="335"/>
      <c r="G250" s="336"/>
      <c r="H250" s="337"/>
      <c r="L250" s="41"/>
      <c r="M250" s="41"/>
      <c r="N250" s="41"/>
    </row>
    <row r="251" spans="1:14" s="100" customFormat="1" ht="12.95">
      <c r="A251" s="41"/>
      <c r="B251" s="41"/>
      <c r="C251" s="41"/>
      <c r="D251" s="334"/>
      <c r="E251" s="334"/>
      <c r="F251" s="335"/>
      <c r="G251" s="336"/>
      <c r="H251" s="337"/>
      <c r="L251" s="41"/>
      <c r="M251" s="41"/>
      <c r="N251" s="41"/>
    </row>
    <row r="252" spans="1:14" s="100" customFormat="1" ht="12.95">
      <c r="A252" s="41"/>
      <c r="B252" s="41"/>
      <c r="C252" s="41"/>
      <c r="D252" s="334"/>
      <c r="E252" s="334"/>
      <c r="F252" s="335"/>
      <c r="G252" s="336"/>
      <c r="H252" s="337"/>
      <c r="L252" s="41"/>
      <c r="M252" s="41"/>
      <c r="N252" s="41"/>
    </row>
    <row r="253" spans="1:14" s="100" customFormat="1" ht="12.95">
      <c r="A253" s="41"/>
      <c r="B253" s="41"/>
      <c r="C253" s="41"/>
      <c r="D253" s="334"/>
      <c r="E253" s="334"/>
      <c r="F253" s="335"/>
      <c r="G253" s="336"/>
      <c r="H253" s="337"/>
      <c r="L253" s="41"/>
      <c r="M253" s="41"/>
      <c r="N253" s="41"/>
    </row>
    <row r="254" spans="1:14" s="100" customFormat="1" ht="12.95">
      <c r="A254" s="41"/>
      <c r="B254" s="41"/>
      <c r="C254" s="41"/>
      <c r="D254" s="334"/>
      <c r="E254" s="334"/>
      <c r="F254" s="335"/>
      <c r="G254" s="336"/>
      <c r="H254" s="337"/>
      <c r="L254" s="41"/>
      <c r="M254" s="41"/>
      <c r="N254" s="41"/>
    </row>
    <row r="255" spans="1:14" s="100" customFormat="1" ht="12.95">
      <c r="A255" s="41"/>
      <c r="B255" s="41"/>
      <c r="C255" s="41"/>
      <c r="D255" s="334"/>
      <c r="E255" s="334"/>
      <c r="F255" s="335"/>
      <c r="G255" s="336"/>
      <c r="H255" s="337"/>
      <c r="L255" s="41"/>
      <c r="M255" s="41"/>
      <c r="N255" s="41"/>
    </row>
    <row r="256" spans="1:14" s="100" customFormat="1" ht="12.95">
      <c r="A256" s="41"/>
      <c r="B256" s="41"/>
      <c r="C256" s="41"/>
      <c r="D256" s="334"/>
      <c r="E256" s="334"/>
      <c r="F256" s="335"/>
      <c r="G256" s="336"/>
      <c r="H256" s="337"/>
      <c r="L256" s="41"/>
      <c r="M256" s="41"/>
      <c r="N256" s="41"/>
    </row>
    <row r="257" spans="1:14" s="100" customFormat="1" ht="12.95">
      <c r="A257" s="41"/>
      <c r="B257" s="41"/>
      <c r="C257" s="41"/>
      <c r="D257" s="334"/>
      <c r="E257" s="334"/>
      <c r="F257" s="335"/>
      <c r="G257" s="336"/>
      <c r="H257" s="337"/>
      <c r="L257" s="41"/>
      <c r="M257" s="41"/>
      <c r="N257" s="41"/>
    </row>
    <row r="258" spans="1:14" s="100" customFormat="1" ht="12.95">
      <c r="A258" s="41"/>
      <c r="B258" s="41"/>
      <c r="C258" s="41"/>
      <c r="D258" s="334"/>
      <c r="E258" s="334"/>
      <c r="F258" s="335"/>
      <c r="G258" s="336"/>
      <c r="H258" s="337"/>
      <c r="L258" s="41"/>
      <c r="M258" s="41"/>
      <c r="N258" s="41"/>
    </row>
    <row r="259" spans="1:14" s="100" customFormat="1" ht="12.95">
      <c r="A259" s="41"/>
      <c r="B259" s="41"/>
      <c r="C259" s="41"/>
      <c r="D259" s="334"/>
      <c r="E259" s="334"/>
      <c r="F259" s="335"/>
      <c r="G259" s="336"/>
      <c r="H259" s="337"/>
      <c r="L259" s="41"/>
      <c r="M259" s="41"/>
      <c r="N259" s="41"/>
    </row>
    <row r="260" spans="1:14" s="100" customFormat="1" ht="12.95">
      <c r="A260" s="41"/>
      <c r="B260" s="41"/>
      <c r="C260" s="41"/>
      <c r="D260" s="334"/>
      <c r="E260" s="334"/>
      <c r="F260" s="335"/>
      <c r="G260" s="336"/>
      <c r="H260" s="337"/>
      <c r="L260" s="41"/>
      <c r="M260" s="41"/>
      <c r="N260" s="41"/>
    </row>
    <row r="261" spans="1:14" s="100" customFormat="1" ht="12.95">
      <c r="A261" s="41"/>
      <c r="B261" s="41"/>
      <c r="C261" s="41"/>
      <c r="D261" s="334"/>
      <c r="E261" s="334"/>
      <c r="F261" s="335"/>
      <c r="G261" s="336"/>
      <c r="H261" s="337"/>
      <c r="L261" s="41"/>
      <c r="M261" s="41"/>
      <c r="N261" s="41"/>
    </row>
    <row r="262" spans="1:14" s="100" customFormat="1" ht="12.95">
      <c r="A262" s="41"/>
      <c r="B262" s="41"/>
      <c r="C262" s="41"/>
      <c r="D262" s="334"/>
      <c r="E262" s="334"/>
      <c r="F262" s="335"/>
      <c r="G262" s="336"/>
      <c r="H262" s="337"/>
      <c r="L262" s="41"/>
      <c r="M262" s="41"/>
      <c r="N262" s="41"/>
    </row>
    <row r="263" spans="1:14" s="100" customFormat="1" ht="12.95">
      <c r="A263" s="41"/>
      <c r="B263" s="41"/>
      <c r="C263" s="41"/>
      <c r="D263" s="334"/>
      <c r="E263" s="334"/>
      <c r="F263" s="335"/>
      <c r="G263" s="336"/>
      <c r="H263" s="337"/>
      <c r="L263" s="41"/>
      <c r="M263" s="41"/>
      <c r="N263" s="41"/>
    </row>
    <row r="264" spans="1:14" s="100" customFormat="1" ht="12.95">
      <c r="A264" s="41"/>
      <c r="B264" s="41"/>
      <c r="C264" s="41"/>
      <c r="D264" s="334"/>
      <c r="E264" s="334"/>
      <c r="F264" s="335"/>
      <c r="G264" s="336"/>
      <c r="H264" s="337"/>
      <c r="L264" s="41"/>
      <c r="M264" s="41"/>
      <c r="N264" s="41"/>
    </row>
    <row r="265" spans="1:14" s="100" customFormat="1" ht="12.95">
      <c r="A265" s="41"/>
      <c r="B265" s="41"/>
      <c r="C265" s="41"/>
      <c r="D265" s="334"/>
      <c r="E265" s="334"/>
      <c r="F265" s="335"/>
      <c r="G265" s="336"/>
      <c r="H265" s="337"/>
      <c r="L265" s="41"/>
      <c r="M265" s="41"/>
      <c r="N265" s="41"/>
    </row>
    <row r="266" spans="1:14" s="100" customFormat="1" ht="12.95">
      <c r="A266" s="41"/>
      <c r="B266" s="41"/>
      <c r="C266" s="41"/>
      <c r="D266" s="334"/>
      <c r="E266" s="334"/>
      <c r="F266" s="335"/>
      <c r="G266" s="336"/>
      <c r="H266" s="337"/>
      <c r="L266" s="41"/>
      <c r="M266" s="41"/>
      <c r="N266" s="41"/>
    </row>
    <row r="267" spans="1:14" s="100" customFormat="1" ht="12.95">
      <c r="A267" s="41"/>
      <c r="B267" s="41"/>
      <c r="C267" s="41"/>
      <c r="D267" s="334"/>
      <c r="E267" s="334"/>
      <c r="F267" s="335"/>
      <c r="G267" s="336"/>
      <c r="H267" s="337"/>
      <c r="L267" s="41"/>
      <c r="M267" s="41"/>
      <c r="N267" s="41"/>
    </row>
    <row r="268" spans="1:14" s="100" customFormat="1" ht="12.95">
      <c r="A268" s="41"/>
      <c r="B268" s="41"/>
      <c r="C268" s="41"/>
      <c r="D268" s="334"/>
      <c r="E268" s="334"/>
      <c r="F268" s="335"/>
      <c r="G268" s="336"/>
      <c r="H268" s="337"/>
      <c r="L268" s="41"/>
      <c r="M268" s="41"/>
      <c r="N268" s="41"/>
    </row>
    <row r="269" spans="1:14" s="100" customFormat="1" ht="12.95">
      <c r="A269" s="41"/>
      <c r="B269" s="41"/>
      <c r="C269" s="41"/>
      <c r="D269" s="334"/>
      <c r="E269" s="334"/>
      <c r="F269" s="335"/>
      <c r="G269" s="336"/>
      <c r="H269" s="337"/>
      <c r="L269" s="41"/>
      <c r="M269" s="41"/>
      <c r="N269" s="41"/>
    </row>
    <row r="270" spans="1:14" s="100" customFormat="1" ht="12.95">
      <c r="A270" s="41"/>
      <c r="B270" s="41"/>
      <c r="C270" s="41"/>
      <c r="D270" s="334"/>
      <c r="E270" s="334"/>
      <c r="F270" s="335"/>
      <c r="G270" s="336"/>
      <c r="H270" s="337"/>
      <c r="L270" s="41"/>
      <c r="M270" s="41"/>
      <c r="N270" s="41"/>
    </row>
    <row r="271" spans="1:14" s="100" customFormat="1" ht="12.95">
      <c r="A271" s="41"/>
      <c r="B271" s="41"/>
      <c r="C271" s="41"/>
      <c r="D271" s="334"/>
      <c r="E271" s="334"/>
      <c r="F271" s="335"/>
      <c r="G271" s="336"/>
      <c r="H271" s="337"/>
      <c r="L271" s="41"/>
      <c r="M271" s="41"/>
      <c r="N271" s="41"/>
    </row>
    <row r="272" spans="1:14" s="100" customFormat="1" ht="12.95">
      <c r="A272" s="41"/>
      <c r="B272" s="41"/>
      <c r="C272" s="41"/>
      <c r="D272" s="334"/>
      <c r="E272" s="334"/>
      <c r="F272" s="335"/>
      <c r="G272" s="336"/>
      <c r="H272" s="337"/>
      <c r="L272" s="41"/>
      <c r="M272" s="41"/>
      <c r="N272" s="41"/>
    </row>
    <row r="273" spans="1:14" s="100" customFormat="1" ht="12.95">
      <c r="A273" s="41"/>
      <c r="B273" s="41"/>
      <c r="C273" s="41"/>
      <c r="D273" s="334"/>
      <c r="E273" s="334"/>
      <c r="F273" s="335"/>
      <c r="G273" s="336"/>
      <c r="H273" s="337"/>
      <c r="L273" s="41"/>
      <c r="M273" s="41"/>
      <c r="N273" s="41"/>
    </row>
    <row r="274" spans="1:14" s="100" customFormat="1" ht="12.95">
      <c r="A274" s="41"/>
      <c r="B274" s="41"/>
      <c r="C274" s="41"/>
      <c r="D274" s="334"/>
      <c r="E274" s="334"/>
      <c r="F274" s="335"/>
      <c r="G274" s="336"/>
      <c r="H274" s="337"/>
      <c r="L274" s="41"/>
      <c r="M274" s="41"/>
      <c r="N274" s="41"/>
    </row>
    <row r="275" spans="1:14" s="100" customFormat="1" ht="12.95">
      <c r="A275" s="41"/>
      <c r="B275" s="41"/>
      <c r="C275" s="41"/>
      <c r="D275" s="334"/>
      <c r="E275" s="334"/>
      <c r="F275" s="335"/>
      <c r="G275" s="336"/>
      <c r="H275" s="337"/>
      <c r="L275" s="41"/>
      <c r="M275" s="41"/>
      <c r="N275" s="41"/>
    </row>
    <row r="276" spans="1:14" s="100" customFormat="1" ht="12.95">
      <c r="A276" s="41"/>
      <c r="B276" s="41"/>
      <c r="C276" s="41"/>
      <c r="D276" s="334"/>
      <c r="E276" s="334"/>
      <c r="F276" s="335"/>
      <c r="G276" s="336"/>
      <c r="H276" s="337"/>
      <c r="L276" s="41"/>
      <c r="M276" s="41"/>
      <c r="N276" s="41"/>
    </row>
    <row r="277" spans="1:14" s="100" customFormat="1" ht="12.95">
      <c r="A277" s="41"/>
      <c r="B277" s="41"/>
      <c r="C277" s="41"/>
      <c r="D277" s="334"/>
      <c r="E277" s="334"/>
      <c r="F277" s="335"/>
      <c r="G277" s="336"/>
      <c r="H277" s="337"/>
      <c r="L277" s="41"/>
      <c r="M277" s="41"/>
      <c r="N277" s="41"/>
    </row>
    <row r="278" spans="1:14" s="100" customFormat="1" ht="12.95">
      <c r="A278" s="41"/>
      <c r="B278" s="41"/>
      <c r="C278" s="41"/>
      <c r="D278" s="334"/>
      <c r="E278" s="334"/>
      <c r="F278" s="335"/>
      <c r="G278" s="336"/>
      <c r="H278" s="337"/>
      <c r="L278" s="41"/>
      <c r="M278" s="41"/>
      <c r="N278" s="41"/>
    </row>
    <row r="279" spans="1:14" s="100" customFormat="1" ht="12.95">
      <c r="A279" s="41"/>
      <c r="B279" s="41"/>
      <c r="C279" s="41"/>
      <c r="D279" s="334"/>
      <c r="E279" s="334"/>
      <c r="F279" s="335"/>
      <c r="G279" s="336"/>
      <c r="H279" s="337"/>
      <c r="L279" s="41"/>
      <c r="M279" s="41"/>
      <c r="N279" s="41"/>
    </row>
    <row r="280" spans="1:14" s="100" customFormat="1" ht="12.95">
      <c r="A280" s="41"/>
      <c r="B280" s="41"/>
      <c r="C280" s="41"/>
      <c r="D280" s="334"/>
      <c r="E280" s="334"/>
      <c r="F280" s="335"/>
      <c r="G280" s="336"/>
      <c r="H280" s="337"/>
      <c r="L280" s="41"/>
      <c r="M280" s="41"/>
      <c r="N280" s="41"/>
    </row>
    <row r="281" spans="1:14" s="100" customFormat="1" ht="12.95">
      <c r="A281" s="41"/>
      <c r="B281" s="41"/>
      <c r="C281" s="41"/>
      <c r="D281" s="334"/>
      <c r="E281" s="334"/>
      <c r="F281" s="335"/>
      <c r="G281" s="336"/>
      <c r="H281" s="337"/>
      <c r="L281" s="41"/>
      <c r="M281" s="41"/>
      <c r="N281" s="41"/>
    </row>
    <row r="282" spans="1:14" s="100" customFormat="1" ht="12.95">
      <c r="A282" s="41"/>
      <c r="B282" s="41"/>
      <c r="C282" s="41"/>
      <c r="D282" s="334"/>
      <c r="E282" s="334"/>
      <c r="F282" s="335"/>
      <c r="G282" s="336"/>
      <c r="H282" s="337"/>
      <c r="L282" s="41"/>
      <c r="M282" s="41"/>
      <c r="N282" s="41"/>
    </row>
    <row r="283" spans="1:14" s="100" customFormat="1" ht="12.95">
      <c r="A283" s="41"/>
      <c r="B283" s="41"/>
      <c r="C283" s="41"/>
      <c r="D283" s="334"/>
      <c r="E283" s="334"/>
      <c r="F283" s="335"/>
      <c r="G283" s="336"/>
      <c r="H283" s="337"/>
      <c r="L283" s="41"/>
      <c r="M283" s="41"/>
      <c r="N283" s="41"/>
    </row>
    <row r="284" spans="1:14" s="100" customFormat="1" ht="12.95">
      <c r="A284" s="41"/>
      <c r="B284" s="41"/>
      <c r="C284" s="41"/>
      <c r="D284" s="334"/>
      <c r="E284" s="334"/>
      <c r="F284" s="335"/>
      <c r="G284" s="338"/>
      <c r="H284" s="337"/>
      <c r="L284" s="41"/>
      <c r="M284" s="41"/>
      <c r="N284" s="41"/>
    </row>
    <row r="285" spans="1:14" s="100" customFormat="1" ht="12.95">
      <c r="A285" s="41"/>
      <c r="B285" s="41"/>
      <c r="C285" s="41"/>
      <c r="D285" s="334"/>
      <c r="E285" s="334"/>
      <c r="F285" s="335"/>
      <c r="G285" s="338"/>
      <c r="H285" s="337"/>
      <c r="L285" s="41"/>
      <c r="M285" s="41"/>
      <c r="N285" s="41"/>
    </row>
    <row r="286" spans="1:14" s="100" customFormat="1" ht="12.95">
      <c r="A286" s="41"/>
      <c r="B286" s="41"/>
      <c r="C286" s="41"/>
      <c r="D286" s="334"/>
      <c r="E286" s="334"/>
      <c r="F286" s="335"/>
      <c r="G286" s="338"/>
      <c r="H286" s="337"/>
      <c r="L286" s="41"/>
      <c r="M286" s="41"/>
      <c r="N286" s="41"/>
    </row>
    <row r="287" spans="1:14" s="100" customFormat="1" ht="12.95">
      <c r="A287" s="41"/>
      <c r="B287" s="41"/>
      <c r="C287" s="41"/>
      <c r="D287" s="334"/>
      <c r="E287" s="334"/>
      <c r="F287" s="335"/>
      <c r="G287" s="338"/>
      <c r="H287" s="337"/>
      <c r="L287" s="41"/>
      <c r="M287" s="41"/>
      <c r="N287" s="41"/>
    </row>
    <row r="288" spans="1:14" s="100" customFormat="1" ht="12.95">
      <c r="A288" s="41"/>
      <c r="B288" s="41"/>
      <c r="C288" s="41"/>
      <c r="D288" s="334"/>
      <c r="E288" s="334"/>
      <c r="F288" s="335"/>
      <c r="G288" s="338"/>
      <c r="H288" s="337"/>
      <c r="L288" s="41"/>
      <c r="M288" s="41"/>
      <c r="N288" s="41"/>
    </row>
    <row r="289" spans="1:14" s="100" customFormat="1" ht="12.95">
      <c r="A289" s="41"/>
      <c r="B289" s="41"/>
      <c r="C289" s="41"/>
      <c r="D289" s="334"/>
      <c r="E289" s="334"/>
      <c r="F289" s="335"/>
      <c r="G289" s="338"/>
      <c r="H289" s="337"/>
      <c r="L289" s="41"/>
      <c r="M289" s="41"/>
      <c r="N289" s="41"/>
    </row>
    <row r="290" spans="1:14" s="100" customFormat="1" ht="12.95">
      <c r="A290" s="41"/>
      <c r="B290" s="41"/>
      <c r="C290" s="41"/>
      <c r="D290" s="334"/>
      <c r="E290" s="334"/>
      <c r="F290" s="335"/>
      <c r="G290" s="338"/>
      <c r="H290" s="337"/>
      <c r="L290" s="41"/>
      <c r="M290" s="41"/>
      <c r="N290" s="41"/>
    </row>
    <row r="291" spans="1:14" s="100" customFormat="1" ht="12.95">
      <c r="A291" s="41"/>
      <c r="B291" s="41"/>
      <c r="C291" s="41"/>
      <c r="D291" s="334"/>
      <c r="E291" s="334"/>
      <c r="F291" s="335"/>
      <c r="G291" s="338"/>
      <c r="H291" s="337"/>
      <c r="L291" s="41"/>
      <c r="M291" s="41"/>
      <c r="N291" s="41"/>
    </row>
    <row r="292" spans="1:14" s="100" customFormat="1" ht="12.95">
      <c r="A292" s="41"/>
      <c r="B292" s="41"/>
      <c r="C292" s="41"/>
      <c r="D292" s="334"/>
      <c r="E292" s="334"/>
      <c r="F292" s="335"/>
      <c r="G292" s="338"/>
      <c r="H292" s="337"/>
      <c r="L292" s="41"/>
      <c r="M292" s="41"/>
      <c r="N292" s="41"/>
    </row>
    <row r="293" spans="1:14" s="100" customFormat="1" ht="12.95">
      <c r="A293" s="41"/>
      <c r="B293" s="41"/>
      <c r="C293" s="41"/>
      <c r="D293" s="334"/>
      <c r="E293" s="334"/>
      <c r="F293" s="335"/>
      <c r="G293" s="338"/>
      <c r="H293" s="337"/>
      <c r="L293" s="41"/>
      <c r="M293" s="41"/>
      <c r="N293" s="41"/>
    </row>
    <row r="294" spans="1:14" s="100" customFormat="1" ht="12.95">
      <c r="A294" s="41"/>
      <c r="B294" s="41"/>
      <c r="C294" s="41"/>
      <c r="D294" s="334"/>
      <c r="E294" s="334"/>
      <c r="F294" s="335"/>
      <c r="G294" s="338"/>
      <c r="H294" s="337"/>
      <c r="L294" s="41"/>
      <c r="M294" s="41"/>
      <c r="N294" s="41"/>
    </row>
    <row r="295" spans="1:14" s="100" customFormat="1" ht="12.95">
      <c r="A295" s="41"/>
      <c r="B295" s="41"/>
      <c r="C295" s="41"/>
      <c r="D295" s="334"/>
      <c r="E295" s="334"/>
      <c r="F295" s="335"/>
      <c r="G295" s="338"/>
      <c r="H295" s="337"/>
      <c r="L295" s="41"/>
      <c r="M295" s="41"/>
      <c r="N295" s="41"/>
    </row>
    <row r="296" spans="1:14" s="100" customFormat="1" ht="12.95">
      <c r="A296" s="41"/>
      <c r="B296" s="41"/>
      <c r="C296" s="41"/>
      <c r="D296" s="334"/>
      <c r="E296" s="334"/>
      <c r="F296" s="335"/>
      <c r="G296" s="338"/>
      <c r="H296" s="337"/>
      <c r="L296" s="41"/>
      <c r="M296" s="41"/>
      <c r="N296" s="41"/>
    </row>
    <row r="297" spans="1:14" s="100" customFormat="1" ht="12.95">
      <c r="A297" s="41"/>
      <c r="B297" s="41"/>
      <c r="C297" s="41"/>
      <c r="D297" s="334"/>
      <c r="E297" s="334"/>
      <c r="F297" s="335"/>
      <c r="G297" s="338"/>
      <c r="H297" s="337"/>
      <c r="L297" s="41"/>
      <c r="M297" s="41"/>
      <c r="N297" s="41"/>
    </row>
    <row r="298" spans="1:14" s="100" customFormat="1" ht="12.95">
      <c r="A298" s="41"/>
      <c r="B298" s="41"/>
      <c r="C298" s="41"/>
      <c r="D298" s="334"/>
      <c r="E298" s="334"/>
      <c r="F298" s="335"/>
      <c r="G298" s="338"/>
      <c r="H298" s="337"/>
      <c r="L298" s="41"/>
      <c r="M298" s="41"/>
      <c r="N298" s="41"/>
    </row>
    <row r="299" spans="1:14" s="100" customFormat="1" ht="12.95">
      <c r="A299" s="41"/>
      <c r="B299" s="41"/>
      <c r="C299" s="41"/>
      <c r="D299" s="334"/>
      <c r="E299" s="334"/>
      <c r="F299" s="335"/>
      <c r="G299" s="338"/>
      <c r="H299" s="337"/>
      <c r="L299" s="41"/>
      <c r="M299" s="41"/>
      <c r="N299" s="41"/>
    </row>
    <row r="300" spans="1:14" s="100" customFormat="1" ht="12.95">
      <c r="A300" s="41"/>
      <c r="B300" s="41"/>
      <c r="C300" s="41"/>
      <c r="D300" s="334"/>
      <c r="E300" s="334"/>
      <c r="F300" s="335"/>
      <c r="G300" s="338"/>
      <c r="H300" s="337"/>
      <c r="L300" s="41"/>
      <c r="M300" s="41"/>
      <c r="N300" s="41"/>
    </row>
    <row r="301" spans="1:14" s="100" customFormat="1" ht="12.95">
      <c r="A301" s="41"/>
      <c r="B301" s="41"/>
      <c r="C301" s="41"/>
      <c r="D301" s="334"/>
      <c r="E301" s="334"/>
      <c r="F301" s="335"/>
      <c r="G301" s="338"/>
      <c r="H301" s="337"/>
      <c r="L301" s="41"/>
      <c r="M301" s="41"/>
      <c r="N301" s="41"/>
    </row>
    <row r="302" spans="1:14" s="100" customFormat="1" ht="12.95">
      <c r="A302" s="41"/>
      <c r="B302" s="41"/>
      <c r="C302" s="41"/>
      <c r="D302" s="334"/>
      <c r="E302" s="334"/>
      <c r="F302" s="335"/>
      <c r="G302" s="338"/>
      <c r="H302" s="337"/>
      <c r="L302" s="41"/>
      <c r="M302" s="41"/>
      <c r="N302" s="41"/>
    </row>
    <row r="303" spans="1:14" s="100" customFormat="1" ht="12.95">
      <c r="A303" s="41"/>
      <c r="B303" s="41"/>
      <c r="C303" s="41"/>
      <c r="D303" s="334"/>
      <c r="E303" s="334"/>
      <c r="F303" s="335"/>
      <c r="G303" s="338"/>
      <c r="H303" s="337"/>
      <c r="L303" s="41"/>
      <c r="M303" s="41"/>
      <c r="N303" s="41"/>
    </row>
    <row r="304" spans="1:14" s="100" customFormat="1" ht="12.95">
      <c r="A304" s="41"/>
      <c r="B304" s="41"/>
      <c r="C304" s="41"/>
      <c r="D304" s="334"/>
      <c r="E304" s="334"/>
      <c r="F304" s="335"/>
      <c r="G304" s="338"/>
      <c r="H304" s="337"/>
      <c r="L304" s="41"/>
      <c r="M304" s="41"/>
      <c r="N304" s="41"/>
    </row>
    <row r="305" spans="1:14" s="100" customFormat="1" ht="12.95">
      <c r="A305" s="41"/>
      <c r="B305" s="41"/>
      <c r="C305" s="41"/>
      <c r="D305" s="334"/>
      <c r="E305" s="334"/>
      <c r="F305" s="335"/>
      <c r="G305" s="338"/>
      <c r="H305" s="337"/>
      <c r="L305" s="41"/>
      <c r="M305" s="41"/>
      <c r="N305" s="41"/>
    </row>
    <row r="306" spans="1:14" s="100" customFormat="1" ht="12.95">
      <c r="A306" s="41"/>
      <c r="B306" s="41"/>
      <c r="C306" s="41"/>
      <c r="D306" s="334"/>
      <c r="E306" s="334"/>
      <c r="F306" s="335"/>
      <c r="G306" s="338"/>
      <c r="H306" s="337"/>
      <c r="L306" s="41"/>
      <c r="M306" s="41"/>
      <c r="N306" s="41"/>
    </row>
    <row r="307" spans="1:14" s="100" customFormat="1" ht="12.95">
      <c r="A307" s="41"/>
      <c r="B307" s="41"/>
      <c r="C307" s="41"/>
      <c r="D307" s="334"/>
      <c r="E307" s="334"/>
      <c r="F307" s="335"/>
      <c r="G307" s="338"/>
      <c r="H307" s="337"/>
      <c r="L307" s="41"/>
      <c r="M307" s="41"/>
      <c r="N307" s="41"/>
    </row>
    <row r="308" spans="1:14" s="100" customFormat="1" ht="12.95">
      <c r="A308" s="41"/>
      <c r="B308" s="41"/>
      <c r="C308" s="41"/>
      <c r="D308" s="334"/>
      <c r="E308" s="334"/>
      <c r="F308" s="335"/>
      <c r="G308" s="338"/>
      <c r="H308" s="337"/>
      <c r="L308" s="41"/>
      <c r="M308" s="41"/>
      <c r="N308" s="41"/>
    </row>
    <row r="309" spans="1:14" s="100" customFormat="1" ht="12.95">
      <c r="A309" s="41"/>
      <c r="B309" s="41"/>
      <c r="C309" s="41"/>
      <c r="D309" s="334"/>
      <c r="E309" s="334"/>
      <c r="F309" s="335"/>
      <c r="G309" s="338"/>
      <c r="H309" s="337"/>
      <c r="L309" s="41"/>
      <c r="M309" s="41"/>
      <c r="N309" s="41"/>
    </row>
    <row r="310" spans="1:14" s="100" customFormat="1" ht="12.95">
      <c r="A310" s="41"/>
      <c r="B310" s="41"/>
      <c r="C310" s="41"/>
      <c r="D310" s="334"/>
      <c r="E310" s="334"/>
      <c r="F310" s="335"/>
      <c r="G310" s="338"/>
      <c r="H310" s="337"/>
      <c r="L310" s="41"/>
      <c r="M310" s="41"/>
      <c r="N310" s="41"/>
    </row>
    <row r="311" spans="1:14" s="100" customFormat="1" ht="12.95">
      <c r="A311" s="41"/>
      <c r="B311" s="41"/>
      <c r="C311" s="41"/>
      <c r="D311" s="334"/>
      <c r="E311" s="334"/>
      <c r="F311" s="335"/>
      <c r="G311" s="338"/>
      <c r="H311" s="337"/>
      <c r="L311" s="41"/>
      <c r="M311" s="41"/>
      <c r="N311" s="41"/>
    </row>
    <row r="312" spans="1:14" s="100" customFormat="1" ht="12.95">
      <c r="A312" s="41"/>
      <c r="B312" s="41"/>
      <c r="C312" s="41"/>
      <c r="D312" s="334"/>
      <c r="E312" s="334"/>
      <c r="F312" s="335"/>
      <c r="G312" s="338"/>
      <c r="H312" s="337"/>
      <c r="L312" s="41"/>
      <c r="M312" s="41"/>
      <c r="N312" s="41"/>
    </row>
    <row r="313" spans="1:14" s="100" customFormat="1" ht="12.95">
      <c r="A313" s="41"/>
      <c r="B313" s="41"/>
      <c r="C313" s="41"/>
      <c r="D313" s="334"/>
      <c r="E313" s="334"/>
      <c r="F313" s="335"/>
      <c r="G313" s="338"/>
      <c r="H313" s="337"/>
      <c r="L313" s="41"/>
      <c r="M313" s="41"/>
      <c r="N313" s="41"/>
    </row>
    <row r="314" spans="1:14" s="100" customFormat="1" ht="12.95">
      <c r="A314" s="41"/>
      <c r="B314" s="41"/>
      <c r="C314" s="41"/>
      <c r="D314" s="334"/>
      <c r="E314" s="334"/>
      <c r="F314" s="335"/>
      <c r="G314" s="338"/>
      <c r="H314" s="337"/>
      <c r="L314" s="41"/>
      <c r="M314" s="41"/>
      <c r="N314" s="41"/>
    </row>
    <row r="315" spans="1:14" s="100" customFormat="1" ht="12.95">
      <c r="A315" s="41"/>
      <c r="B315" s="41"/>
      <c r="C315" s="41"/>
      <c r="D315" s="334"/>
      <c r="E315" s="334"/>
      <c r="F315" s="335"/>
      <c r="G315" s="338"/>
      <c r="H315" s="337"/>
      <c r="L315" s="41"/>
      <c r="M315" s="41"/>
      <c r="N315" s="41"/>
    </row>
    <row r="316" spans="1:14" s="100" customFormat="1" ht="12.95">
      <c r="A316" s="41"/>
      <c r="B316" s="41"/>
      <c r="C316" s="41"/>
      <c r="D316" s="334"/>
      <c r="E316" s="334"/>
      <c r="F316" s="335"/>
      <c r="G316" s="338"/>
      <c r="H316" s="337"/>
      <c r="L316" s="41"/>
      <c r="M316" s="41"/>
      <c r="N316" s="41"/>
    </row>
    <row r="317" spans="1:14" s="100" customFormat="1" ht="12.95">
      <c r="A317" s="41"/>
      <c r="B317" s="41"/>
      <c r="C317" s="41"/>
      <c r="D317" s="334"/>
      <c r="E317" s="334"/>
      <c r="F317" s="335"/>
      <c r="G317" s="338"/>
      <c r="H317" s="337"/>
      <c r="L317" s="41"/>
      <c r="M317" s="41"/>
      <c r="N317" s="41"/>
    </row>
    <row r="318" spans="1:14" s="100" customFormat="1" ht="12.95">
      <c r="A318" s="41"/>
      <c r="B318" s="41"/>
      <c r="C318" s="41"/>
      <c r="D318" s="334"/>
      <c r="E318" s="334"/>
      <c r="F318" s="335"/>
      <c r="G318" s="338"/>
      <c r="H318" s="337"/>
      <c r="L318" s="41"/>
      <c r="M318" s="41"/>
      <c r="N318" s="41"/>
    </row>
    <row r="319" spans="1:14" s="100" customFormat="1" ht="12.95">
      <c r="A319" s="41"/>
      <c r="B319" s="41"/>
      <c r="C319" s="41"/>
      <c r="D319" s="334"/>
      <c r="E319" s="334"/>
      <c r="F319" s="335"/>
      <c r="G319" s="338"/>
      <c r="H319" s="337"/>
      <c r="L319" s="41"/>
      <c r="M319" s="41"/>
      <c r="N319" s="41"/>
    </row>
    <row r="320" spans="1:14" s="100" customFormat="1" ht="12.95">
      <c r="A320" s="41"/>
      <c r="B320" s="41"/>
      <c r="C320" s="41"/>
      <c r="D320" s="334"/>
      <c r="E320" s="334"/>
      <c r="F320" s="335"/>
      <c r="G320" s="338"/>
      <c r="H320" s="337"/>
      <c r="L320" s="41"/>
      <c r="M320" s="41"/>
      <c r="N320" s="41"/>
    </row>
    <row r="321" spans="1:14" s="100" customFormat="1" ht="12.95">
      <c r="A321" s="41"/>
      <c r="B321" s="41"/>
      <c r="C321" s="41"/>
      <c r="D321" s="334"/>
      <c r="E321" s="334"/>
      <c r="F321" s="335"/>
      <c r="G321" s="338"/>
      <c r="H321" s="337"/>
      <c r="L321" s="41"/>
      <c r="M321" s="41"/>
      <c r="N321" s="41"/>
    </row>
    <row r="322" spans="1:14" s="100" customFormat="1" ht="12.95">
      <c r="A322" s="41"/>
      <c r="B322" s="41"/>
      <c r="C322" s="41"/>
      <c r="D322" s="334"/>
      <c r="E322" s="334"/>
      <c r="F322" s="335"/>
      <c r="G322" s="338"/>
      <c r="H322" s="337"/>
      <c r="L322" s="41"/>
      <c r="M322" s="41"/>
      <c r="N322" s="41"/>
    </row>
    <row r="323" spans="1:14" s="100" customFormat="1" ht="12.95">
      <c r="A323" s="41"/>
      <c r="B323" s="41"/>
      <c r="C323" s="41"/>
      <c r="D323" s="334"/>
      <c r="E323" s="334"/>
      <c r="F323" s="335"/>
      <c r="G323" s="338"/>
      <c r="H323" s="337"/>
      <c r="L323" s="41"/>
      <c r="M323" s="41"/>
      <c r="N323" s="41"/>
    </row>
    <row r="324" spans="1:14" s="100" customFormat="1" ht="12.95">
      <c r="A324" s="41"/>
      <c r="B324" s="41"/>
      <c r="C324" s="41"/>
      <c r="D324" s="334"/>
      <c r="E324" s="334"/>
      <c r="F324" s="335"/>
      <c r="G324" s="338"/>
      <c r="H324" s="337"/>
      <c r="L324" s="41"/>
      <c r="M324" s="41"/>
      <c r="N324" s="41"/>
    </row>
    <row r="325" spans="1:14" s="100" customFormat="1" ht="12.95">
      <c r="A325" s="41"/>
      <c r="B325" s="41"/>
      <c r="C325" s="41"/>
      <c r="D325" s="334"/>
      <c r="E325" s="334"/>
      <c r="F325" s="335"/>
      <c r="G325" s="338"/>
      <c r="H325" s="337"/>
      <c r="L325" s="41"/>
      <c r="M325" s="41"/>
      <c r="N325" s="41"/>
    </row>
    <row r="326" spans="1:14" s="100" customFormat="1" ht="12.95">
      <c r="A326" s="41"/>
      <c r="B326" s="41"/>
      <c r="C326" s="41"/>
      <c r="D326" s="334"/>
      <c r="E326" s="334"/>
      <c r="F326" s="335"/>
      <c r="G326" s="338"/>
      <c r="H326" s="337"/>
      <c r="L326" s="41"/>
      <c r="M326" s="41"/>
      <c r="N326" s="41"/>
    </row>
    <row r="327" spans="1:14" s="100" customFormat="1" ht="12.95">
      <c r="A327" s="41"/>
      <c r="B327" s="41"/>
      <c r="C327" s="41"/>
      <c r="D327" s="334"/>
      <c r="E327" s="334"/>
      <c r="F327" s="335"/>
      <c r="G327" s="338"/>
      <c r="H327" s="337"/>
      <c r="L327" s="41"/>
      <c r="M327" s="41"/>
      <c r="N327" s="41"/>
    </row>
    <row r="328" spans="1:14" s="100" customFormat="1" ht="12.95">
      <c r="A328" s="41"/>
      <c r="B328" s="41"/>
      <c r="C328" s="41"/>
      <c r="D328" s="334"/>
      <c r="E328" s="334"/>
      <c r="F328" s="335"/>
      <c r="G328" s="338"/>
      <c r="H328" s="337"/>
      <c r="L328" s="41"/>
      <c r="M328" s="41"/>
      <c r="N328" s="41"/>
    </row>
    <row r="329" spans="1:14" s="100" customFormat="1" ht="12.95">
      <c r="A329" s="41"/>
      <c r="B329" s="41"/>
      <c r="C329" s="41"/>
      <c r="D329" s="334"/>
      <c r="E329" s="334"/>
      <c r="F329" s="335"/>
      <c r="G329" s="338"/>
      <c r="H329" s="337"/>
      <c r="L329" s="41"/>
      <c r="M329" s="41"/>
      <c r="N329" s="41"/>
    </row>
    <row r="330" spans="1:14" s="100" customFormat="1" ht="12.95">
      <c r="A330" s="41"/>
      <c r="B330" s="41"/>
      <c r="C330" s="41"/>
      <c r="D330" s="334"/>
      <c r="E330" s="334"/>
      <c r="F330" s="335"/>
      <c r="G330" s="338"/>
      <c r="H330" s="337"/>
      <c r="L330" s="41"/>
      <c r="M330" s="41"/>
      <c r="N330" s="41"/>
    </row>
    <row r="331" spans="1:14" s="100" customFormat="1" ht="12.95">
      <c r="A331" s="41"/>
      <c r="B331" s="41"/>
      <c r="C331" s="41"/>
      <c r="D331" s="334"/>
      <c r="E331" s="334"/>
      <c r="F331" s="335"/>
      <c r="G331" s="338"/>
      <c r="H331" s="337"/>
      <c r="L331" s="41"/>
      <c r="M331" s="41"/>
      <c r="N331" s="41"/>
    </row>
    <row r="332" spans="1:14" s="100" customFormat="1" ht="12.95">
      <c r="A332" s="41"/>
      <c r="B332" s="41"/>
      <c r="C332" s="41"/>
      <c r="D332" s="334"/>
      <c r="E332" s="334"/>
      <c r="F332" s="335"/>
      <c r="G332" s="338"/>
      <c r="H332" s="337"/>
      <c r="L332" s="41"/>
      <c r="M332" s="41"/>
      <c r="N332" s="41"/>
    </row>
    <row r="333" spans="1:14" s="100" customFormat="1" ht="12.95">
      <c r="A333" s="41"/>
      <c r="B333" s="41"/>
      <c r="C333" s="41"/>
      <c r="D333" s="334"/>
      <c r="E333" s="334"/>
      <c r="F333" s="335"/>
      <c r="G333" s="338"/>
      <c r="H333" s="337"/>
      <c r="L333" s="41"/>
      <c r="M333" s="41"/>
      <c r="N333" s="41"/>
    </row>
    <row r="334" spans="1:14" s="100" customFormat="1" ht="12.95">
      <c r="A334" s="41"/>
      <c r="B334" s="41"/>
      <c r="C334" s="41"/>
      <c r="D334" s="334"/>
      <c r="E334" s="334"/>
      <c r="F334" s="335"/>
      <c r="G334" s="338"/>
      <c r="H334" s="337"/>
      <c r="L334" s="41"/>
      <c r="M334" s="41"/>
      <c r="N334" s="41"/>
    </row>
    <row r="335" spans="1:14" s="100" customFormat="1" ht="12.95">
      <c r="A335" s="41"/>
      <c r="B335" s="41"/>
      <c r="C335" s="41"/>
      <c r="D335" s="334"/>
      <c r="E335" s="334"/>
      <c r="F335" s="335"/>
      <c r="G335" s="338"/>
      <c r="H335" s="337"/>
      <c r="L335" s="41"/>
      <c r="M335" s="41"/>
      <c r="N335" s="41"/>
    </row>
    <row r="336" spans="1:14" s="100" customFormat="1" ht="12.95">
      <c r="A336" s="41"/>
      <c r="B336" s="41"/>
      <c r="C336" s="41"/>
      <c r="D336" s="334"/>
      <c r="E336" s="334"/>
      <c r="F336" s="335"/>
      <c r="G336" s="338"/>
      <c r="H336" s="337"/>
      <c r="L336" s="41"/>
      <c r="M336" s="41"/>
      <c r="N336" s="41"/>
    </row>
    <row r="337" spans="1:14" s="100" customFormat="1" ht="12.95">
      <c r="A337" s="41"/>
      <c r="B337" s="41"/>
      <c r="C337" s="41"/>
      <c r="D337" s="334"/>
      <c r="E337" s="334"/>
      <c r="F337" s="335"/>
      <c r="G337" s="338"/>
      <c r="H337" s="337"/>
      <c r="L337" s="41"/>
      <c r="M337" s="41"/>
      <c r="N337" s="41"/>
    </row>
    <row r="338" spans="1:14" s="100" customFormat="1" ht="12.95">
      <c r="A338" s="41"/>
      <c r="B338" s="41"/>
      <c r="C338" s="41"/>
      <c r="D338" s="334"/>
      <c r="E338" s="334"/>
      <c r="F338" s="335"/>
      <c r="G338" s="338"/>
      <c r="H338" s="337"/>
      <c r="L338" s="41"/>
      <c r="M338" s="41"/>
      <c r="N338" s="41"/>
    </row>
    <row r="339" spans="1:14" s="100" customFormat="1" ht="12.95">
      <c r="A339" s="41"/>
      <c r="B339" s="41"/>
      <c r="C339" s="41"/>
      <c r="D339" s="334"/>
      <c r="E339" s="334"/>
      <c r="F339" s="335"/>
      <c r="G339" s="338"/>
      <c r="H339" s="337"/>
      <c r="L339" s="41"/>
      <c r="M339" s="41"/>
      <c r="N339" s="41"/>
    </row>
    <row r="340" spans="1:14" s="100" customFormat="1" ht="12.95">
      <c r="A340" s="41"/>
      <c r="B340" s="41"/>
      <c r="C340" s="41"/>
      <c r="D340" s="334"/>
      <c r="E340" s="334"/>
      <c r="F340" s="335"/>
      <c r="G340" s="338"/>
      <c r="H340" s="337"/>
      <c r="L340" s="41"/>
      <c r="M340" s="41"/>
      <c r="N340" s="41"/>
    </row>
    <row r="341" spans="1:14" s="100" customFormat="1" ht="12.95">
      <c r="A341" s="41"/>
      <c r="B341" s="41"/>
      <c r="C341" s="41"/>
      <c r="D341" s="334"/>
      <c r="E341" s="334"/>
      <c r="F341" s="335"/>
      <c r="G341" s="338"/>
      <c r="H341" s="337"/>
      <c r="L341" s="41"/>
      <c r="M341" s="41"/>
      <c r="N341" s="41"/>
    </row>
    <row r="342" spans="1:14" s="100" customFormat="1" ht="12.95">
      <c r="A342" s="41"/>
      <c r="B342" s="41"/>
      <c r="C342" s="41"/>
      <c r="D342" s="334"/>
      <c r="E342" s="334"/>
      <c r="F342" s="335"/>
      <c r="G342" s="338"/>
      <c r="H342" s="337"/>
      <c r="L342" s="41"/>
      <c r="M342" s="41"/>
      <c r="N342" s="41"/>
    </row>
    <row r="343" spans="1:14" s="100" customFormat="1" ht="12.95">
      <c r="A343" s="41"/>
      <c r="B343" s="41"/>
      <c r="C343" s="41"/>
      <c r="D343" s="334"/>
      <c r="E343" s="334"/>
      <c r="F343" s="335"/>
      <c r="G343" s="338"/>
      <c r="H343" s="337"/>
      <c r="L343" s="41"/>
      <c r="M343" s="41"/>
      <c r="N343" s="41"/>
    </row>
    <row r="344" spans="1:14" s="100" customFormat="1" ht="12.95">
      <c r="A344" s="41"/>
      <c r="B344" s="41"/>
      <c r="C344" s="41"/>
      <c r="D344" s="334"/>
      <c r="E344" s="334"/>
      <c r="F344" s="335"/>
      <c r="G344" s="338"/>
      <c r="H344" s="337"/>
      <c r="L344" s="41"/>
      <c r="M344" s="41"/>
      <c r="N344" s="41"/>
    </row>
    <row r="345" spans="1:14" s="100" customFormat="1" ht="12.95">
      <c r="A345" s="41"/>
      <c r="B345" s="41"/>
      <c r="C345" s="41"/>
      <c r="D345" s="334"/>
      <c r="E345" s="334"/>
      <c r="F345" s="335"/>
      <c r="G345" s="338"/>
      <c r="H345" s="337"/>
      <c r="L345" s="41"/>
      <c r="M345" s="41"/>
      <c r="N345" s="41"/>
    </row>
    <row r="346" spans="1:14" s="100" customFormat="1" ht="12.95">
      <c r="A346" s="41"/>
      <c r="B346" s="41"/>
      <c r="C346" s="41"/>
      <c r="D346" s="334"/>
      <c r="E346" s="334"/>
      <c r="F346" s="335"/>
      <c r="G346" s="338"/>
      <c r="H346" s="337"/>
      <c r="L346" s="41"/>
      <c r="M346" s="41"/>
      <c r="N346" s="41"/>
    </row>
    <row r="347" spans="1:14" s="100" customFormat="1" ht="12.95">
      <c r="A347" s="41"/>
      <c r="B347" s="41"/>
      <c r="C347" s="41"/>
      <c r="D347" s="334"/>
      <c r="E347" s="334"/>
      <c r="F347" s="335"/>
      <c r="G347" s="338"/>
      <c r="H347" s="337"/>
      <c r="L347" s="41"/>
      <c r="M347" s="41"/>
      <c r="N347" s="41"/>
    </row>
    <row r="348" spans="1:14" s="100" customFormat="1" ht="12.95">
      <c r="A348" s="41"/>
      <c r="B348" s="41"/>
      <c r="C348" s="41"/>
      <c r="D348" s="334"/>
      <c r="E348" s="334"/>
      <c r="F348" s="335"/>
      <c r="G348" s="338"/>
      <c r="H348" s="337"/>
      <c r="L348" s="41"/>
      <c r="M348" s="41"/>
      <c r="N348" s="41"/>
    </row>
    <row r="349" spans="1:14" s="100" customFormat="1" ht="12.95">
      <c r="A349" s="41"/>
      <c r="B349" s="41"/>
      <c r="C349" s="41"/>
      <c r="D349" s="334"/>
      <c r="E349" s="334"/>
      <c r="F349" s="335"/>
      <c r="G349" s="338"/>
      <c r="H349" s="337"/>
      <c r="L349" s="41"/>
      <c r="M349" s="41"/>
      <c r="N349" s="41"/>
    </row>
    <row r="350" spans="1:14" s="100" customFormat="1" ht="12.95">
      <c r="A350" s="41"/>
      <c r="B350" s="41"/>
      <c r="C350" s="41"/>
      <c r="D350" s="334"/>
      <c r="E350" s="334"/>
      <c r="F350" s="335"/>
      <c r="G350" s="338"/>
      <c r="H350" s="337"/>
      <c r="L350" s="41"/>
      <c r="M350" s="41"/>
      <c r="N350" s="41"/>
    </row>
    <row r="351" spans="1:14" s="100" customFormat="1" ht="12.95">
      <c r="A351" s="41"/>
      <c r="B351" s="41"/>
      <c r="C351" s="41"/>
      <c r="D351" s="334"/>
      <c r="E351" s="334"/>
      <c r="F351" s="335"/>
      <c r="G351" s="338"/>
      <c r="H351" s="337"/>
      <c r="L351" s="41"/>
      <c r="M351" s="41"/>
      <c r="N351" s="41"/>
    </row>
    <row r="352" spans="1:14" s="100" customFormat="1" ht="12.95">
      <c r="A352" s="41"/>
      <c r="B352" s="41"/>
      <c r="C352" s="41"/>
      <c r="D352" s="334"/>
      <c r="E352" s="334"/>
      <c r="F352" s="335"/>
      <c r="G352" s="338"/>
      <c r="H352" s="337"/>
      <c r="L352" s="41"/>
      <c r="M352" s="41"/>
      <c r="N352" s="41"/>
    </row>
    <row r="353" spans="1:14" s="100" customFormat="1" ht="12.95">
      <c r="A353" s="41"/>
      <c r="B353" s="41"/>
      <c r="C353" s="41"/>
      <c r="D353" s="334"/>
      <c r="E353" s="334"/>
      <c r="F353" s="335"/>
      <c r="G353" s="338"/>
      <c r="H353" s="337"/>
      <c r="L353" s="41"/>
      <c r="M353" s="41"/>
      <c r="N353" s="41"/>
    </row>
    <row r="354" spans="1:14" s="100" customFormat="1" ht="12.95">
      <c r="A354" s="41"/>
      <c r="B354" s="41"/>
      <c r="C354" s="41"/>
      <c r="D354" s="334"/>
      <c r="E354" s="334"/>
      <c r="F354" s="335"/>
      <c r="G354" s="338"/>
      <c r="H354" s="337"/>
      <c r="L354" s="41"/>
      <c r="M354" s="41"/>
      <c r="N354" s="41"/>
    </row>
    <row r="355" spans="1:14" s="100" customFormat="1" ht="12.95">
      <c r="A355" s="41"/>
      <c r="B355" s="41"/>
      <c r="C355" s="41"/>
      <c r="D355" s="334"/>
      <c r="E355" s="334"/>
      <c r="F355" s="335"/>
      <c r="G355" s="338"/>
      <c r="H355" s="337"/>
      <c r="L355" s="41"/>
      <c r="M355" s="41"/>
      <c r="N355" s="41"/>
    </row>
    <row r="356" spans="1:14" s="100" customFormat="1" ht="12.95">
      <c r="A356" s="41"/>
      <c r="B356" s="41"/>
      <c r="C356" s="41"/>
      <c r="D356" s="334"/>
      <c r="E356" s="334"/>
      <c r="F356" s="335"/>
      <c r="G356" s="338"/>
      <c r="H356" s="337"/>
      <c r="L356" s="41"/>
      <c r="M356" s="41"/>
      <c r="N356" s="41"/>
    </row>
    <row r="357" spans="1:14" s="100" customFormat="1" ht="12.95">
      <c r="A357" s="41"/>
      <c r="B357" s="41"/>
      <c r="C357" s="41"/>
      <c r="D357" s="334"/>
      <c r="E357" s="334"/>
      <c r="F357" s="335"/>
      <c r="G357" s="338"/>
      <c r="H357" s="337"/>
      <c r="L357" s="41"/>
      <c r="M357" s="41"/>
      <c r="N357" s="41"/>
    </row>
    <row r="358" spans="1:14" s="100" customFormat="1" ht="12.95">
      <c r="A358" s="41"/>
      <c r="B358" s="41"/>
      <c r="C358" s="41"/>
      <c r="D358" s="334"/>
      <c r="E358" s="334"/>
      <c r="F358" s="335"/>
      <c r="G358" s="338"/>
      <c r="H358" s="337"/>
      <c r="L358" s="41"/>
      <c r="M358" s="41"/>
      <c r="N358" s="41"/>
    </row>
    <row r="359" spans="1:14" s="100" customFormat="1" ht="12.95">
      <c r="A359" s="41"/>
      <c r="B359" s="41"/>
      <c r="C359" s="41"/>
      <c r="D359" s="334"/>
      <c r="E359" s="334"/>
      <c r="F359" s="335"/>
      <c r="G359" s="338"/>
      <c r="H359" s="337"/>
      <c r="L359" s="41"/>
      <c r="M359" s="41"/>
      <c r="N359" s="41"/>
    </row>
    <row r="360" spans="1:14" s="100" customFormat="1" ht="12.95">
      <c r="A360" s="41"/>
      <c r="B360" s="41"/>
      <c r="C360" s="41"/>
      <c r="D360" s="334"/>
      <c r="E360" s="334"/>
      <c r="F360" s="335"/>
      <c r="G360" s="338"/>
      <c r="H360" s="337"/>
      <c r="L360" s="41"/>
      <c r="M360" s="41"/>
      <c r="N360" s="41"/>
    </row>
    <row r="361" spans="1:14" s="100" customFormat="1" ht="12.95">
      <c r="A361" s="41"/>
      <c r="B361" s="41"/>
      <c r="C361" s="41"/>
      <c r="D361" s="334"/>
      <c r="E361" s="334"/>
      <c r="F361" s="335"/>
      <c r="G361" s="338"/>
      <c r="H361" s="337"/>
      <c r="L361" s="41"/>
      <c r="M361" s="41"/>
      <c r="N361" s="41"/>
    </row>
    <row r="362" spans="1:14" s="100" customFormat="1" ht="12.95">
      <c r="A362" s="41"/>
      <c r="B362" s="41"/>
      <c r="C362" s="41"/>
      <c r="D362" s="334"/>
      <c r="E362" s="334"/>
      <c r="F362" s="335"/>
      <c r="G362" s="338"/>
      <c r="H362" s="337"/>
      <c r="L362" s="41"/>
      <c r="M362" s="41"/>
      <c r="N362" s="41"/>
    </row>
    <row r="363" spans="1:14" s="100" customFormat="1" ht="12.95">
      <c r="A363" s="41"/>
      <c r="B363" s="41"/>
      <c r="C363" s="41"/>
      <c r="D363" s="334"/>
      <c r="E363" s="334"/>
      <c r="F363" s="335"/>
      <c r="G363" s="338"/>
      <c r="H363" s="337"/>
      <c r="L363" s="41"/>
      <c r="M363" s="41"/>
      <c r="N363" s="41"/>
    </row>
    <row r="364" spans="1:14" s="100" customFormat="1" ht="12.95">
      <c r="A364" s="41"/>
      <c r="B364" s="41"/>
      <c r="C364" s="41"/>
      <c r="D364" s="334"/>
      <c r="E364" s="334"/>
      <c r="F364" s="335"/>
      <c r="G364" s="338"/>
      <c r="H364" s="337"/>
      <c r="L364" s="41"/>
      <c r="M364" s="41"/>
      <c r="N364" s="41"/>
    </row>
    <row r="365" spans="1:14" s="100" customFormat="1" ht="12.95">
      <c r="A365" s="41"/>
      <c r="B365" s="41"/>
      <c r="C365" s="41"/>
      <c r="D365" s="334"/>
      <c r="E365" s="334"/>
      <c r="F365" s="335"/>
      <c r="G365" s="338"/>
      <c r="H365" s="337"/>
      <c r="L365" s="41"/>
      <c r="M365" s="41"/>
      <c r="N365" s="41"/>
    </row>
    <row r="366" spans="1:14" s="100" customFormat="1" ht="12.95">
      <c r="A366" s="41"/>
      <c r="B366" s="41"/>
      <c r="C366" s="41"/>
      <c r="D366" s="334"/>
      <c r="E366" s="334"/>
      <c r="F366" s="335"/>
      <c r="G366" s="338"/>
      <c r="H366" s="337"/>
      <c r="L366" s="41"/>
      <c r="M366" s="41"/>
      <c r="N366" s="41"/>
    </row>
    <row r="367" spans="1:14" s="100" customFormat="1" ht="12.95">
      <c r="A367" s="41"/>
      <c r="B367" s="41"/>
      <c r="C367" s="41"/>
      <c r="D367" s="334"/>
      <c r="E367" s="334"/>
      <c r="F367" s="335"/>
      <c r="G367" s="338"/>
      <c r="H367" s="337"/>
      <c r="L367" s="41"/>
      <c r="M367" s="41"/>
      <c r="N367" s="41"/>
    </row>
    <row r="368" spans="1:14" s="100" customFormat="1" ht="12.95">
      <c r="A368" s="41"/>
      <c r="B368" s="41"/>
      <c r="C368" s="41"/>
      <c r="D368" s="334"/>
      <c r="E368" s="334"/>
      <c r="F368" s="335"/>
      <c r="G368" s="338"/>
      <c r="H368" s="337"/>
      <c r="L368" s="41"/>
      <c r="M368" s="41"/>
      <c r="N368" s="41"/>
    </row>
    <row r="369" spans="1:14" s="100" customFormat="1" ht="12.95">
      <c r="A369" s="41"/>
      <c r="B369" s="41"/>
      <c r="C369" s="41"/>
      <c r="D369" s="334"/>
      <c r="E369" s="334"/>
      <c r="F369" s="335"/>
      <c r="G369" s="338"/>
      <c r="H369" s="337"/>
      <c r="L369" s="41"/>
      <c r="M369" s="41"/>
      <c r="N369" s="41"/>
    </row>
    <row r="370" spans="1:14" s="100" customFormat="1" ht="12.95">
      <c r="A370" s="41"/>
      <c r="B370" s="41"/>
      <c r="C370" s="41"/>
      <c r="D370" s="334"/>
      <c r="E370" s="334"/>
      <c r="F370" s="335"/>
      <c r="G370" s="338"/>
      <c r="H370" s="337"/>
      <c r="L370" s="41"/>
      <c r="M370" s="41"/>
      <c r="N370" s="41"/>
    </row>
    <row r="371" spans="1:14" s="100" customFormat="1" ht="12.95">
      <c r="A371" s="41"/>
      <c r="B371" s="41"/>
      <c r="C371" s="41"/>
      <c r="D371" s="334"/>
      <c r="E371" s="334"/>
      <c r="F371" s="335"/>
      <c r="G371" s="338"/>
      <c r="H371" s="337"/>
      <c r="L371" s="41"/>
      <c r="M371" s="41"/>
      <c r="N371" s="41"/>
    </row>
    <row r="372" spans="1:14" s="100" customFormat="1" ht="12.95">
      <c r="A372" s="41"/>
      <c r="B372" s="41"/>
      <c r="C372" s="41"/>
      <c r="D372" s="334"/>
      <c r="E372" s="334"/>
      <c r="F372" s="335"/>
      <c r="G372" s="338"/>
      <c r="H372" s="337"/>
      <c r="L372" s="41"/>
      <c r="M372" s="41"/>
      <c r="N372" s="41"/>
    </row>
    <row r="373" spans="1:14" s="100" customFormat="1" ht="12.95">
      <c r="A373" s="41"/>
      <c r="B373" s="41"/>
      <c r="C373" s="41"/>
      <c r="D373" s="334"/>
      <c r="E373" s="334"/>
      <c r="F373" s="335"/>
      <c r="G373" s="338"/>
      <c r="H373" s="337"/>
      <c r="L373" s="41"/>
      <c r="M373" s="41"/>
      <c r="N373" s="41"/>
    </row>
    <row r="374" spans="1:14" s="100" customFormat="1" ht="12.95">
      <c r="A374" s="41"/>
      <c r="B374" s="41"/>
      <c r="C374" s="41"/>
      <c r="D374" s="334"/>
      <c r="E374" s="334"/>
      <c r="F374" s="335"/>
      <c r="G374" s="338"/>
      <c r="H374" s="337"/>
      <c r="L374" s="41"/>
      <c r="M374" s="41"/>
      <c r="N374" s="41"/>
    </row>
    <row r="375" spans="1:14" s="100" customFormat="1" ht="12.95">
      <c r="A375" s="41"/>
      <c r="B375" s="41"/>
      <c r="C375" s="41"/>
      <c r="D375" s="334"/>
      <c r="E375" s="334"/>
      <c r="F375" s="335"/>
      <c r="G375" s="338"/>
      <c r="H375" s="337"/>
      <c r="L375" s="41"/>
      <c r="M375" s="41"/>
      <c r="N375" s="41"/>
    </row>
    <row r="376" spans="1:14" s="100" customFormat="1" ht="12.95">
      <c r="A376" s="41"/>
      <c r="B376" s="41"/>
      <c r="C376" s="41"/>
      <c r="D376" s="334"/>
      <c r="E376" s="334"/>
      <c r="F376" s="335"/>
      <c r="G376" s="338"/>
      <c r="H376" s="337"/>
      <c r="L376" s="41"/>
      <c r="M376" s="41"/>
      <c r="N376" s="41"/>
    </row>
    <row r="377" spans="1:14" s="100" customFormat="1" ht="12.95">
      <c r="A377" s="41"/>
      <c r="B377" s="41"/>
      <c r="C377" s="41"/>
      <c r="D377" s="334"/>
      <c r="E377" s="334"/>
      <c r="F377" s="335"/>
      <c r="G377" s="338"/>
      <c r="H377" s="337"/>
      <c r="L377" s="41"/>
      <c r="M377" s="41"/>
      <c r="N377" s="41"/>
    </row>
    <row r="378" spans="1:14" s="100" customFormat="1" ht="12.95">
      <c r="A378" s="41"/>
      <c r="B378" s="41"/>
      <c r="C378" s="41"/>
      <c r="D378" s="334"/>
      <c r="E378" s="334"/>
      <c r="F378" s="335"/>
      <c r="G378" s="338"/>
      <c r="H378" s="337"/>
      <c r="L378" s="41"/>
      <c r="M378" s="41"/>
      <c r="N378" s="41"/>
    </row>
    <row r="379" spans="1:14" s="100" customFormat="1" ht="12.95">
      <c r="A379" s="41"/>
      <c r="B379" s="41"/>
      <c r="C379" s="41"/>
      <c r="D379" s="334"/>
      <c r="E379" s="334"/>
      <c r="F379" s="335"/>
      <c r="G379" s="338"/>
      <c r="H379" s="337"/>
      <c r="L379" s="41"/>
      <c r="M379" s="41"/>
      <c r="N379" s="41"/>
    </row>
    <row r="380" spans="1:14" s="100" customFormat="1" ht="12.95">
      <c r="A380" s="41"/>
      <c r="B380" s="41"/>
      <c r="C380" s="41"/>
      <c r="D380" s="334"/>
      <c r="E380" s="334"/>
      <c r="F380" s="335"/>
      <c r="G380" s="338"/>
      <c r="H380" s="337"/>
      <c r="L380" s="41"/>
      <c r="M380" s="41"/>
      <c r="N380" s="41"/>
    </row>
    <row r="381" spans="1:14" s="100" customFormat="1" ht="12.95">
      <c r="A381" s="41"/>
      <c r="B381" s="41"/>
      <c r="C381" s="41"/>
      <c r="D381" s="334"/>
      <c r="E381" s="334"/>
      <c r="F381" s="335"/>
      <c r="G381" s="338"/>
      <c r="H381" s="337"/>
      <c r="L381" s="41"/>
      <c r="M381" s="41"/>
      <c r="N381" s="41"/>
    </row>
    <row r="382" spans="1:14" s="100" customFormat="1" ht="12.95">
      <c r="A382" s="41"/>
      <c r="B382" s="41"/>
      <c r="C382" s="41"/>
      <c r="D382" s="334"/>
      <c r="E382" s="334"/>
      <c r="F382" s="335"/>
      <c r="G382" s="338"/>
      <c r="H382" s="337"/>
      <c r="L382" s="41"/>
      <c r="M382" s="41"/>
      <c r="N382" s="41"/>
    </row>
    <row r="383" spans="1:14" s="100" customFormat="1" ht="12.95">
      <c r="A383" s="41"/>
      <c r="B383" s="41"/>
      <c r="C383" s="41"/>
      <c r="D383" s="334"/>
      <c r="E383" s="334"/>
      <c r="F383" s="335"/>
      <c r="G383" s="338"/>
      <c r="H383" s="337"/>
      <c r="L383" s="41"/>
      <c r="M383" s="41"/>
      <c r="N383" s="41"/>
    </row>
    <row r="384" spans="1:14" s="100" customFormat="1" ht="12.95">
      <c r="A384" s="41"/>
      <c r="B384" s="41"/>
      <c r="C384" s="41"/>
      <c r="D384" s="334"/>
      <c r="E384" s="334"/>
      <c r="F384" s="335"/>
      <c r="G384" s="338"/>
      <c r="H384" s="337"/>
      <c r="L384" s="41"/>
      <c r="M384" s="41"/>
      <c r="N384" s="41"/>
    </row>
    <row r="385" spans="1:14" s="100" customFormat="1" ht="12.95">
      <c r="A385" s="41"/>
      <c r="B385" s="41"/>
      <c r="C385" s="41"/>
      <c r="D385" s="334"/>
      <c r="E385" s="334"/>
      <c r="F385" s="335"/>
      <c r="G385" s="338"/>
      <c r="H385" s="337"/>
      <c r="L385" s="41"/>
      <c r="M385" s="41"/>
      <c r="N385" s="41"/>
    </row>
    <row r="386" spans="1:14" s="100" customFormat="1" ht="12.95">
      <c r="A386" s="41"/>
      <c r="B386" s="41"/>
      <c r="C386" s="41"/>
      <c r="D386" s="334"/>
      <c r="E386" s="334"/>
      <c r="F386" s="335"/>
      <c r="G386" s="338"/>
      <c r="H386" s="337"/>
      <c r="L386" s="41"/>
      <c r="M386" s="41"/>
      <c r="N386" s="41"/>
    </row>
    <row r="387" spans="1:14" s="100" customFormat="1" ht="12.95">
      <c r="A387" s="41"/>
      <c r="B387" s="41"/>
      <c r="C387" s="41"/>
      <c r="D387" s="334"/>
      <c r="E387" s="334"/>
      <c r="F387" s="335"/>
      <c r="G387" s="338"/>
      <c r="H387" s="337"/>
      <c r="L387" s="41"/>
      <c r="M387" s="41"/>
      <c r="N387" s="41"/>
    </row>
    <row r="388" spans="1:14" s="100" customFormat="1" ht="12.95">
      <c r="A388" s="41"/>
      <c r="B388" s="41"/>
      <c r="C388" s="41"/>
      <c r="D388" s="334"/>
      <c r="E388" s="334"/>
      <c r="F388" s="335"/>
      <c r="G388" s="338"/>
      <c r="H388" s="337"/>
      <c r="L388" s="41"/>
      <c r="M388" s="41"/>
      <c r="N388" s="41"/>
    </row>
    <row r="389" spans="1:14" s="100" customFormat="1" ht="12.95">
      <c r="A389" s="41"/>
      <c r="B389" s="41"/>
      <c r="C389" s="41"/>
      <c r="D389" s="334"/>
      <c r="E389" s="334"/>
      <c r="F389" s="335"/>
      <c r="G389" s="338"/>
      <c r="H389" s="337"/>
      <c r="L389" s="41"/>
      <c r="M389" s="41"/>
      <c r="N389" s="41"/>
    </row>
    <row r="390" spans="1:14" s="100" customFormat="1" ht="12.95">
      <c r="A390" s="41"/>
      <c r="B390" s="41"/>
      <c r="C390" s="41"/>
      <c r="D390" s="334"/>
      <c r="E390" s="334"/>
      <c r="F390" s="335"/>
      <c r="G390" s="338"/>
      <c r="H390" s="337"/>
      <c r="L390" s="41"/>
      <c r="M390" s="41"/>
      <c r="N390" s="41"/>
    </row>
    <row r="391" spans="1:14" s="100" customFormat="1" ht="12.95">
      <c r="A391" s="41"/>
      <c r="B391" s="41"/>
      <c r="C391" s="41"/>
      <c r="D391" s="334"/>
      <c r="E391" s="334"/>
      <c r="F391" s="335"/>
      <c r="G391" s="338"/>
      <c r="H391" s="337"/>
      <c r="L391" s="41"/>
      <c r="M391" s="41"/>
      <c r="N391" s="41"/>
    </row>
    <row r="392" spans="1:14" s="100" customFormat="1" ht="12.95">
      <c r="A392" s="41"/>
      <c r="B392" s="41"/>
      <c r="C392" s="41"/>
      <c r="D392" s="334"/>
      <c r="E392" s="334"/>
      <c r="F392" s="335"/>
      <c r="G392" s="338"/>
      <c r="H392" s="337"/>
      <c r="L392" s="41"/>
      <c r="M392" s="41"/>
      <c r="N392" s="41"/>
    </row>
    <row r="393" spans="1:14" s="100" customFormat="1" ht="12.95">
      <c r="A393" s="41"/>
      <c r="B393" s="41"/>
      <c r="C393" s="41"/>
      <c r="D393" s="334"/>
      <c r="E393" s="334"/>
      <c r="F393" s="335"/>
      <c r="G393" s="338"/>
      <c r="H393" s="337"/>
      <c r="L393" s="41"/>
      <c r="M393" s="41"/>
      <c r="N393" s="41"/>
    </row>
    <row r="394" spans="1:14" s="100" customFormat="1" ht="12.95">
      <c r="A394" s="41"/>
      <c r="B394" s="41"/>
      <c r="C394" s="41"/>
      <c r="D394" s="334"/>
      <c r="E394" s="334"/>
      <c r="F394" s="335"/>
      <c r="G394" s="338"/>
      <c r="H394" s="337"/>
      <c r="L394" s="41"/>
      <c r="M394" s="41"/>
      <c r="N394" s="41"/>
    </row>
    <row r="395" spans="1:14" s="100" customFormat="1" ht="12.95">
      <c r="A395" s="41"/>
      <c r="B395" s="41"/>
      <c r="C395" s="41"/>
      <c r="D395" s="334"/>
      <c r="E395" s="334"/>
      <c r="F395" s="335"/>
      <c r="G395" s="338"/>
      <c r="H395" s="337"/>
      <c r="L395" s="41"/>
      <c r="M395" s="41"/>
      <c r="N395" s="41"/>
    </row>
    <row r="396" spans="1:14" s="100" customFormat="1" ht="12.95">
      <c r="A396" s="41"/>
      <c r="B396" s="41"/>
      <c r="C396" s="41"/>
      <c r="D396" s="334"/>
      <c r="E396" s="334"/>
      <c r="F396" s="335"/>
      <c r="G396" s="338"/>
      <c r="H396" s="337"/>
      <c r="L396" s="41"/>
      <c r="M396" s="41"/>
      <c r="N396" s="41"/>
    </row>
    <row r="397" spans="1:14" s="100" customFormat="1" ht="12.95">
      <c r="A397" s="41"/>
      <c r="B397" s="41"/>
      <c r="C397" s="41"/>
      <c r="D397" s="334"/>
      <c r="E397" s="334"/>
      <c r="F397" s="335"/>
      <c r="G397" s="338"/>
      <c r="H397" s="337"/>
      <c r="L397" s="41"/>
      <c r="M397" s="41"/>
      <c r="N397" s="41"/>
    </row>
    <row r="398" spans="1:14" s="100" customFormat="1" ht="12.95">
      <c r="A398" s="41"/>
      <c r="B398" s="41"/>
      <c r="C398" s="41"/>
      <c r="D398" s="334"/>
      <c r="E398" s="334"/>
      <c r="F398" s="335"/>
      <c r="G398" s="338"/>
      <c r="H398" s="337"/>
      <c r="L398" s="41"/>
      <c r="M398" s="41"/>
      <c r="N398" s="41"/>
    </row>
    <row r="399" spans="1:14" s="100" customFormat="1" ht="12.95">
      <c r="A399" s="41"/>
      <c r="B399" s="41"/>
      <c r="C399" s="41"/>
      <c r="D399" s="334"/>
      <c r="E399" s="334"/>
      <c r="F399" s="335"/>
      <c r="G399" s="338"/>
      <c r="H399" s="337"/>
      <c r="L399" s="41"/>
      <c r="M399" s="41"/>
      <c r="N399" s="41"/>
    </row>
    <row r="400" spans="1:14" s="100" customFormat="1" ht="12.95">
      <c r="A400" s="41"/>
      <c r="B400" s="41"/>
      <c r="C400" s="41"/>
      <c r="D400" s="334"/>
      <c r="E400" s="334"/>
      <c r="F400" s="335"/>
      <c r="G400" s="338"/>
      <c r="H400" s="337"/>
      <c r="L400" s="41"/>
      <c r="M400" s="41"/>
      <c r="N400" s="41"/>
    </row>
    <row r="401" spans="1:14" s="100" customFormat="1" ht="12.95">
      <c r="A401" s="41"/>
      <c r="B401" s="41"/>
      <c r="C401" s="41"/>
      <c r="D401" s="334"/>
      <c r="E401" s="334"/>
      <c r="F401" s="335"/>
      <c r="G401" s="338"/>
      <c r="H401" s="337"/>
      <c r="L401" s="41"/>
      <c r="M401" s="41"/>
      <c r="N401" s="41"/>
    </row>
    <row r="402" spans="1:14" s="100" customFormat="1" ht="12.95">
      <c r="A402" s="41"/>
      <c r="B402" s="41"/>
      <c r="C402" s="41"/>
      <c r="D402" s="334"/>
      <c r="E402" s="334"/>
      <c r="F402" s="335"/>
      <c r="G402" s="338"/>
      <c r="H402" s="337"/>
      <c r="L402" s="41"/>
      <c r="M402" s="41"/>
      <c r="N402" s="41"/>
    </row>
    <row r="403" spans="1:14" s="100" customFormat="1" ht="12.95">
      <c r="A403" s="41"/>
      <c r="B403" s="41"/>
      <c r="C403" s="41"/>
      <c r="D403" s="334"/>
      <c r="E403" s="334"/>
      <c r="F403" s="335"/>
      <c r="G403" s="338"/>
      <c r="H403" s="337"/>
      <c r="L403" s="41"/>
      <c r="M403" s="41"/>
      <c r="N403" s="41"/>
    </row>
    <row r="404" spans="1:14" s="100" customFormat="1" ht="12.95">
      <c r="A404" s="41"/>
      <c r="B404" s="41"/>
      <c r="C404" s="41"/>
      <c r="D404" s="334"/>
      <c r="E404" s="334"/>
      <c r="F404" s="335"/>
      <c r="G404" s="338"/>
      <c r="H404" s="337"/>
      <c r="L404" s="41"/>
      <c r="M404" s="41"/>
      <c r="N404" s="41"/>
    </row>
    <row r="405" spans="1:14" s="100" customFormat="1" ht="12.95">
      <c r="A405" s="41"/>
      <c r="B405" s="41"/>
      <c r="C405" s="41"/>
      <c r="D405" s="334"/>
      <c r="E405" s="334"/>
      <c r="F405" s="335"/>
      <c r="G405" s="338"/>
      <c r="H405" s="337"/>
      <c r="L405" s="41"/>
      <c r="M405" s="41"/>
      <c r="N405" s="41"/>
    </row>
    <row r="406" spans="1:14" s="100" customFormat="1" ht="12.95">
      <c r="A406" s="41"/>
      <c r="B406" s="41"/>
      <c r="C406" s="41"/>
      <c r="D406" s="334"/>
      <c r="E406" s="334"/>
      <c r="F406" s="335"/>
      <c r="G406" s="338"/>
      <c r="H406" s="337"/>
      <c r="L406" s="41"/>
      <c r="M406" s="41"/>
      <c r="N406" s="41"/>
    </row>
    <row r="407" spans="1:14" s="100" customFormat="1" ht="12.95">
      <c r="A407" s="41"/>
      <c r="B407" s="41"/>
      <c r="C407" s="41"/>
      <c r="D407" s="334"/>
      <c r="E407" s="334"/>
      <c r="F407" s="335"/>
      <c r="G407" s="338"/>
      <c r="H407" s="337"/>
      <c r="L407" s="41"/>
      <c r="M407" s="41"/>
      <c r="N407" s="41"/>
    </row>
    <row r="408" spans="1:14" s="100" customFormat="1" ht="12.95">
      <c r="A408" s="41"/>
      <c r="B408" s="41"/>
      <c r="C408" s="41"/>
      <c r="D408" s="334"/>
      <c r="E408" s="334"/>
      <c r="F408" s="335"/>
      <c r="G408" s="338"/>
      <c r="H408" s="337"/>
      <c r="L408" s="41"/>
      <c r="M408" s="41"/>
      <c r="N408" s="41"/>
    </row>
    <row r="409" spans="1:14" s="100" customFormat="1" ht="12.95">
      <c r="A409" s="41"/>
      <c r="B409" s="41"/>
      <c r="C409" s="41"/>
      <c r="D409" s="334"/>
      <c r="E409" s="334"/>
      <c r="F409" s="335"/>
      <c r="G409" s="338"/>
      <c r="H409" s="337"/>
      <c r="L409" s="41"/>
      <c r="M409" s="41"/>
      <c r="N409" s="41"/>
    </row>
    <row r="410" spans="1:14" s="100" customFormat="1" ht="12.95">
      <c r="A410" s="41"/>
      <c r="B410" s="41"/>
      <c r="C410" s="41"/>
      <c r="D410" s="334"/>
      <c r="E410" s="334"/>
      <c r="F410" s="335"/>
      <c r="G410" s="338"/>
      <c r="H410" s="337"/>
      <c r="L410" s="41"/>
      <c r="M410" s="41"/>
      <c r="N410" s="41"/>
    </row>
    <row r="411" spans="1:14" s="100" customFormat="1" ht="12.95">
      <c r="A411" s="41"/>
      <c r="B411" s="41"/>
      <c r="C411" s="41"/>
      <c r="D411" s="334"/>
      <c r="E411" s="334"/>
      <c r="F411" s="335"/>
      <c r="G411" s="338"/>
      <c r="H411" s="337"/>
      <c r="L411" s="41"/>
      <c r="M411" s="41"/>
      <c r="N411" s="41"/>
    </row>
    <row r="412" spans="1:14" s="100" customFormat="1" ht="12.95">
      <c r="A412" s="41"/>
      <c r="B412" s="41"/>
      <c r="C412" s="41"/>
      <c r="D412" s="334"/>
      <c r="E412" s="334"/>
      <c r="F412" s="335"/>
      <c r="G412" s="338"/>
      <c r="H412" s="337"/>
      <c r="L412" s="41"/>
      <c r="M412" s="41"/>
      <c r="N412" s="41"/>
    </row>
    <row r="413" spans="1:14" s="100" customFormat="1" ht="12.95">
      <c r="A413" s="41"/>
      <c r="B413" s="41"/>
      <c r="C413" s="41"/>
      <c r="D413" s="334"/>
      <c r="E413" s="334"/>
      <c r="F413" s="335"/>
      <c r="G413" s="338"/>
      <c r="H413" s="337"/>
      <c r="L413" s="41"/>
      <c r="M413" s="41"/>
      <c r="N413" s="41"/>
    </row>
    <row r="414" spans="1:14" s="100" customFormat="1" ht="12.95">
      <c r="A414" s="41"/>
      <c r="B414" s="41"/>
      <c r="C414" s="41"/>
      <c r="D414" s="334"/>
      <c r="E414" s="334"/>
      <c r="F414" s="335"/>
      <c r="G414" s="338"/>
      <c r="H414" s="337"/>
      <c r="L414" s="41"/>
      <c r="M414" s="41"/>
      <c r="N414" s="41"/>
    </row>
    <row r="415" spans="1:14" s="100" customFormat="1" ht="12.95">
      <c r="A415" s="41"/>
      <c r="B415" s="41"/>
      <c r="C415" s="41"/>
      <c r="D415" s="334"/>
      <c r="E415" s="334"/>
      <c r="F415" s="335"/>
      <c r="G415" s="338"/>
      <c r="H415" s="337"/>
      <c r="L415" s="41"/>
      <c r="M415" s="41"/>
      <c r="N415" s="41"/>
    </row>
    <row r="416" spans="1:14" s="100" customFormat="1" ht="12.95">
      <c r="A416" s="41"/>
      <c r="B416" s="41"/>
      <c r="C416" s="41"/>
      <c r="D416" s="334"/>
      <c r="E416" s="334"/>
      <c r="F416" s="335"/>
      <c r="G416" s="338"/>
      <c r="H416" s="337"/>
      <c r="L416" s="41"/>
      <c r="M416" s="41"/>
      <c r="N416" s="41"/>
    </row>
    <row r="417" spans="1:14" s="100" customFormat="1" ht="12.95">
      <c r="A417" s="41"/>
      <c r="B417" s="41"/>
      <c r="C417" s="41"/>
      <c r="D417" s="334"/>
      <c r="E417" s="334"/>
      <c r="F417" s="335"/>
      <c r="G417" s="338"/>
      <c r="H417" s="337"/>
      <c r="L417" s="41"/>
      <c r="M417" s="41"/>
      <c r="N417" s="41"/>
    </row>
    <row r="418" spans="1:14" s="100" customFormat="1" ht="12.95">
      <c r="A418" s="41"/>
      <c r="B418" s="41"/>
      <c r="C418" s="41"/>
      <c r="D418" s="334"/>
      <c r="E418" s="334"/>
      <c r="F418" s="335"/>
      <c r="G418" s="338"/>
      <c r="H418" s="337"/>
      <c r="L418" s="41"/>
      <c r="M418" s="41"/>
      <c r="N418" s="41"/>
    </row>
    <row r="419" spans="1:14" s="100" customFormat="1" ht="12.95">
      <c r="A419" s="41"/>
      <c r="B419" s="41"/>
      <c r="C419" s="41"/>
      <c r="D419" s="334"/>
      <c r="E419" s="334"/>
      <c r="F419" s="335"/>
      <c r="G419" s="338"/>
      <c r="H419" s="337"/>
      <c r="L419" s="41"/>
      <c r="M419" s="41"/>
      <c r="N419" s="41"/>
    </row>
    <row r="420" spans="1:14" s="100" customFormat="1" ht="12.95">
      <c r="A420" s="41"/>
      <c r="B420" s="41"/>
      <c r="C420" s="41"/>
      <c r="D420" s="334"/>
      <c r="E420" s="334"/>
      <c r="F420" s="335"/>
      <c r="G420" s="338"/>
      <c r="H420" s="337"/>
      <c r="L420" s="41"/>
      <c r="M420" s="41"/>
      <c r="N420" s="41"/>
    </row>
    <row r="421" spans="1:14" s="100" customFormat="1" ht="12.95">
      <c r="A421" s="41"/>
      <c r="B421" s="41"/>
      <c r="C421" s="41"/>
      <c r="D421" s="334"/>
      <c r="E421" s="334"/>
      <c r="F421" s="335"/>
      <c r="G421" s="338"/>
      <c r="H421" s="337"/>
      <c r="L421" s="41"/>
      <c r="M421" s="41"/>
      <c r="N421" s="41"/>
    </row>
    <row r="422" spans="1:14" s="100" customFormat="1" ht="12.95">
      <c r="A422" s="41"/>
      <c r="B422" s="41"/>
      <c r="C422" s="41"/>
      <c r="D422" s="334"/>
      <c r="E422" s="334"/>
      <c r="F422" s="335"/>
      <c r="G422" s="338"/>
      <c r="H422" s="337"/>
      <c r="L422" s="41"/>
      <c r="M422" s="41"/>
      <c r="N422" s="41"/>
    </row>
    <row r="423" spans="1:14" s="100" customFormat="1" ht="12.95">
      <c r="A423" s="41"/>
      <c r="B423" s="41"/>
      <c r="C423" s="41"/>
      <c r="D423" s="334"/>
      <c r="E423" s="334"/>
      <c r="F423" s="335"/>
      <c r="G423" s="338"/>
      <c r="H423" s="337"/>
      <c r="L423" s="41"/>
      <c r="M423" s="41"/>
      <c r="N423" s="41"/>
    </row>
    <row r="424" spans="1:14" s="100" customFormat="1" ht="12.95">
      <c r="A424" s="41"/>
      <c r="B424" s="41"/>
      <c r="C424" s="41"/>
      <c r="D424" s="334"/>
      <c r="E424" s="334"/>
      <c r="F424" s="335"/>
      <c r="G424" s="338"/>
      <c r="H424" s="337"/>
      <c r="L424" s="41"/>
      <c r="M424" s="41"/>
      <c r="N424" s="41"/>
    </row>
    <row r="425" spans="1:14" s="100" customFormat="1" ht="12.95">
      <c r="A425" s="41"/>
      <c r="B425" s="41"/>
      <c r="C425" s="41"/>
      <c r="D425" s="334"/>
      <c r="E425" s="334"/>
      <c r="F425" s="335"/>
      <c r="G425" s="338"/>
      <c r="H425" s="337"/>
      <c r="L425" s="41"/>
      <c r="M425" s="41"/>
      <c r="N425" s="41"/>
    </row>
    <row r="426" spans="1:14" s="100" customFormat="1" ht="12.95">
      <c r="A426" s="41"/>
      <c r="B426" s="41"/>
      <c r="C426" s="41"/>
      <c r="D426" s="334"/>
      <c r="E426" s="334"/>
      <c r="F426" s="335"/>
      <c r="G426" s="338"/>
      <c r="H426" s="337"/>
      <c r="L426" s="41"/>
      <c r="M426" s="41"/>
      <c r="N426" s="41"/>
    </row>
    <row r="427" spans="1:14" s="100" customFormat="1" ht="12.95">
      <c r="A427" s="41"/>
      <c r="B427" s="41"/>
      <c r="C427" s="41"/>
      <c r="D427" s="334"/>
      <c r="E427" s="334"/>
      <c r="F427" s="335"/>
      <c r="G427" s="338"/>
      <c r="H427" s="337"/>
      <c r="L427" s="41"/>
      <c r="M427" s="41"/>
      <c r="N427" s="41"/>
    </row>
    <row r="428" spans="1:14" s="100" customFormat="1" ht="12.95">
      <c r="A428" s="41"/>
      <c r="B428" s="41"/>
      <c r="C428" s="41"/>
      <c r="D428" s="334"/>
      <c r="E428" s="334"/>
      <c r="F428" s="335"/>
      <c r="G428" s="338"/>
      <c r="H428" s="337"/>
      <c r="L428" s="41"/>
      <c r="M428" s="41"/>
      <c r="N428" s="41"/>
    </row>
    <row r="429" spans="1:14" s="100" customFormat="1" ht="12.95">
      <c r="A429" s="41"/>
      <c r="B429" s="41"/>
      <c r="C429" s="41"/>
      <c r="D429" s="334"/>
      <c r="E429" s="334"/>
      <c r="F429" s="335"/>
      <c r="G429" s="338"/>
      <c r="H429" s="337"/>
      <c r="L429" s="41"/>
      <c r="M429" s="41"/>
      <c r="N429" s="41"/>
    </row>
    <row r="430" spans="1:14" s="100" customFormat="1" ht="12.95">
      <c r="A430" s="41"/>
      <c r="B430" s="41"/>
      <c r="C430" s="41"/>
      <c r="D430" s="334"/>
      <c r="E430" s="334"/>
      <c r="F430" s="335"/>
      <c r="G430" s="338"/>
      <c r="H430" s="337"/>
      <c r="L430" s="41"/>
      <c r="M430" s="41"/>
      <c r="N430" s="41"/>
    </row>
    <row r="431" spans="1:14" s="100" customFormat="1" ht="12.95">
      <c r="A431" s="41"/>
      <c r="B431" s="41"/>
      <c r="C431" s="41"/>
      <c r="D431" s="334"/>
      <c r="E431" s="334"/>
      <c r="F431" s="335"/>
      <c r="G431" s="338"/>
      <c r="H431" s="337"/>
      <c r="L431" s="41"/>
      <c r="M431" s="41"/>
      <c r="N431" s="41"/>
    </row>
    <row r="432" spans="1:14" s="100" customFormat="1" ht="12.95">
      <c r="A432" s="41"/>
      <c r="B432" s="41"/>
      <c r="C432" s="41"/>
      <c r="D432" s="334"/>
      <c r="E432" s="334"/>
      <c r="F432" s="335"/>
      <c r="G432" s="338"/>
      <c r="H432" s="337"/>
      <c r="L432" s="41"/>
      <c r="M432" s="41"/>
      <c r="N432" s="41"/>
    </row>
    <row r="433" spans="1:14" s="100" customFormat="1" ht="12.95">
      <c r="A433" s="41"/>
      <c r="B433" s="41"/>
      <c r="C433" s="41"/>
      <c r="D433" s="334"/>
      <c r="E433" s="334"/>
      <c r="F433" s="335"/>
      <c r="G433" s="338"/>
      <c r="H433" s="337"/>
      <c r="L433" s="41"/>
      <c r="M433" s="41"/>
      <c r="N433" s="41"/>
    </row>
    <row r="434" spans="1:14" s="100" customFormat="1" ht="12.95">
      <c r="A434" s="41"/>
      <c r="B434" s="41"/>
      <c r="C434" s="41"/>
      <c r="D434" s="334"/>
      <c r="E434" s="334"/>
      <c r="F434" s="335"/>
      <c r="G434" s="338"/>
      <c r="H434" s="337"/>
      <c r="L434" s="41"/>
      <c r="M434" s="41"/>
      <c r="N434" s="41"/>
    </row>
    <row r="435" spans="1:14" s="100" customFormat="1" ht="12.95">
      <c r="A435" s="41"/>
      <c r="B435" s="41"/>
      <c r="C435" s="41"/>
      <c r="D435" s="334"/>
      <c r="E435" s="334"/>
      <c r="F435" s="335"/>
      <c r="G435" s="338"/>
      <c r="H435" s="337"/>
      <c r="L435" s="41"/>
      <c r="M435" s="41"/>
      <c r="N435" s="41"/>
    </row>
    <row r="436" spans="1:14" s="100" customFormat="1" ht="12.95">
      <c r="A436" s="41"/>
      <c r="B436" s="41"/>
      <c r="C436" s="41"/>
      <c r="D436" s="334"/>
      <c r="E436" s="334"/>
      <c r="F436" s="335"/>
      <c r="G436" s="338"/>
      <c r="H436" s="337"/>
      <c r="L436" s="41"/>
      <c r="M436" s="41"/>
      <c r="N436" s="41"/>
    </row>
    <row r="437" spans="1:14" s="100" customFormat="1" ht="12.95">
      <c r="A437" s="41"/>
      <c r="B437" s="41"/>
      <c r="C437" s="41"/>
      <c r="D437" s="334"/>
      <c r="E437" s="334"/>
      <c r="F437" s="335"/>
      <c r="G437" s="338"/>
      <c r="H437" s="337"/>
      <c r="L437" s="41"/>
      <c r="M437" s="41"/>
      <c r="N437" s="41"/>
    </row>
    <row r="438" spans="1:14" s="100" customFormat="1" ht="12.95">
      <c r="A438" s="41"/>
      <c r="B438" s="41"/>
      <c r="C438" s="41"/>
      <c r="D438" s="334"/>
      <c r="E438" s="334"/>
      <c r="F438" s="335"/>
      <c r="G438" s="338"/>
      <c r="H438" s="337"/>
      <c r="L438" s="41"/>
      <c r="M438" s="41"/>
      <c r="N438" s="41"/>
    </row>
    <row r="439" spans="1:14" s="100" customFormat="1" ht="12.95">
      <c r="A439" s="41"/>
      <c r="B439" s="41"/>
      <c r="C439" s="41"/>
      <c r="D439" s="334"/>
      <c r="E439" s="334"/>
      <c r="F439" s="335"/>
      <c r="G439" s="338"/>
      <c r="H439" s="337"/>
      <c r="L439" s="41"/>
      <c r="M439" s="41"/>
      <c r="N439" s="41"/>
    </row>
    <row r="440" spans="1:14" s="100" customFormat="1" ht="12.95">
      <c r="A440" s="41"/>
      <c r="B440" s="41"/>
      <c r="C440" s="41"/>
      <c r="D440" s="334"/>
      <c r="E440" s="334"/>
      <c r="F440" s="335"/>
      <c r="G440" s="338"/>
      <c r="H440" s="337"/>
      <c r="L440" s="41"/>
      <c r="M440" s="41"/>
      <c r="N440" s="41"/>
    </row>
    <row r="441" spans="1:14" s="100" customFormat="1" ht="12.95">
      <c r="A441" s="41"/>
      <c r="B441" s="41"/>
      <c r="C441" s="41"/>
      <c r="D441" s="334"/>
      <c r="E441" s="334"/>
      <c r="F441" s="335"/>
      <c r="G441" s="338"/>
      <c r="H441" s="337"/>
      <c r="L441" s="41"/>
      <c r="M441" s="41"/>
      <c r="N441" s="41"/>
    </row>
    <row r="442" spans="1:14" s="100" customFormat="1" ht="12.95">
      <c r="A442" s="41"/>
      <c r="B442" s="41"/>
      <c r="C442" s="41"/>
      <c r="D442" s="334"/>
      <c r="E442" s="334"/>
      <c r="F442" s="335"/>
      <c r="G442" s="338"/>
      <c r="H442" s="337"/>
      <c r="L442" s="41"/>
      <c r="M442" s="41"/>
      <c r="N442" s="41"/>
    </row>
    <row r="443" spans="1:14" s="100" customFormat="1" ht="12.95">
      <c r="A443" s="41"/>
      <c r="B443" s="41"/>
      <c r="C443" s="41"/>
      <c r="D443" s="334"/>
      <c r="E443" s="334"/>
      <c r="F443" s="335"/>
      <c r="G443" s="338"/>
      <c r="H443" s="337"/>
      <c r="L443" s="41"/>
      <c r="M443" s="41"/>
      <c r="N443" s="41"/>
    </row>
    <row r="444" spans="1:14" s="100" customFormat="1" ht="12.95">
      <c r="A444" s="41"/>
      <c r="B444" s="41"/>
      <c r="C444" s="41"/>
      <c r="D444" s="334"/>
      <c r="E444" s="334"/>
      <c r="F444" s="335"/>
      <c r="G444" s="338"/>
      <c r="H444" s="337"/>
      <c r="L444" s="41"/>
      <c r="M444" s="41"/>
      <c r="N444" s="41"/>
    </row>
    <row r="445" spans="1:14" s="100" customFormat="1" ht="12.95">
      <c r="A445" s="41"/>
      <c r="B445" s="41"/>
      <c r="C445" s="41"/>
      <c r="D445" s="334"/>
      <c r="E445" s="334"/>
      <c r="F445" s="335"/>
      <c r="G445" s="338"/>
      <c r="H445" s="337"/>
      <c r="L445" s="41"/>
      <c r="M445" s="41"/>
      <c r="N445" s="41"/>
    </row>
    <row r="446" spans="1:14" s="100" customFormat="1" ht="12.95">
      <c r="A446" s="41"/>
      <c r="B446" s="41"/>
      <c r="C446" s="41"/>
      <c r="D446" s="334"/>
      <c r="E446" s="334"/>
      <c r="F446" s="335"/>
      <c r="G446" s="338"/>
      <c r="H446" s="337"/>
      <c r="L446" s="41"/>
      <c r="M446" s="41"/>
      <c r="N446" s="41"/>
    </row>
    <row r="447" spans="1:14" s="100" customFormat="1" ht="12.95">
      <c r="A447" s="41"/>
      <c r="B447" s="41"/>
      <c r="C447" s="41"/>
      <c r="D447" s="334"/>
      <c r="E447" s="334"/>
      <c r="F447" s="335"/>
      <c r="G447" s="338"/>
      <c r="H447" s="337"/>
      <c r="L447" s="41"/>
      <c r="M447" s="41"/>
      <c r="N447" s="41"/>
    </row>
    <row r="448" spans="1:14" s="100" customFormat="1" ht="12.95">
      <c r="A448" s="41"/>
      <c r="B448" s="41"/>
      <c r="C448" s="41"/>
      <c r="D448" s="334"/>
      <c r="E448" s="334"/>
      <c r="F448" s="335"/>
      <c r="G448" s="338"/>
      <c r="H448" s="337"/>
      <c r="L448" s="41"/>
      <c r="M448" s="41"/>
      <c r="N448" s="41"/>
    </row>
    <row r="449" spans="1:14" s="100" customFormat="1" ht="12.95">
      <c r="A449" s="41"/>
      <c r="B449" s="41"/>
      <c r="C449" s="41"/>
      <c r="D449" s="334"/>
      <c r="E449" s="334"/>
      <c r="F449" s="335"/>
      <c r="G449" s="338"/>
      <c r="H449" s="337"/>
      <c r="L449" s="41"/>
      <c r="M449" s="41"/>
      <c r="N449" s="41"/>
    </row>
    <row r="450" spans="1:14" s="100" customFormat="1" ht="12.95">
      <c r="A450" s="41"/>
      <c r="B450" s="41"/>
      <c r="C450" s="41"/>
      <c r="D450" s="334"/>
      <c r="E450" s="334"/>
      <c r="F450" s="335"/>
      <c r="G450" s="338"/>
      <c r="H450" s="337"/>
      <c r="L450" s="41"/>
      <c r="M450" s="41"/>
      <c r="N450" s="41"/>
    </row>
    <row r="451" spans="1:14" s="100" customFormat="1" ht="12.95">
      <c r="A451" s="41"/>
      <c r="B451" s="41"/>
      <c r="C451" s="41"/>
      <c r="D451" s="334"/>
      <c r="E451" s="334"/>
      <c r="F451" s="335"/>
      <c r="G451" s="338"/>
      <c r="H451" s="337"/>
      <c r="L451" s="41"/>
      <c r="M451" s="41"/>
      <c r="N451" s="41"/>
    </row>
    <row r="452" spans="1:14" s="100" customFormat="1" ht="12.95">
      <c r="A452" s="41"/>
      <c r="B452" s="41"/>
      <c r="C452" s="41"/>
      <c r="D452" s="334"/>
      <c r="E452" s="334"/>
      <c r="F452" s="335"/>
      <c r="G452" s="338"/>
      <c r="H452" s="337"/>
      <c r="L452" s="41"/>
      <c r="M452" s="41"/>
      <c r="N452" s="41"/>
    </row>
    <row r="453" spans="1:14" s="100" customFormat="1" ht="12.95">
      <c r="A453" s="41"/>
      <c r="B453" s="41"/>
      <c r="C453" s="41"/>
      <c r="D453" s="334"/>
      <c r="E453" s="334"/>
      <c r="F453" s="335"/>
      <c r="G453" s="338"/>
      <c r="H453" s="337"/>
      <c r="L453" s="41"/>
      <c r="M453" s="41"/>
      <c r="N453" s="41"/>
    </row>
    <row r="454" spans="1:14" s="100" customFormat="1" ht="12.95">
      <c r="A454" s="41"/>
      <c r="B454" s="41"/>
      <c r="C454" s="41"/>
      <c r="D454" s="334"/>
      <c r="E454" s="334"/>
      <c r="F454" s="335"/>
      <c r="G454" s="338"/>
      <c r="H454" s="337"/>
      <c r="L454" s="41"/>
      <c r="M454" s="41"/>
      <c r="N454" s="41"/>
    </row>
    <row r="455" spans="1:14" s="100" customFormat="1" ht="12.95">
      <c r="A455" s="41"/>
      <c r="B455" s="41"/>
      <c r="C455" s="41"/>
      <c r="D455" s="334"/>
      <c r="E455" s="334"/>
      <c r="F455" s="335"/>
      <c r="G455" s="338"/>
      <c r="H455" s="337"/>
      <c r="L455" s="41"/>
      <c r="M455" s="41"/>
      <c r="N455" s="41"/>
    </row>
    <row r="456" spans="1:14" s="100" customFormat="1" ht="12.95">
      <c r="A456" s="41"/>
      <c r="B456" s="41"/>
      <c r="C456" s="41"/>
      <c r="D456" s="334"/>
      <c r="E456" s="334"/>
      <c r="F456" s="335"/>
      <c r="G456" s="338"/>
      <c r="H456" s="337"/>
      <c r="L456" s="41"/>
      <c r="M456" s="41"/>
      <c r="N456" s="41"/>
    </row>
    <row r="457" spans="1:14" s="100" customFormat="1" ht="12.95">
      <c r="A457" s="41"/>
      <c r="B457" s="41"/>
      <c r="C457" s="41"/>
      <c r="D457" s="334"/>
      <c r="E457" s="334"/>
      <c r="F457" s="335"/>
      <c r="G457" s="338"/>
      <c r="H457" s="337"/>
      <c r="L457" s="41"/>
      <c r="M457" s="41"/>
      <c r="N457" s="41"/>
    </row>
    <row r="458" spans="1:14" s="100" customFormat="1" ht="12.95">
      <c r="A458" s="41"/>
      <c r="B458" s="41"/>
      <c r="C458" s="41"/>
      <c r="D458" s="334"/>
      <c r="E458" s="334"/>
      <c r="F458" s="335"/>
      <c r="G458" s="338"/>
      <c r="H458" s="337"/>
      <c r="L458" s="41"/>
      <c r="M458" s="41"/>
      <c r="N458" s="41"/>
    </row>
    <row r="459" spans="1:14" s="100" customFormat="1" ht="12.95">
      <c r="A459" s="41"/>
      <c r="B459" s="41"/>
      <c r="C459" s="41"/>
      <c r="D459" s="334"/>
      <c r="E459" s="334"/>
      <c r="F459" s="335"/>
      <c r="G459" s="338"/>
      <c r="H459" s="337"/>
      <c r="L459" s="41"/>
      <c r="M459" s="41"/>
      <c r="N459" s="41"/>
    </row>
    <row r="460" spans="1:14" s="100" customFormat="1" ht="12.95">
      <c r="A460" s="41"/>
      <c r="B460" s="41"/>
      <c r="C460" s="41"/>
      <c r="D460" s="334"/>
      <c r="E460" s="334"/>
      <c r="F460" s="335"/>
      <c r="G460" s="338"/>
      <c r="H460" s="337"/>
      <c r="L460" s="41"/>
      <c r="M460" s="41"/>
      <c r="N460" s="41"/>
    </row>
    <row r="461" spans="1:14" s="100" customFormat="1" ht="12.95">
      <c r="A461" s="41"/>
      <c r="B461" s="41"/>
      <c r="C461" s="41"/>
      <c r="D461" s="334"/>
      <c r="E461" s="334"/>
      <c r="F461" s="335"/>
      <c r="G461" s="338"/>
      <c r="H461" s="337"/>
      <c r="L461" s="41"/>
      <c r="M461" s="41"/>
      <c r="N461" s="41"/>
    </row>
    <row r="462" spans="1:14" s="100" customFormat="1" ht="12.95">
      <c r="A462" s="41"/>
      <c r="B462" s="41"/>
      <c r="C462" s="41"/>
      <c r="D462" s="334"/>
      <c r="E462" s="334"/>
      <c r="F462" s="335"/>
      <c r="G462" s="338"/>
      <c r="H462" s="337"/>
      <c r="L462" s="41"/>
      <c r="M462" s="41"/>
      <c r="N462" s="41"/>
    </row>
    <row r="463" spans="1:14" s="100" customFormat="1" ht="12.95">
      <c r="A463" s="41"/>
      <c r="B463" s="41"/>
      <c r="C463" s="41"/>
      <c r="D463" s="334"/>
      <c r="E463" s="334"/>
      <c r="F463" s="335"/>
      <c r="G463" s="338"/>
      <c r="H463" s="337"/>
      <c r="L463" s="41"/>
      <c r="M463" s="41"/>
      <c r="N463" s="41"/>
    </row>
    <row r="464" spans="1:14" s="100" customFormat="1" ht="12.95">
      <c r="A464" s="41"/>
      <c r="B464" s="41"/>
      <c r="C464" s="41"/>
      <c r="D464" s="334"/>
      <c r="E464" s="334"/>
      <c r="F464" s="335"/>
      <c r="G464" s="338"/>
      <c r="H464" s="337"/>
      <c r="L464" s="41"/>
      <c r="M464" s="41"/>
      <c r="N464" s="41"/>
    </row>
    <row r="465" spans="1:14" s="100" customFormat="1" ht="12.95">
      <c r="A465" s="41"/>
      <c r="B465" s="41"/>
      <c r="C465" s="41"/>
      <c r="D465" s="334"/>
      <c r="E465" s="334"/>
      <c r="F465" s="335"/>
      <c r="G465" s="338"/>
      <c r="H465" s="337"/>
      <c r="L465" s="41"/>
      <c r="M465" s="41"/>
      <c r="N465" s="41"/>
    </row>
    <row r="466" spans="1:14" s="100" customFormat="1" ht="12.95">
      <c r="A466" s="41"/>
      <c r="B466" s="41"/>
      <c r="C466" s="41"/>
      <c r="D466" s="334"/>
      <c r="E466" s="334"/>
      <c r="F466" s="335"/>
      <c r="G466" s="338"/>
      <c r="H466" s="337"/>
      <c r="L466" s="41"/>
      <c r="M466" s="41"/>
      <c r="N466" s="41"/>
    </row>
    <row r="467" spans="1:14" s="100" customFormat="1" ht="12.95">
      <c r="A467" s="41"/>
      <c r="B467" s="41"/>
      <c r="C467" s="41"/>
      <c r="D467" s="334"/>
      <c r="E467" s="334"/>
      <c r="F467" s="335"/>
      <c r="G467" s="338"/>
      <c r="H467" s="337"/>
      <c r="L467" s="41"/>
      <c r="M467" s="41"/>
      <c r="N467" s="41"/>
    </row>
    <row r="468" spans="1:14" s="100" customFormat="1" ht="12.95">
      <c r="A468" s="41"/>
      <c r="B468" s="41"/>
      <c r="C468" s="41"/>
      <c r="D468" s="334"/>
      <c r="E468" s="334"/>
      <c r="F468" s="335"/>
      <c r="G468" s="338"/>
      <c r="H468" s="337"/>
      <c r="L468" s="41"/>
      <c r="M468" s="41"/>
      <c r="N468" s="41"/>
    </row>
    <row r="469" spans="1:14" s="100" customFormat="1" ht="12.95">
      <c r="A469" s="41"/>
      <c r="B469" s="41"/>
      <c r="C469" s="41"/>
      <c r="D469" s="334"/>
      <c r="E469" s="334"/>
      <c r="F469" s="335"/>
      <c r="G469" s="338"/>
      <c r="H469" s="337"/>
      <c r="L469" s="41"/>
      <c r="M469" s="41"/>
      <c r="N469" s="41"/>
    </row>
    <row r="470" spans="1:14" s="100" customFormat="1" ht="12.95">
      <c r="A470" s="41"/>
      <c r="B470" s="41"/>
      <c r="C470" s="41"/>
      <c r="D470" s="334"/>
      <c r="E470" s="334"/>
      <c r="F470" s="335"/>
      <c r="G470" s="338"/>
      <c r="H470" s="337"/>
      <c r="L470" s="41"/>
      <c r="M470" s="41"/>
      <c r="N470" s="41"/>
    </row>
    <row r="471" spans="1:14" s="100" customFormat="1" ht="12.95">
      <c r="A471" s="41"/>
      <c r="B471" s="41"/>
      <c r="C471" s="41"/>
      <c r="D471" s="334"/>
      <c r="E471" s="334"/>
      <c r="F471" s="335"/>
      <c r="G471" s="338"/>
      <c r="H471" s="337"/>
      <c r="L471" s="41"/>
      <c r="M471" s="41"/>
      <c r="N471" s="41"/>
    </row>
    <row r="472" spans="1:14" s="100" customFormat="1" ht="12.95">
      <c r="A472" s="41"/>
      <c r="B472" s="41"/>
      <c r="C472" s="41"/>
      <c r="D472" s="334"/>
      <c r="E472" s="334"/>
      <c r="F472" s="335"/>
      <c r="G472" s="338"/>
      <c r="H472" s="337"/>
      <c r="L472" s="41"/>
      <c r="M472" s="41"/>
      <c r="N472" s="41"/>
    </row>
    <row r="473" spans="1:14" s="100" customFormat="1" ht="12.95">
      <c r="A473" s="41"/>
      <c r="B473" s="41"/>
      <c r="C473" s="41"/>
      <c r="D473" s="334"/>
      <c r="E473" s="334"/>
      <c r="F473" s="335"/>
      <c r="G473" s="338"/>
      <c r="H473" s="337"/>
      <c r="L473" s="41"/>
      <c r="M473" s="41"/>
      <c r="N473" s="41"/>
    </row>
    <row r="474" spans="1:14" s="100" customFormat="1" ht="12.95">
      <c r="A474" s="41"/>
      <c r="B474" s="41"/>
      <c r="C474" s="41"/>
      <c r="D474" s="334"/>
      <c r="E474" s="334"/>
      <c r="F474" s="335"/>
      <c r="G474" s="338"/>
      <c r="H474" s="337"/>
      <c r="L474" s="41"/>
      <c r="M474" s="41"/>
      <c r="N474" s="41"/>
    </row>
    <row r="475" spans="1:14" s="100" customFormat="1" ht="12.95">
      <c r="A475" s="41"/>
      <c r="B475" s="41"/>
      <c r="C475" s="41"/>
      <c r="D475" s="334"/>
      <c r="E475" s="334"/>
      <c r="F475" s="335"/>
      <c r="G475" s="338"/>
      <c r="H475" s="337"/>
      <c r="L475" s="41"/>
      <c r="M475" s="41"/>
      <c r="N475" s="41"/>
    </row>
    <row r="476" spans="1:14" s="100" customFormat="1" ht="12.95">
      <c r="A476" s="41"/>
      <c r="B476" s="41"/>
      <c r="C476" s="41"/>
      <c r="D476" s="334"/>
      <c r="E476" s="334"/>
      <c r="F476" s="335"/>
      <c r="G476" s="338"/>
      <c r="H476" s="337"/>
      <c r="L476" s="41"/>
      <c r="M476" s="41"/>
      <c r="N476" s="41"/>
    </row>
    <row r="477" spans="1:14" s="100" customFormat="1" ht="12.95">
      <c r="A477" s="41"/>
      <c r="B477" s="41"/>
      <c r="C477" s="41"/>
      <c r="D477" s="334"/>
      <c r="E477" s="334"/>
      <c r="F477" s="335"/>
      <c r="G477" s="338"/>
      <c r="H477" s="337"/>
      <c r="L477" s="41"/>
      <c r="M477" s="41"/>
      <c r="N477" s="41"/>
    </row>
    <row r="478" spans="1:14" s="100" customFormat="1" ht="12.95">
      <c r="A478" s="41"/>
      <c r="B478" s="41"/>
      <c r="C478" s="41"/>
      <c r="D478" s="334"/>
      <c r="E478" s="334"/>
      <c r="F478" s="335"/>
      <c r="G478" s="338"/>
      <c r="H478" s="337"/>
      <c r="L478" s="41"/>
      <c r="M478" s="41"/>
      <c r="N478" s="41"/>
    </row>
    <row r="479" spans="1:14" s="100" customFormat="1" ht="12.95">
      <c r="A479" s="41"/>
      <c r="B479" s="41"/>
      <c r="C479" s="41"/>
      <c r="D479" s="334"/>
      <c r="E479" s="334"/>
      <c r="F479" s="335"/>
      <c r="G479" s="338"/>
      <c r="H479" s="337"/>
      <c r="L479" s="41"/>
      <c r="M479" s="41"/>
      <c r="N479" s="41"/>
    </row>
    <row r="480" spans="1:14" s="100" customFormat="1" ht="12.95">
      <c r="A480" s="41"/>
      <c r="B480" s="41"/>
      <c r="C480" s="41"/>
      <c r="D480" s="334"/>
      <c r="E480" s="334"/>
      <c r="F480" s="335"/>
      <c r="G480" s="338"/>
      <c r="H480" s="337"/>
      <c r="L480" s="41"/>
      <c r="M480" s="41"/>
      <c r="N480" s="41"/>
    </row>
    <row r="481" spans="1:14" s="100" customFormat="1" ht="12.95">
      <c r="A481" s="41"/>
      <c r="B481" s="41"/>
      <c r="C481" s="41"/>
      <c r="D481" s="334"/>
      <c r="E481" s="334"/>
      <c r="F481" s="335"/>
      <c r="G481" s="338"/>
      <c r="H481" s="337"/>
      <c r="L481" s="41"/>
      <c r="M481" s="41"/>
      <c r="N481" s="41"/>
    </row>
    <row r="482" spans="1:14" s="100" customFormat="1" ht="12.95">
      <c r="A482" s="41"/>
      <c r="B482" s="41"/>
      <c r="C482" s="41"/>
      <c r="D482" s="334"/>
      <c r="E482" s="334"/>
      <c r="F482" s="335"/>
      <c r="G482" s="338"/>
      <c r="H482" s="337"/>
      <c r="L482" s="41"/>
      <c r="M482" s="41"/>
      <c r="N482" s="41"/>
    </row>
    <row r="483" spans="1:14" s="100" customFormat="1" ht="12.95">
      <c r="A483" s="41"/>
      <c r="B483" s="41"/>
      <c r="C483" s="41"/>
      <c r="D483" s="334"/>
      <c r="E483" s="334"/>
      <c r="F483" s="335"/>
      <c r="G483" s="338"/>
      <c r="H483" s="337"/>
      <c r="L483" s="41"/>
      <c r="M483" s="41"/>
      <c r="N483" s="41"/>
    </row>
    <row r="484" spans="1:14" s="100" customFormat="1" ht="12.95">
      <c r="A484" s="41"/>
      <c r="B484" s="41"/>
      <c r="C484" s="41"/>
      <c r="D484" s="334"/>
      <c r="E484" s="334"/>
      <c r="F484" s="335"/>
      <c r="G484" s="338"/>
      <c r="H484" s="337"/>
      <c r="L484" s="41"/>
      <c r="M484" s="41"/>
      <c r="N484" s="41"/>
    </row>
    <row r="485" spans="1:14" s="100" customFormat="1" ht="12.95">
      <c r="A485" s="41"/>
      <c r="B485" s="41"/>
      <c r="C485" s="41"/>
      <c r="D485" s="334"/>
      <c r="E485" s="334"/>
      <c r="F485" s="335"/>
      <c r="G485" s="338"/>
      <c r="H485" s="337"/>
      <c r="L485" s="41"/>
      <c r="M485" s="41"/>
      <c r="N485" s="41"/>
    </row>
    <row r="486" spans="1:14" s="100" customFormat="1" ht="12.95">
      <c r="A486" s="41"/>
      <c r="B486" s="41"/>
      <c r="C486" s="41"/>
      <c r="D486" s="334"/>
      <c r="E486" s="334"/>
      <c r="F486" s="335"/>
      <c r="G486" s="338"/>
      <c r="H486" s="337"/>
      <c r="L486" s="41"/>
      <c r="M486" s="41"/>
      <c r="N486" s="41"/>
    </row>
    <row r="487" spans="1:14" s="100" customFormat="1" ht="12.95">
      <c r="A487" s="41"/>
      <c r="B487" s="41"/>
      <c r="C487" s="41"/>
      <c r="D487" s="334"/>
      <c r="E487" s="334"/>
      <c r="F487" s="335"/>
      <c r="G487" s="338"/>
      <c r="H487" s="337"/>
      <c r="L487" s="41"/>
      <c r="M487" s="41"/>
      <c r="N487" s="41"/>
    </row>
    <row r="488" spans="1:14" s="100" customFormat="1" ht="12.95">
      <c r="A488" s="41"/>
      <c r="B488" s="41"/>
      <c r="C488" s="41"/>
      <c r="D488" s="334"/>
      <c r="E488" s="334"/>
      <c r="F488" s="335"/>
      <c r="G488" s="338"/>
      <c r="H488" s="337"/>
      <c r="L488" s="41"/>
      <c r="M488" s="41"/>
      <c r="N488" s="41"/>
    </row>
    <row r="489" spans="1:14" s="100" customFormat="1" ht="12.95">
      <c r="A489" s="41"/>
      <c r="B489" s="41"/>
      <c r="C489" s="41"/>
      <c r="D489" s="334"/>
      <c r="E489" s="334"/>
      <c r="F489" s="335"/>
      <c r="G489" s="338"/>
      <c r="H489" s="337"/>
      <c r="L489" s="41"/>
      <c r="M489" s="41"/>
      <c r="N489" s="41"/>
    </row>
    <row r="490" spans="1:14" s="100" customFormat="1" ht="12.95">
      <c r="A490" s="41"/>
      <c r="B490" s="41"/>
      <c r="C490" s="41"/>
      <c r="D490" s="334"/>
      <c r="E490" s="334"/>
      <c r="F490" s="335"/>
      <c r="G490" s="338"/>
      <c r="H490" s="337"/>
      <c r="L490" s="41"/>
      <c r="M490" s="41"/>
      <c r="N490" s="41"/>
    </row>
    <row r="491" spans="1:14" s="100" customFormat="1" ht="12.95">
      <c r="A491" s="41"/>
      <c r="B491" s="41"/>
      <c r="C491" s="41"/>
      <c r="D491" s="334"/>
      <c r="E491" s="334"/>
      <c r="F491" s="335"/>
      <c r="G491" s="338"/>
      <c r="H491" s="337"/>
      <c r="L491" s="41"/>
      <c r="M491" s="41"/>
      <c r="N491" s="41"/>
    </row>
    <row r="492" spans="1:14" s="100" customFormat="1" ht="12.95">
      <c r="A492" s="41"/>
      <c r="B492" s="41"/>
      <c r="C492" s="41"/>
      <c r="D492" s="334"/>
      <c r="E492" s="334"/>
      <c r="F492" s="335"/>
      <c r="G492" s="338"/>
      <c r="H492" s="337"/>
      <c r="L492" s="41"/>
      <c r="M492" s="41"/>
      <c r="N492" s="41"/>
    </row>
    <row r="493" spans="1:14" s="100" customFormat="1" ht="12.95">
      <c r="A493" s="41"/>
      <c r="B493" s="41"/>
      <c r="C493" s="41"/>
      <c r="D493" s="334"/>
      <c r="E493" s="334"/>
      <c r="F493" s="335"/>
      <c r="G493" s="338"/>
      <c r="H493" s="337"/>
      <c r="L493" s="41"/>
      <c r="M493" s="41"/>
      <c r="N493" s="41"/>
    </row>
    <row r="494" spans="1:14" s="100" customFormat="1" ht="12.95">
      <c r="A494" s="41"/>
      <c r="B494" s="41"/>
      <c r="C494" s="41"/>
      <c r="D494" s="334"/>
      <c r="E494" s="334"/>
      <c r="F494" s="335"/>
      <c r="G494" s="338"/>
      <c r="H494" s="337"/>
      <c r="L494" s="41"/>
      <c r="M494" s="41"/>
      <c r="N494" s="41"/>
    </row>
    <row r="495" spans="1:14" s="100" customFormat="1" ht="12.95">
      <c r="A495" s="41"/>
      <c r="B495" s="41"/>
      <c r="C495" s="41"/>
      <c r="D495" s="334"/>
      <c r="E495" s="334"/>
      <c r="F495" s="335"/>
      <c r="G495" s="338"/>
      <c r="H495" s="337"/>
      <c r="L495" s="41"/>
      <c r="M495" s="41"/>
      <c r="N495" s="41"/>
    </row>
    <row r="496" spans="1:14" s="100" customFormat="1" ht="12.95">
      <c r="A496" s="41"/>
      <c r="B496" s="41"/>
      <c r="C496" s="41"/>
      <c r="D496" s="334"/>
      <c r="E496" s="334"/>
      <c r="F496" s="335"/>
      <c r="G496" s="338"/>
      <c r="H496" s="337"/>
      <c r="L496" s="41"/>
      <c r="M496" s="41"/>
      <c r="N496" s="41"/>
    </row>
    <row r="497" spans="1:14" s="100" customFormat="1" ht="12.95">
      <c r="A497" s="41"/>
      <c r="B497" s="41"/>
      <c r="C497" s="41"/>
      <c r="D497" s="334"/>
      <c r="E497" s="334"/>
      <c r="F497" s="335"/>
      <c r="G497" s="338"/>
      <c r="H497" s="337"/>
      <c r="L497" s="41"/>
      <c r="M497" s="41"/>
      <c r="N497" s="41"/>
    </row>
    <row r="498" spans="1:14" s="100" customFormat="1" ht="12.95">
      <c r="A498" s="41"/>
      <c r="B498" s="41"/>
      <c r="C498" s="41"/>
      <c r="D498" s="334"/>
      <c r="E498" s="334"/>
      <c r="F498" s="335"/>
      <c r="G498" s="338"/>
      <c r="H498" s="337"/>
      <c r="L498" s="41"/>
      <c r="M498" s="41"/>
      <c r="N498" s="41"/>
    </row>
    <row r="499" spans="1:14" s="100" customFormat="1" ht="12.95">
      <c r="A499" s="41"/>
      <c r="B499" s="41"/>
      <c r="C499" s="41"/>
      <c r="D499" s="334"/>
      <c r="E499" s="334"/>
      <c r="F499" s="335"/>
      <c r="G499" s="338"/>
      <c r="H499" s="337"/>
      <c r="L499" s="41"/>
      <c r="M499" s="41"/>
      <c r="N499" s="41"/>
    </row>
    <row r="500" spans="1:14" s="100" customFormat="1" ht="12.95">
      <c r="A500" s="41"/>
      <c r="B500" s="41"/>
      <c r="C500" s="41"/>
      <c r="D500" s="334"/>
      <c r="E500" s="334"/>
      <c r="F500" s="335"/>
      <c r="G500" s="338"/>
      <c r="H500" s="337"/>
      <c r="L500" s="41"/>
      <c r="M500" s="41"/>
      <c r="N500" s="41"/>
    </row>
    <row r="501" spans="1:14" s="100" customFormat="1" ht="12.95">
      <c r="A501" s="41"/>
      <c r="B501" s="41"/>
      <c r="C501" s="41"/>
      <c r="D501" s="334"/>
      <c r="E501" s="334"/>
      <c r="F501" s="335"/>
      <c r="G501" s="338"/>
      <c r="H501" s="337"/>
      <c r="L501" s="41"/>
      <c r="M501" s="41"/>
      <c r="N501" s="41"/>
    </row>
    <row r="502" spans="1:14" s="100" customFormat="1" ht="12.95">
      <c r="A502" s="41"/>
      <c r="B502" s="41"/>
      <c r="C502" s="41"/>
      <c r="D502" s="334"/>
      <c r="E502" s="334"/>
      <c r="F502" s="335"/>
      <c r="G502" s="338"/>
      <c r="H502" s="337"/>
      <c r="L502" s="41"/>
      <c r="M502" s="41"/>
      <c r="N502" s="41"/>
    </row>
    <row r="503" spans="1:14" s="100" customFormat="1" ht="12.95">
      <c r="A503" s="41"/>
      <c r="B503" s="41"/>
      <c r="C503" s="41"/>
      <c r="D503" s="334"/>
      <c r="E503" s="334"/>
      <c r="F503" s="335"/>
      <c r="G503" s="338"/>
      <c r="H503" s="337"/>
      <c r="L503" s="41"/>
      <c r="M503" s="41"/>
      <c r="N503" s="41"/>
    </row>
    <row r="504" spans="1:14" s="100" customFormat="1" ht="12.95">
      <c r="A504" s="41"/>
      <c r="B504" s="41"/>
      <c r="C504" s="41"/>
      <c r="D504" s="334"/>
      <c r="E504" s="334"/>
      <c r="F504" s="335"/>
      <c r="G504" s="338"/>
      <c r="H504" s="337"/>
      <c r="L504" s="41"/>
      <c r="M504" s="41"/>
      <c r="N504" s="41"/>
    </row>
    <row r="505" spans="1:14" s="100" customFormat="1" ht="12.95">
      <c r="A505" s="41"/>
      <c r="B505" s="41"/>
      <c r="C505" s="41"/>
      <c r="D505" s="334"/>
      <c r="E505" s="334"/>
      <c r="F505" s="335"/>
      <c r="G505" s="338"/>
      <c r="H505" s="337"/>
      <c r="L505" s="41"/>
      <c r="M505" s="41"/>
      <c r="N505" s="41"/>
    </row>
    <row r="506" spans="1:14" s="100" customFormat="1" ht="12.95">
      <c r="A506" s="41"/>
      <c r="B506" s="41"/>
      <c r="C506" s="41"/>
      <c r="D506" s="334"/>
      <c r="E506" s="334"/>
      <c r="F506" s="335"/>
      <c r="G506" s="338"/>
      <c r="H506" s="337"/>
      <c r="L506" s="41"/>
      <c r="M506" s="41"/>
      <c r="N506" s="41"/>
    </row>
    <row r="507" spans="1:14" s="100" customFormat="1" ht="12.95">
      <c r="A507" s="41"/>
      <c r="B507" s="41"/>
      <c r="C507" s="41"/>
      <c r="D507" s="334"/>
      <c r="E507" s="334"/>
      <c r="F507" s="335"/>
      <c r="G507" s="338"/>
      <c r="H507" s="337"/>
      <c r="L507" s="41"/>
      <c r="M507" s="41"/>
      <c r="N507" s="41"/>
    </row>
    <row r="508" spans="1:14" s="100" customFormat="1" ht="12.95">
      <c r="A508" s="41"/>
      <c r="B508" s="41"/>
      <c r="C508" s="41"/>
      <c r="D508" s="334"/>
      <c r="E508" s="334"/>
      <c r="F508" s="335"/>
      <c r="G508" s="338"/>
      <c r="H508" s="337"/>
      <c r="L508" s="41"/>
      <c r="M508" s="41"/>
      <c r="N508" s="41"/>
    </row>
    <row r="509" spans="1:14" s="100" customFormat="1" ht="12.95">
      <c r="A509" s="41"/>
      <c r="B509" s="41"/>
      <c r="C509" s="41"/>
      <c r="D509" s="334"/>
      <c r="E509" s="334"/>
      <c r="F509" s="335"/>
      <c r="G509" s="338"/>
      <c r="H509" s="337"/>
      <c r="L509" s="41"/>
      <c r="M509" s="41"/>
      <c r="N509" s="41"/>
    </row>
    <row r="510" spans="1:14" s="100" customFormat="1" ht="12.95">
      <c r="A510" s="41"/>
      <c r="B510" s="41"/>
      <c r="C510" s="41"/>
      <c r="D510" s="334"/>
      <c r="E510" s="334"/>
      <c r="F510" s="335"/>
      <c r="G510" s="338"/>
      <c r="H510" s="337"/>
      <c r="L510" s="41"/>
      <c r="M510" s="41"/>
      <c r="N510" s="41"/>
    </row>
    <row r="511" spans="1:14" s="100" customFormat="1" ht="12.95">
      <c r="A511" s="41"/>
      <c r="B511" s="41"/>
      <c r="C511" s="41"/>
      <c r="D511" s="334"/>
      <c r="E511" s="334"/>
      <c r="F511" s="335"/>
      <c r="G511" s="338"/>
      <c r="H511" s="337"/>
      <c r="L511" s="41"/>
      <c r="M511" s="41"/>
      <c r="N511" s="41"/>
    </row>
    <row r="512" spans="1:14" s="100" customFormat="1" ht="12.95">
      <c r="A512" s="41"/>
      <c r="B512" s="41"/>
      <c r="C512" s="41"/>
      <c r="D512" s="334"/>
      <c r="E512" s="334"/>
      <c r="F512" s="335"/>
      <c r="G512" s="338"/>
      <c r="H512" s="337"/>
      <c r="L512" s="41"/>
      <c r="M512" s="41"/>
      <c r="N512" s="41"/>
    </row>
    <row r="513" spans="1:14" s="100" customFormat="1" ht="12.95">
      <c r="A513" s="41"/>
      <c r="B513" s="41"/>
      <c r="C513" s="41"/>
      <c r="D513" s="334"/>
      <c r="E513" s="334"/>
      <c r="F513" s="335"/>
      <c r="G513" s="338"/>
      <c r="H513" s="337"/>
      <c r="L513" s="41"/>
      <c r="M513" s="41"/>
      <c r="N513" s="41"/>
    </row>
    <row r="514" spans="1:14" s="100" customFormat="1" ht="12.95">
      <c r="A514" s="41"/>
      <c r="B514" s="41"/>
      <c r="C514" s="41"/>
      <c r="D514" s="334"/>
      <c r="E514" s="334"/>
      <c r="F514" s="335"/>
      <c r="G514" s="338"/>
      <c r="H514" s="337"/>
      <c r="L514" s="41"/>
      <c r="M514" s="41"/>
      <c r="N514" s="41"/>
    </row>
    <row r="515" spans="1:14" s="100" customFormat="1" ht="12.95">
      <c r="A515" s="41"/>
      <c r="B515" s="41"/>
      <c r="C515" s="41"/>
      <c r="D515" s="334"/>
      <c r="E515" s="334"/>
      <c r="F515" s="335"/>
      <c r="G515" s="338"/>
      <c r="H515" s="337"/>
      <c r="L515" s="41"/>
      <c r="M515" s="41"/>
      <c r="N515" s="41"/>
    </row>
    <row r="516" spans="1:14" s="100" customFormat="1" ht="12.95">
      <c r="A516" s="41"/>
      <c r="B516" s="41"/>
      <c r="C516" s="41"/>
      <c r="D516" s="334"/>
      <c r="E516" s="334"/>
      <c r="F516" s="335"/>
      <c r="G516" s="338"/>
      <c r="H516" s="337"/>
      <c r="L516" s="41"/>
      <c r="M516" s="41"/>
      <c r="N516" s="41"/>
    </row>
    <row r="517" spans="1:14" s="100" customFormat="1" ht="12.95">
      <c r="A517" s="41"/>
      <c r="B517" s="41"/>
      <c r="C517" s="41"/>
      <c r="D517" s="334"/>
      <c r="E517" s="334"/>
      <c r="F517" s="335"/>
      <c r="G517" s="338"/>
      <c r="H517" s="337"/>
      <c r="L517" s="41"/>
      <c r="M517" s="41"/>
      <c r="N517" s="41"/>
    </row>
    <row r="518" spans="1:14" s="100" customFormat="1" ht="12.95">
      <c r="A518" s="41"/>
      <c r="B518" s="41"/>
      <c r="C518" s="41"/>
      <c r="D518" s="334"/>
      <c r="E518" s="334"/>
      <c r="F518" s="335"/>
      <c r="G518" s="338"/>
      <c r="H518" s="337"/>
      <c r="L518" s="41"/>
      <c r="M518" s="41"/>
      <c r="N518" s="41"/>
    </row>
    <row r="519" spans="1:14" s="100" customFormat="1" ht="12.95">
      <c r="A519" s="41"/>
      <c r="B519" s="41"/>
      <c r="C519" s="41"/>
      <c r="D519" s="334"/>
      <c r="E519" s="334"/>
      <c r="F519" s="335"/>
      <c r="G519" s="338"/>
      <c r="H519" s="337"/>
      <c r="L519" s="41"/>
      <c r="M519" s="41"/>
      <c r="N519" s="41"/>
    </row>
    <row r="520" spans="1:14" s="100" customFormat="1" ht="12.95">
      <c r="A520" s="41"/>
      <c r="B520" s="41"/>
      <c r="C520" s="41"/>
      <c r="D520" s="334"/>
      <c r="E520" s="334"/>
      <c r="F520" s="335"/>
      <c r="G520" s="338"/>
      <c r="H520" s="337"/>
      <c r="L520" s="41"/>
      <c r="M520" s="41"/>
      <c r="N520" s="41"/>
    </row>
    <row r="521" spans="1:14" s="100" customFormat="1" ht="12.95">
      <c r="A521" s="41"/>
      <c r="B521" s="41"/>
      <c r="C521" s="41"/>
      <c r="D521" s="334"/>
      <c r="E521" s="334"/>
      <c r="F521" s="335"/>
      <c r="G521" s="338"/>
      <c r="H521" s="337"/>
      <c r="L521" s="41"/>
      <c r="M521" s="41"/>
      <c r="N521" s="41"/>
    </row>
    <row r="522" spans="1:14" s="100" customFormat="1" ht="12.95">
      <c r="A522" s="41"/>
      <c r="B522" s="41"/>
      <c r="C522" s="41"/>
      <c r="D522" s="334"/>
      <c r="E522" s="334"/>
      <c r="F522" s="335"/>
      <c r="G522" s="338"/>
      <c r="H522" s="337"/>
      <c r="L522" s="41"/>
      <c r="M522" s="41"/>
      <c r="N522" s="41"/>
    </row>
    <row r="523" spans="1:14" s="100" customFormat="1" ht="12.95">
      <c r="A523" s="41"/>
      <c r="B523" s="41"/>
      <c r="C523" s="41"/>
      <c r="D523" s="334"/>
      <c r="E523" s="334"/>
      <c r="F523" s="335"/>
      <c r="G523" s="338"/>
      <c r="H523" s="337"/>
      <c r="L523" s="41"/>
      <c r="M523" s="41"/>
      <c r="N523" s="41"/>
    </row>
    <row r="524" spans="1:14" s="100" customFormat="1" ht="12.95">
      <c r="A524" s="41"/>
      <c r="B524" s="41"/>
      <c r="C524" s="41"/>
      <c r="D524" s="334"/>
      <c r="E524" s="334"/>
      <c r="F524" s="335"/>
      <c r="G524" s="338"/>
      <c r="H524" s="337"/>
      <c r="L524" s="41"/>
      <c r="M524" s="41"/>
      <c r="N524" s="41"/>
    </row>
    <row r="525" spans="1:14" s="100" customFormat="1" ht="12.95">
      <c r="A525" s="41"/>
      <c r="B525" s="41"/>
      <c r="C525" s="41"/>
      <c r="D525" s="334"/>
      <c r="E525" s="334"/>
      <c r="F525" s="335"/>
      <c r="G525" s="338"/>
      <c r="H525" s="337"/>
      <c r="L525" s="41"/>
      <c r="M525" s="41"/>
      <c r="N525" s="41"/>
    </row>
    <row r="526" spans="1:14" s="100" customFormat="1" ht="12.95">
      <c r="A526" s="41"/>
      <c r="B526" s="41"/>
      <c r="C526" s="41"/>
      <c r="D526" s="334"/>
      <c r="E526" s="334"/>
      <c r="F526" s="335"/>
      <c r="G526" s="338"/>
      <c r="H526" s="337"/>
      <c r="L526" s="41"/>
      <c r="M526" s="41"/>
      <c r="N526" s="41"/>
    </row>
    <row r="527" spans="1:14" s="100" customFormat="1" ht="12.95">
      <c r="A527" s="41"/>
      <c r="B527" s="41"/>
      <c r="C527" s="41"/>
      <c r="D527" s="334"/>
      <c r="E527" s="334"/>
      <c r="F527" s="335"/>
      <c r="G527" s="338"/>
      <c r="H527" s="337"/>
      <c r="L527" s="41"/>
      <c r="M527" s="41"/>
      <c r="N527" s="41"/>
    </row>
    <row r="528" spans="1:14" s="100" customFormat="1" ht="12.95">
      <c r="A528" s="41"/>
      <c r="B528" s="41"/>
      <c r="C528" s="41"/>
      <c r="D528" s="334"/>
      <c r="E528" s="334"/>
      <c r="F528" s="335"/>
      <c r="G528" s="338"/>
      <c r="H528" s="337"/>
      <c r="L528" s="41"/>
      <c r="M528" s="41"/>
      <c r="N528" s="41"/>
    </row>
    <row r="529" spans="1:14" s="100" customFormat="1" ht="12.95">
      <c r="A529" s="41"/>
      <c r="B529" s="41"/>
      <c r="C529" s="41"/>
      <c r="D529" s="334"/>
      <c r="E529" s="334"/>
      <c r="F529" s="335"/>
      <c r="G529" s="338"/>
      <c r="H529" s="337"/>
      <c r="L529" s="41"/>
      <c r="M529" s="41"/>
      <c r="N529" s="41"/>
    </row>
    <row r="530" spans="1:14" s="100" customFormat="1" ht="12.95">
      <c r="A530" s="41"/>
      <c r="B530" s="41"/>
      <c r="C530" s="41"/>
      <c r="D530" s="334"/>
      <c r="E530" s="334"/>
      <c r="F530" s="335"/>
      <c r="G530" s="338"/>
      <c r="H530" s="337"/>
      <c r="L530" s="41"/>
      <c r="M530" s="41"/>
      <c r="N530" s="41"/>
    </row>
    <row r="531" spans="1:14" s="100" customFormat="1" ht="12.95">
      <c r="A531" s="41"/>
      <c r="B531" s="41"/>
      <c r="C531" s="41"/>
      <c r="D531" s="334"/>
      <c r="E531" s="334"/>
      <c r="F531" s="335"/>
      <c r="G531" s="338"/>
      <c r="H531" s="337"/>
      <c r="L531" s="41"/>
      <c r="M531" s="41"/>
      <c r="N531" s="41"/>
    </row>
    <row r="532" spans="1:14" s="100" customFormat="1" ht="12.95">
      <c r="A532" s="41"/>
      <c r="B532" s="41"/>
      <c r="C532" s="41"/>
      <c r="D532" s="334"/>
      <c r="E532" s="334"/>
      <c r="F532" s="335"/>
      <c r="G532" s="338"/>
      <c r="H532" s="337"/>
      <c r="L532" s="41"/>
      <c r="M532" s="41"/>
      <c r="N532" s="41"/>
    </row>
    <row r="533" spans="1:14" s="100" customFormat="1" ht="12.95">
      <c r="A533" s="41"/>
      <c r="B533" s="41"/>
      <c r="C533" s="41"/>
      <c r="D533" s="334"/>
      <c r="E533" s="334"/>
      <c r="F533" s="335"/>
      <c r="G533" s="338"/>
      <c r="H533" s="337"/>
      <c r="L533" s="41"/>
      <c r="M533" s="41"/>
      <c r="N533" s="41"/>
    </row>
    <row r="534" spans="1:14" s="100" customFormat="1" ht="12.95">
      <c r="A534" s="41"/>
      <c r="B534" s="41"/>
      <c r="C534" s="41"/>
      <c r="D534" s="334"/>
      <c r="E534" s="334"/>
      <c r="F534" s="335"/>
      <c r="G534" s="338"/>
      <c r="H534" s="337"/>
      <c r="L534" s="41"/>
      <c r="M534" s="41"/>
      <c r="N534" s="41"/>
    </row>
    <row r="535" spans="1:14" s="100" customFormat="1" ht="12.95">
      <c r="A535" s="41"/>
      <c r="B535" s="41"/>
      <c r="C535" s="41"/>
      <c r="D535" s="334"/>
      <c r="E535" s="334"/>
      <c r="F535" s="335"/>
      <c r="G535" s="338"/>
      <c r="H535" s="337"/>
      <c r="L535" s="41"/>
      <c r="M535" s="41"/>
      <c r="N535" s="41"/>
    </row>
    <row r="536" spans="1:14" s="100" customFormat="1" ht="12.95">
      <c r="A536" s="41"/>
      <c r="B536" s="41"/>
      <c r="C536" s="41"/>
      <c r="D536" s="334"/>
      <c r="E536" s="334"/>
      <c r="F536" s="335"/>
      <c r="G536" s="338"/>
      <c r="H536" s="337"/>
      <c r="L536" s="41"/>
      <c r="M536" s="41"/>
      <c r="N536" s="41"/>
    </row>
    <row r="537" spans="1:14" s="100" customFormat="1" ht="12.95">
      <c r="A537" s="41"/>
      <c r="B537" s="41"/>
      <c r="C537" s="41"/>
      <c r="D537" s="334"/>
      <c r="E537" s="334"/>
      <c r="F537" s="335"/>
      <c r="G537" s="338"/>
      <c r="H537" s="337"/>
      <c r="L537" s="41"/>
      <c r="M537" s="41"/>
      <c r="N537" s="41"/>
    </row>
    <row r="538" spans="1:14" s="100" customFormat="1" ht="12.95">
      <c r="A538" s="41"/>
      <c r="B538" s="41"/>
      <c r="C538" s="41"/>
      <c r="D538" s="334"/>
      <c r="E538" s="334"/>
      <c r="F538" s="335"/>
      <c r="G538" s="338"/>
      <c r="H538" s="337"/>
      <c r="L538" s="41"/>
      <c r="M538" s="41"/>
      <c r="N538" s="41"/>
    </row>
    <row r="539" spans="1:14" s="100" customFormat="1" ht="12.95">
      <c r="A539" s="41"/>
      <c r="B539" s="41"/>
      <c r="C539" s="41"/>
      <c r="D539" s="334"/>
      <c r="E539" s="334"/>
      <c r="F539" s="335"/>
      <c r="G539" s="338"/>
      <c r="H539" s="337"/>
      <c r="L539" s="41"/>
      <c r="M539" s="41"/>
      <c r="N539" s="41"/>
    </row>
    <row r="540" spans="1:14" s="100" customFormat="1" ht="12.95">
      <c r="A540" s="41"/>
      <c r="B540" s="41"/>
      <c r="C540" s="41"/>
      <c r="D540" s="334"/>
      <c r="E540" s="334"/>
      <c r="F540" s="335"/>
      <c r="G540" s="338"/>
      <c r="H540" s="337"/>
      <c r="L540" s="41"/>
      <c r="M540" s="41"/>
      <c r="N540" s="41"/>
    </row>
    <row r="541" spans="1:14" s="100" customFormat="1" ht="12.95">
      <c r="A541" s="41"/>
      <c r="B541" s="41"/>
      <c r="C541" s="41"/>
      <c r="D541" s="334"/>
      <c r="E541" s="334"/>
      <c r="F541" s="335"/>
      <c r="G541" s="338"/>
      <c r="H541" s="337"/>
      <c r="L541" s="41"/>
      <c r="M541" s="41"/>
      <c r="N541" s="41"/>
    </row>
    <row r="542" spans="1:14" s="100" customFormat="1" ht="12.95">
      <c r="A542" s="41"/>
      <c r="B542" s="41"/>
      <c r="C542" s="41"/>
      <c r="D542" s="334"/>
      <c r="E542" s="334"/>
      <c r="F542" s="335"/>
      <c r="G542" s="338"/>
      <c r="H542" s="337"/>
      <c r="L542" s="41"/>
      <c r="M542" s="41"/>
      <c r="N542" s="41"/>
    </row>
    <row r="543" spans="1:14" s="100" customFormat="1" ht="12.95">
      <c r="A543" s="41"/>
      <c r="B543" s="41"/>
      <c r="C543" s="41"/>
      <c r="D543" s="334"/>
      <c r="E543" s="334"/>
      <c r="F543" s="335"/>
      <c r="G543" s="338"/>
      <c r="H543" s="337"/>
      <c r="L543" s="41"/>
      <c r="M543" s="41"/>
      <c r="N543" s="41"/>
    </row>
    <row r="544" spans="1:14" s="100" customFormat="1" ht="12.95">
      <c r="A544" s="41"/>
      <c r="B544" s="41"/>
      <c r="C544" s="41"/>
      <c r="D544" s="334"/>
      <c r="E544" s="334"/>
      <c r="F544" s="335"/>
      <c r="G544" s="338"/>
      <c r="H544" s="337"/>
      <c r="L544" s="41"/>
      <c r="M544" s="41"/>
      <c r="N544" s="41"/>
    </row>
    <row r="545" spans="1:14" s="100" customFormat="1" ht="12.95">
      <c r="A545" s="41"/>
      <c r="B545" s="41"/>
      <c r="C545" s="41"/>
      <c r="D545" s="334"/>
      <c r="E545" s="334"/>
      <c r="F545" s="335"/>
      <c r="G545" s="338"/>
      <c r="H545" s="337"/>
      <c r="L545" s="41"/>
      <c r="M545" s="41"/>
      <c r="N545" s="41"/>
    </row>
    <row r="546" spans="1:14" s="100" customFormat="1" ht="12.95">
      <c r="A546" s="41"/>
      <c r="B546" s="41"/>
      <c r="C546" s="41"/>
      <c r="D546" s="334"/>
      <c r="E546" s="334"/>
      <c r="F546" s="335"/>
      <c r="G546" s="338"/>
      <c r="H546" s="337"/>
      <c r="L546" s="41"/>
      <c r="M546" s="41"/>
      <c r="N546" s="41"/>
    </row>
    <row r="547" spans="1:14" s="100" customFormat="1" ht="12.95">
      <c r="A547" s="41"/>
      <c r="B547" s="41"/>
      <c r="C547" s="41"/>
      <c r="D547" s="334"/>
      <c r="E547" s="334"/>
      <c r="F547" s="335"/>
      <c r="G547" s="338"/>
      <c r="H547" s="337"/>
      <c r="L547" s="41"/>
      <c r="M547" s="41"/>
      <c r="N547" s="41"/>
    </row>
    <row r="548" spans="1:14" s="100" customFormat="1" ht="12.95">
      <c r="A548" s="41"/>
      <c r="B548" s="41"/>
      <c r="C548" s="41"/>
      <c r="D548" s="334"/>
      <c r="E548" s="334"/>
      <c r="F548" s="335"/>
      <c r="G548" s="338"/>
      <c r="H548" s="337"/>
      <c r="L548" s="41"/>
      <c r="M548" s="41"/>
      <c r="N548" s="41"/>
    </row>
    <row r="549" spans="1:14" s="100" customFormat="1" ht="12.95">
      <c r="A549" s="41"/>
      <c r="B549" s="41"/>
      <c r="C549" s="41"/>
      <c r="D549" s="334"/>
      <c r="E549" s="334"/>
      <c r="F549" s="335"/>
      <c r="G549" s="338"/>
      <c r="H549" s="337"/>
      <c r="L549" s="41"/>
      <c r="M549" s="41"/>
      <c r="N549" s="41"/>
    </row>
    <row r="550" spans="1:14" s="100" customFormat="1" ht="12.95">
      <c r="A550" s="41"/>
      <c r="B550" s="41"/>
      <c r="C550" s="41"/>
      <c r="D550" s="334"/>
      <c r="E550" s="334"/>
      <c r="F550" s="335"/>
      <c r="G550" s="338"/>
      <c r="H550" s="337"/>
      <c r="L550" s="41"/>
      <c r="M550" s="41"/>
      <c r="N550" s="41"/>
    </row>
    <row r="551" spans="1:14" s="100" customFormat="1" ht="12.95">
      <c r="A551" s="41"/>
      <c r="B551" s="41"/>
      <c r="C551" s="41"/>
      <c r="D551" s="334"/>
      <c r="E551" s="334"/>
      <c r="F551" s="335"/>
      <c r="G551" s="338"/>
      <c r="H551" s="337"/>
      <c r="L551" s="41"/>
      <c r="M551" s="41"/>
      <c r="N551" s="41"/>
    </row>
    <row r="552" spans="1:14" s="100" customFormat="1" ht="12.95">
      <c r="A552" s="41"/>
      <c r="B552" s="41"/>
      <c r="C552" s="41"/>
      <c r="D552" s="334"/>
      <c r="E552" s="334"/>
      <c r="F552" s="335"/>
      <c r="G552" s="338"/>
      <c r="H552" s="337"/>
      <c r="L552" s="41"/>
      <c r="M552" s="41"/>
      <c r="N552" s="41"/>
    </row>
    <row r="553" spans="1:14" s="100" customFormat="1" ht="12.95">
      <c r="A553" s="41"/>
      <c r="B553" s="41"/>
      <c r="C553" s="41"/>
      <c r="D553" s="334"/>
      <c r="E553" s="334"/>
      <c r="F553" s="335"/>
      <c r="G553" s="338"/>
      <c r="H553" s="337"/>
      <c r="L553" s="41"/>
      <c r="M553" s="41"/>
      <c r="N553" s="41"/>
    </row>
    <row r="554" spans="1:14" s="100" customFormat="1" ht="12.95">
      <c r="A554" s="41"/>
      <c r="B554" s="41"/>
      <c r="C554" s="41"/>
      <c r="D554" s="334"/>
      <c r="E554" s="334"/>
      <c r="F554" s="335"/>
      <c r="G554" s="338"/>
      <c r="H554" s="337"/>
      <c r="L554" s="41"/>
      <c r="M554" s="41"/>
      <c r="N554" s="41"/>
    </row>
    <row r="555" spans="1:14" s="100" customFormat="1" ht="12.95">
      <c r="A555" s="41"/>
      <c r="B555" s="41"/>
      <c r="C555" s="41"/>
      <c r="D555" s="334"/>
      <c r="E555" s="334"/>
      <c r="F555" s="335"/>
      <c r="G555" s="338"/>
      <c r="H555" s="337"/>
      <c r="L555" s="41"/>
      <c r="M555" s="41"/>
      <c r="N555" s="41"/>
    </row>
    <row r="556" spans="1:14" s="100" customFormat="1" ht="12.95">
      <c r="A556" s="41"/>
      <c r="B556" s="41"/>
      <c r="C556" s="41"/>
      <c r="D556" s="334"/>
      <c r="E556" s="334"/>
      <c r="F556" s="335"/>
      <c r="G556" s="338"/>
      <c r="H556" s="337"/>
      <c r="L556" s="41"/>
      <c r="M556" s="41"/>
      <c r="N556" s="41"/>
    </row>
    <row r="557" spans="1:14" s="100" customFormat="1" ht="12.95">
      <c r="A557" s="41"/>
      <c r="B557" s="41"/>
      <c r="C557" s="41"/>
      <c r="D557" s="334"/>
      <c r="E557" s="334"/>
      <c r="F557" s="335"/>
      <c r="G557" s="338"/>
      <c r="H557" s="337"/>
      <c r="L557" s="41"/>
      <c r="M557" s="41"/>
      <c r="N557" s="41"/>
    </row>
    <row r="558" spans="1:14" s="100" customFormat="1" ht="12.95">
      <c r="A558" s="41"/>
      <c r="B558" s="41"/>
      <c r="C558" s="41"/>
      <c r="D558" s="334"/>
      <c r="E558" s="334"/>
      <c r="F558" s="335"/>
      <c r="G558" s="338"/>
      <c r="H558" s="337"/>
      <c r="L558" s="41"/>
      <c r="M558" s="41"/>
      <c r="N558" s="41"/>
    </row>
    <row r="559" spans="1:14" s="100" customFormat="1" ht="12.95">
      <c r="A559" s="41"/>
      <c r="B559" s="41"/>
      <c r="C559" s="41"/>
      <c r="D559" s="334"/>
      <c r="E559" s="334"/>
      <c r="F559" s="335"/>
      <c r="G559" s="338"/>
      <c r="H559" s="337"/>
      <c r="L559" s="41"/>
      <c r="M559" s="41"/>
      <c r="N559" s="41"/>
    </row>
    <row r="560" spans="1:14" s="100" customFormat="1" ht="12.95">
      <c r="A560" s="41"/>
      <c r="B560" s="41"/>
      <c r="C560" s="41"/>
      <c r="D560" s="334"/>
      <c r="E560" s="334"/>
      <c r="F560" s="335"/>
      <c r="G560" s="338"/>
      <c r="H560" s="337"/>
      <c r="L560" s="41"/>
      <c r="M560" s="41"/>
      <c r="N560" s="41"/>
    </row>
    <row r="561" spans="1:14" s="100" customFormat="1" ht="12.95">
      <c r="A561" s="41"/>
      <c r="B561" s="41"/>
      <c r="C561" s="41"/>
      <c r="D561" s="334"/>
      <c r="E561" s="334"/>
      <c r="F561" s="335"/>
      <c r="G561" s="338"/>
      <c r="H561" s="337"/>
      <c r="L561" s="41"/>
      <c r="M561" s="41"/>
      <c r="N561" s="41"/>
    </row>
    <row r="562" spans="1:14" s="100" customFormat="1" ht="12.95">
      <c r="A562" s="41"/>
      <c r="B562" s="41"/>
      <c r="C562" s="41"/>
      <c r="D562" s="334"/>
      <c r="E562" s="334"/>
      <c r="F562" s="335"/>
      <c r="G562" s="338"/>
      <c r="H562" s="337"/>
      <c r="L562" s="41"/>
      <c r="M562" s="41"/>
      <c r="N562" s="41"/>
    </row>
    <row r="563" spans="1:14" s="100" customFormat="1" ht="12.95">
      <c r="A563" s="41"/>
      <c r="B563" s="41"/>
      <c r="C563" s="41"/>
      <c r="D563" s="334"/>
      <c r="E563" s="334"/>
      <c r="F563" s="335"/>
      <c r="G563" s="338"/>
      <c r="H563" s="337"/>
      <c r="L563" s="41"/>
      <c r="M563" s="41"/>
      <c r="N563" s="41"/>
    </row>
    <row r="564" spans="1:14" s="100" customFormat="1" ht="12.95">
      <c r="A564" s="41"/>
      <c r="B564" s="41"/>
      <c r="C564" s="41"/>
      <c r="D564" s="334"/>
      <c r="E564" s="334"/>
      <c r="F564" s="335"/>
      <c r="G564" s="338"/>
      <c r="H564" s="337"/>
      <c r="L564" s="41"/>
      <c r="M564" s="41"/>
      <c r="N564" s="41"/>
    </row>
    <row r="565" spans="1:14" s="100" customFormat="1" ht="12.95">
      <c r="A565" s="41"/>
      <c r="B565" s="41"/>
      <c r="C565" s="41"/>
      <c r="D565" s="334"/>
      <c r="E565" s="334"/>
      <c r="F565" s="335"/>
      <c r="G565" s="338"/>
      <c r="H565" s="337"/>
      <c r="L565" s="41"/>
      <c r="M565" s="41"/>
      <c r="N565" s="41"/>
    </row>
    <row r="566" spans="1:14" s="100" customFormat="1" ht="12.95">
      <c r="A566" s="41"/>
      <c r="B566" s="41"/>
      <c r="C566" s="41"/>
      <c r="D566" s="334"/>
      <c r="E566" s="334"/>
      <c r="F566" s="335"/>
      <c r="G566" s="338"/>
      <c r="H566" s="337"/>
      <c r="L566" s="41"/>
      <c r="M566" s="41"/>
      <c r="N566" s="41"/>
    </row>
    <row r="567" spans="1:14" s="100" customFormat="1" ht="12.95">
      <c r="A567" s="41"/>
      <c r="B567" s="41"/>
      <c r="C567" s="41"/>
      <c r="D567" s="334"/>
      <c r="E567" s="334"/>
      <c r="F567" s="335"/>
      <c r="G567" s="338"/>
      <c r="H567" s="337"/>
      <c r="L567" s="41"/>
      <c r="M567" s="41"/>
      <c r="N567" s="41"/>
    </row>
    <row r="568" spans="1:14" s="100" customFormat="1" ht="12.95">
      <c r="A568" s="41"/>
      <c r="B568" s="41"/>
      <c r="C568" s="41"/>
      <c r="D568" s="334"/>
      <c r="E568" s="334"/>
      <c r="F568" s="335"/>
      <c r="G568" s="338"/>
      <c r="H568" s="337"/>
      <c r="L568" s="41"/>
      <c r="M568" s="41"/>
      <c r="N568" s="41"/>
    </row>
    <row r="569" spans="1:14" s="100" customFormat="1" ht="12.95">
      <c r="A569" s="41"/>
      <c r="B569" s="41"/>
      <c r="C569" s="41"/>
      <c r="D569" s="334"/>
      <c r="E569" s="334"/>
      <c r="F569" s="335"/>
      <c r="G569" s="338"/>
      <c r="H569" s="337"/>
      <c r="L569" s="41"/>
      <c r="M569" s="41"/>
      <c r="N569" s="41"/>
    </row>
    <row r="570" spans="1:14" s="100" customFormat="1" ht="12.95">
      <c r="A570" s="41"/>
      <c r="B570" s="41"/>
      <c r="C570" s="41"/>
      <c r="D570" s="334"/>
      <c r="E570" s="334"/>
      <c r="F570" s="335"/>
      <c r="G570" s="338"/>
      <c r="H570" s="337"/>
      <c r="L570" s="41"/>
      <c r="M570" s="41"/>
      <c r="N570" s="41"/>
    </row>
    <row r="571" spans="1:14" s="100" customFormat="1" ht="12.95">
      <c r="A571" s="41"/>
      <c r="B571" s="41"/>
      <c r="C571" s="41"/>
      <c r="D571" s="334"/>
      <c r="E571" s="334"/>
      <c r="F571" s="335"/>
      <c r="G571" s="338"/>
      <c r="H571" s="337"/>
      <c r="L571" s="41"/>
      <c r="M571" s="41"/>
      <c r="N571" s="41"/>
    </row>
    <row r="572" spans="1:14" s="100" customFormat="1" ht="12.95">
      <c r="A572" s="41"/>
      <c r="B572" s="41"/>
      <c r="C572" s="41"/>
      <c r="D572" s="334"/>
      <c r="E572" s="334"/>
      <c r="F572" s="335"/>
      <c r="G572" s="338"/>
      <c r="H572" s="337"/>
      <c r="L572" s="41"/>
      <c r="M572" s="41"/>
      <c r="N572" s="41"/>
    </row>
    <row r="573" spans="1:14" s="100" customFormat="1" ht="12.95">
      <c r="A573" s="41"/>
      <c r="B573" s="41"/>
      <c r="C573" s="41"/>
      <c r="D573" s="334"/>
      <c r="E573" s="334"/>
      <c r="F573" s="335"/>
      <c r="G573" s="338"/>
      <c r="H573" s="337"/>
      <c r="L573" s="41"/>
      <c r="M573" s="41"/>
      <c r="N573" s="41"/>
    </row>
    <row r="574" spans="1:14" s="100" customFormat="1" ht="12.95">
      <c r="A574" s="41"/>
      <c r="B574" s="41"/>
      <c r="C574" s="41"/>
      <c r="D574" s="334"/>
      <c r="E574" s="334"/>
      <c r="F574" s="335"/>
      <c r="G574" s="338"/>
      <c r="H574" s="337"/>
      <c r="L574" s="41"/>
      <c r="M574" s="41"/>
      <c r="N574" s="41"/>
    </row>
    <row r="575" spans="1:14" s="100" customFormat="1" ht="12.95">
      <c r="A575" s="41"/>
      <c r="B575" s="41"/>
      <c r="C575" s="41"/>
      <c r="D575" s="334"/>
      <c r="E575" s="334"/>
      <c r="F575" s="335"/>
      <c r="G575" s="338"/>
      <c r="H575" s="337"/>
      <c r="L575" s="41"/>
      <c r="M575" s="41"/>
      <c r="N575" s="41"/>
    </row>
    <row r="576" spans="1:14" s="100" customFormat="1" ht="12.95">
      <c r="A576" s="41"/>
      <c r="B576" s="41"/>
      <c r="C576" s="41"/>
      <c r="D576" s="334"/>
      <c r="E576" s="334"/>
      <c r="F576" s="335"/>
      <c r="G576" s="338"/>
      <c r="H576" s="337"/>
      <c r="L576" s="41"/>
      <c r="M576" s="41"/>
      <c r="N576" s="41"/>
    </row>
    <row r="577" spans="1:14" s="100" customFormat="1" ht="12.95">
      <c r="A577" s="41"/>
      <c r="B577" s="41"/>
      <c r="C577" s="41"/>
      <c r="D577" s="334"/>
      <c r="E577" s="334"/>
      <c r="F577" s="335"/>
      <c r="G577" s="338"/>
      <c r="H577" s="337"/>
      <c r="L577" s="41"/>
      <c r="M577" s="41"/>
      <c r="N577" s="41"/>
    </row>
    <row r="578" spans="1:14" s="100" customFormat="1" ht="12.95">
      <c r="A578" s="41"/>
      <c r="B578" s="41"/>
      <c r="C578" s="41"/>
      <c r="D578" s="334"/>
      <c r="E578" s="334"/>
      <c r="F578" s="335"/>
      <c r="G578" s="338"/>
      <c r="H578" s="337"/>
      <c r="L578" s="41"/>
      <c r="M578" s="41"/>
      <c r="N578" s="41"/>
    </row>
    <row r="579" spans="1:14" s="100" customFormat="1" ht="12.95">
      <c r="A579" s="41"/>
      <c r="B579" s="41"/>
      <c r="C579" s="41"/>
      <c r="D579" s="334"/>
      <c r="E579" s="334"/>
      <c r="F579" s="335"/>
      <c r="G579" s="338"/>
      <c r="H579" s="337"/>
      <c r="L579" s="41"/>
      <c r="M579" s="41"/>
      <c r="N579" s="41"/>
    </row>
    <row r="580" spans="1:14" s="100" customFormat="1" ht="12.95">
      <c r="A580" s="41"/>
      <c r="B580" s="41"/>
      <c r="C580" s="41"/>
      <c r="D580" s="334"/>
      <c r="E580" s="334"/>
      <c r="F580" s="335"/>
      <c r="G580" s="338"/>
      <c r="H580" s="337"/>
      <c r="L580" s="41"/>
      <c r="M580" s="41"/>
      <c r="N580" s="41"/>
    </row>
    <row r="581" spans="1:14" s="100" customFormat="1" ht="12.95">
      <c r="A581" s="41"/>
      <c r="B581" s="41"/>
      <c r="C581" s="41"/>
      <c r="D581" s="334"/>
      <c r="E581" s="334"/>
      <c r="F581" s="335"/>
      <c r="G581" s="338"/>
      <c r="H581" s="337"/>
      <c r="L581" s="41"/>
      <c r="M581" s="41"/>
      <c r="N581" s="41"/>
    </row>
    <row r="582" spans="1:14" s="100" customFormat="1" ht="12.95">
      <c r="A582" s="41"/>
      <c r="B582" s="41"/>
      <c r="C582" s="41"/>
      <c r="D582" s="334"/>
      <c r="E582" s="334"/>
      <c r="F582" s="335"/>
      <c r="G582" s="338"/>
      <c r="H582" s="337"/>
      <c r="L582" s="41"/>
      <c r="M582" s="41"/>
      <c r="N582" s="41"/>
    </row>
    <row r="583" spans="1:14" s="100" customFormat="1" ht="12.95">
      <c r="A583" s="41"/>
      <c r="B583" s="41"/>
      <c r="C583" s="41"/>
      <c r="D583" s="334"/>
      <c r="E583" s="334"/>
      <c r="F583" s="335"/>
      <c r="G583" s="338"/>
      <c r="H583" s="337"/>
      <c r="L583" s="41"/>
      <c r="M583" s="41"/>
      <c r="N583" s="41"/>
    </row>
    <row r="584" spans="1:14" s="100" customFormat="1" ht="12.95">
      <c r="A584" s="41"/>
      <c r="B584" s="41"/>
      <c r="C584" s="41"/>
      <c r="D584" s="334"/>
      <c r="E584" s="334"/>
      <c r="F584" s="335"/>
      <c r="G584" s="338"/>
      <c r="H584" s="337"/>
      <c r="L584" s="41"/>
      <c r="M584" s="41"/>
      <c r="N584" s="41"/>
    </row>
    <row r="585" spans="1:14" s="100" customFormat="1" ht="12.95">
      <c r="A585" s="41"/>
      <c r="B585" s="41"/>
      <c r="C585" s="41"/>
      <c r="D585" s="334"/>
      <c r="E585" s="334"/>
      <c r="F585" s="335"/>
      <c r="G585" s="338"/>
      <c r="H585" s="337"/>
      <c r="L585" s="41"/>
      <c r="M585" s="41"/>
      <c r="N585" s="41"/>
    </row>
    <row r="586" spans="1:14" s="100" customFormat="1" ht="12.95">
      <c r="A586" s="41"/>
      <c r="B586" s="41"/>
      <c r="C586" s="41"/>
      <c r="D586" s="334"/>
      <c r="E586" s="334"/>
      <c r="F586" s="335"/>
      <c r="G586" s="338"/>
      <c r="H586" s="337"/>
      <c r="L586" s="41"/>
      <c r="M586" s="41"/>
      <c r="N586" s="41"/>
    </row>
    <row r="587" spans="1:14" s="100" customFormat="1" ht="12.95">
      <c r="A587" s="41"/>
      <c r="B587" s="41"/>
      <c r="C587" s="41"/>
      <c r="D587" s="334"/>
      <c r="E587" s="334"/>
      <c r="F587" s="335"/>
      <c r="G587" s="338"/>
      <c r="H587" s="337"/>
      <c r="L587" s="41"/>
      <c r="M587" s="41"/>
      <c r="N587" s="41"/>
    </row>
    <row r="588" spans="1:14" s="100" customFormat="1" ht="12.95">
      <c r="A588" s="41"/>
      <c r="B588" s="41"/>
      <c r="C588" s="41"/>
      <c r="D588" s="334"/>
      <c r="E588" s="334"/>
      <c r="F588" s="335"/>
      <c r="G588" s="338"/>
      <c r="H588" s="337"/>
      <c r="L588" s="41"/>
      <c r="M588" s="41"/>
      <c r="N588" s="41"/>
    </row>
    <row r="589" spans="1:14" s="100" customFormat="1" ht="12.95">
      <c r="A589" s="41"/>
      <c r="B589" s="41"/>
      <c r="C589" s="41"/>
      <c r="D589" s="334"/>
      <c r="E589" s="334"/>
      <c r="F589" s="335"/>
      <c r="G589" s="338"/>
      <c r="H589" s="337"/>
      <c r="L589" s="41"/>
      <c r="M589" s="41"/>
      <c r="N589" s="41"/>
    </row>
    <row r="590" spans="1:14" s="100" customFormat="1" ht="12.95">
      <c r="A590" s="41"/>
      <c r="B590" s="41"/>
      <c r="C590" s="41"/>
      <c r="D590" s="334"/>
      <c r="E590" s="334"/>
      <c r="F590" s="335"/>
      <c r="G590" s="338"/>
      <c r="H590" s="337"/>
      <c r="L590" s="41"/>
      <c r="M590" s="41"/>
      <c r="N590" s="41"/>
    </row>
    <row r="591" spans="1:14" s="100" customFormat="1" ht="12.95">
      <c r="A591" s="41"/>
      <c r="B591" s="41"/>
      <c r="C591" s="41"/>
      <c r="D591" s="334"/>
      <c r="E591" s="334"/>
      <c r="F591" s="335"/>
      <c r="G591" s="338"/>
      <c r="H591" s="337"/>
      <c r="L591" s="41"/>
      <c r="M591" s="41"/>
      <c r="N591" s="41"/>
    </row>
    <row r="592" spans="1:14" s="100" customFormat="1" ht="12.95">
      <c r="A592" s="41"/>
      <c r="B592" s="41"/>
      <c r="C592" s="41"/>
      <c r="D592" s="334"/>
      <c r="E592" s="334"/>
      <c r="F592" s="335"/>
      <c r="G592" s="338"/>
      <c r="H592" s="337"/>
      <c r="L592" s="41"/>
      <c r="M592" s="41"/>
      <c r="N592" s="41"/>
    </row>
    <row r="593" spans="1:14" s="100" customFormat="1" ht="12.95">
      <c r="A593" s="41"/>
      <c r="B593" s="41"/>
      <c r="C593" s="41"/>
      <c r="D593" s="334"/>
      <c r="E593" s="334"/>
      <c r="F593" s="335"/>
      <c r="G593" s="338"/>
      <c r="H593" s="337"/>
      <c r="L593" s="41"/>
      <c r="M593" s="41"/>
      <c r="N593" s="41"/>
    </row>
    <row r="594" spans="1:14" s="100" customFormat="1" ht="12.95">
      <c r="A594" s="41"/>
      <c r="B594" s="41"/>
      <c r="C594" s="41"/>
      <c r="D594" s="334"/>
      <c r="E594" s="334"/>
      <c r="F594" s="335"/>
      <c r="G594" s="338"/>
      <c r="H594" s="337"/>
      <c r="L594" s="41"/>
      <c r="M594" s="41"/>
      <c r="N594" s="41"/>
    </row>
    <row r="595" spans="1:14" s="100" customFormat="1" ht="12.95">
      <c r="A595" s="41"/>
      <c r="B595" s="41"/>
      <c r="C595" s="41"/>
      <c r="D595" s="334"/>
      <c r="E595" s="334"/>
      <c r="F595" s="335"/>
      <c r="G595" s="338"/>
      <c r="H595" s="337"/>
      <c r="L595" s="41"/>
      <c r="M595" s="41"/>
      <c r="N595" s="41"/>
    </row>
    <row r="596" spans="1:14" s="100" customFormat="1" ht="12.95">
      <c r="A596" s="41"/>
      <c r="B596" s="41"/>
      <c r="C596" s="41"/>
      <c r="D596" s="334"/>
      <c r="E596" s="334"/>
      <c r="F596" s="335"/>
      <c r="G596" s="338"/>
      <c r="H596" s="337"/>
      <c r="L596" s="41"/>
      <c r="M596" s="41"/>
      <c r="N596" s="41"/>
    </row>
    <row r="597" spans="1:14" s="100" customFormat="1" ht="12.95">
      <c r="A597" s="41"/>
      <c r="B597" s="41"/>
      <c r="C597" s="41"/>
      <c r="D597" s="334"/>
      <c r="E597" s="334"/>
      <c r="F597" s="335"/>
      <c r="G597" s="338"/>
      <c r="H597" s="337"/>
      <c r="L597" s="41"/>
      <c r="M597" s="41"/>
      <c r="N597" s="41"/>
    </row>
    <row r="598" spans="1:14" s="100" customFormat="1" ht="12.95">
      <c r="A598" s="41"/>
      <c r="B598" s="41"/>
      <c r="C598" s="41"/>
      <c r="D598" s="334"/>
      <c r="E598" s="334"/>
      <c r="F598" s="335"/>
      <c r="G598" s="338"/>
      <c r="H598" s="337"/>
      <c r="L598" s="41"/>
      <c r="M598" s="41"/>
      <c r="N598" s="41"/>
    </row>
    <row r="599" spans="1:14" s="100" customFormat="1" ht="12.95">
      <c r="A599" s="41"/>
      <c r="B599" s="41"/>
      <c r="C599" s="41"/>
      <c r="D599" s="334"/>
      <c r="E599" s="334"/>
      <c r="F599" s="335"/>
      <c r="G599" s="338"/>
      <c r="H599" s="337"/>
      <c r="L599" s="41"/>
      <c r="M599" s="41"/>
      <c r="N599" s="41"/>
    </row>
    <row r="600" spans="1:14" s="100" customFormat="1" ht="12.95">
      <c r="A600" s="41"/>
      <c r="B600" s="41"/>
      <c r="C600" s="41"/>
      <c r="D600" s="334"/>
      <c r="E600" s="334"/>
      <c r="F600" s="335"/>
      <c r="G600" s="338"/>
      <c r="H600" s="337"/>
      <c r="L600" s="41"/>
      <c r="M600" s="41"/>
      <c r="N600" s="41"/>
    </row>
    <row r="601" spans="1:14" s="100" customFormat="1" ht="12.95">
      <c r="A601" s="41"/>
      <c r="B601" s="41"/>
      <c r="C601" s="41"/>
      <c r="D601" s="334"/>
      <c r="E601" s="334"/>
      <c r="F601" s="335"/>
      <c r="G601" s="338"/>
      <c r="H601" s="337"/>
      <c r="L601" s="41"/>
      <c r="M601" s="41"/>
      <c r="N601" s="41"/>
    </row>
    <row r="602" spans="1:14" s="100" customFormat="1" ht="12.95">
      <c r="A602" s="41"/>
      <c r="B602" s="41"/>
      <c r="C602" s="41"/>
      <c r="D602" s="334"/>
      <c r="E602" s="334"/>
      <c r="F602" s="335"/>
      <c r="G602" s="338"/>
      <c r="H602" s="337"/>
      <c r="L602" s="41"/>
      <c r="M602" s="41"/>
      <c r="N602" s="41"/>
    </row>
    <row r="603" spans="1:14" s="100" customFormat="1" ht="12.95">
      <c r="A603" s="41"/>
      <c r="B603" s="41"/>
      <c r="C603" s="41"/>
      <c r="D603" s="334"/>
      <c r="E603" s="334"/>
      <c r="F603" s="335"/>
      <c r="G603" s="338"/>
      <c r="H603" s="337"/>
      <c r="L603" s="41"/>
      <c r="M603" s="41"/>
      <c r="N603" s="41"/>
    </row>
    <row r="604" spans="1:14" s="100" customFormat="1" ht="12.95">
      <c r="A604" s="41"/>
      <c r="B604" s="41"/>
      <c r="C604" s="41"/>
      <c r="D604" s="334"/>
      <c r="E604" s="334"/>
      <c r="F604" s="335"/>
      <c r="G604" s="338"/>
      <c r="H604" s="337"/>
      <c r="L604" s="41"/>
      <c r="M604" s="41"/>
      <c r="N604" s="41"/>
    </row>
    <row r="605" spans="1:14" s="100" customFormat="1" ht="12.95">
      <c r="A605" s="41"/>
      <c r="B605" s="41"/>
      <c r="C605" s="41"/>
      <c r="D605" s="334"/>
      <c r="E605" s="334"/>
      <c r="F605" s="335"/>
      <c r="G605" s="338"/>
      <c r="H605" s="337"/>
      <c r="L605" s="41"/>
      <c r="M605" s="41"/>
      <c r="N605" s="41"/>
    </row>
    <row r="606" spans="1:14" s="100" customFormat="1" ht="12.95">
      <c r="A606" s="41"/>
      <c r="B606" s="41"/>
      <c r="C606" s="41"/>
      <c r="D606" s="334"/>
      <c r="E606" s="334"/>
      <c r="F606" s="335"/>
      <c r="G606" s="338"/>
      <c r="H606" s="337"/>
      <c r="L606" s="41"/>
      <c r="M606" s="41"/>
      <c r="N606" s="41"/>
    </row>
    <row r="607" spans="1:14" s="100" customFormat="1" ht="12.95">
      <c r="A607" s="41"/>
      <c r="B607" s="41"/>
      <c r="C607" s="41"/>
      <c r="D607" s="334"/>
      <c r="E607" s="334"/>
      <c r="F607" s="335"/>
      <c r="G607" s="338"/>
      <c r="H607" s="337"/>
      <c r="L607" s="41"/>
      <c r="M607" s="41"/>
      <c r="N607" s="41"/>
    </row>
    <row r="608" spans="1:14" s="100" customFormat="1" ht="12.95">
      <c r="A608" s="41"/>
      <c r="B608" s="41"/>
      <c r="C608" s="41"/>
      <c r="D608" s="334"/>
      <c r="E608" s="334"/>
      <c r="F608" s="335"/>
      <c r="G608" s="338"/>
      <c r="H608" s="337"/>
      <c r="L608" s="41"/>
      <c r="M608" s="41"/>
      <c r="N608" s="41"/>
    </row>
    <row r="609" spans="1:14" s="100" customFormat="1" ht="12.95">
      <c r="A609" s="41"/>
      <c r="B609" s="41"/>
      <c r="C609" s="41"/>
      <c r="D609" s="334"/>
      <c r="E609" s="334"/>
      <c r="F609" s="335"/>
      <c r="G609" s="338"/>
      <c r="H609" s="337"/>
      <c r="L609" s="41"/>
      <c r="M609" s="41"/>
      <c r="N609" s="41"/>
    </row>
    <row r="610" spans="1:14" s="100" customFormat="1" ht="12.95">
      <c r="A610" s="41"/>
      <c r="B610" s="41"/>
      <c r="C610" s="41"/>
      <c r="D610" s="334"/>
      <c r="E610" s="334"/>
      <c r="F610" s="335"/>
      <c r="G610" s="338"/>
      <c r="H610" s="337"/>
      <c r="L610" s="41"/>
      <c r="M610" s="41"/>
      <c r="N610" s="41"/>
    </row>
    <row r="611" spans="1:14" s="100" customFormat="1" ht="12.95">
      <c r="A611" s="41"/>
      <c r="B611" s="41"/>
      <c r="C611" s="41"/>
      <c r="D611" s="334"/>
      <c r="E611" s="334"/>
      <c r="F611" s="335"/>
      <c r="G611" s="338"/>
      <c r="H611" s="337"/>
      <c r="L611" s="41"/>
      <c r="M611" s="41"/>
      <c r="N611" s="41"/>
    </row>
    <row r="612" spans="1:14" s="100" customFormat="1" ht="12.95">
      <c r="A612" s="41"/>
      <c r="B612" s="41"/>
      <c r="C612" s="41"/>
      <c r="D612" s="334"/>
      <c r="E612" s="334"/>
      <c r="F612" s="335"/>
      <c r="G612" s="338"/>
      <c r="H612" s="337"/>
      <c r="L612" s="41"/>
      <c r="M612" s="41"/>
      <c r="N612" s="41"/>
    </row>
    <row r="613" spans="1:14" s="100" customFormat="1" ht="12.95">
      <c r="A613" s="41"/>
      <c r="B613" s="41"/>
      <c r="C613" s="41"/>
      <c r="D613" s="334"/>
      <c r="E613" s="334"/>
      <c r="F613" s="335"/>
      <c r="G613" s="338"/>
      <c r="H613" s="337"/>
      <c r="L613" s="41"/>
      <c r="M613" s="41"/>
      <c r="N613" s="41"/>
    </row>
    <row r="614" spans="1:14" s="100" customFormat="1" ht="12.95">
      <c r="A614" s="41"/>
      <c r="B614" s="41"/>
      <c r="C614" s="41"/>
      <c r="D614" s="334"/>
      <c r="E614" s="334"/>
      <c r="F614" s="335"/>
      <c r="G614" s="338"/>
      <c r="H614" s="337"/>
      <c r="L614" s="41"/>
      <c r="M614" s="41"/>
      <c r="N614" s="41"/>
    </row>
    <row r="615" spans="1:14" s="100" customFormat="1" ht="12.95">
      <c r="A615" s="41"/>
      <c r="B615" s="41"/>
      <c r="C615" s="41"/>
      <c r="D615" s="334"/>
      <c r="E615" s="334"/>
      <c r="F615" s="335"/>
      <c r="G615" s="338"/>
      <c r="H615" s="337"/>
      <c r="L615" s="41"/>
      <c r="M615" s="41"/>
      <c r="N615" s="41"/>
    </row>
    <row r="616" spans="1:14" s="100" customFormat="1" ht="12.95">
      <c r="A616" s="41"/>
      <c r="B616" s="41"/>
      <c r="C616" s="41"/>
      <c r="D616" s="334"/>
      <c r="E616" s="334"/>
      <c r="F616" s="335"/>
      <c r="G616" s="338"/>
      <c r="H616" s="337"/>
      <c r="L616" s="41"/>
      <c r="M616" s="41"/>
      <c r="N616" s="41"/>
    </row>
    <row r="617" spans="1:14" s="100" customFormat="1" ht="12.95">
      <c r="A617" s="41"/>
      <c r="B617" s="41"/>
      <c r="C617" s="41"/>
      <c r="D617" s="334"/>
      <c r="E617" s="334"/>
      <c r="F617" s="335"/>
      <c r="G617" s="338"/>
      <c r="H617" s="337"/>
      <c r="L617" s="41"/>
      <c r="M617" s="41"/>
      <c r="N617" s="41"/>
    </row>
    <row r="618" spans="1:14" s="100" customFormat="1" ht="12.95">
      <c r="A618" s="41"/>
      <c r="B618" s="41"/>
      <c r="C618" s="41"/>
      <c r="D618" s="334"/>
      <c r="E618" s="334"/>
      <c r="F618" s="335"/>
      <c r="G618" s="338"/>
      <c r="H618" s="337"/>
      <c r="L618" s="41"/>
      <c r="M618" s="41"/>
      <c r="N618" s="41"/>
    </row>
    <row r="619" spans="1:14" s="100" customFormat="1" ht="12.95">
      <c r="A619" s="41"/>
      <c r="B619" s="41"/>
      <c r="C619" s="41"/>
      <c r="D619" s="334"/>
      <c r="E619" s="334"/>
      <c r="F619" s="335"/>
      <c r="G619" s="338"/>
      <c r="H619" s="337"/>
      <c r="L619" s="41"/>
      <c r="M619" s="41"/>
      <c r="N619" s="41"/>
    </row>
    <row r="620" spans="1:14" s="100" customFormat="1" ht="12.95">
      <c r="A620" s="41"/>
      <c r="B620" s="41"/>
      <c r="C620" s="41"/>
      <c r="D620" s="334"/>
      <c r="E620" s="334"/>
      <c r="F620" s="335"/>
      <c r="G620" s="338"/>
      <c r="H620" s="337"/>
      <c r="L620" s="41"/>
      <c r="M620" s="41"/>
      <c r="N620" s="41"/>
    </row>
    <row r="621" spans="1:14" s="100" customFormat="1" ht="12.95">
      <c r="A621" s="41"/>
      <c r="B621" s="41"/>
      <c r="C621" s="41"/>
      <c r="D621" s="334"/>
      <c r="E621" s="334"/>
      <c r="F621" s="335"/>
      <c r="G621" s="338"/>
      <c r="H621" s="337"/>
      <c r="L621" s="41"/>
      <c r="M621" s="41"/>
      <c r="N621" s="41"/>
    </row>
    <row r="622" spans="1:14" s="100" customFormat="1" ht="12.95">
      <c r="A622" s="41"/>
      <c r="B622" s="41"/>
      <c r="C622" s="41"/>
      <c r="D622" s="334"/>
      <c r="E622" s="334"/>
      <c r="F622" s="335"/>
      <c r="G622" s="338"/>
      <c r="H622" s="337"/>
      <c r="L622" s="41"/>
      <c r="M622" s="41"/>
      <c r="N622" s="41"/>
    </row>
    <row r="623" spans="1:14" s="100" customFormat="1" ht="12.95">
      <c r="A623" s="41"/>
      <c r="B623" s="41"/>
      <c r="C623" s="41"/>
      <c r="D623" s="334"/>
      <c r="E623" s="334"/>
      <c r="F623" s="335"/>
      <c r="G623" s="338"/>
      <c r="H623" s="337"/>
      <c r="L623" s="41"/>
      <c r="M623" s="41"/>
      <c r="N623" s="41"/>
    </row>
    <row r="624" spans="1:14" s="100" customFormat="1" ht="12.95">
      <c r="A624" s="41"/>
      <c r="B624" s="41"/>
      <c r="C624" s="41"/>
      <c r="D624" s="334"/>
      <c r="E624" s="334"/>
      <c r="F624" s="335"/>
      <c r="G624" s="338"/>
      <c r="H624" s="337"/>
      <c r="L624" s="41"/>
      <c r="M624" s="41"/>
      <c r="N624" s="41"/>
    </row>
    <row r="625" spans="1:14" s="100" customFormat="1" ht="12.95">
      <c r="A625" s="41"/>
      <c r="B625" s="41"/>
      <c r="C625" s="41"/>
      <c r="D625" s="334"/>
      <c r="E625" s="334"/>
      <c r="F625" s="335"/>
      <c r="G625" s="338"/>
      <c r="H625" s="337"/>
      <c r="L625" s="41"/>
      <c r="M625" s="41"/>
      <c r="N625" s="41"/>
    </row>
    <row r="626" spans="1:14" s="100" customFormat="1" ht="12.95">
      <c r="A626" s="41"/>
      <c r="B626" s="41"/>
      <c r="C626" s="41"/>
      <c r="D626" s="334"/>
      <c r="E626" s="334"/>
      <c r="F626" s="335"/>
      <c r="G626" s="338"/>
      <c r="H626" s="337"/>
      <c r="L626" s="41"/>
      <c r="M626" s="41"/>
      <c r="N626" s="41"/>
    </row>
    <row r="627" spans="1:14" s="100" customFormat="1" ht="12.95">
      <c r="A627" s="41"/>
      <c r="B627" s="41"/>
      <c r="C627" s="41"/>
      <c r="D627" s="334"/>
      <c r="E627" s="334"/>
      <c r="F627" s="335"/>
      <c r="G627" s="338"/>
      <c r="H627" s="337"/>
      <c r="L627" s="41"/>
      <c r="M627" s="41"/>
      <c r="N627" s="41"/>
    </row>
    <row r="628" spans="1:14" s="100" customFormat="1" ht="12.95">
      <c r="A628" s="41"/>
      <c r="B628" s="41"/>
      <c r="C628" s="41"/>
      <c r="D628" s="334"/>
      <c r="E628" s="334"/>
      <c r="F628" s="335"/>
      <c r="G628" s="338"/>
      <c r="H628" s="337"/>
      <c r="L628" s="41"/>
      <c r="M628" s="41"/>
      <c r="N628" s="41"/>
    </row>
    <row r="629" spans="1:14" s="100" customFormat="1" ht="12.95">
      <c r="A629" s="41"/>
      <c r="B629" s="41"/>
      <c r="C629" s="41"/>
      <c r="D629" s="334"/>
      <c r="E629" s="334"/>
      <c r="F629" s="335"/>
      <c r="G629" s="338"/>
      <c r="H629" s="337"/>
      <c r="L629" s="41"/>
      <c r="M629" s="41"/>
      <c r="N629" s="41"/>
    </row>
    <row r="630" spans="1:14" s="100" customFormat="1" ht="12.95">
      <c r="A630" s="41"/>
      <c r="B630" s="41"/>
      <c r="C630" s="41"/>
      <c r="D630" s="334"/>
      <c r="E630" s="334"/>
      <c r="F630" s="335"/>
      <c r="G630" s="338"/>
      <c r="H630" s="337"/>
      <c r="L630" s="41"/>
      <c r="M630" s="41"/>
      <c r="N630" s="41"/>
    </row>
    <row r="631" spans="1:14" s="100" customFormat="1" ht="12.95">
      <c r="A631" s="41"/>
      <c r="B631" s="41"/>
      <c r="C631" s="41"/>
      <c r="D631" s="334"/>
      <c r="E631" s="334"/>
      <c r="F631" s="335"/>
      <c r="G631" s="338"/>
      <c r="H631" s="337"/>
      <c r="L631" s="41"/>
      <c r="M631" s="41"/>
      <c r="N631" s="41"/>
    </row>
    <row r="632" spans="1:14" s="100" customFormat="1" ht="12.95">
      <c r="A632" s="41"/>
      <c r="B632" s="41"/>
      <c r="C632" s="41"/>
      <c r="D632" s="334"/>
      <c r="E632" s="334"/>
      <c r="F632" s="335"/>
      <c r="G632" s="338"/>
      <c r="H632" s="337"/>
      <c r="L632" s="41"/>
      <c r="M632" s="41"/>
      <c r="N632" s="41"/>
    </row>
    <row r="633" spans="1:14" s="100" customFormat="1" ht="12.95">
      <c r="A633" s="41"/>
      <c r="B633" s="41"/>
      <c r="C633" s="41"/>
      <c r="D633" s="334"/>
      <c r="E633" s="334"/>
      <c r="F633" s="335"/>
      <c r="G633" s="338"/>
      <c r="H633" s="337"/>
      <c r="L633" s="41"/>
      <c r="M633" s="41"/>
      <c r="N633" s="41"/>
    </row>
    <row r="634" spans="1:14" s="100" customFormat="1" ht="12.95">
      <c r="A634" s="41"/>
      <c r="B634" s="41"/>
      <c r="C634" s="41"/>
      <c r="D634" s="334"/>
      <c r="E634" s="334"/>
      <c r="F634" s="335"/>
      <c r="G634" s="338"/>
      <c r="H634" s="337"/>
      <c r="L634" s="41"/>
      <c r="M634" s="41"/>
      <c r="N634" s="41"/>
    </row>
    <row r="635" spans="1:14" s="100" customFormat="1" ht="12.95">
      <c r="A635" s="41"/>
      <c r="B635" s="41"/>
      <c r="C635" s="41"/>
      <c r="D635" s="334"/>
      <c r="E635" s="334"/>
      <c r="F635" s="335"/>
      <c r="G635" s="338"/>
      <c r="H635" s="337"/>
      <c r="L635" s="41"/>
      <c r="M635" s="41"/>
      <c r="N635" s="41"/>
    </row>
    <row r="636" spans="1:14" s="100" customFormat="1" ht="12.95">
      <c r="A636" s="41"/>
      <c r="B636" s="41"/>
      <c r="C636" s="41"/>
      <c r="D636" s="334"/>
      <c r="E636" s="334"/>
      <c r="F636" s="335"/>
      <c r="G636" s="338"/>
      <c r="H636" s="337"/>
      <c r="L636" s="41"/>
      <c r="M636" s="41"/>
      <c r="N636" s="41"/>
    </row>
    <row r="637" spans="1:14" s="100" customFormat="1" ht="12.95">
      <c r="A637" s="41"/>
      <c r="B637" s="41"/>
      <c r="C637" s="41"/>
      <c r="D637" s="334"/>
      <c r="E637" s="334"/>
      <c r="F637" s="335"/>
      <c r="G637" s="338"/>
      <c r="H637" s="337"/>
      <c r="L637" s="41"/>
      <c r="M637" s="41"/>
      <c r="N637" s="41"/>
    </row>
    <row r="638" spans="1:14" s="100" customFormat="1" ht="12.95">
      <c r="A638" s="41"/>
      <c r="B638" s="41"/>
      <c r="C638" s="41"/>
      <c r="D638" s="334"/>
      <c r="E638" s="334"/>
      <c r="F638" s="335"/>
      <c r="G638" s="338"/>
      <c r="H638" s="337"/>
      <c r="L638" s="41"/>
      <c r="M638" s="41"/>
      <c r="N638" s="41"/>
    </row>
    <row r="639" spans="1:14" s="100" customFormat="1" ht="12.95">
      <c r="A639" s="41"/>
      <c r="B639" s="41"/>
      <c r="C639" s="41"/>
      <c r="D639" s="334"/>
      <c r="E639" s="334"/>
      <c r="F639" s="335"/>
      <c r="G639" s="338"/>
      <c r="H639" s="337"/>
      <c r="L639" s="41"/>
      <c r="M639" s="41"/>
      <c r="N639" s="41"/>
    </row>
    <row r="640" spans="1:14" s="100" customFormat="1" ht="12.95">
      <c r="A640" s="41"/>
      <c r="B640" s="41"/>
      <c r="C640" s="41"/>
      <c r="D640" s="334"/>
      <c r="E640" s="334"/>
      <c r="F640" s="335"/>
      <c r="G640" s="338"/>
      <c r="H640" s="337"/>
      <c r="L640" s="41"/>
      <c r="M640" s="41"/>
      <c r="N640" s="41"/>
    </row>
    <row r="641" spans="1:14" s="100" customFormat="1" ht="12.95">
      <c r="A641" s="41"/>
      <c r="B641" s="41"/>
      <c r="C641" s="41"/>
      <c r="D641" s="334"/>
      <c r="E641" s="334"/>
      <c r="F641" s="335"/>
      <c r="G641" s="338"/>
      <c r="H641" s="337"/>
      <c r="L641" s="41"/>
      <c r="M641" s="41"/>
      <c r="N641" s="41"/>
    </row>
    <row r="642" spans="1:14" s="100" customFormat="1" ht="12.95">
      <c r="A642" s="41"/>
      <c r="B642" s="41"/>
      <c r="C642" s="41"/>
      <c r="D642" s="334"/>
      <c r="E642" s="334"/>
      <c r="F642" s="335"/>
      <c r="G642" s="338"/>
      <c r="H642" s="337"/>
      <c r="L642" s="41"/>
      <c r="M642" s="41"/>
      <c r="N642" s="41"/>
    </row>
    <row r="643" spans="1:14" s="100" customFormat="1" ht="12.95">
      <c r="A643" s="41"/>
      <c r="B643" s="41"/>
      <c r="C643" s="41"/>
      <c r="D643" s="334"/>
      <c r="E643" s="334"/>
      <c r="F643" s="335"/>
      <c r="G643" s="338"/>
      <c r="H643" s="337"/>
      <c r="L643" s="41"/>
      <c r="M643" s="41"/>
      <c r="N643" s="41"/>
    </row>
    <row r="644" spans="1:14" s="100" customFormat="1" ht="12.95">
      <c r="A644" s="41"/>
      <c r="B644" s="41"/>
      <c r="C644" s="41"/>
      <c r="D644" s="334"/>
      <c r="E644" s="334"/>
      <c r="F644" s="335"/>
      <c r="G644" s="338"/>
      <c r="H644" s="337"/>
      <c r="L644" s="41"/>
      <c r="M644" s="41"/>
      <c r="N644" s="41"/>
    </row>
    <row r="645" spans="1:14" s="100" customFormat="1" ht="12.95">
      <c r="A645" s="41"/>
      <c r="B645" s="41"/>
      <c r="C645" s="41"/>
      <c r="D645" s="334"/>
      <c r="E645" s="334"/>
      <c r="F645" s="335"/>
      <c r="G645" s="338"/>
      <c r="H645" s="337"/>
      <c r="L645" s="41"/>
      <c r="M645" s="41"/>
      <c r="N645" s="41"/>
    </row>
    <row r="646" spans="1:14" s="100" customFormat="1" ht="12.95">
      <c r="A646" s="41"/>
      <c r="B646" s="41"/>
      <c r="C646" s="41"/>
      <c r="D646" s="334"/>
      <c r="E646" s="334"/>
      <c r="F646" s="335"/>
      <c r="G646" s="338"/>
      <c r="H646" s="337"/>
      <c r="L646" s="41"/>
      <c r="M646" s="41"/>
      <c r="N646" s="41"/>
    </row>
    <row r="647" spans="1:14" s="100" customFormat="1" ht="12.95">
      <c r="A647" s="41"/>
      <c r="B647" s="41"/>
      <c r="C647" s="41"/>
      <c r="D647" s="334"/>
      <c r="E647" s="334"/>
      <c r="F647" s="335"/>
      <c r="G647" s="338"/>
      <c r="H647" s="337"/>
      <c r="L647" s="41"/>
      <c r="M647" s="41"/>
      <c r="N647" s="41"/>
    </row>
    <row r="648" spans="1:14" s="100" customFormat="1" ht="12.95">
      <c r="A648" s="41"/>
      <c r="B648" s="41"/>
      <c r="C648" s="41"/>
      <c r="D648" s="334"/>
      <c r="E648" s="334"/>
      <c r="F648" s="335"/>
      <c r="G648" s="338"/>
      <c r="H648" s="337"/>
      <c r="L648" s="41"/>
      <c r="M648" s="41"/>
      <c r="N648" s="41"/>
    </row>
    <row r="649" spans="1:14" s="100" customFormat="1" ht="12.95">
      <c r="A649" s="41"/>
      <c r="B649" s="41"/>
      <c r="C649" s="41"/>
      <c r="D649" s="334"/>
      <c r="E649" s="334"/>
      <c r="F649" s="335"/>
      <c r="G649" s="338"/>
      <c r="H649" s="337"/>
      <c r="L649" s="41"/>
      <c r="M649" s="41"/>
      <c r="N649" s="41"/>
    </row>
    <row r="650" spans="1:14" s="100" customFormat="1" ht="12.95">
      <c r="A650" s="41"/>
      <c r="B650" s="41"/>
      <c r="C650" s="41"/>
      <c r="D650" s="334"/>
      <c r="E650" s="334"/>
      <c r="F650" s="335"/>
      <c r="G650" s="338"/>
      <c r="H650" s="337"/>
      <c r="L650" s="41"/>
      <c r="M650" s="41"/>
      <c r="N650" s="41"/>
    </row>
    <row r="651" spans="1:14" s="100" customFormat="1" ht="12.95">
      <c r="A651" s="41"/>
      <c r="B651" s="41"/>
      <c r="C651" s="41"/>
      <c r="D651" s="334"/>
      <c r="E651" s="334"/>
      <c r="F651" s="335"/>
      <c r="G651" s="338"/>
      <c r="H651" s="337"/>
      <c r="L651" s="41"/>
      <c r="M651" s="41"/>
      <c r="N651" s="41"/>
    </row>
    <row r="652" spans="1:14" s="100" customFormat="1" ht="12.95">
      <c r="A652" s="41"/>
      <c r="B652" s="41"/>
      <c r="C652" s="41"/>
      <c r="D652" s="334"/>
      <c r="E652" s="334"/>
      <c r="F652" s="335"/>
      <c r="G652" s="338"/>
      <c r="H652" s="337"/>
      <c r="L652" s="41"/>
      <c r="M652" s="41"/>
      <c r="N652" s="41"/>
    </row>
    <row r="653" spans="1:14" s="100" customFormat="1" ht="12.95">
      <c r="A653" s="41"/>
      <c r="B653" s="41"/>
      <c r="C653" s="41"/>
      <c r="D653" s="334"/>
      <c r="E653" s="334"/>
      <c r="F653" s="335"/>
      <c r="G653" s="338"/>
      <c r="H653" s="337"/>
      <c r="L653" s="41"/>
      <c r="M653" s="41"/>
      <c r="N653" s="41"/>
    </row>
    <row r="654" spans="1:14" s="100" customFormat="1" ht="12.95">
      <c r="A654" s="41"/>
      <c r="B654" s="41"/>
      <c r="C654" s="41"/>
      <c r="D654" s="334"/>
      <c r="E654" s="334"/>
      <c r="F654" s="335"/>
      <c r="G654" s="338"/>
      <c r="H654" s="337"/>
      <c r="L654" s="41"/>
      <c r="M654" s="41"/>
      <c r="N654" s="41"/>
    </row>
    <row r="655" spans="1:14" s="100" customFormat="1" ht="12.95">
      <c r="A655" s="41"/>
      <c r="B655" s="41"/>
      <c r="C655" s="41"/>
      <c r="D655" s="334"/>
      <c r="E655" s="334"/>
      <c r="F655" s="335"/>
      <c r="G655" s="338"/>
      <c r="H655" s="337"/>
      <c r="L655" s="41"/>
      <c r="M655" s="41"/>
      <c r="N655" s="41"/>
    </row>
    <row r="656" spans="1:14" s="100" customFormat="1" ht="12.95">
      <c r="A656" s="41"/>
      <c r="B656" s="41"/>
      <c r="C656" s="41"/>
      <c r="D656" s="334"/>
      <c r="E656" s="334"/>
      <c r="F656" s="335"/>
      <c r="G656" s="338"/>
      <c r="H656" s="337"/>
      <c r="L656" s="41"/>
      <c r="M656" s="41"/>
      <c r="N656" s="41"/>
    </row>
    <row r="657" spans="1:14" s="100" customFormat="1" ht="12.95">
      <c r="A657" s="41"/>
      <c r="B657" s="41"/>
      <c r="C657" s="41"/>
      <c r="D657" s="334"/>
      <c r="E657" s="334"/>
      <c r="F657" s="335"/>
      <c r="G657" s="338"/>
      <c r="H657" s="337"/>
      <c r="L657" s="41"/>
      <c r="M657" s="41"/>
      <c r="N657" s="41"/>
    </row>
    <row r="658" spans="1:14" s="100" customFormat="1" ht="12.95">
      <c r="A658" s="41"/>
      <c r="B658" s="41"/>
      <c r="C658" s="41"/>
      <c r="D658" s="334"/>
      <c r="E658" s="334"/>
      <c r="F658" s="335"/>
      <c r="G658" s="338"/>
      <c r="H658" s="337"/>
      <c r="L658" s="41"/>
      <c r="M658" s="41"/>
      <c r="N658" s="41"/>
    </row>
    <row r="659" spans="1:14" s="100" customFormat="1" ht="12.95">
      <c r="A659" s="41"/>
      <c r="B659" s="41"/>
      <c r="C659" s="41"/>
      <c r="D659" s="334"/>
      <c r="E659" s="334"/>
      <c r="F659" s="335"/>
      <c r="G659" s="338"/>
      <c r="H659" s="337"/>
      <c r="L659" s="41"/>
      <c r="M659" s="41"/>
      <c r="N659" s="41"/>
    </row>
    <row r="660" spans="1:14" s="100" customFormat="1" ht="12.95">
      <c r="A660" s="41"/>
      <c r="B660" s="41"/>
      <c r="C660" s="41"/>
      <c r="D660" s="334"/>
      <c r="E660" s="334"/>
      <c r="F660" s="335"/>
      <c r="G660" s="338"/>
      <c r="H660" s="337"/>
      <c r="L660" s="41"/>
      <c r="M660" s="41"/>
      <c r="N660" s="41"/>
    </row>
    <row r="661" spans="1:14" s="100" customFormat="1" ht="12.95">
      <c r="A661" s="41"/>
      <c r="B661" s="41"/>
      <c r="C661" s="41"/>
      <c r="D661" s="334"/>
      <c r="E661" s="334"/>
      <c r="F661" s="335"/>
      <c r="G661" s="338"/>
      <c r="H661" s="337"/>
      <c r="L661" s="41"/>
      <c r="M661" s="41"/>
      <c r="N661" s="41"/>
    </row>
    <row r="662" spans="1:14" s="100" customFormat="1" ht="12.95">
      <c r="A662" s="41"/>
      <c r="B662" s="41"/>
      <c r="C662" s="41"/>
      <c r="D662" s="334"/>
      <c r="E662" s="334"/>
      <c r="F662" s="335"/>
      <c r="G662" s="338"/>
      <c r="H662" s="337"/>
      <c r="L662" s="41"/>
      <c r="M662" s="41"/>
      <c r="N662" s="41"/>
    </row>
    <row r="663" spans="1:14" s="100" customFormat="1" ht="12.95">
      <c r="A663" s="41"/>
      <c r="B663" s="41"/>
      <c r="C663" s="41"/>
      <c r="D663" s="334"/>
      <c r="E663" s="334"/>
      <c r="F663" s="335"/>
      <c r="G663" s="338"/>
      <c r="H663" s="337"/>
      <c r="L663" s="41"/>
      <c r="M663" s="41"/>
      <c r="N663" s="41"/>
    </row>
    <row r="664" spans="1:14" s="100" customFormat="1" ht="12.95">
      <c r="A664" s="41"/>
      <c r="B664" s="41"/>
      <c r="C664" s="41"/>
      <c r="D664" s="334"/>
      <c r="E664" s="334"/>
      <c r="F664" s="335"/>
      <c r="G664" s="338"/>
      <c r="H664" s="337"/>
      <c r="L664" s="41"/>
      <c r="M664" s="41"/>
      <c r="N664" s="41"/>
    </row>
    <row r="665" spans="1:14" s="100" customFormat="1" ht="12.95">
      <c r="A665" s="41"/>
      <c r="B665" s="41"/>
      <c r="C665" s="41"/>
      <c r="D665" s="334"/>
      <c r="E665" s="334"/>
      <c r="F665" s="335"/>
      <c r="G665" s="338"/>
      <c r="H665" s="337"/>
      <c r="L665" s="41"/>
      <c r="M665" s="41"/>
      <c r="N665" s="41"/>
    </row>
    <row r="666" spans="1:14" s="100" customFormat="1" ht="12.95">
      <c r="A666" s="41"/>
      <c r="B666" s="41"/>
      <c r="C666" s="41"/>
      <c r="D666" s="334"/>
      <c r="E666" s="334"/>
      <c r="F666" s="335"/>
      <c r="G666" s="338"/>
      <c r="H666" s="337"/>
      <c r="L666" s="41"/>
      <c r="M666" s="41"/>
      <c r="N666" s="41"/>
    </row>
    <row r="667" spans="1:14" s="100" customFormat="1" ht="12.95">
      <c r="A667" s="41"/>
      <c r="B667" s="41"/>
      <c r="C667" s="41"/>
      <c r="D667" s="334"/>
      <c r="E667" s="334"/>
      <c r="F667" s="335"/>
      <c r="G667" s="338"/>
      <c r="H667" s="337"/>
      <c r="L667" s="41"/>
      <c r="M667" s="41"/>
      <c r="N667" s="41"/>
    </row>
    <row r="668" spans="1:14" s="100" customFormat="1" ht="12.95">
      <c r="A668" s="41"/>
      <c r="B668" s="41"/>
      <c r="C668" s="41"/>
      <c r="D668" s="334"/>
      <c r="E668" s="334"/>
      <c r="F668" s="335"/>
      <c r="G668" s="338"/>
      <c r="H668" s="337"/>
      <c r="L668" s="41"/>
      <c r="M668" s="41"/>
      <c r="N668" s="41"/>
    </row>
    <row r="669" spans="1:14" s="100" customFormat="1" ht="12.95">
      <c r="A669" s="41"/>
      <c r="B669" s="41"/>
      <c r="C669" s="41"/>
      <c r="D669" s="334"/>
      <c r="E669" s="334"/>
      <c r="F669" s="335"/>
      <c r="G669" s="338"/>
      <c r="H669" s="337"/>
      <c r="L669" s="41"/>
      <c r="M669" s="41"/>
      <c r="N669" s="41"/>
    </row>
    <row r="670" spans="1:14" s="100" customFormat="1" ht="12.95">
      <c r="A670" s="41"/>
      <c r="B670" s="41"/>
      <c r="C670" s="41"/>
      <c r="D670" s="334"/>
      <c r="E670" s="334"/>
      <c r="F670" s="335"/>
      <c r="G670" s="338"/>
      <c r="H670" s="337"/>
      <c r="L670" s="41"/>
      <c r="M670" s="41"/>
      <c r="N670" s="41"/>
    </row>
    <row r="671" spans="1:14" s="100" customFormat="1" ht="12.95">
      <c r="A671" s="41"/>
      <c r="B671" s="41"/>
      <c r="C671" s="41"/>
      <c r="D671" s="334"/>
      <c r="E671" s="334"/>
      <c r="F671" s="335"/>
      <c r="G671" s="338"/>
      <c r="H671" s="337"/>
      <c r="L671" s="41"/>
      <c r="M671" s="41"/>
      <c r="N671" s="41"/>
    </row>
    <row r="672" spans="1:14" s="100" customFormat="1" ht="12.95">
      <c r="A672" s="41"/>
      <c r="B672" s="41"/>
      <c r="C672" s="41"/>
      <c r="D672" s="334"/>
      <c r="E672" s="334"/>
      <c r="F672" s="335"/>
      <c r="G672" s="338"/>
      <c r="H672" s="337"/>
      <c r="L672" s="41"/>
      <c r="M672" s="41"/>
      <c r="N672" s="41"/>
    </row>
    <row r="673" spans="1:14" s="100" customFormat="1" ht="12.95">
      <c r="A673" s="41"/>
      <c r="B673" s="41"/>
      <c r="C673" s="41"/>
      <c r="D673" s="334"/>
      <c r="E673" s="334"/>
      <c r="F673" s="335"/>
      <c r="G673" s="338"/>
      <c r="H673" s="337"/>
      <c r="L673" s="41"/>
      <c r="M673" s="41"/>
      <c r="N673" s="41"/>
    </row>
    <row r="674" spans="1:14" s="100" customFormat="1" ht="12.95">
      <c r="A674" s="41"/>
      <c r="B674" s="41"/>
      <c r="C674" s="41"/>
      <c r="D674" s="334"/>
      <c r="E674" s="334"/>
      <c r="F674" s="335"/>
      <c r="G674" s="338"/>
      <c r="H674" s="337"/>
      <c r="L674" s="41"/>
      <c r="M674" s="41"/>
      <c r="N674" s="41"/>
    </row>
    <row r="675" spans="1:14" s="100" customFormat="1" ht="12.95">
      <c r="A675" s="41"/>
      <c r="B675" s="41"/>
      <c r="C675" s="41"/>
      <c r="D675" s="334"/>
      <c r="E675" s="334"/>
      <c r="F675" s="335"/>
      <c r="G675" s="338"/>
      <c r="H675" s="337"/>
      <c r="L675" s="41"/>
      <c r="M675" s="41"/>
      <c r="N675" s="41"/>
    </row>
    <row r="676" spans="1:14" s="100" customFormat="1" ht="12.95">
      <c r="A676" s="41"/>
      <c r="B676" s="41"/>
      <c r="C676" s="41"/>
      <c r="D676" s="334"/>
      <c r="E676" s="334"/>
      <c r="F676" s="335"/>
      <c r="G676" s="338"/>
      <c r="H676" s="337"/>
      <c r="L676" s="41"/>
      <c r="M676" s="41"/>
      <c r="N676" s="41"/>
    </row>
    <row r="677" spans="1:14" s="100" customFormat="1" ht="12.95">
      <c r="A677" s="41"/>
      <c r="B677" s="41"/>
      <c r="C677" s="41"/>
      <c r="D677" s="334"/>
      <c r="E677" s="334"/>
      <c r="F677" s="335"/>
      <c r="G677" s="338"/>
      <c r="H677" s="337"/>
      <c r="L677" s="41"/>
      <c r="M677" s="41"/>
      <c r="N677" s="41"/>
    </row>
    <row r="678" spans="1:14" s="100" customFormat="1" ht="12.95">
      <c r="A678" s="41"/>
      <c r="B678" s="41"/>
      <c r="C678" s="41"/>
      <c r="D678" s="334"/>
      <c r="E678" s="334"/>
      <c r="F678" s="335"/>
      <c r="G678" s="338"/>
      <c r="H678" s="337"/>
      <c r="L678" s="41"/>
      <c r="M678" s="41"/>
      <c r="N678" s="41"/>
    </row>
    <row r="679" spans="1:14" s="100" customFormat="1" ht="12.95">
      <c r="A679" s="41"/>
      <c r="B679" s="41"/>
      <c r="C679" s="41"/>
      <c r="D679" s="334"/>
      <c r="E679" s="334"/>
      <c r="F679" s="335"/>
      <c r="G679" s="338"/>
      <c r="H679" s="337"/>
      <c r="L679" s="41"/>
      <c r="M679" s="41"/>
      <c r="N679" s="41"/>
    </row>
    <row r="680" spans="1:14" s="100" customFormat="1" ht="12.95">
      <c r="A680" s="41"/>
      <c r="B680" s="41"/>
      <c r="C680" s="41"/>
      <c r="D680" s="334"/>
      <c r="E680" s="334"/>
      <c r="F680" s="335"/>
      <c r="G680" s="338"/>
      <c r="H680" s="337"/>
      <c r="L680" s="41"/>
      <c r="M680" s="41"/>
      <c r="N680" s="41"/>
    </row>
    <row r="681" spans="1:14" s="100" customFormat="1" ht="12.95">
      <c r="A681" s="41"/>
      <c r="B681" s="41"/>
      <c r="C681" s="41"/>
      <c r="D681" s="334"/>
      <c r="E681" s="334"/>
      <c r="F681" s="335"/>
      <c r="G681" s="338"/>
      <c r="H681" s="337"/>
      <c r="L681" s="41"/>
      <c r="M681" s="41"/>
      <c r="N681" s="41"/>
    </row>
    <row r="682" spans="1:14" s="100" customFormat="1" ht="12.95">
      <c r="A682" s="41"/>
      <c r="B682" s="41"/>
      <c r="C682" s="41"/>
      <c r="D682" s="334"/>
      <c r="E682" s="334"/>
      <c r="F682" s="335"/>
      <c r="G682" s="338"/>
      <c r="H682" s="337"/>
      <c r="L682" s="41"/>
      <c r="M682" s="41"/>
      <c r="N682" s="41"/>
    </row>
    <row r="683" spans="1:14" s="100" customFormat="1" ht="12.95">
      <c r="A683" s="41"/>
      <c r="B683" s="41"/>
      <c r="C683" s="41"/>
      <c r="D683" s="334"/>
      <c r="E683" s="334"/>
      <c r="F683" s="335"/>
      <c r="G683" s="338"/>
      <c r="H683" s="337"/>
      <c r="L683" s="41"/>
      <c r="M683" s="41"/>
      <c r="N683" s="41"/>
    </row>
    <row r="684" spans="1:14" s="100" customFormat="1" ht="12.95">
      <c r="A684" s="41"/>
      <c r="B684" s="41"/>
      <c r="C684" s="41"/>
      <c r="D684" s="334"/>
      <c r="E684" s="334"/>
      <c r="F684" s="335"/>
      <c r="G684" s="338"/>
      <c r="H684" s="337"/>
      <c r="L684" s="41"/>
      <c r="M684" s="41"/>
      <c r="N684" s="41"/>
    </row>
    <row r="685" spans="1:14" s="100" customFormat="1" ht="12.95">
      <c r="A685" s="41"/>
      <c r="B685" s="41"/>
      <c r="C685" s="41"/>
      <c r="D685" s="334"/>
      <c r="E685" s="334"/>
      <c r="F685" s="335"/>
      <c r="G685" s="338"/>
      <c r="H685" s="337"/>
      <c r="L685" s="41"/>
      <c r="M685" s="41"/>
      <c r="N685" s="41"/>
    </row>
    <row r="686" spans="1:14" s="100" customFormat="1" ht="12.95">
      <c r="A686" s="41"/>
      <c r="B686" s="41"/>
      <c r="C686" s="41"/>
      <c r="D686" s="334"/>
      <c r="E686" s="334"/>
      <c r="F686" s="335"/>
      <c r="G686" s="338"/>
      <c r="H686" s="337"/>
      <c r="L686" s="41"/>
      <c r="M686" s="41"/>
      <c r="N686" s="41"/>
    </row>
    <row r="687" spans="1:14" s="100" customFormat="1" ht="12.95">
      <c r="A687" s="41"/>
      <c r="B687" s="41"/>
      <c r="C687" s="41"/>
      <c r="D687" s="334"/>
      <c r="E687" s="334"/>
      <c r="F687" s="335"/>
      <c r="G687" s="338"/>
      <c r="H687" s="337"/>
      <c r="L687" s="41"/>
      <c r="M687" s="41"/>
      <c r="N687" s="41"/>
    </row>
    <row r="688" spans="1:14" s="100" customFormat="1" ht="12.95">
      <c r="A688" s="41"/>
      <c r="B688" s="41"/>
      <c r="C688" s="41"/>
      <c r="D688" s="334"/>
      <c r="E688" s="334"/>
      <c r="F688" s="335"/>
      <c r="G688" s="338"/>
      <c r="H688" s="337"/>
      <c r="L688" s="41"/>
      <c r="M688" s="41"/>
      <c r="N688" s="41"/>
    </row>
    <row r="689" spans="1:14" s="100" customFormat="1" ht="12.95">
      <c r="A689" s="41"/>
      <c r="B689" s="41"/>
      <c r="C689" s="41"/>
      <c r="D689" s="334"/>
      <c r="E689" s="334"/>
      <c r="F689" s="335"/>
      <c r="G689" s="338"/>
      <c r="H689" s="337"/>
      <c r="L689" s="41"/>
      <c r="M689" s="41"/>
      <c r="N689" s="41"/>
    </row>
    <row r="690" spans="1:14" s="100" customFormat="1" ht="12.95">
      <c r="A690" s="41"/>
      <c r="B690" s="41"/>
      <c r="C690" s="41"/>
      <c r="D690" s="334"/>
      <c r="E690" s="334"/>
      <c r="F690" s="335"/>
      <c r="G690" s="338"/>
      <c r="H690" s="337"/>
      <c r="L690" s="41"/>
      <c r="M690" s="41"/>
      <c r="N690" s="41"/>
    </row>
    <row r="691" spans="1:14" s="100" customFormat="1" ht="12.95">
      <c r="A691" s="41"/>
      <c r="B691" s="41"/>
      <c r="C691" s="41"/>
      <c r="D691" s="334"/>
      <c r="E691" s="334"/>
      <c r="F691" s="335"/>
      <c r="G691" s="338"/>
      <c r="H691" s="337"/>
      <c r="L691" s="41"/>
      <c r="M691" s="41"/>
      <c r="N691" s="41"/>
    </row>
    <row r="692" spans="1:14" s="100" customFormat="1" ht="12.95">
      <c r="A692" s="41"/>
      <c r="B692" s="41"/>
      <c r="C692" s="41"/>
      <c r="D692" s="334"/>
      <c r="E692" s="334"/>
      <c r="F692" s="335"/>
      <c r="G692" s="338"/>
      <c r="H692" s="337"/>
      <c r="L692" s="41"/>
      <c r="M692" s="41"/>
      <c r="N692" s="41"/>
    </row>
    <row r="693" spans="1:14" s="100" customFormat="1" ht="12.95">
      <c r="A693" s="41"/>
      <c r="B693" s="41"/>
      <c r="C693" s="41"/>
      <c r="D693" s="334"/>
      <c r="E693" s="334"/>
      <c r="F693" s="335"/>
      <c r="G693" s="338"/>
      <c r="H693" s="337"/>
      <c r="L693" s="41"/>
      <c r="M693" s="41"/>
      <c r="N693" s="41"/>
    </row>
    <row r="694" spans="1:14" s="100" customFormat="1" ht="12.95">
      <c r="A694" s="41"/>
      <c r="B694" s="41"/>
      <c r="C694" s="41"/>
      <c r="D694" s="334"/>
      <c r="E694" s="334"/>
      <c r="F694" s="335"/>
      <c r="G694" s="338"/>
      <c r="H694" s="337"/>
      <c r="L694" s="41"/>
      <c r="M694" s="41"/>
      <c r="N694" s="41"/>
    </row>
    <row r="695" spans="1:14" s="100" customFormat="1" ht="12.95">
      <c r="A695" s="41"/>
      <c r="B695" s="41"/>
      <c r="C695" s="41"/>
      <c r="D695" s="334"/>
      <c r="E695" s="334"/>
      <c r="F695" s="335"/>
      <c r="G695" s="338"/>
      <c r="H695" s="337"/>
      <c r="L695" s="41"/>
      <c r="M695" s="41"/>
      <c r="N695" s="41"/>
    </row>
    <row r="696" spans="1:14" s="100" customFormat="1" ht="12.95">
      <c r="A696" s="41"/>
      <c r="B696" s="41"/>
      <c r="C696" s="41"/>
      <c r="D696" s="334"/>
      <c r="E696" s="334"/>
      <c r="F696" s="335"/>
      <c r="G696" s="338"/>
      <c r="H696" s="337"/>
      <c r="L696" s="41"/>
      <c r="M696" s="41"/>
      <c r="N696" s="41"/>
    </row>
    <row r="697" spans="1:14" s="100" customFormat="1" ht="12.95">
      <c r="A697" s="41"/>
      <c r="B697" s="41"/>
      <c r="C697" s="41"/>
      <c r="D697" s="334"/>
      <c r="E697" s="334"/>
      <c r="F697" s="335"/>
      <c r="G697" s="338"/>
      <c r="H697" s="337"/>
      <c r="L697" s="41"/>
      <c r="M697" s="41"/>
      <c r="N697" s="41"/>
    </row>
    <row r="698" spans="1:14" s="100" customFormat="1" ht="12.95">
      <c r="A698" s="41"/>
      <c r="B698" s="41"/>
      <c r="C698" s="41"/>
      <c r="D698" s="334"/>
      <c r="E698" s="334"/>
      <c r="F698" s="335"/>
      <c r="G698" s="338"/>
      <c r="H698" s="337"/>
      <c r="L698" s="41"/>
      <c r="M698" s="41"/>
      <c r="N698" s="41"/>
    </row>
    <row r="699" spans="1:14" s="100" customFormat="1" ht="12.95">
      <c r="A699" s="41"/>
      <c r="B699" s="41"/>
      <c r="C699" s="41"/>
      <c r="D699" s="334"/>
      <c r="E699" s="334"/>
      <c r="F699" s="335"/>
      <c r="G699" s="338"/>
      <c r="H699" s="337"/>
      <c r="L699" s="41"/>
      <c r="M699" s="41"/>
      <c r="N699" s="41"/>
    </row>
    <row r="700" spans="1:14" s="100" customFormat="1" ht="12.95">
      <c r="A700" s="41"/>
      <c r="B700" s="41"/>
      <c r="C700" s="41"/>
      <c r="D700" s="334"/>
      <c r="E700" s="334"/>
      <c r="F700" s="335"/>
      <c r="G700" s="338"/>
      <c r="H700" s="337"/>
      <c r="L700" s="41"/>
      <c r="M700" s="41"/>
      <c r="N700" s="41"/>
    </row>
    <row r="701" spans="1:14" s="100" customFormat="1" ht="12.95">
      <c r="A701" s="41"/>
      <c r="B701" s="41"/>
      <c r="C701" s="41"/>
      <c r="D701" s="334"/>
      <c r="E701" s="334"/>
      <c r="F701" s="335"/>
      <c r="G701" s="338"/>
      <c r="H701" s="337"/>
      <c r="L701" s="41"/>
      <c r="M701" s="41"/>
      <c r="N701" s="41"/>
    </row>
    <row r="702" spans="1:14" s="100" customFormat="1" ht="12.95">
      <c r="A702" s="41"/>
      <c r="B702" s="41"/>
      <c r="C702" s="41"/>
      <c r="D702" s="334"/>
      <c r="E702" s="334"/>
      <c r="F702" s="335"/>
      <c r="G702" s="338"/>
      <c r="H702" s="337"/>
      <c r="L702" s="41"/>
      <c r="M702" s="41"/>
      <c r="N702" s="41"/>
    </row>
    <row r="703" spans="1:14" s="100" customFormat="1" ht="12.95">
      <c r="A703" s="41"/>
      <c r="B703" s="41"/>
      <c r="C703" s="41"/>
      <c r="D703" s="334"/>
      <c r="E703" s="334"/>
      <c r="F703" s="335"/>
      <c r="G703" s="338"/>
      <c r="H703" s="337"/>
      <c r="L703" s="41"/>
      <c r="M703" s="41"/>
      <c r="N703" s="41"/>
    </row>
    <row r="704" spans="1:14" s="100" customFormat="1" ht="12.95">
      <c r="A704" s="41"/>
      <c r="B704" s="41"/>
      <c r="C704" s="41"/>
      <c r="D704" s="334"/>
      <c r="E704" s="334"/>
      <c r="F704" s="335"/>
      <c r="G704" s="338"/>
      <c r="H704" s="337"/>
      <c r="L704" s="41"/>
      <c r="M704" s="41"/>
      <c r="N704" s="41"/>
    </row>
    <row r="705" spans="1:14" s="100" customFormat="1" ht="12.95">
      <c r="A705" s="41"/>
      <c r="B705" s="41"/>
      <c r="C705" s="41"/>
      <c r="D705" s="334"/>
      <c r="E705" s="334"/>
      <c r="F705" s="335"/>
      <c r="G705" s="338"/>
      <c r="H705" s="337"/>
      <c r="L705" s="41"/>
      <c r="M705" s="41"/>
      <c r="N705" s="41"/>
    </row>
    <row r="706" spans="1:14" s="100" customFormat="1" ht="12.95">
      <c r="A706" s="41"/>
      <c r="B706" s="41"/>
      <c r="C706" s="41"/>
      <c r="D706" s="334"/>
      <c r="E706" s="334"/>
      <c r="F706" s="335"/>
      <c r="G706" s="338"/>
      <c r="H706" s="337"/>
      <c r="L706" s="41"/>
      <c r="M706" s="41"/>
      <c r="N706" s="41"/>
    </row>
    <row r="707" spans="1:14" s="100" customFormat="1" ht="12.95">
      <c r="A707" s="41"/>
      <c r="B707" s="41"/>
      <c r="C707" s="41"/>
      <c r="D707" s="334"/>
      <c r="E707" s="334"/>
      <c r="F707" s="335"/>
      <c r="G707" s="338"/>
      <c r="H707" s="337"/>
      <c r="L707" s="41"/>
      <c r="M707" s="41"/>
      <c r="N707" s="41"/>
    </row>
    <row r="708" spans="1:14" s="100" customFormat="1" ht="12.95">
      <c r="A708" s="41"/>
      <c r="B708" s="41"/>
      <c r="C708" s="41"/>
      <c r="D708" s="334"/>
      <c r="E708" s="334"/>
      <c r="F708" s="335"/>
      <c r="G708" s="338"/>
      <c r="H708" s="337"/>
      <c r="L708" s="41"/>
      <c r="M708" s="41"/>
      <c r="N708" s="41"/>
    </row>
    <row r="709" spans="1:14" s="100" customFormat="1" ht="12.95">
      <c r="A709" s="41"/>
      <c r="B709" s="41"/>
      <c r="C709" s="41"/>
      <c r="D709" s="334"/>
      <c r="E709" s="334"/>
      <c r="F709" s="335"/>
      <c r="G709" s="338"/>
      <c r="H709" s="337"/>
      <c r="L709" s="41"/>
      <c r="M709" s="41"/>
      <c r="N709" s="41"/>
    </row>
    <row r="710" spans="1:14" s="100" customFormat="1" ht="12.95">
      <c r="A710" s="41"/>
      <c r="B710" s="41"/>
      <c r="C710" s="41"/>
      <c r="D710" s="334"/>
      <c r="E710" s="334"/>
      <c r="F710" s="335"/>
      <c r="G710" s="338"/>
      <c r="H710" s="337"/>
      <c r="L710" s="41"/>
      <c r="M710" s="41"/>
      <c r="N710" s="41"/>
    </row>
    <row r="711" spans="1:14" s="100" customFormat="1" ht="12.95">
      <c r="A711" s="41"/>
      <c r="B711" s="41"/>
      <c r="C711" s="41"/>
      <c r="D711" s="334"/>
      <c r="E711" s="334"/>
      <c r="F711" s="335"/>
      <c r="G711" s="338"/>
      <c r="H711" s="337"/>
      <c r="L711" s="41"/>
      <c r="M711" s="41"/>
      <c r="N711" s="41"/>
    </row>
    <row r="712" spans="1:14" s="100" customFormat="1" ht="12.95">
      <c r="A712" s="41"/>
      <c r="B712" s="41"/>
      <c r="C712" s="41"/>
      <c r="D712" s="334"/>
      <c r="E712" s="334"/>
      <c r="F712" s="335"/>
      <c r="G712" s="338"/>
      <c r="H712" s="337"/>
      <c r="L712" s="41"/>
      <c r="M712" s="41"/>
      <c r="N712" s="41"/>
    </row>
    <row r="713" spans="1:14" s="100" customFormat="1" ht="12.95">
      <c r="A713" s="41"/>
      <c r="B713" s="41"/>
      <c r="C713" s="41"/>
      <c r="D713" s="334"/>
      <c r="E713" s="334"/>
      <c r="F713" s="335"/>
      <c r="G713" s="338"/>
      <c r="H713" s="337"/>
      <c r="L713" s="41"/>
      <c r="M713" s="41"/>
      <c r="N713" s="41"/>
    </row>
    <row r="714" spans="1:14" s="100" customFormat="1" ht="12.95">
      <c r="A714" s="41"/>
      <c r="B714" s="41"/>
      <c r="C714" s="41"/>
      <c r="D714" s="334"/>
      <c r="E714" s="334"/>
      <c r="F714" s="335"/>
      <c r="G714" s="338"/>
      <c r="H714" s="337"/>
      <c r="L714" s="41"/>
      <c r="M714" s="41"/>
      <c r="N714" s="41"/>
    </row>
    <row r="715" spans="1:14" s="100" customFormat="1" ht="12.95">
      <c r="A715" s="41"/>
      <c r="B715" s="41"/>
      <c r="C715" s="41"/>
      <c r="D715" s="334"/>
      <c r="E715" s="334"/>
      <c r="F715" s="335"/>
      <c r="G715" s="338"/>
      <c r="H715" s="337"/>
      <c r="L715" s="41"/>
      <c r="M715" s="41"/>
      <c r="N715" s="41"/>
    </row>
    <row r="716" spans="1:14" s="100" customFormat="1" ht="12.95">
      <c r="A716" s="41"/>
      <c r="B716" s="41"/>
      <c r="C716" s="41"/>
      <c r="D716" s="334"/>
      <c r="E716" s="334"/>
      <c r="F716" s="335"/>
      <c r="G716" s="338"/>
      <c r="H716" s="337"/>
      <c r="L716" s="41"/>
      <c r="M716" s="41"/>
      <c r="N716" s="41"/>
    </row>
    <row r="717" spans="1:14" s="100" customFormat="1" ht="12.95">
      <c r="A717" s="41"/>
      <c r="B717" s="41"/>
      <c r="C717" s="41"/>
      <c r="D717" s="334"/>
      <c r="E717" s="334"/>
      <c r="F717" s="335"/>
      <c r="G717" s="338"/>
      <c r="H717" s="337"/>
      <c r="L717" s="41"/>
      <c r="M717" s="41"/>
      <c r="N717" s="41"/>
    </row>
    <row r="718" spans="1:14" s="100" customFormat="1" ht="12.95">
      <c r="A718" s="41"/>
      <c r="B718" s="41"/>
      <c r="C718" s="41"/>
      <c r="D718" s="334"/>
      <c r="E718" s="334"/>
      <c r="F718" s="335"/>
      <c r="G718" s="338"/>
      <c r="H718" s="337"/>
      <c r="L718" s="41"/>
      <c r="M718" s="41"/>
      <c r="N718" s="41"/>
    </row>
    <row r="719" spans="1:14" s="100" customFormat="1" ht="12.95">
      <c r="A719" s="41"/>
      <c r="B719" s="41"/>
      <c r="C719" s="41"/>
      <c r="D719" s="334"/>
      <c r="E719" s="334"/>
      <c r="F719" s="335"/>
      <c r="G719" s="338"/>
      <c r="H719" s="337"/>
      <c r="L719" s="41"/>
      <c r="M719" s="41"/>
      <c r="N719" s="41"/>
    </row>
    <row r="720" spans="1:14" s="100" customFormat="1" ht="12.95">
      <c r="A720" s="41"/>
      <c r="B720" s="41"/>
      <c r="C720" s="41"/>
      <c r="D720" s="334"/>
      <c r="E720" s="334"/>
      <c r="F720" s="335"/>
      <c r="G720" s="338"/>
      <c r="H720" s="337"/>
      <c r="L720" s="41"/>
      <c r="M720" s="41"/>
      <c r="N720" s="41"/>
    </row>
    <row r="721" spans="1:14" s="100" customFormat="1" ht="12.95">
      <c r="A721" s="41"/>
      <c r="B721" s="41"/>
      <c r="C721" s="41"/>
      <c r="D721" s="334"/>
      <c r="E721" s="334"/>
      <c r="F721" s="335"/>
      <c r="G721" s="338"/>
      <c r="H721" s="337"/>
      <c r="L721" s="41"/>
      <c r="M721" s="41"/>
      <c r="N721" s="41"/>
    </row>
    <row r="722" spans="1:14" s="100" customFormat="1" ht="12.95">
      <c r="A722" s="41"/>
      <c r="B722" s="41"/>
      <c r="C722" s="41"/>
      <c r="D722" s="334"/>
      <c r="E722" s="334"/>
      <c r="F722" s="335"/>
      <c r="G722" s="338"/>
      <c r="H722" s="337"/>
      <c r="L722" s="41"/>
      <c r="M722" s="41"/>
      <c r="N722" s="41"/>
    </row>
    <row r="723" spans="1:14" s="100" customFormat="1" ht="12.95">
      <c r="A723" s="41"/>
      <c r="B723" s="41"/>
      <c r="C723" s="41"/>
      <c r="D723" s="334"/>
      <c r="E723" s="334"/>
      <c r="F723" s="335"/>
      <c r="G723" s="338"/>
      <c r="H723" s="337"/>
      <c r="L723" s="41"/>
      <c r="M723" s="41"/>
      <c r="N723" s="41"/>
    </row>
    <row r="724" spans="1:14" s="100" customFormat="1" ht="12.95">
      <c r="A724" s="41"/>
      <c r="B724" s="41"/>
      <c r="C724" s="41"/>
      <c r="D724" s="334"/>
      <c r="E724" s="334"/>
      <c r="F724" s="335"/>
      <c r="G724" s="338"/>
      <c r="H724" s="337"/>
      <c r="L724" s="41"/>
      <c r="M724" s="41"/>
      <c r="N724" s="41"/>
    </row>
    <row r="725" spans="1:14" s="100" customFormat="1" ht="12.95">
      <c r="A725" s="41"/>
      <c r="B725" s="41"/>
      <c r="C725" s="41"/>
      <c r="D725" s="334"/>
      <c r="E725" s="334"/>
      <c r="F725" s="335"/>
      <c r="G725" s="338"/>
      <c r="H725" s="337"/>
      <c r="L725" s="41"/>
      <c r="M725" s="41"/>
      <c r="N725" s="41"/>
    </row>
    <row r="726" spans="1:14" s="100" customFormat="1" ht="12.95">
      <c r="A726" s="41"/>
      <c r="B726" s="41"/>
      <c r="C726" s="41"/>
      <c r="D726" s="334"/>
      <c r="E726" s="334"/>
      <c r="F726" s="335"/>
      <c r="G726" s="338"/>
      <c r="H726" s="337"/>
      <c r="L726" s="41"/>
      <c r="M726" s="41"/>
      <c r="N726" s="41"/>
    </row>
    <row r="727" spans="1:14" s="100" customFormat="1" ht="12.95">
      <c r="A727" s="41"/>
      <c r="B727" s="41"/>
      <c r="C727" s="41"/>
      <c r="D727" s="334"/>
      <c r="E727" s="334"/>
      <c r="F727" s="335"/>
      <c r="G727" s="338"/>
      <c r="H727" s="337"/>
      <c r="L727" s="41"/>
      <c r="M727" s="41"/>
      <c r="N727" s="41"/>
    </row>
    <row r="728" spans="1:14" s="100" customFormat="1" ht="12.95">
      <c r="A728" s="41"/>
      <c r="B728" s="41"/>
      <c r="C728" s="41"/>
      <c r="D728" s="334"/>
      <c r="E728" s="334"/>
      <c r="F728" s="335"/>
      <c r="G728" s="338"/>
      <c r="H728" s="337"/>
      <c r="L728" s="41"/>
      <c r="M728" s="41"/>
      <c r="N728" s="41"/>
    </row>
    <row r="729" spans="1:14" s="100" customFormat="1" ht="12.95">
      <c r="A729" s="41"/>
      <c r="B729" s="41"/>
      <c r="C729" s="41"/>
      <c r="D729" s="334"/>
      <c r="E729" s="334"/>
      <c r="F729" s="335"/>
      <c r="G729" s="338"/>
      <c r="H729" s="337"/>
      <c r="L729" s="41"/>
      <c r="M729" s="41"/>
      <c r="N729" s="41"/>
    </row>
    <row r="730" spans="1:14" s="100" customFormat="1" ht="12.95">
      <c r="A730" s="41"/>
      <c r="B730" s="41"/>
      <c r="C730" s="41"/>
      <c r="D730" s="334"/>
      <c r="E730" s="334"/>
      <c r="F730" s="335"/>
      <c r="G730" s="338"/>
      <c r="H730" s="337"/>
      <c r="L730" s="41"/>
      <c r="M730" s="41"/>
      <c r="N730" s="41"/>
    </row>
    <row r="731" spans="1:14" s="100" customFormat="1" ht="12.95">
      <c r="A731" s="41"/>
      <c r="B731" s="41"/>
      <c r="C731" s="41"/>
      <c r="D731" s="334"/>
      <c r="E731" s="334"/>
      <c r="F731" s="335"/>
      <c r="G731" s="338"/>
      <c r="H731" s="337"/>
      <c r="L731" s="41"/>
      <c r="M731" s="41"/>
      <c r="N731" s="41"/>
    </row>
    <row r="732" spans="1:14" s="100" customFormat="1" ht="12.95">
      <c r="A732" s="41"/>
      <c r="B732" s="41"/>
      <c r="C732" s="41"/>
      <c r="D732" s="334"/>
      <c r="E732" s="334"/>
      <c r="F732" s="335"/>
      <c r="G732" s="338"/>
      <c r="H732" s="337"/>
      <c r="L732" s="41"/>
      <c r="M732" s="41"/>
      <c r="N732" s="41"/>
    </row>
    <row r="733" spans="1:14" s="100" customFormat="1" ht="12.95">
      <c r="A733" s="41"/>
      <c r="B733" s="41"/>
      <c r="C733" s="41"/>
      <c r="D733" s="334"/>
      <c r="E733" s="334"/>
      <c r="F733" s="335"/>
      <c r="G733" s="338"/>
      <c r="H733" s="337"/>
      <c r="L733" s="41"/>
      <c r="M733" s="41"/>
      <c r="N733" s="41"/>
    </row>
    <row r="734" spans="1:14" s="100" customFormat="1" ht="12.95">
      <c r="A734" s="41"/>
      <c r="B734" s="41"/>
      <c r="C734" s="41"/>
      <c r="D734" s="334"/>
      <c r="E734" s="334"/>
      <c r="F734" s="335"/>
      <c r="G734" s="338"/>
      <c r="H734" s="337"/>
      <c r="L734" s="41"/>
      <c r="M734" s="41"/>
      <c r="N734" s="41"/>
    </row>
    <row r="735" spans="1:14" s="100" customFormat="1" ht="12.95">
      <c r="A735" s="41"/>
      <c r="B735" s="41"/>
      <c r="C735" s="41"/>
      <c r="D735" s="334"/>
      <c r="E735" s="334"/>
      <c r="F735" s="335"/>
      <c r="G735" s="338"/>
      <c r="H735" s="337"/>
      <c r="L735" s="41"/>
      <c r="M735" s="41"/>
      <c r="N735" s="41"/>
    </row>
    <row r="736" spans="1:14" s="100" customFormat="1" ht="12.95">
      <c r="A736" s="41"/>
      <c r="B736" s="41"/>
      <c r="C736" s="41"/>
      <c r="D736" s="334"/>
      <c r="E736" s="334"/>
      <c r="F736" s="335"/>
      <c r="G736" s="338"/>
      <c r="H736" s="337"/>
      <c r="L736" s="41"/>
      <c r="M736" s="41"/>
      <c r="N736" s="41"/>
    </row>
    <row r="737" spans="1:14" s="100" customFormat="1" ht="12.95">
      <c r="A737" s="41"/>
      <c r="B737" s="41"/>
      <c r="C737" s="41"/>
      <c r="D737" s="334"/>
      <c r="E737" s="334"/>
      <c r="F737" s="335"/>
      <c r="G737" s="338"/>
      <c r="H737" s="337"/>
      <c r="L737" s="41"/>
      <c r="M737" s="41"/>
      <c r="N737" s="41"/>
    </row>
    <row r="738" spans="1:14" s="100" customFormat="1" ht="12.95">
      <c r="A738" s="41"/>
      <c r="B738" s="41"/>
      <c r="C738" s="41"/>
      <c r="D738" s="334"/>
      <c r="E738" s="334"/>
      <c r="F738" s="335"/>
      <c r="G738" s="338"/>
      <c r="H738" s="337"/>
      <c r="L738" s="41"/>
      <c r="M738" s="41"/>
      <c r="N738" s="41"/>
    </row>
    <row r="739" spans="1:14" s="100" customFormat="1" ht="12.95">
      <c r="A739" s="41"/>
      <c r="B739" s="41"/>
      <c r="C739" s="41"/>
      <c r="D739" s="334"/>
      <c r="E739" s="334"/>
      <c r="F739" s="335"/>
      <c r="G739" s="338"/>
      <c r="H739" s="337"/>
      <c r="L739" s="41"/>
      <c r="M739" s="41"/>
      <c r="N739" s="41"/>
    </row>
    <row r="740" spans="1:14" s="100" customFormat="1" ht="12.95">
      <c r="A740" s="41"/>
      <c r="B740" s="41"/>
      <c r="C740" s="41"/>
      <c r="D740" s="334"/>
      <c r="E740" s="334"/>
      <c r="F740" s="335"/>
      <c r="G740" s="338"/>
      <c r="H740" s="337"/>
      <c r="L740" s="41"/>
      <c r="M740" s="41"/>
      <c r="N740" s="41"/>
    </row>
    <row r="741" spans="1:14" s="100" customFormat="1" ht="12.95">
      <c r="A741" s="41"/>
      <c r="B741" s="41"/>
      <c r="C741" s="41"/>
      <c r="D741" s="334"/>
      <c r="E741" s="334"/>
      <c r="F741" s="335"/>
      <c r="G741" s="338"/>
      <c r="H741" s="337"/>
      <c r="L741" s="41"/>
      <c r="M741" s="41"/>
      <c r="N741" s="41"/>
    </row>
    <row r="742" spans="1:14" s="100" customFormat="1" ht="12.95">
      <c r="A742" s="41"/>
      <c r="B742" s="41"/>
      <c r="C742" s="41"/>
      <c r="D742" s="334"/>
      <c r="E742" s="334"/>
      <c r="F742" s="335"/>
      <c r="G742" s="338"/>
      <c r="H742" s="337"/>
      <c r="L742" s="41"/>
      <c r="M742" s="41"/>
      <c r="N742" s="41"/>
    </row>
    <row r="743" spans="1:14" s="100" customFormat="1" ht="12.95">
      <c r="A743" s="41"/>
      <c r="B743" s="41"/>
      <c r="C743" s="41"/>
      <c r="D743" s="334"/>
      <c r="E743" s="334"/>
      <c r="F743" s="335"/>
      <c r="G743" s="338"/>
      <c r="H743" s="337"/>
      <c r="L743" s="41"/>
      <c r="M743" s="41"/>
      <c r="N743" s="41"/>
    </row>
    <row r="744" spans="1:14" s="100" customFormat="1" ht="12.95">
      <c r="A744" s="41"/>
      <c r="B744" s="41"/>
      <c r="C744" s="41"/>
      <c r="D744" s="334"/>
      <c r="E744" s="334"/>
      <c r="F744" s="335"/>
      <c r="G744" s="338"/>
      <c r="H744" s="337"/>
      <c r="L744" s="41"/>
      <c r="M744" s="41"/>
      <c r="N744" s="41"/>
    </row>
    <row r="745" spans="1:14" s="100" customFormat="1" ht="12.95">
      <c r="A745" s="41"/>
      <c r="B745" s="41"/>
      <c r="C745" s="41"/>
      <c r="D745" s="334"/>
      <c r="E745" s="334"/>
      <c r="F745" s="335"/>
      <c r="G745" s="338"/>
      <c r="H745" s="337"/>
      <c r="L745" s="41"/>
      <c r="M745" s="41"/>
      <c r="N745" s="41"/>
    </row>
    <row r="746" spans="1:14" s="100" customFormat="1" ht="12.95">
      <c r="A746" s="41"/>
      <c r="B746" s="41"/>
      <c r="C746" s="41"/>
      <c r="D746" s="334"/>
      <c r="E746" s="334"/>
      <c r="F746" s="335"/>
      <c r="G746" s="338"/>
      <c r="H746" s="337"/>
      <c r="L746" s="41"/>
      <c r="M746" s="41"/>
      <c r="N746" s="41"/>
    </row>
    <row r="747" spans="1:14" s="100" customFormat="1" ht="12.95">
      <c r="A747" s="41"/>
      <c r="B747" s="41"/>
      <c r="C747" s="41"/>
      <c r="D747" s="334"/>
      <c r="E747" s="334"/>
      <c r="F747" s="335"/>
      <c r="G747" s="338"/>
      <c r="H747" s="337"/>
      <c r="L747" s="41"/>
      <c r="M747" s="41"/>
      <c r="N747" s="41"/>
    </row>
    <row r="748" spans="1:14" s="100" customFormat="1" ht="12.95">
      <c r="A748" s="41"/>
      <c r="B748" s="41"/>
      <c r="C748" s="41"/>
      <c r="D748" s="334"/>
      <c r="E748" s="334"/>
      <c r="F748" s="335"/>
      <c r="G748" s="338"/>
      <c r="H748" s="337"/>
      <c r="L748" s="41"/>
      <c r="M748" s="41"/>
      <c r="N748" s="41"/>
    </row>
    <row r="749" spans="1:14" s="100" customFormat="1" ht="12.95">
      <c r="A749" s="41"/>
      <c r="B749" s="41"/>
      <c r="C749" s="41"/>
      <c r="D749" s="334"/>
      <c r="E749" s="334"/>
      <c r="F749" s="335"/>
      <c r="G749" s="338"/>
      <c r="H749" s="337"/>
      <c r="L749" s="41"/>
      <c r="M749" s="41"/>
      <c r="N749" s="41"/>
    </row>
    <row r="750" spans="1:14" s="100" customFormat="1" ht="12.95">
      <c r="A750" s="41"/>
      <c r="B750" s="41"/>
      <c r="C750" s="41"/>
      <c r="D750" s="334"/>
      <c r="E750" s="334"/>
      <c r="F750" s="335"/>
      <c r="G750" s="338"/>
      <c r="H750" s="337"/>
      <c r="L750" s="41"/>
      <c r="M750" s="41"/>
      <c r="N750" s="41"/>
    </row>
    <row r="751" spans="1:14" s="100" customFormat="1" ht="12.95">
      <c r="A751" s="41"/>
      <c r="B751" s="41"/>
      <c r="C751" s="41"/>
      <c r="D751" s="334"/>
      <c r="E751" s="334"/>
      <c r="F751" s="335"/>
      <c r="G751" s="338"/>
      <c r="H751" s="337"/>
      <c r="L751" s="41"/>
      <c r="M751" s="41"/>
      <c r="N751" s="41"/>
    </row>
    <row r="752" spans="1:14" s="100" customFormat="1" ht="12.95">
      <c r="A752" s="41"/>
      <c r="B752" s="41"/>
      <c r="C752" s="41"/>
      <c r="D752" s="334"/>
      <c r="E752" s="334"/>
      <c r="F752" s="335"/>
      <c r="G752" s="338"/>
      <c r="H752" s="337"/>
      <c r="L752" s="41"/>
      <c r="M752" s="41"/>
      <c r="N752" s="41"/>
    </row>
    <row r="753" spans="1:14" s="100" customFormat="1" ht="12.95">
      <c r="A753" s="41"/>
      <c r="B753" s="41"/>
      <c r="C753" s="41"/>
      <c r="D753" s="334"/>
      <c r="E753" s="334"/>
      <c r="F753" s="335"/>
      <c r="G753" s="338"/>
      <c r="H753" s="337"/>
      <c r="L753" s="41"/>
      <c r="M753" s="41"/>
      <c r="N753" s="41"/>
    </row>
    <row r="754" spans="1:14" s="100" customFormat="1" ht="12.95">
      <c r="A754" s="41"/>
      <c r="B754" s="41"/>
      <c r="C754" s="41"/>
      <c r="D754" s="334"/>
      <c r="E754" s="334"/>
      <c r="F754" s="335"/>
      <c r="G754" s="338"/>
      <c r="H754" s="337"/>
      <c r="L754" s="41"/>
      <c r="M754" s="41"/>
      <c r="N754" s="41"/>
    </row>
    <row r="755" spans="1:14" s="100" customFormat="1" ht="12.95">
      <c r="A755" s="41"/>
      <c r="B755" s="41"/>
      <c r="C755" s="41"/>
      <c r="D755" s="334"/>
      <c r="E755" s="334"/>
      <c r="F755" s="335"/>
      <c r="G755" s="338"/>
      <c r="H755" s="337"/>
      <c r="L755" s="41"/>
      <c r="M755" s="41"/>
      <c r="N755" s="41"/>
    </row>
    <row r="756" spans="1:14" s="100" customFormat="1" ht="12.95">
      <c r="A756" s="41"/>
      <c r="B756" s="41"/>
      <c r="C756" s="41"/>
      <c r="D756" s="334"/>
      <c r="E756" s="334"/>
      <c r="F756" s="335"/>
      <c r="G756" s="338"/>
      <c r="H756" s="337"/>
      <c r="L756" s="41"/>
      <c r="M756" s="41"/>
      <c r="N756" s="41"/>
    </row>
    <row r="757" spans="1:14" s="100" customFormat="1" ht="12.95">
      <c r="A757" s="41"/>
      <c r="B757" s="41"/>
      <c r="C757" s="41"/>
      <c r="D757" s="334"/>
      <c r="E757" s="334"/>
      <c r="F757" s="335"/>
      <c r="G757" s="338"/>
      <c r="H757" s="337"/>
      <c r="L757" s="41"/>
      <c r="M757" s="41"/>
      <c r="N757" s="41"/>
    </row>
    <row r="758" spans="1:14" s="100" customFormat="1" ht="12.95">
      <c r="A758" s="41"/>
      <c r="B758" s="41"/>
      <c r="C758" s="41"/>
      <c r="D758" s="334"/>
      <c r="E758" s="334"/>
      <c r="F758" s="335"/>
      <c r="G758" s="338"/>
      <c r="H758" s="337"/>
      <c r="L758" s="41"/>
      <c r="M758" s="41"/>
      <c r="N758" s="41"/>
    </row>
    <row r="759" spans="1:14" s="100" customFormat="1" ht="12.95">
      <c r="A759" s="41"/>
      <c r="B759" s="41"/>
      <c r="C759" s="41"/>
      <c r="D759" s="334"/>
      <c r="E759" s="334"/>
      <c r="F759" s="335"/>
      <c r="G759" s="338"/>
      <c r="H759" s="337"/>
      <c r="L759" s="41"/>
      <c r="M759" s="41"/>
      <c r="N759" s="41"/>
    </row>
    <row r="760" spans="1:14" s="100" customFormat="1" ht="12.95">
      <c r="A760" s="41"/>
      <c r="B760" s="41"/>
      <c r="C760" s="41"/>
      <c r="D760" s="334"/>
      <c r="E760" s="334"/>
      <c r="F760" s="335"/>
      <c r="G760" s="338"/>
      <c r="H760" s="337"/>
      <c r="L760" s="41"/>
      <c r="M760" s="41"/>
      <c r="N760" s="41"/>
    </row>
    <row r="761" spans="1:14" s="100" customFormat="1" ht="12.95">
      <c r="A761" s="41"/>
      <c r="B761" s="41"/>
      <c r="C761" s="41"/>
      <c r="D761" s="334"/>
      <c r="E761" s="334"/>
      <c r="F761" s="335"/>
      <c r="G761" s="338"/>
      <c r="H761" s="337"/>
      <c r="L761" s="41"/>
      <c r="M761" s="41"/>
      <c r="N761" s="41"/>
    </row>
    <row r="762" spans="1:14" s="100" customFormat="1" ht="12.95">
      <c r="A762" s="41"/>
      <c r="B762" s="41"/>
      <c r="C762" s="41"/>
      <c r="D762" s="334"/>
      <c r="E762" s="334"/>
      <c r="F762" s="335"/>
      <c r="G762" s="338"/>
      <c r="H762" s="337"/>
      <c r="L762" s="41"/>
      <c r="M762" s="41"/>
      <c r="N762" s="41"/>
    </row>
    <row r="763" spans="1:14" s="100" customFormat="1" ht="12.95">
      <c r="A763" s="41"/>
      <c r="B763" s="41"/>
      <c r="C763" s="41"/>
      <c r="D763" s="334"/>
      <c r="E763" s="334"/>
      <c r="F763" s="335"/>
      <c r="G763" s="338"/>
      <c r="H763" s="337"/>
      <c r="L763" s="41"/>
      <c r="M763" s="41"/>
      <c r="N763" s="41"/>
    </row>
    <row r="764" spans="1:14" s="100" customFormat="1" ht="12.95">
      <c r="A764" s="41"/>
      <c r="B764" s="41"/>
      <c r="C764" s="41"/>
      <c r="D764" s="334"/>
      <c r="E764" s="334"/>
      <c r="F764" s="335"/>
      <c r="G764" s="338"/>
      <c r="H764" s="337"/>
      <c r="L764" s="41"/>
      <c r="M764" s="41"/>
      <c r="N764" s="41"/>
    </row>
    <row r="765" spans="1:14" s="100" customFormat="1" ht="12.95">
      <c r="A765" s="41"/>
      <c r="B765" s="41"/>
      <c r="C765" s="41"/>
      <c r="D765" s="334"/>
      <c r="E765" s="334"/>
      <c r="F765" s="335"/>
      <c r="G765" s="338"/>
      <c r="H765" s="337"/>
      <c r="L765" s="41"/>
      <c r="M765" s="41"/>
      <c r="N765" s="41"/>
    </row>
    <row r="766" spans="1:14" s="100" customFormat="1" ht="12.95">
      <c r="A766" s="41"/>
      <c r="B766" s="41"/>
      <c r="C766" s="41"/>
      <c r="D766" s="334"/>
      <c r="E766" s="334"/>
      <c r="F766" s="335"/>
      <c r="G766" s="338"/>
      <c r="H766" s="337"/>
      <c r="L766" s="41"/>
      <c r="M766" s="41"/>
      <c r="N766" s="41"/>
    </row>
    <row r="767" spans="1:14" s="100" customFormat="1" ht="12.95">
      <c r="A767" s="41"/>
      <c r="B767" s="41"/>
      <c r="C767" s="41"/>
      <c r="D767" s="334"/>
      <c r="E767" s="334"/>
      <c r="F767" s="335"/>
      <c r="G767" s="338"/>
      <c r="H767" s="337"/>
      <c r="L767" s="41"/>
      <c r="M767" s="41"/>
      <c r="N767" s="41"/>
    </row>
    <row r="768" spans="1:14" s="100" customFormat="1" ht="12.95">
      <c r="A768" s="41"/>
      <c r="B768" s="41"/>
      <c r="C768" s="41"/>
      <c r="D768" s="334"/>
      <c r="E768" s="334"/>
      <c r="F768" s="335"/>
      <c r="G768" s="338"/>
      <c r="H768" s="337"/>
      <c r="L768" s="41"/>
      <c r="M768" s="41"/>
      <c r="N768" s="41"/>
    </row>
    <row r="769" spans="1:14" s="100" customFormat="1" ht="12.95">
      <c r="A769" s="41"/>
      <c r="B769" s="41"/>
      <c r="C769" s="41"/>
      <c r="D769" s="334"/>
      <c r="E769" s="334"/>
      <c r="F769" s="335"/>
      <c r="G769" s="338"/>
      <c r="H769" s="337"/>
      <c r="L769" s="41"/>
      <c r="M769" s="41"/>
      <c r="N769" s="41"/>
    </row>
    <row r="770" spans="1:14" s="100" customFormat="1" ht="12.95">
      <c r="A770" s="41"/>
      <c r="B770" s="41"/>
      <c r="C770" s="41"/>
      <c r="D770" s="334"/>
      <c r="E770" s="334"/>
      <c r="F770" s="335"/>
      <c r="G770" s="338"/>
      <c r="H770" s="337"/>
      <c r="L770" s="41"/>
      <c r="M770" s="41"/>
      <c r="N770" s="41"/>
    </row>
    <row r="771" spans="1:14" s="100" customFormat="1" ht="12.95">
      <c r="A771" s="41"/>
      <c r="B771" s="41"/>
      <c r="C771" s="41"/>
      <c r="D771" s="334"/>
      <c r="E771" s="334"/>
      <c r="F771" s="335"/>
      <c r="G771" s="338"/>
      <c r="H771" s="337"/>
      <c r="L771" s="41"/>
      <c r="M771" s="41"/>
      <c r="N771" s="41"/>
    </row>
    <row r="772" spans="1:14" s="100" customFormat="1" ht="12.95">
      <c r="A772" s="41"/>
      <c r="B772" s="41"/>
      <c r="C772" s="41"/>
      <c r="D772" s="334"/>
      <c r="E772" s="334"/>
      <c r="F772" s="335"/>
      <c r="G772" s="338"/>
      <c r="H772" s="337"/>
      <c r="L772" s="41"/>
      <c r="M772" s="41"/>
      <c r="N772" s="41"/>
    </row>
    <row r="773" spans="1:14" s="100" customFormat="1" ht="12.95">
      <c r="A773" s="41"/>
      <c r="B773" s="41"/>
      <c r="C773" s="41"/>
      <c r="D773" s="334"/>
      <c r="E773" s="334"/>
      <c r="F773" s="335"/>
      <c r="G773" s="338"/>
      <c r="H773" s="337"/>
      <c r="L773" s="41"/>
      <c r="M773" s="41"/>
      <c r="N773" s="41"/>
    </row>
    <row r="774" spans="1:14" s="100" customFormat="1" ht="12.95">
      <c r="A774" s="41"/>
      <c r="B774" s="41"/>
      <c r="C774" s="41"/>
      <c r="D774" s="334"/>
      <c r="E774" s="334"/>
      <c r="F774" s="335"/>
      <c r="G774" s="338"/>
      <c r="H774" s="337"/>
      <c r="L774" s="41"/>
      <c r="M774" s="41"/>
      <c r="N774" s="41"/>
    </row>
    <row r="775" spans="1:14" s="100" customFormat="1" ht="12.95">
      <c r="A775" s="41"/>
      <c r="B775" s="41"/>
      <c r="C775" s="41"/>
      <c r="D775" s="334"/>
      <c r="E775" s="334"/>
      <c r="F775" s="335"/>
      <c r="G775" s="338"/>
      <c r="H775" s="337"/>
      <c r="L775" s="41"/>
      <c r="M775" s="41"/>
      <c r="N775" s="41"/>
    </row>
    <row r="776" spans="1:14" s="100" customFormat="1" ht="12.95">
      <c r="A776" s="41"/>
      <c r="B776" s="41"/>
      <c r="C776" s="41"/>
      <c r="D776" s="334"/>
      <c r="E776" s="334"/>
      <c r="F776" s="335"/>
      <c r="G776" s="338"/>
      <c r="H776" s="337"/>
      <c r="L776" s="41"/>
      <c r="M776" s="41"/>
      <c r="N776" s="41"/>
    </row>
    <row r="777" spans="1:14" s="100" customFormat="1" ht="12.95">
      <c r="A777" s="41"/>
      <c r="B777" s="41"/>
      <c r="C777" s="41"/>
      <c r="D777" s="334"/>
      <c r="E777" s="334"/>
      <c r="F777" s="335"/>
      <c r="G777" s="338"/>
      <c r="H777" s="337"/>
      <c r="L777" s="41"/>
      <c r="M777" s="41"/>
      <c r="N777" s="41"/>
    </row>
    <row r="778" spans="1:14" s="100" customFormat="1" ht="12.95">
      <c r="A778" s="41"/>
      <c r="B778" s="41"/>
      <c r="C778" s="41"/>
      <c r="D778" s="334"/>
      <c r="E778" s="334"/>
      <c r="F778" s="335"/>
      <c r="G778" s="338"/>
      <c r="H778" s="337"/>
      <c r="L778" s="41"/>
      <c r="M778" s="41"/>
      <c r="N778" s="41"/>
    </row>
    <row r="779" spans="1:14" s="100" customFormat="1" ht="12.95">
      <c r="A779" s="41"/>
      <c r="B779" s="41"/>
      <c r="C779" s="41"/>
      <c r="D779" s="334"/>
      <c r="E779" s="334"/>
      <c r="F779" s="335"/>
      <c r="G779" s="338"/>
      <c r="H779" s="337"/>
      <c r="L779" s="41"/>
      <c r="M779" s="41"/>
      <c r="N779" s="41"/>
    </row>
    <row r="780" spans="1:14" s="100" customFormat="1" ht="12.95">
      <c r="A780" s="41"/>
      <c r="B780" s="41"/>
      <c r="C780" s="41"/>
      <c r="D780" s="334"/>
      <c r="E780" s="334"/>
      <c r="F780" s="335"/>
      <c r="G780" s="338"/>
      <c r="H780" s="337"/>
      <c r="L780" s="41"/>
      <c r="M780" s="41"/>
      <c r="N780" s="41"/>
    </row>
    <row r="781" spans="1:14" s="100" customFormat="1" ht="12.95">
      <c r="A781" s="41"/>
      <c r="B781" s="41"/>
      <c r="C781" s="41"/>
      <c r="D781" s="334"/>
      <c r="E781" s="334"/>
      <c r="F781" s="335"/>
      <c r="G781" s="338"/>
      <c r="H781" s="337"/>
      <c r="L781" s="41"/>
      <c r="M781" s="41"/>
      <c r="N781" s="41"/>
    </row>
    <row r="782" spans="1:14" s="100" customFormat="1" ht="12.95">
      <c r="A782" s="41"/>
      <c r="B782" s="41"/>
      <c r="C782" s="41"/>
      <c r="D782" s="334"/>
      <c r="E782" s="334"/>
      <c r="F782" s="335"/>
      <c r="G782" s="338"/>
      <c r="H782" s="337"/>
      <c r="L782" s="41"/>
      <c r="M782" s="41"/>
      <c r="N782" s="41"/>
    </row>
    <row r="783" spans="1:14" s="100" customFormat="1" ht="12.95">
      <c r="A783" s="41"/>
      <c r="B783" s="41"/>
      <c r="C783" s="41"/>
      <c r="D783" s="334"/>
      <c r="E783" s="334"/>
      <c r="F783" s="335"/>
      <c r="G783" s="338"/>
      <c r="H783" s="337"/>
      <c r="L783" s="41"/>
      <c r="M783" s="41"/>
      <c r="N783" s="41"/>
    </row>
    <row r="784" spans="1:14" s="100" customFormat="1" ht="12.95">
      <c r="A784" s="41"/>
      <c r="B784" s="41"/>
      <c r="C784" s="41"/>
      <c r="D784" s="334"/>
      <c r="E784" s="334"/>
      <c r="F784" s="335"/>
      <c r="G784" s="338"/>
      <c r="H784" s="337"/>
      <c r="L784" s="41"/>
      <c r="M784" s="41"/>
      <c r="N784" s="41"/>
    </row>
    <row r="785" spans="1:14" s="100" customFormat="1" ht="12.95">
      <c r="A785" s="41"/>
      <c r="B785" s="41"/>
      <c r="C785" s="41"/>
      <c r="D785" s="334"/>
      <c r="E785" s="334"/>
      <c r="F785" s="335"/>
      <c r="G785" s="338"/>
      <c r="H785" s="337"/>
      <c r="L785" s="41"/>
      <c r="M785" s="41"/>
      <c r="N785" s="41"/>
    </row>
    <row r="786" spans="1:14" s="100" customFormat="1" ht="12.95">
      <c r="A786" s="41"/>
      <c r="B786" s="41"/>
      <c r="C786" s="41"/>
      <c r="D786" s="334"/>
      <c r="E786" s="334"/>
      <c r="F786" s="335"/>
      <c r="G786" s="338"/>
      <c r="H786" s="337"/>
      <c r="L786" s="41"/>
      <c r="M786" s="41"/>
      <c r="N786" s="41"/>
    </row>
    <row r="787" spans="1:14" s="100" customFormat="1" ht="12.95">
      <c r="A787" s="41"/>
      <c r="B787" s="41"/>
      <c r="C787" s="41"/>
      <c r="D787" s="334"/>
      <c r="E787" s="334"/>
      <c r="F787" s="335"/>
      <c r="G787" s="338"/>
      <c r="H787" s="337"/>
      <c r="L787" s="41"/>
      <c r="M787" s="41"/>
      <c r="N787" s="41"/>
    </row>
    <row r="788" spans="1:14" s="100" customFormat="1" ht="12.95">
      <c r="A788" s="41"/>
      <c r="B788" s="41"/>
      <c r="C788" s="41"/>
      <c r="D788" s="334"/>
      <c r="E788" s="334"/>
      <c r="F788" s="335"/>
      <c r="G788" s="338"/>
      <c r="H788" s="337"/>
      <c r="L788" s="41"/>
      <c r="M788" s="41"/>
      <c r="N788" s="41"/>
    </row>
    <row r="789" spans="1:14" s="100" customFormat="1" ht="12.95">
      <c r="A789" s="41"/>
      <c r="B789" s="41"/>
      <c r="C789" s="41"/>
      <c r="D789" s="334"/>
      <c r="E789" s="334"/>
      <c r="F789" s="335"/>
      <c r="G789" s="338"/>
      <c r="H789" s="337"/>
      <c r="L789" s="41"/>
      <c r="M789" s="41"/>
      <c r="N789" s="41"/>
    </row>
    <row r="790" spans="1:14" s="100" customFormat="1" ht="12.95">
      <c r="A790" s="41"/>
      <c r="B790" s="41"/>
      <c r="C790" s="41"/>
      <c r="D790" s="334"/>
      <c r="E790" s="334"/>
      <c r="F790" s="335"/>
      <c r="G790" s="338"/>
      <c r="H790" s="337"/>
      <c r="L790" s="41"/>
      <c r="M790" s="41"/>
      <c r="N790" s="41"/>
    </row>
    <row r="791" spans="1:14" s="100" customFormat="1" ht="12.95">
      <c r="A791" s="41"/>
      <c r="B791" s="41"/>
      <c r="C791" s="41"/>
      <c r="D791" s="334"/>
      <c r="E791" s="334"/>
      <c r="F791" s="335"/>
      <c r="G791" s="338"/>
      <c r="H791" s="337"/>
      <c r="L791" s="41"/>
      <c r="M791" s="41"/>
      <c r="N791" s="41"/>
    </row>
    <row r="792" spans="1:14" s="100" customFormat="1" ht="12.95">
      <c r="A792" s="41"/>
      <c r="B792" s="41"/>
      <c r="C792" s="41"/>
      <c r="D792" s="334"/>
      <c r="E792" s="334"/>
      <c r="F792" s="335"/>
      <c r="G792" s="338"/>
      <c r="H792" s="337"/>
      <c r="L792" s="41"/>
      <c r="M792" s="41"/>
      <c r="N792" s="41"/>
    </row>
    <row r="793" spans="1:14" s="100" customFormat="1" ht="12.95">
      <c r="A793" s="41"/>
      <c r="B793" s="41"/>
      <c r="C793" s="41"/>
      <c r="D793" s="334"/>
      <c r="E793" s="334"/>
      <c r="F793" s="335"/>
      <c r="G793" s="338"/>
      <c r="H793" s="337"/>
      <c r="L793" s="41"/>
      <c r="M793" s="41"/>
      <c r="N793" s="41"/>
    </row>
    <row r="794" spans="1:14" s="100" customFormat="1" ht="12.95">
      <c r="A794" s="41"/>
      <c r="B794" s="41"/>
      <c r="C794" s="41"/>
      <c r="D794" s="334"/>
      <c r="E794" s="334"/>
      <c r="F794" s="335"/>
      <c r="G794" s="338"/>
      <c r="H794" s="337"/>
      <c r="L794" s="41"/>
      <c r="M794" s="41"/>
      <c r="N794" s="41"/>
    </row>
    <row r="795" spans="1:14" s="100" customFormat="1" ht="12.95">
      <c r="A795" s="41"/>
      <c r="B795" s="41"/>
      <c r="C795" s="41"/>
      <c r="D795" s="334"/>
      <c r="E795" s="334"/>
      <c r="F795" s="335"/>
      <c r="G795" s="338"/>
      <c r="H795" s="337"/>
      <c r="L795" s="41"/>
      <c r="M795" s="41"/>
      <c r="N795" s="41"/>
    </row>
    <row r="796" spans="1:14" s="100" customFormat="1" ht="12.95">
      <c r="A796" s="41"/>
      <c r="B796" s="41"/>
      <c r="C796" s="41"/>
      <c r="D796" s="334"/>
      <c r="E796" s="334"/>
      <c r="F796" s="335"/>
      <c r="G796" s="338"/>
      <c r="H796" s="337"/>
      <c r="L796" s="41"/>
      <c r="M796" s="41"/>
      <c r="N796" s="41"/>
    </row>
    <row r="797" spans="1:14" s="100" customFormat="1" ht="12.95">
      <c r="A797" s="41"/>
      <c r="B797" s="41"/>
      <c r="C797" s="41"/>
      <c r="D797" s="334"/>
      <c r="E797" s="334"/>
      <c r="F797" s="335"/>
      <c r="G797" s="338"/>
      <c r="H797" s="337"/>
      <c r="L797" s="41"/>
      <c r="M797" s="41"/>
      <c r="N797" s="41"/>
    </row>
    <row r="798" spans="1:14" s="100" customFormat="1" ht="12.95">
      <c r="A798" s="41"/>
      <c r="B798" s="41"/>
      <c r="C798" s="41"/>
      <c r="D798" s="334"/>
      <c r="E798" s="334"/>
      <c r="F798" s="335"/>
      <c r="G798" s="338"/>
      <c r="H798" s="337"/>
      <c r="L798" s="41"/>
      <c r="M798" s="41"/>
      <c r="N798" s="41"/>
    </row>
    <row r="799" spans="1:14" s="100" customFormat="1" ht="12.95">
      <c r="A799" s="41"/>
      <c r="B799" s="41"/>
      <c r="C799" s="41"/>
      <c r="D799" s="334"/>
      <c r="E799" s="334"/>
      <c r="F799" s="335"/>
      <c r="G799" s="338"/>
      <c r="H799" s="337"/>
      <c r="L799" s="41"/>
      <c r="M799" s="41"/>
      <c r="N799" s="41"/>
    </row>
    <row r="800" spans="1:14" s="100" customFormat="1" ht="12.95">
      <c r="A800" s="41"/>
      <c r="B800" s="41"/>
      <c r="C800" s="41"/>
      <c r="D800" s="334"/>
      <c r="E800" s="334"/>
      <c r="F800" s="335"/>
      <c r="G800" s="338"/>
      <c r="H800" s="337"/>
      <c r="L800" s="41"/>
      <c r="M800" s="41"/>
      <c r="N800" s="41"/>
    </row>
    <row r="801" spans="1:14" s="100" customFormat="1" ht="12.95">
      <c r="A801" s="41"/>
      <c r="B801" s="41"/>
      <c r="C801" s="41"/>
      <c r="D801" s="334"/>
      <c r="E801" s="334"/>
      <c r="F801" s="335"/>
      <c r="G801" s="338"/>
      <c r="H801" s="337"/>
      <c r="L801" s="41"/>
      <c r="M801" s="41"/>
      <c r="N801" s="41"/>
    </row>
    <row r="802" spans="1:14" s="100" customFormat="1" ht="12.95">
      <c r="A802" s="41"/>
      <c r="B802" s="41"/>
      <c r="C802" s="41"/>
      <c r="D802" s="334"/>
      <c r="E802" s="334"/>
      <c r="F802" s="335"/>
      <c r="G802" s="338"/>
      <c r="H802" s="337"/>
      <c r="L802" s="41"/>
      <c r="M802" s="41"/>
      <c r="N802" s="41"/>
    </row>
    <row r="803" spans="1:14" s="100" customFormat="1" ht="12.95">
      <c r="A803" s="41"/>
      <c r="B803" s="41"/>
      <c r="C803" s="41"/>
      <c r="D803" s="334"/>
      <c r="E803" s="334"/>
      <c r="F803" s="335"/>
      <c r="G803" s="338"/>
      <c r="H803" s="337"/>
      <c r="L803" s="41"/>
      <c r="M803" s="41"/>
      <c r="N803" s="41"/>
    </row>
    <row r="804" spans="1:14" s="100" customFormat="1" ht="12.95">
      <c r="A804" s="41"/>
      <c r="B804" s="41"/>
      <c r="C804" s="41"/>
      <c r="D804" s="334"/>
      <c r="E804" s="334"/>
      <c r="F804" s="335"/>
      <c r="G804" s="338"/>
      <c r="H804" s="337"/>
      <c r="L804" s="41"/>
      <c r="M804" s="41"/>
      <c r="N804" s="41"/>
    </row>
    <row r="805" spans="1:14" s="100" customFormat="1" ht="12.95">
      <c r="A805" s="41"/>
      <c r="B805" s="41"/>
      <c r="C805" s="41"/>
      <c r="D805" s="334"/>
      <c r="E805" s="334"/>
      <c r="F805" s="335"/>
      <c r="G805" s="338"/>
      <c r="H805" s="337"/>
      <c r="L805" s="41"/>
      <c r="M805" s="41"/>
      <c r="N805" s="41"/>
    </row>
    <row r="806" spans="1:14" s="100" customFormat="1" ht="12.95">
      <c r="A806" s="41"/>
      <c r="B806" s="41"/>
      <c r="C806" s="41"/>
      <c r="D806" s="334"/>
      <c r="E806" s="334"/>
      <c r="F806" s="335"/>
      <c r="G806" s="338"/>
      <c r="H806" s="337"/>
      <c r="L806" s="41"/>
      <c r="M806" s="41"/>
      <c r="N806" s="41"/>
    </row>
    <row r="807" spans="1:14" s="100" customFormat="1" ht="12.95">
      <c r="A807" s="41"/>
      <c r="B807" s="41"/>
      <c r="C807" s="41"/>
      <c r="D807" s="334"/>
      <c r="E807" s="334"/>
      <c r="F807" s="335"/>
      <c r="G807" s="338"/>
      <c r="H807" s="337"/>
      <c r="L807" s="41"/>
      <c r="M807" s="41"/>
      <c r="N807" s="41"/>
    </row>
    <row r="808" spans="1:14" s="100" customFormat="1" ht="12.95">
      <c r="A808" s="41"/>
      <c r="B808" s="41"/>
      <c r="C808" s="41"/>
      <c r="D808" s="334"/>
      <c r="E808" s="334"/>
      <c r="F808" s="335"/>
      <c r="G808" s="338"/>
      <c r="H808" s="337"/>
      <c r="L808" s="41"/>
      <c r="M808" s="41"/>
      <c r="N808" s="41"/>
    </row>
    <row r="809" spans="1:14" s="100" customFormat="1" ht="12.95">
      <c r="A809" s="41"/>
      <c r="B809" s="41"/>
      <c r="C809" s="41"/>
      <c r="D809" s="334"/>
      <c r="E809" s="334"/>
      <c r="F809" s="335"/>
      <c r="G809" s="338"/>
      <c r="H809" s="337"/>
      <c r="L809" s="41"/>
      <c r="M809" s="41"/>
      <c r="N809" s="41"/>
    </row>
    <row r="810" spans="1:14" s="100" customFormat="1" ht="12.95">
      <c r="A810" s="41"/>
      <c r="B810" s="41"/>
      <c r="C810" s="41"/>
      <c r="D810" s="334"/>
      <c r="E810" s="334"/>
      <c r="F810" s="335"/>
      <c r="G810" s="338"/>
      <c r="H810" s="337"/>
      <c r="L810" s="41"/>
      <c r="M810" s="41"/>
      <c r="N810" s="41"/>
    </row>
    <row r="811" spans="1:14" s="100" customFormat="1" ht="12.95">
      <c r="A811" s="41"/>
      <c r="B811" s="41"/>
      <c r="C811" s="41"/>
      <c r="D811" s="334"/>
      <c r="E811" s="334"/>
      <c r="F811" s="335"/>
      <c r="G811" s="338"/>
      <c r="H811" s="337"/>
      <c r="L811" s="41"/>
      <c r="M811" s="41"/>
      <c r="N811" s="41"/>
    </row>
    <row r="812" spans="1:14" s="100" customFormat="1" ht="12.95">
      <c r="A812" s="41"/>
      <c r="B812" s="41"/>
      <c r="C812" s="41"/>
      <c r="D812" s="334"/>
      <c r="E812" s="334"/>
      <c r="F812" s="335"/>
      <c r="G812" s="338"/>
      <c r="H812" s="337"/>
      <c r="L812" s="41"/>
      <c r="M812" s="41"/>
      <c r="N812" s="41"/>
    </row>
    <row r="813" spans="1:14" s="100" customFormat="1" ht="12.95">
      <c r="A813" s="41"/>
      <c r="B813" s="41"/>
      <c r="C813" s="41"/>
      <c r="D813" s="334"/>
      <c r="E813" s="334"/>
      <c r="F813" s="335"/>
      <c r="G813" s="338"/>
      <c r="H813" s="337"/>
      <c r="L813" s="41"/>
      <c r="M813" s="41"/>
      <c r="N813" s="41"/>
    </row>
    <row r="814" spans="1:14" s="100" customFormat="1" ht="12.95">
      <c r="A814" s="41"/>
      <c r="B814" s="41"/>
      <c r="C814" s="41"/>
      <c r="D814" s="334"/>
      <c r="E814" s="334"/>
      <c r="F814" s="335"/>
      <c r="G814" s="338"/>
      <c r="H814" s="337"/>
      <c r="L814" s="41"/>
      <c r="M814" s="41"/>
      <c r="N814" s="41"/>
    </row>
    <row r="815" spans="1:14" s="100" customFormat="1" ht="12.95">
      <c r="A815" s="41"/>
      <c r="B815" s="41"/>
      <c r="C815" s="41"/>
      <c r="D815" s="334"/>
      <c r="E815" s="334"/>
      <c r="F815" s="335"/>
      <c r="G815" s="338"/>
      <c r="H815" s="337"/>
      <c r="L815" s="41"/>
      <c r="M815" s="41"/>
      <c r="N815" s="41"/>
    </row>
    <row r="816" spans="1:14" s="100" customFormat="1" ht="12.95">
      <c r="A816" s="41"/>
      <c r="B816" s="41"/>
      <c r="C816" s="41"/>
      <c r="D816" s="334"/>
      <c r="E816" s="334"/>
      <c r="F816" s="335"/>
      <c r="G816" s="338"/>
      <c r="H816" s="337"/>
      <c r="L816" s="41"/>
      <c r="M816" s="41"/>
      <c r="N816" s="41"/>
    </row>
    <row r="817" spans="1:14" s="100" customFormat="1" ht="12.95">
      <c r="A817" s="41"/>
      <c r="B817" s="41"/>
      <c r="C817" s="41"/>
      <c r="D817" s="334"/>
      <c r="E817" s="334"/>
      <c r="F817" s="335"/>
      <c r="G817" s="338"/>
      <c r="H817" s="337"/>
      <c r="L817" s="41"/>
      <c r="M817" s="41"/>
      <c r="N817" s="41"/>
    </row>
    <row r="818" spans="1:14" s="100" customFormat="1" ht="12.95">
      <c r="A818" s="41"/>
      <c r="B818" s="41"/>
      <c r="C818" s="41"/>
      <c r="D818" s="334"/>
      <c r="E818" s="334"/>
      <c r="F818" s="335"/>
      <c r="G818" s="338"/>
      <c r="H818" s="337"/>
      <c r="L818" s="41"/>
      <c r="M818" s="41"/>
      <c r="N818" s="41"/>
    </row>
    <row r="819" spans="1:14" s="100" customFormat="1" ht="12.95">
      <c r="A819" s="41"/>
      <c r="B819" s="41"/>
      <c r="C819" s="41"/>
      <c r="D819" s="334"/>
      <c r="E819" s="334"/>
      <c r="F819" s="335"/>
      <c r="G819" s="338"/>
      <c r="H819" s="337"/>
      <c r="L819" s="41"/>
      <c r="M819" s="41"/>
      <c r="N819" s="41"/>
    </row>
    <row r="820" spans="1:14" s="100" customFormat="1" ht="12.95">
      <c r="A820" s="41"/>
      <c r="B820" s="41"/>
      <c r="C820" s="41"/>
      <c r="D820" s="334"/>
      <c r="E820" s="334"/>
      <c r="F820" s="335"/>
      <c r="G820" s="338"/>
      <c r="H820" s="337"/>
      <c r="L820" s="41"/>
      <c r="M820" s="41"/>
      <c r="N820" s="41"/>
    </row>
    <row r="821" spans="1:14" s="100" customFormat="1" ht="12.95">
      <c r="A821" s="41"/>
      <c r="B821" s="41"/>
      <c r="C821" s="41"/>
      <c r="D821" s="334"/>
      <c r="E821" s="334"/>
      <c r="F821" s="335"/>
      <c r="G821" s="338"/>
      <c r="H821" s="337"/>
      <c r="L821" s="41"/>
      <c r="M821" s="41"/>
      <c r="N821" s="41"/>
    </row>
    <row r="822" spans="1:14" s="100" customFormat="1" ht="12.95">
      <c r="A822" s="41"/>
      <c r="B822" s="41"/>
      <c r="C822" s="41"/>
      <c r="D822" s="334"/>
      <c r="E822" s="334"/>
      <c r="F822" s="335"/>
      <c r="G822" s="338"/>
      <c r="H822" s="337"/>
      <c r="L822" s="41"/>
      <c r="M822" s="41"/>
      <c r="N822" s="41"/>
    </row>
    <row r="823" spans="1:14" s="100" customFormat="1" ht="12.95">
      <c r="A823" s="41"/>
      <c r="B823" s="41"/>
      <c r="C823" s="41"/>
      <c r="D823" s="334"/>
      <c r="E823" s="334"/>
      <c r="F823" s="335"/>
      <c r="G823" s="338"/>
      <c r="H823" s="337"/>
      <c r="L823" s="41"/>
      <c r="M823" s="41"/>
      <c r="N823" s="41"/>
    </row>
    <row r="824" spans="1:14" s="100" customFormat="1" ht="12.95">
      <c r="A824" s="41"/>
      <c r="B824" s="41"/>
      <c r="C824" s="41"/>
      <c r="D824" s="334"/>
      <c r="E824" s="334"/>
      <c r="F824" s="335"/>
      <c r="G824" s="338"/>
      <c r="H824" s="337"/>
      <c r="L824" s="41"/>
      <c r="M824" s="41"/>
      <c r="N824" s="41"/>
    </row>
    <row r="825" spans="1:14" s="100" customFormat="1" ht="12.95">
      <c r="A825" s="41"/>
      <c r="B825" s="41"/>
      <c r="C825" s="41"/>
      <c r="D825" s="334"/>
      <c r="E825" s="334"/>
      <c r="F825" s="335"/>
      <c r="G825" s="338"/>
      <c r="H825" s="337"/>
      <c r="L825" s="41"/>
      <c r="M825" s="41"/>
      <c r="N825" s="41"/>
    </row>
    <row r="826" spans="1:14" s="100" customFormat="1" ht="12.95">
      <c r="A826" s="41"/>
      <c r="B826" s="41"/>
      <c r="C826" s="41"/>
      <c r="D826" s="334"/>
      <c r="E826" s="334"/>
      <c r="F826" s="335"/>
      <c r="G826" s="338"/>
      <c r="H826" s="337"/>
      <c r="L826" s="41"/>
      <c r="M826" s="41"/>
      <c r="N826" s="41"/>
    </row>
    <row r="827" spans="1:14" s="100" customFormat="1" ht="12.95">
      <c r="A827" s="41"/>
      <c r="B827" s="41"/>
      <c r="C827" s="41"/>
      <c r="D827" s="334"/>
      <c r="E827" s="334"/>
      <c r="F827" s="335"/>
      <c r="G827" s="338"/>
      <c r="H827" s="337"/>
      <c r="L827" s="41"/>
      <c r="M827" s="41"/>
      <c r="N827" s="41"/>
    </row>
    <row r="828" spans="1:14" s="100" customFormat="1" ht="12.95">
      <c r="A828" s="41"/>
      <c r="B828" s="41"/>
      <c r="C828" s="41"/>
      <c r="D828" s="334"/>
      <c r="E828" s="334"/>
      <c r="F828" s="335"/>
      <c r="G828" s="338"/>
      <c r="H828" s="337"/>
      <c r="L828" s="41"/>
      <c r="M828" s="41"/>
      <c r="N828" s="41"/>
    </row>
    <row r="829" spans="1:14" s="100" customFormat="1" ht="12.95">
      <c r="A829" s="41"/>
      <c r="B829" s="41"/>
      <c r="C829" s="41"/>
      <c r="D829" s="334"/>
      <c r="E829" s="334"/>
      <c r="F829" s="335"/>
      <c r="G829" s="338"/>
      <c r="H829" s="337"/>
      <c r="L829" s="41"/>
      <c r="M829" s="41"/>
      <c r="N829" s="41"/>
    </row>
    <row r="830" spans="1:14" s="100" customFormat="1" ht="12.95">
      <c r="A830" s="41"/>
      <c r="B830" s="41"/>
      <c r="C830" s="41"/>
      <c r="D830" s="334"/>
      <c r="E830" s="334"/>
      <c r="F830" s="335"/>
      <c r="G830" s="338"/>
      <c r="H830" s="337"/>
      <c r="L830" s="41"/>
      <c r="M830" s="41"/>
      <c r="N830" s="41"/>
    </row>
    <row r="831" spans="1:14" s="100" customFormat="1" ht="12.95">
      <c r="A831" s="41"/>
      <c r="B831" s="41"/>
      <c r="C831" s="41"/>
      <c r="D831" s="334"/>
      <c r="E831" s="334"/>
      <c r="F831" s="335"/>
      <c r="G831" s="338"/>
      <c r="H831" s="337"/>
      <c r="L831" s="41"/>
      <c r="M831" s="41"/>
      <c r="N831" s="41"/>
    </row>
    <row r="832" spans="1:14" s="100" customFormat="1" ht="12.95">
      <c r="A832" s="41"/>
      <c r="B832" s="41"/>
      <c r="C832" s="41"/>
      <c r="D832" s="334"/>
      <c r="E832" s="334"/>
      <c r="F832" s="335"/>
      <c r="G832" s="338"/>
      <c r="H832" s="337"/>
      <c r="L832" s="41"/>
      <c r="M832" s="41"/>
      <c r="N832" s="41"/>
    </row>
    <row r="833" spans="1:14" s="100" customFormat="1" ht="12.95">
      <c r="A833" s="41"/>
      <c r="B833" s="41"/>
      <c r="C833" s="41"/>
      <c r="D833" s="334"/>
      <c r="E833" s="334"/>
      <c r="F833" s="335"/>
      <c r="G833" s="338"/>
      <c r="H833" s="337"/>
      <c r="L833" s="41"/>
      <c r="M833" s="41"/>
      <c r="N833" s="41"/>
    </row>
    <row r="834" spans="1:14" s="100" customFormat="1" ht="12.95">
      <c r="A834" s="41"/>
      <c r="B834" s="41"/>
      <c r="C834" s="41"/>
      <c r="D834" s="334"/>
      <c r="E834" s="334"/>
      <c r="F834" s="335"/>
      <c r="G834" s="338"/>
      <c r="H834" s="337"/>
      <c r="L834" s="41"/>
      <c r="M834" s="41"/>
      <c r="N834" s="41"/>
    </row>
    <row r="835" spans="1:14" s="100" customFormat="1" ht="12.95">
      <c r="A835" s="41"/>
      <c r="B835" s="41"/>
      <c r="C835" s="41"/>
      <c r="D835" s="334"/>
      <c r="E835" s="334"/>
      <c r="F835" s="335"/>
      <c r="G835" s="338"/>
      <c r="H835" s="337"/>
      <c r="L835" s="41"/>
      <c r="M835" s="41"/>
      <c r="N835" s="41"/>
    </row>
    <row r="836" spans="1:14" s="100" customFormat="1" ht="12.95">
      <c r="A836" s="41"/>
      <c r="B836" s="41"/>
      <c r="C836" s="41"/>
      <c r="D836" s="334"/>
      <c r="E836" s="334"/>
      <c r="F836" s="335"/>
      <c r="G836" s="338"/>
      <c r="H836" s="337"/>
      <c r="L836" s="41"/>
      <c r="M836" s="41"/>
      <c r="N836" s="41"/>
    </row>
    <row r="837" spans="1:14" s="100" customFormat="1" ht="12.95">
      <c r="A837" s="41"/>
      <c r="B837" s="41"/>
      <c r="C837" s="41"/>
      <c r="D837" s="334"/>
      <c r="E837" s="334"/>
      <c r="F837" s="335"/>
      <c r="G837" s="338"/>
      <c r="H837" s="337"/>
      <c r="L837" s="41"/>
      <c r="M837" s="41"/>
      <c r="N837" s="41"/>
    </row>
    <row r="838" spans="1:14" s="100" customFormat="1" ht="12.95">
      <c r="A838" s="41"/>
      <c r="B838" s="41"/>
      <c r="C838" s="41"/>
      <c r="D838" s="334"/>
      <c r="E838" s="334"/>
      <c r="F838" s="335"/>
      <c r="G838" s="338"/>
      <c r="H838" s="337"/>
      <c r="L838" s="41"/>
      <c r="M838" s="41"/>
      <c r="N838" s="41"/>
    </row>
    <row r="839" spans="1:14" s="100" customFormat="1" ht="12.95">
      <c r="A839" s="41"/>
      <c r="B839" s="41"/>
      <c r="C839" s="41"/>
      <c r="D839" s="334"/>
      <c r="E839" s="334"/>
      <c r="F839" s="335"/>
      <c r="G839" s="338"/>
      <c r="H839" s="337"/>
      <c r="L839" s="41"/>
      <c r="M839" s="41"/>
      <c r="N839" s="41"/>
    </row>
    <row r="840" spans="1:14" s="100" customFormat="1" ht="12.95">
      <c r="A840" s="41"/>
      <c r="B840" s="41"/>
      <c r="C840" s="41"/>
      <c r="D840" s="334"/>
      <c r="E840" s="334"/>
      <c r="F840" s="335"/>
      <c r="G840" s="338"/>
      <c r="H840" s="337"/>
      <c r="L840" s="41"/>
      <c r="M840" s="41"/>
      <c r="N840" s="41"/>
    </row>
    <row r="841" spans="1:14" s="100" customFormat="1" ht="12.95">
      <c r="A841" s="41"/>
      <c r="B841" s="41"/>
      <c r="C841" s="41"/>
      <c r="D841" s="334"/>
      <c r="E841" s="334"/>
      <c r="F841" s="335"/>
      <c r="G841" s="338"/>
      <c r="H841" s="337"/>
      <c r="L841" s="41"/>
      <c r="M841" s="41"/>
      <c r="N841" s="41"/>
    </row>
    <row r="842" spans="1:14" s="100" customFormat="1" ht="12.95">
      <c r="A842" s="41"/>
      <c r="B842" s="41"/>
      <c r="C842" s="41"/>
      <c r="D842" s="334"/>
      <c r="E842" s="334"/>
      <c r="F842" s="335"/>
      <c r="G842" s="338"/>
      <c r="H842" s="337"/>
      <c r="L842" s="41"/>
      <c r="M842" s="41"/>
      <c r="N842" s="41"/>
    </row>
    <row r="843" spans="1:14" s="100" customFormat="1" ht="12.95">
      <c r="A843" s="41"/>
      <c r="B843" s="41"/>
      <c r="C843" s="41"/>
      <c r="D843" s="334"/>
      <c r="E843" s="334"/>
      <c r="F843" s="335"/>
      <c r="G843" s="338"/>
      <c r="H843" s="337"/>
      <c r="L843" s="41"/>
      <c r="M843" s="41"/>
      <c r="N843" s="41"/>
    </row>
    <row r="844" spans="1:14" s="100" customFormat="1" ht="12.95">
      <c r="A844" s="41"/>
      <c r="B844" s="41"/>
      <c r="C844" s="41"/>
      <c r="D844" s="334"/>
      <c r="E844" s="334"/>
      <c r="F844" s="335"/>
      <c r="G844" s="338"/>
      <c r="H844" s="337"/>
      <c r="L844" s="41"/>
      <c r="M844" s="41"/>
      <c r="N844" s="41"/>
    </row>
    <row r="845" spans="1:14" s="100" customFormat="1" ht="12.95">
      <c r="A845" s="41"/>
      <c r="B845" s="41"/>
      <c r="C845" s="41"/>
      <c r="D845" s="334"/>
      <c r="E845" s="334"/>
      <c r="F845" s="335"/>
      <c r="G845" s="338"/>
      <c r="H845" s="337"/>
      <c r="L845" s="41"/>
      <c r="M845" s="41"/>
      <c r="N845" s="41"/>
    </row>
    <row r="846" spans="1:14" s="100" customFormat="1" ht="12.95">
      <c r="A846" s="41"/>
      <c r="B846" s="41"/>
      <c r="C846" s="41"/>
      <c r="D846" s="334"/>
      <c r="E846" s="334"/>
      <c r="F846" s="335"/>
      <c r="G846" s="338"/>
      <c r="H846" s="337"/>
      <c r="L846" s="41"/>
      <c r="M846" s="41"/>
      <c r="N846" s="41"/>
    </row>
    <row r="847" spans="1:14" s="100" customFormat="1" ht="12.95">
      <c r="A847" s="41"/>
      <c r="B847" s="41"/>
      <c r="C847" s="41"/>
      <c r="D847" s="334"/>
      <c r="E847" s="334"/>
      <c r="F847" s="335"/>
      <c r="G847" s="338"/>
      <c r="H847" s="337"/>
      <c r="L847" s="41"/>
      <c r="M847" s="41"/>
      <c r="N847" s="41"/>
    </row>
    <row r="848" spans="1:14" s="100" customFormat="1" ht="12.95">
      <c r="A848" s="41"/>
      <c r="B848" s="41"/>
      <c r="C848" s="41"/>
      <c r="D848" s="334"/>
      <c r="E848" s="334"/>
      <c r="F848" s="335"/>
      <c r="G848" s="338"/>
      <c r="H848" s="337"/>
      <c r="L848" s="41"/>
      <c r="M848" s="41"/>
      <c r="N848" s="41"/>
    </row>
    <row r="849" spans="1:14" s="100" customFormat="1" ht="12.95">
      <c r="A849" s="41"/>
      <c r="B849" s="41"/>
      <c r="C849" s="41"/>
      <c r="D849" s="334"/>
      <c r="E849" s="334"/>
      <c r="F849" s="335"/>
      <c r="G849" s="338"/>
      <c r="H849" s="337"/>
      <c r="L849" s="41"/>
      <c r="M849" s="41"/>
      <c r="N849" s="41"/>
    </row>
    <row r="850" spans="1:14" s="100" customFormat="1" ht="12.95">
      <c r="A850" s="41"/>
      <c r="B850" s="41"/>
      <c r="C850" s="41"/>
      <c r="D850" s="334"/>
      <c r="E850" s="334"/>
      <c r="F850" s="335"/>
      <c r="G850" s="338"/>
      <c r="H850" s="337"/>
      <c r="L850" s="41"/>
      <c r="M850" s="41"/>
      <c r="N850" s="41"/>
    </row>
    <row r="851" spans="1:14" s="100" customFormat="1" ht="12.95">
      <c r="A851" s="41"/>
      <c r="B851" s="41"/>
      <c r="C851" s="41"/>
      <c r="D851" s="334"/>
      <c r="E851" s="334"/>
      <c r="F851" s="335"/>
      <c r="G851" s="338"/>
      <c r="H851" s="337"/>
      <c r="L851" s="41"/>
      <c r="M851" s="41"/>
      <c r="N851" s="41"/>
    </row>
    <row r="852" spans="1:14" s="100" customFormat="1" ht="12.95">
      <c r="A852" s="41"/>
      <c r="B852" s="41"/>
      <c r="C852" s="41"/>
      <c r="D852" s="334"/>
      <c r="E852" s="334"/>
      <c r="F852" s="335"/>
      <c r="G852" s="338"/>
      <c r="H852" s="337"/>
      <c r="L852" s="41"/>
      <c r="M852" s="41"/>
      <c r="N852" s="41"/>
    </row>
    <row r="853" spans="1:14" s="100" customFormat="1" ht="12.95">
      <c r="A853" s="41"/>
      <c r="B853" s="41"/>
      <c r="C853" s="41"/>
      <c r="D853" s="334"/>
      <c r="E853" s="334"/>
      <c r="F853" s="335"/>
      <c r="G853" s="338"/>
      <c r="H853" s="337"/>
      <c r="L853" s="41"/>
      <c r="M853" s="41"/>
      <c r="N853" s="41"/>
    </row>
    <row r="854" spans="1:14" s="100" customFormat="1" ht="12.95">
      <c r="A854" s="41"/>
      <c r="B854" s="41"/>
      <c r="C854" s="41"/>
      <c r="D854" s="334"/>
      <c r="E854" s="334"/>
      <c r="F854" s="335"/>
      <c r="G854" s="338"/>
      <c r="H854" s="337"/>
      <c r="L854" s="41"/>
      <c r="M854" s="41"/>
      <c r="N854" s="41"/>
    </row>
    <row r="855" spans="1:14" s="100" customFormat="1" ht="12.95">
      <c r="A855" s="41"/>
      <c r="B855" s="41"/>
      <c r="C855" s="41"/>
      <c r="D855" s="334"/>
      <c r="E855" s="334"/>
      <c r="F855" s="335"/>
      <c r="G855" s="338"/>
      <c r="H855" s="337"/>
      <c r="L855" s="41"/>
      <c r="M855" s="41"/>
      <c r="N855" s="41"/>
    </row>
    <row r="856" spans="1:14" s="100" customFormat="1" ht="12.95">
      <c r="A856" s="41"/>
      <c r="B856" s="41"/>
      <c r="C856" s="41"/>
      <c r="D856" s="334"/>
      <c r="E856" s="334"/>
      <c r="F856" s="335"/>
      <c r="G856" s="338"/>
      <c r="H856" s="337"/>
      <c r="L856" s="41"/>
      <c r="M856" s="41"/>
      <c r="N856" s="41"/>
    </row>
    <row r="857" spans="1:14" s="100" customFormat="1" ht="12.95">
      <c r="A857" s="41"/>
      <c r="B857" s="41"/>
      <c r="C857" s="41"/>
      <c r="D857" s="334"/>
      <c r="E857" s="334"/>
      <c r="F857" s="335"/>
      <c r="G857" s="338"/>
      <c r="H857" s="337"/>
      <c r="L857" s="41"/>
      <c r="M857" s="41"/>
      <c r="N857" s="41"/>
    </row>
    <row r="858" spans="1:14" s="100" customFormat="1" ht="12.95">
      <c r="A858" s="41"/>
      <c r="B858" s="41"/>
      <c r="C858" s="41"/>
      <c r="D858" s="334"/>
      <c r="E858" s="334"/>
      <c r="F858" s="335"/>
      <c r="G858" s="338"/>
      <c r="H858" s="337"/>
      <c r="L858" s="41"/>
      <c r="M858" s="41"/>
      <c r="N858" s="41"/>
    </row>
    <row r="859" spans="1:14" s="100" customFormat="1" ht="12.95">
      <c r="A859" s="41"/>
      <c r="B859" s="41"/>
      <c r="C859" s="41"/>
      <c r="D859" s="334"/>
      <c r="E859" s="334"/>
      <c r="F859" s="335"/>
      <c r="G859" s="338"/>
      <c r="H859" s="337"/>
      <c r="L859" s="41"/>
      <c r="M859" s="41"/>
      <c r="N859" s="41"/>
    </row>
    <row r="860" spans="1:14" s="100" customFormat="1" ht="12.95">
      <c r="A860" s="41"/>
      <c r="B860" s="41"/>
      <c r="C860" s="41"/>
      <c r="D860" s="334"/>
      <c r="E860" s="334"/>
      <c r="F860" s="335"/>
      <c r="G860" s="338"/>
      <c r="H860" s="337"/>
      <c r="L860" s="41"/>
      <c r="M860" s="41"/>
      <c r="N860" s="41"/>
    </row>
    <row r="861" spans="1:14" s="100" customFormat="1" ht="12.95">
      <c r="A861" s="41"/>
      <c r="B861" s="41"/>
      <c r="C861" s="41"/>
      <c r="D861" s="334"/>
      <c r="E861" s="334"/>
      <c r="F861" s="335"/>
      <c r="G861" s="338"/>
      <c r="H861" s="337"/>
      <c r="L861" s="41"/>
      <c r="M861" s="41"/>
      <c r="N861" s="41"/>
    </row>
    <row r="862" spans="1:14" s="100" customFormat="1" ht="12.95">
      <c r="A862" s="41"/>
      <c r="B862" s="41"/>
      <c r="C862" s="41"/>
      <c r="D862" s="334"/>
      <c r="E862" s="334"/>
      <c r="F862" s="335"/>
      <c r="G862" s="338"/>
      <c r="H862" s="337"/>
      <c r="L862" s="41"/>
      <c r="M862" s="41"/>
      <c r="N862" s="41"/>
    </row>
    <row r="863" spans="1:14" s="100" customFormat="1" ht="12.95">
      <c r="A863" s="41"/>
      <c r="B863" s="41"/>
      <c r="C863" s="41"/>
      <c r="D863" s="334"/>
      <c r="E863" s="334"/>
      <c r="F863" s="335"/>
      <c r="G863" s="338"/>
      <c r="H863" s="337"/>
      <c r="L863" s="41"/>
      <c r="M863" s="41"/>
      <c r="N863" s="41"/>
    </row>
    <row r="864" spans="1:14" s="100" customFormat="1" ht="12.95">
      <c r="A864" s="41"/>
      <c r="B864" s="41"/>
      <c r="C864" s="41"/>
      <c r="D864" s="334"/>
      <c r="E864" s="334"/>
      <c r="F864" s="335"/>
      <c r="G864" s="338"/>
      <c r="H864" s="337"/>
      <c r="L864" s="41"/>
      <c r="M864" s="41"/>
      <c r="N864" s="41"/>
    </row>
    <row r="865" spans="1:14" s="100" customFormat="1" ht="12.95">
      <c r="A865" s="41"/>
      <c r="B865" s="41"/>
      <c r="C865" s="41"/>
      <c r="D865" s="334"/>
      <c r="E865" s="334"/>
      <c r="F865" s="335"/>
      <c r="G865" s="338"/>
      <c r="H865" s="337"/>
      <c r="L865" s="41"/>
      <c r="M865" s="41"/>
      <c r="N865" s="41"/>
    </row>
    <row r="866" spans="1:14" s="100" customFormat="1" ht="12.95">
      <c r="A866" s="41"/>
      <c r="B866" s="41"/>
      <c r="C866" s="41"/>
      <c r="D866" s="334"/>
      <c r="E866" s="334"/>
      <c r="F866" s="335"/>
      <c r="G866" s="338"/>
      <c r="H866" s="337"/>
      <c r="L866" s="41"/>
      <c r="M866" s="41"/>
      <c r="N866" s="41"/>
    </row>
    <row r="867" spans="1:14" s="100" customFormat="1" ht="12.95">
      <c r="A867" s="41"/>
      <c r="B867" s="41"/>
      <c r="C867" s="41"/>
      <c r="D867" s="334"/>
      <c r="E867" s="334"/>
      <c r="F867" s="335"/>
      <c r="G867" s="338"/>
      <c r="H867" s="337"/>
      <c r="L867" s="41"/>
      <c r="M867" s="41"/>
      <c r="N867" s="41"/>
    </row>
    <row r="868" spans="1:14" s="100" customFormat="1" ht="12.95">
      <c r="A868" s="41"/>
      <c r="B868" s="41"/>
      <c r="C868" s="41"/>
      <c r="D868" s="334"/>
      <c r="E868" s="334"/>
      <c r="F868" s="335"/>
      <c r="G868" s="338"/>
      <c r="H868" s="337"/>
      <c r="L868" s="41"/>
      <c r="M868" s="41"/>
      <c r="N868" s="41"/>
    </row>
    <row r="869" spans="1:14" s="100" customFormat="1" ht="12.95">
      <c r="A869" s="41"/>
      <c r="B869" s="41"/>
      <c r="C869" s="41"/>
      <c r="D869" s="334"/>
      <c r="E869" s="334"/>
      <c r="F869" s="335"/>
      <c r="G869" s="338"/>
      <c r="H869" s="337"/>
      <c r="L869" s="41"/>
      <c r="M869" s="41"/>
      <c r="N869" s="41"/>
    </row>
    <row r="870" spans="1:14" s="100" customFormat="1" ht="12.95">
      <c r="A870" s="41"/>
      <c r="B870" s="41"/>
      <c r="C870" s="41"/>
      <c r="D870" s="334"/>
      <c r="E870" s="334"/>
      <c r="F870" s="335"/>
      <c r="G870" s="338"/>
      <c r="H870" s="337"/>
      <c r="L870" s="41"/>
      <c r="M870" s="41"/>
      <c r="N870" s="41"/>
    </row>
    <row r="871" spans="1:14" s="100" customFormat="1" ht="12.95">
      <c r="A871" s="41"/>
      <c r="B871" s="41"/>
      <c r="C871" s="41"/>
      <c r="D871" s="334"/>
      <c r="E871" s="334"/>
      <c r="F871" s="335"/>
      <c r="G871" s="338"/>
      <c r="H871" s="337"/>
      <c r="L871" s="41"/>
      <c r="M871" s="41"/>
      <c r="N871" s="41"/>
    </row>
    <row r="872" spans="1:14" s="100" customFormat="1" ht="12.95">
      <c r="A872" s="41"/>
      <c r="B872" s="41"/>
      <c r="C872" s="41"/>
      <c r="D872" s="334"/>
      <c r="E872" s="334"/>
      <c r="F872" s="335"/>
      <c r="G872" s="338"/>
      <c r="H872" s="337"/>
      <c r="L872" s="41"/>
      <c r="M872" s="41"/>
      <c r="N872" s="41"/>
    </row>
    <row r="873" spans="1:14" s="100" customFormat="1" ht="12.95">
      <c r="A873" s="41"/>
      <c r="B873" s="41"/>
      <c r="C873" s="41"/>
      <c r="D873" s="334"/>
      <c r="E873" s="334"/>
      <c r="F873" s="335"/>
      <c r="G873" s="338"/>
      <c r="H873" s="337"/>
      <c r="L873" s="41"/>
      <c r="M873" s="41"/>
      <c r="N873" s="41"/>
    </row>
    <row r="874" spans="1:14" s="100" customFormat="1" ht="12.95">
      <c r="A874" s="41"/>
      <c r="B874" s="41"/>
      <c r="C874" s="41"/>
      <c r="D874" s="334"/>
      <c r="E874" s="334"/>
      <c r="F874" s="335"/>
      <c r="G874" s="338"/>
      <c r="H874" s="337"/>
      <c r="L874" s="41"/>
      <c r="M874" s="41"/>
      <c r="N874" s="41"/>
    </row>
    <row r="875" spans="1:14" s="100" customFormat="1" ht="12.95">
      <c r="A875" s="41"/>
      <c r="B875" s="41"/>
      <c r="C875" s="41"/>
      <c r="D875" s="334"/>
      <c r="E875" s="334"/>
      <c r="F875" s="335"/>
      <c r="G875" s="338"/>
      <c r="H875" s="337"/>
      <c r="L875" s="41"/>
      <c r="M875" s="41"/>
      <c r="N875" s="41"/>
    </row>
    <row r="876" spans="1:14" s="100" customFormat="1" ht="12.95">
      <c r="A876" s="41"/>
      <c r="B876" s="41"/>
      <c r="C876" s="41"/>
      <c r="D876" s="334"/>
      <c r="E876" s="334"/>
      <c r="F876" s="335"/>
      <c r="G876" s="338"/>
      <c r="H876" s="337"/>
      <c r="L876" s="41"/>
      <c r="M876" s="41"/>
      <c r="N876" s="41"/>
    </row>
    <row r="877" spans="1:14" s="100" customFormat="1" ht="12.95">
      <c r="A877" s="41"/>
      <c r="B877" s="41"/>
      <c r="C877" s="41"/>
      <c r="D877" s="334"/>
      <c r="E877" s="334"/>
      <c r="F877" s="335"/>
      <c r="G877" s="338"/>
      <c r="H877" s="337"/>
      <c r="L877" s="41"/>
      <c r="M877" s="41"/>
      <c r="N877" s="41"/>
    </row>
    <row r="878" spans="1:14" s="100" customFormat="1" ht="12.95">
      <c r="A878" s="41"/>
      <c r="B878" s="41"/>
      <c r="C878" s="41"/>
      <c r="D878" s="334"/>
      <c r="E878" s="334"/>
      <c r="F878" s="335"/>
      <c r="G878" s="338"/>
      <c r="H878" s="337"/>
      <c r="L878" s="41"/>
      <c r="M878" s="41"/>
      <c r="N878" s="41"/>
    </row>
    <row r="879" spans="1:14" s="100" customFormat="1" ht="12.95">
      <c r="A879" s="41"/>
      <c r="B879" s="41"/>
      <c r="C879" s="41"/>
      <c r="D879" s="334"/>
      <c r="E879" s="334"/>
      <c r="F879" s="335"/>
      <c r="G879" s="338"/>
      <c r="H879" s="337"/>
      <c r="L879" s="41"/>
      <c r="M879" s="41"/>
      <c r="N879" s="41"/>
    </row>
    <row r="880" spans="1:14" s="100" customFormat="1" ht="12.95">
      <c r="A880" s="41"/>
      <c r="B880" s="41"/>
      <c r="C880" s="41"/>
      <c r="D880" s="334"/>
      <c r="E880" s="334"/>
      <c r="F880" s="335"/>
      <c r="G880" s="338"/>
      <c r="H880" s="337"/>
      <c r="L880" s="41"/>
      <c r="M880" s="41"/>
      <c r="N880" s="41"/>
    </row>
    <row r="881" spans="1:14" s="100" customFormat="1" ht="12.95">
      <c r="A881" s="41"/>
      <c r="B881" s="41"/>
      <c r="C881" s="41"/>
      <c r="D881" s="334"/>
      <c r="E881" s="334"/>
      <c r="F881" s="335"/>
      <c r="G881" s="338"/>
      <c r="H881" s="337"/>
      <c r="L881" s="41"/>
      <c r="M881" s="41"/>
      <c r="N881" s="41"/>
    </row>
    <row r="882" spans="1:14" s="100" customFormat="1" ht="12.95">
      <c r="A882" s="41"/>
      <c r="B882" s="41"/>
      <c r="C882" s="41"/>
      <c r="D882" s="334"/>
      <c r="E882" s="334"/>
      <c r="F882" s="335"/>
      <c r="G882" s="338"/>
      <c r="H882" s="337"/>
      <c r="L882" s="41"/>
      <c r="M882" s="41"/>
      <c r="N882" s="41"/>
    </row>
    <row r="883" spans="1:14" s="100" customFormat="1" ht="12.95">
      <c r="A883" s="41"/>
      <c r="B883" s="41"/>
      <c r="C883" s="41"/>
      <c r="D883" s="334"/>
      <c r="E883" s="334"/>
      <c r="F883" s="335"/>
      <c r="G883" s="338"/>
      <c r="H883" s="337"/>
      <c r="L883" s="41"/>
      <c r="M883" s="41"/>
      <c r="N883" s="41"/>
    </row>
    <row r="884" spans="1:14" s="100" customFormat="1" ht="12.95">
      <c r="A884" s="41"/>
      <c r="B884" s="41"/>
      <c r="C884" s="41"/>
      <c r="D884" s="334"/>
      <c r="E884" s="334"/>
      <c r="F884" s="335"/>
      <c r="G884" s="338"/>
      <c r="H884" s="337"/>
      <c r="L884" s="41"/>
      <c r="M884" s="41"/>
      <c r="N884" s="41"/>
    </row>
    <row r="885" spans="1:14" s="100" customFormat="1" ht="12.95">
      <c r="A885" s="41"/>
      <c r="B885" s="41"/>
      <c r="C885" s="41"/>
      <c r="D885" s="334"/>
      <c r="E885" s="334"/>
      <c r="F885" s="335"/>
      <c r="G885" s="338"/>
      <c r="H885" s="337"/>
      <c r="L885" s="41"/>
      <c r="M885" s="41"/>
      <c r="N885" s="41"/>
    </row>
    <row r="886" spans="1:14" s="100" customFormat="1" ht="12.95">
      <c r="A886" s="41"/>
      <c r="B886" s="41"/>
      <c r="C886" s="41"/>
      <c r="D886" s="334"/>
      <c r="E886" s="334"/>
      <c r="F886" s="335"/>
      <c r="G886" s="338"/>
      <c r="H886" s="337"/>
      <c r="L886" s="41"/>
      <c r="M886" s="41"/>
      <c r="N886" s="41"/>
    </row>
    <row r="887" spans="1:14" s="100" customFormat="1" ht="12.95">
      <c r="A887" s="41"/>
      <c r="B887" s="41"/>
      <c r="C887" s="41"/>
      <c r="D887" s="334"/>
      <c r="E887" s="334"/>
      <c r="F887" s="335"/>
      <c r="G887" s="338"/>
      <c r="H887" s="337"/>
      <c r="L887" s="41"/>
      <c r="M887" s="41"/>
      <c r="N887" s="41"/>
    </row>
    <row r="888" spans="1:14" s="100" customFormat="1" ht="12.95">
      <c r="A888" s="41"/>
      <c r="B888" s="41"/>
      <c r="C888" s="41"/>
      <c r="D888" s="334"/>
      <c r="E888" s="334"/>
      <c r="F888" s="335"/>
      <c r="G888" s="338"/>
      <c r="H888" s="337"/>
      <c r="L888" s="41"/>
      <c r="M888" s="41"/>
      <c r="N888" s="41"/>
    </row>
    <row r="889" spans="1:14" s="100" customFormat="1" ht="12.95">
      <c r="A889" s="41"/>
      <c r="B889" s="41"/>
      <c r="C889" s="41"/>
      <c r="D889" s="334"/>
      <c r="E889" s="334"/>
      <c r="F889" s="335"/>
      <c r="G889" s="338"/>
      <c r="H889" s="337"/>
      <c r="L889" s="41"/>
      <c r="M889" s="41"/>
      <c r="N889" s="41"/>
    </row>
    <row r="890" spans="1:14" s="100" customFormat="1" ht="12.95">
      <c r="A890" s="41"/>
      <c r="B890" s="41"/>
      <c r="C890" s="41"/>
      <c r="D890" s="334"/>
      <c r="E890" s="334"/>
      <c r="F890" s="335"/>
      <c r="G890" s="338"/>
      <c r="H890" s="337"/>
      <c r="L890" s="41"/>
      <c r="M890" s="41"/>
      <c r="N890" s="41"/>
    </row>
    <row r="891" spans="1:14" s="100" customFormat="1" ht="12.95">
      <c r="A891" s="41"/>
      <c r="B891" s="41"/>
      <c r="C891" s="41"/>
      <c r="D891" s="334"/>
      <c r="E891" s="334"/>
      <c r="F891" s="335"/>
      <c r="G891" s="338"/>
      <c r="H891" s="337"/>
      <c r="L891" s="41"/>
      <c r="M891" s="41"/>
      <c r="N891" s="41"/>
    </row>
    <row r="892" spans="1:14" s="100" customFormat="1" ht="12.95">
      <c r="A892" s="41"/>
      <c r="B892" s="41"/>
      <c r="C892" s="41"/>
      <c r="D892" s="334"/>
      <c r="E892" s="334"/>
      <c r="F892" s="335"/>
      <c r="G892" s="338"/>
      <c r="H892" s="337"/>
      <c r="L892" s="41"/>
      <c r="M892" s="41"/>
      <c r="N892" s="41"/>
    </row>
    <row r="893" spans="1:14" s="100" customFormat="1" ht="12.95">
      <c r="A893" s="41"/>
      <c r="B893" s="41"/>
      <c r="C893" s="41"/>
      <c r="D893" s="334"/>
      <c r="E893" s="334"/>
      <c r="F893" s="335"/>
      <c r="G893" s="338"/>
      <c r="H893" s="337"/>
      <c r="L893" s="41"/>
      <c r="M893" s="41"/>
      <c r="N893" s="41"/>
    </row>
    <row r="894" spans="1:14" s="100" customFormat="1" ht="12.95">
      <c r="A894" s="41"/>
      <c r="B894" s="41"/>
      <c r="C894" s="41"/>
      <c r="D894" s="334"/>
      <c r="E894" s="334"/>
      <c r="F894" s="335"/>
      <c r="G894" s="338"/>
      <c r="H894" s="337"/>
      <c r="L894" s="41"/>
      <c r="M894" s="41"/>
      <c r="N894" s="41"/>
    </row>
    <row r="895" spans="1:14" s="100" customFormat="1" ht="12.95">
      <c r="A895" s="41"/>
      <c r="B895" s="41"/>
      <c r="C895" s="41"/>
      <c r="D895" s="334"/>
      <c r="E895" s="334"/>
      <c r="F895" s="335"/>
      <c r="G895" s="338"/>
      <c r="H895" s="337"/>
      <c r="L895" s="41"/>
      <c r="M895" s="41"/>
      <c r="N895" s="41"/>
    </row>
    <row r="896" spans="1:14" s="100" customFormat="1" ht="12.95">
      <c r="A896" s="41"/>
      <c r="B896" s="41"/>
      <c r="C896" s="41"/>
      <c r="D896" s="334"/>
      <c r="E896" s="334"/>
      <c r="F896" s="335"/>
      <c r="G896" s="338"/>
      <c r="H896" s="337"/>
      <c r="L896" s="41"/>
      <c r="M896" s="41"/>
      <c r="N896" s="41"/>
    </row>
    <row r="897" spans="1:14" s="100" customFormat="1" ht="12.95">
      <c r="A897" s="41"/>
      <c r="B897" s="41"/>
      <c r="C897" s="41"/>
      <c r="D897" s="334"/>
      <c r="E897" s="334"/>
      <c r="F897" s="335"/>
      <c r="G897" s="338"/>
      <c r="H897" s="337"/>
      <c r="L897" s="41"/>
      <c r="M897" s="41"/>
      <c r="N897" s="41"/>
    </row>
    <row r="898" spans="1:14" s="100" customFormat="1" ht="12.95">
      <c r="A898" s="41"/>
      <c r="B898" s="41"/>
      <c r="C898" s="41"/>
      <c r="D898" s="334"/>
      <c r="E898" s="334"/>
      <c r="F898" s="335"/>
      <c r="G898" s="338"/>
      <c r="H898" s="337"/>
      <c r="L898" s="41"/>
      <c r="M898" s="41"/>
      <c r="N898" s="41"/>
    </row>
    <row r="899" spans="1:14" s="100" customFormat="1" ht="12.95">
      <c r="A899" s="41"/>
      <c r="B899" s="41"/>
      <c r="C899" s="41"/>
      <c r="D899" s="334"/>
      <c r="E899" s="334"/>
      <c r="F899" s="335"/>
      <c r="G899" s="338"/>
      <c r="H899" s="337"/>
      <c r="L899" s="41"/>
      <c r="M899" s="41"/>
      <c r="N899" s="41"/>
    </row>
    <row r="900" spans="1:14" s="100" customFormat="1" ht="12.95">
      <c r="A900" s="41"/>
      <c r="B900" s="41"/>
      <c r="C900" s="41"/>
      <c r="D900" s="334"/>
      <c r="E900" s="334"/>
      <c r="F900" s="335"/>
      <c r="G900" s="338"/>
      <c r="H900" s="337"/>
      <c r="L900" s="41"/>
      <c r="M900" s="41"/>
      <c r="N900" s="41"/>
    </row>
    <row r="901" spans="1:14" s="100" customFormat="1" ht="12.95">
      <c r="A901" s="41"/>
      <c r="B901" s="41"/>
      <c r="C901" s="41"/>
      <c r="D901" s="334"/>
      <c r="E901" s="334"/>
      <c r="F901" s="335"/>
      <c r="G901" s="338"/>
      <c r="H901" s="337"/>
      <c r="L901" s="41"/>
      <c r="M901" s="41"/>
      <c r="N901" s="41"/>
    </row>
    <row r="902" spans="1:14" s="100" customFormat="1" ht="12.95">
      <c r="A902" s="41"/>
      <c r="B902" s="41"/>
      <c r="C902" s="41"/>
      <c r="D902" s="334"/>
      <c r="E902" s="334"/>
      <c r="F902" s="335"/>
      <c r="G902" s="338"/>
      <c r="H902" s="337"/>
      <c r="L902" s="41"/>
      <c r="M902" s="41"/>
      <c r="N902" s="41"/>
    </row>
    <row r="903" spans="1:14" s="100" customFormat="1" ht="12.95">
      <c r="A903" s="41"/>
      <c r="B903" s="41"/>
      <c r="C903" s="41"/>
      <c r="D903" s="334"/>
      <c r="E903" s="334"/>
      <c r="F903" s="335"/>
      <c r="G903" s="338"/>
      <c r="H903" s="337"/>
      <c r="L903" s="41"/>
      <c r="M903" s="41"/>
      <c r="N903" s="41"/>
    </row>
    <row r="904" spans="1:14" s="100" customFormat="1" ht="12.95">
      <c r="A904" s="41"/>
      <c r="B904" s="41"/>
      <c r="C904" s="41"/>
      <c r="D904" s="334"/>
      <c r="E904" s="334"/>
      <c r="F904" s="335"/>
      <c r="G904" s="338"/>
      <c r="H904" s="337"/>
      <c r="L904" s="41"/>
      <c r="M904" s="41"/>
      <c r="N904" s="41"/>
    </row>
    <row r="905" spans="1:14" s="100" customFormat="1" ht="12.95">
      <c r="A905" s="41"/>
      <c r="B905" s="41"/>
      <c r="C905" s="41"/>
      <c r="D905" s="334"/>
      <c r="E905" s="334"/>
      <c r="F905" s="335"/>
      <c r="G905" s="338"/>
      <c r="H905" s="337"/>
      <c r="L905" s="41"/>
      <c r="M905" s="41"/>
      <c r="N905" s="41"/>
    </row>
    <row r="906" spans="1:14" s="100" customFormat="1" ht="12.95">
      <c r="A906" s="41"/>
      <c r="B906" s="41"/>
      <c r="C906" s="41"/>
      <c r="D906" s="334"/>
      <c r="E906" s="334"/>
      <c r="F906" s="335"/>
      <c r="G906" s="338"/>
      <c r="H906" s="337"/>
      <c r="L906" s="41"/>
      <c r="M906" s="41"/>
      <c r="N906" s="41"/>
    </row>
    <row r="907" spans="1:14" s="100" customFormat="1" ht="12.95">
      <c r="A907" s="41"/>
      <c r="B907" s="41"/>
      <c r="C907" s="41"/>
      <c r="D907" s="334"/>
      <c r="E907" s="334"/>
      <c r="F907" s="335"/>
      <c r="G907" s="338"/>
      <c r="H907" s="337"/>
      <c r="L907" s="41"/>
      <c r="M907" s="41"/>
      <c r="N907" s="41"/>
    </row>
    <row r="908" spans="1:14" s="100" customFormat="1" ht="12.95">
      <c r="A908" s="41"/>
      <c r="B908" s="41"/>
      <c r="C908" s="41"/>
      <c r="D908" s="334"/>
      <c r="E908" s="334"/>
      <c r="F908" s="335"/>
      <c r="G908" s="338"/>
      <c r="H908" s="337"/>
      <c r="L908" s="41"/>
      <c r="M908" s="41"/>
      <c r="N908" s="41"/>
    </row>
    <row r="909" spans="1:14" s="100" customFormat="1" ht="12.95">
      <c r="A909" s="41"/>
      <c r="B909" s="41"/>
      <c r="C909" s="41"/>
      <c r="D909" s="334"/>
      <c r="E909" s="334"/>
      <c r="F909" s="335"/>
      <c r="G909" s="338"/>
      <c r="H909" s="337"/>
      <c r="L909" s="41"/>
      <c r="M909" s="41"/>
      <c r="N909" s="41"/>
    </row>
    <row r="910" spans="1:14" s="100" customFormat="1" ht="12.95">
      <c r="A910" s="41"/>
      <c r="B910" s="41"/>
      <c r="C910" s="41"/>
      <c r="D910" s="334"/>
      <c r="E910" s="334"/>
      <c r="F910" s="335"/>
      <c r="G910" s="338"/>
      <c r="H910" s="337"/>
      <c r="L910" s="41"/>
      <c r="M910" s="41"/>
      <c r="N910" s="41"/>
    </row>
    <row r="911" spans="1:14" s="100" customFormat="1" ht="12.95">
      <c r="A911" s="41"/>
      <c r="B911" s="41"/>
      <c r="C911" s="41"/>
      <c r="D911" s="334"/>
      <c r="E911" s="334"/>
      <c r="F911" s="335"/>
      <c r="G911" s="338"/>
      <c r="H911" s="337"/>
      <c r="L911" s="41"/>
      <c r="M911" s="41"/>
      <c r="N911" s="41"/>
    </row>
    <row r="912" spans="1:14" s="100" customFormat="1" ht="12.95">
      <c r="A912" s="41"/>
      <c r="B912" s="41"/>
      <c r="C912" s="41"/>
      <c r="D912" s="334"/>
      <c r="E912" s="334"/>
      <c r="F912" s="335"/>
      <c r="G912" s="338"/>
      <c r="H912" s="337"/>
      <c r="L912" s="41"/>
      <c r="M912" s="41"/>
      <c r="N912" s="41"/>
    </row>
    <row r="913" spans="1:14" s="100" customFormat="1" ht="12.95">
      <c r="A913" s="41"/>
      <c r="B913" s="41"/>
      <c r="C913" s="41"/>
      <c r="D913" s="334"/>
      <c r="E913" s="334"/>
      <c r="F913" s="335"/>
      <c r="G913" s="338"/>
      <c r="H913" s="337"/>
      <c r="L913" s="41"/>
      <c r="M913" s="41"/>
      <c r="N913" s="41"/>
    </row>
    <row r="914" spans="1:14" s="100" customFormat="1" ht="12.95">
      <c r="A914" s="41"/>
      <c r="B914" s="41"/>
      <c r="C914" s="41"/>
      <c r="D914" s="334"/>
      <c r="E914" s="334"/>
      <c r="F914" s="335"/>
      <c r="G914" s="338"/>
      <c r="H914" s="337"/>
      <c r="L914" s="41"/>
      <c r="M914" s="41"/>
      <c r="N914" s="41"/>
    </row>
    <row r="915" spans="1:14" s="100" customFormat="1" ht="12.95">
      <c r="A915" s="41"/>
      <c r="B915" s="41"/>
      <c r="C915" s="41"/>
      <c r="D915" s="334"/>
      <c r="E915" s="334"/>
      <c r="F915" s="335"/>
      <c r="G915" s="338"/>
      <c r="H915" s="337"/>
      <c r="L915" s="41"/>
      <c r="M915" s="41"/>
      <c r="N915" s="41"/>
    </row>
    <row r="916" spans="1:14" s="100" customFormat="1" ht="12.95">
      <c r="A916" s="41"/>
      <c r="B916" s="41"/>
      <c r="C916" s="41"/>
      <c r="D916" s="334"/>
      <c r="E916" s="334"/>
      <c r="F916" s="335"/>
      <c r="G916" s="338"/>
      <c r="H916" s="337"/>
      <c r="L916" s="41"/>
      <c r="M916" s="41"/>
      <c r="N916" s="41"/>
    </row>
    <row r="917" spans="1:14" s="100" customFormat="1" ht="12.95">
      <c r="A917" s="41"/>
      <c r="B917" s="41"/>
      <c r="C917" s="41"/>
      <c r="D917" s="334"/>
      <c r="E917" s="334"/>
      <c r="F917" s="335"/>
      <c r="G917" s="338"/>
      <c r="H917" s="337"/>
      <c r="L917" s="41"/>
      <c r="M917" s="41"/>
      <c r="N917" s="41"/>
    </row>
    <row r="918" spans="1:14" s="100" customFormat="1" ht="12.95">
      <c r="A918" s="41"/>
      <c r="B918" s="41"/>
      <c r="C918" s="41"/>
      <c r="D918" s="334"/>
      <c r="E918" s="334"/>
      <c r="F918" s="335"/>
      <c r="G918" s="338"/>
      <c r="H918" s="337"/>
      <c r="L918" s="41"/>
      <c r="M918" s="41"/>
      <c r="N918" s="41"/>
    </row>
    <row r="919" spans="1:14" s="100" customFormat="1" ht="12.95">
      <c r="A919" s="41"/>
      <c r="B919" s="41"/>
      <c r="C919" s="41"/>
      <c r="D919" s="334"/>
      <c r="E919" s="334"/>
      <c r="F919" s="335"/>
      <c r="G919" s="338"/>
      <c r="H919" s="337"/>
      <c r="L919" s="41"/>
      <c r="M919" s="41"/>
      <c r="N919" s="41"/>
    </row>
    <row r="920" spans="1:14" s="100" customFormat="1" ht="12.95">
      <c r="A920" s="41"/>
      <c r="B920" s="41"/>
      <c r="C920" s="41"/>
      <c r="D920" s="334"/>
      <c r="E920" s="334"/>
      <c r="F920" s="335"/>
      <c r="G920" s="338"/>
      <c r="H920" s="337"/>
      <c r="L920" s="41"/>
      <c r="M920" s="41"/>
      <c r="N920" s="41"/>
    </row>
    <row r="921" spans="1:14" s="100" customFormat="1" ht="12.95">
      <c r="A921" s="41"/>
      <c r="B921" s="41"/>
      <c r="C921" s="41"/>
      <c r="D921" s="334"/>
      <c r="E921" s="334"/>
      <c r="F921" s="335"/>
      <c r="G921" s="338"/>
      <c r="H921" s="337"/>
      <c r="L921" s="41"/>
      <c r="M921" s="41"/>
      <c r="N921" s="41"/>
    </row>
    <row r="922" spans="1:14" s="100" customFormat="1" ht="12.95">
      <c r="A922" s="41"/>
      <c r="B922" s="41"/>
      <c r="C922" s="41"/>
      <c r="D922" s="334"/>
      <c r="E922" s="334"/>
      <c r="F922" s="335"/>
      <c r="G922" s="338"/>
      <c r="H922" s="337"/>
      <c r="L922" s="41"/>
      <c r="M922" s="41"/>
      <c r="N922" s="41"/>
    </row>
    <row r="923" spans="1:14" s="100" customFormat="1" ht="12.95">
      <c r="A923" s="41"/>
      <c r="B923" s="41"/>
      <c r="C923" s="41"/>
      <c r="D923" s="334"/>
      <c r="E923" s="334"/>
      <c r="F923" s="335"/>
      <c r="G923" s="338"/>
      <c r="H923" s="337"/>
      <c r="L923" s="41"/>
      <c r="M923" s="41"/>
      <c r="N923" s="41"/>
    </row>
    <row r="924" spans="1:14" s="100" customFormat="1" ht="12.95">
      <c r="A924" s="41"/>
      <c r="B924" s="41"/>
      <c r="C924" s="41"/>
      <c r="D924" s="334"/>
      <c r="E924" s="334"/>
      <c r="F924" s="335"/>
      <c r="G924" s="338"/>
      <c r="H924" s="337"/>
      <c r="L924" s="41"/>
      <c r="M924" s="41"/>
      <c r="N924" s="41"/>
    </row>
    <row r="925" spans="1:14" s="100" customFormat="1" ht="12.95">
      <c r="A925" s="41"/>
      <c r="B925" s="41"/>
      <c r="C925" s="41"/>
      <c r="D925" s="334"/>
      <c r="E925" s="334"/>
      <c r="F925" s="335"/>
      <c r="G925" s="338"/>
      <c r="H925" s="337"/>
      <c r="L925" s="41"/>
      <c r="M925" s="41"/>
      <c r="N925" s="41"/>
    </row>
    <row r="926" spans="1:14" s="100" customFormat="1" ht="12.95">
      <c r="A926" s="41"/>
      <c r="B926" s="41"/>
      <c r="C926" s="41"/>
      <c r="D926" s="334"/>
      <c r="E926" s="334"/>
      <c r="F926" s="335"/>
      <c r="G926" s="338"/>
      <c r="H926" s="337"/>
      <c r="L926" s="41"/>
      <c r="M926" s="41"/>
      <c r="N926" s="41"/>
    </row>
    <row r="927" spans="1:14" s="100" customFormat="1" ht="12.95">
      <c r="A927" s="41"/>
      <c r="B927" s="41"/>
      <c r="C927" s="41"/>
      <c r="D927" s="334"/>
      <c r="E927" s="334"/>
      <c r="F927" s="335"/>
      <c r="G927" s="338"/>
      <c r="H927" s="337"/>
      <c r="L927" s="41"/>
      <c r="M927" s="41"/>
      <c r="N927" s="41"/>
    </row>
    <row r="928" spans="1:14" s="100" customFormat="1" ht="12.95">
      <c r="A928" s="41"/>
      <c r="B928" s="41"/>
      <c r="C928" s="41"/>
      <c r="D928" s="334"/>
      <c r="E928" s="334"/>
      <c r="F928" s="335"/>
      <c r="G928" s="338"/>
      <c r="H928" s="337"/>
      <c r="L928" s="41"/>
      <c r="M928" s="41"/>
      <c r="N928" s="41"/>
    </row>
    <row r="929" spans="1:14" s="100" customFormat="1" ht="12.95">
      <c r="A929" s="41"/>
      <c r="B929" s="41"/>
      <c r="C929" s="41"/>
      <c r="D929" s="334"/>
      <c r="E929" s="334"/>
      <c r="F929" s="335"/>
      <c r="G929" s="338"/>
      <c r="H929" s="337"/>
      <c r="L929" s="41"/>
      <c r="M929" s="41"/>
      <c r="N929" s="41"/>
    </row>
    <row r="930" spans="1:14" s="100" customFormat="1" ht="12.95">
      <c r="A930" s="41"/>
      <c r="B930" s="41"/>
      <c r="C930" s="41"/>
      <c r="D930" s="334"/>
      <c r="E930" s="334"/>
      <c r="F930" s="335"/>
      <c r="G930" s="338"/>
      <c r="H930" s="337"/>
      <c r="L930" s="41"/>
      <c r="M930" s="41"/>
      <c r="N930" s="41"/>
    </row>
    <row r="931" spans="1:14" s="100" customFormat="1" ht="12.95">
      <c r="A931" s="41"/>
      <c r="B931" s="41"/>
      <c r="C931" s="41"/>
      <c r="D931" s="334"/>
      <c r="E931" s="334"/>
      <c r="F931" s="335"/>
      <c r="G931" s="338"/>
      <c r="H931" s="337"/>
      <c r="L931" s="41"/>
      <c r="M931" s="41"/>
      <c r="N931" s="41"/>
    </row>
    <row r="932" spans="1:14" s="100" customFormat="1" ht="12.95">
      <c r="A932" s="41"/>
      <c r="B932" s="41"/>
      <c r="C932" s="41"/>
      <c r="D932" s="334"/>
      <c r="E932" s="334"/>
      <c r="F932" s="335"/>
      <c r="G932" s="338"/>
      <c r="H932" s="337"/>
      <c r="L932" s="41"/>
      <c r="M932" s="41"/>
      <c r="N932" s="41"/>
    </row>
    <row r="933" spans="1:14" s="100" customFormat="1" ht="12.95">
      <c r="A933" s="41"/>
      <c r="B933" s="41"/>
      <c r="C933" s="41"/>
      <c r="D933" s="334"/>
      <c r="E933" s="334"/>
      <c r="F933" s="335"/>
      <c r="G933" s="338"/>
      <c r="H933" s="337"/>
      <c r="L933" s="41"/>
      <c r="M933" s="41"/>
      <c r="N933" s="41"/>
    </row>
    <row r="934" spans="1:14" s="100" customFormat="1" ht="12.95">
      <c r="A934" s="41"/>
      <c r="B934" s="41"/>
      <c r="C934" s="41"/>
      <c r="D934" s="334"/>
      <c r="E934" s="334"/>
      <c r="F934" s="335"/>
      <c r="G934" s="338"/>
      <c r="H934" s="337"/>
      <c r="L934" s="41"/>
      <c r="M934" s="41"/>
      <c r="N934" s="41"/>
    </row>
    <row r="935" spans="1:14" s="100" customFormat="1" ht="12.95">
      <c r="A935" s="41"/>
      <c r="B935" s="41"/>
      <c r="C935" s="41"/>
      <c r="D935" s="334"/>
      <c r="E935" s="334"/>
      <c r="F935" s="335"/>
      <c r="G935" s="338"/>
      <c r="H935" s="337"/>
      <c r="L935" s="41"/>
      <c r="M935" s="41"/>
      <c r="N935" s="41"/>
    </row>
    <row r="936" spans="1:14" s="100" customFormat="1" ht="12.95">
      <c r="A936" s="41"/>
      <c r="B936" s="41"/>
      <c r="C936" s="41"/>
      <c r="D936" s="334"/>
      <c r="E936" s="334"/>
      <c r="F936" s="335"/>
      <c r="G936" s="338"/>
      <c r="H936" s="337"/>
      <c r="L936" s="41"/>
      <c r="M936" s="41"/>
      <c r="N936" s="41"/>
    </row>
    <row r="937" spans="1:14" s="100" customFormat="1" ht="12.95">
      <c r="A937" s="41"/>
      <c r="B937" s="41"/>
      <c r="C937" s="41"/>
      <c r="D937" s="334"/>
      <c r="E937" s="334"/>
      <c r="F937" s="335"/>
      <c r="G937" s="338"/>
      <c r="H937" s="337"/>
      <c r="L937" s="41"/>
      <c r="M937" s="41"/>
      <c r="N937" s="41"/>
    </row>
    <row r="938" spans="1:14" s="100" customFormat="1" ht="12.95">
      <c r="A938" s="41"/>
      <c r="B938" s="41"/>
      <c r="C938" s="41"/>
      <c r="D938" s="334"/>
      <c r="E938" s="334"/>
      <c r="F938" s="335"/>
      <c r="G938" s="338"/>
      <c r="H938" s="337"/>
      <c r="L938" s="41"/>
      <c r="M938" s="41"/>
      <c r="N938" s="41"/>
    </row>
    <row r="939" spans="1:14" s="100" customFormat="1" ht="12.95">
      <c r="A939" s="41"/>
      <c r="B939" s="41"/>
      <c r="C939" s="41"/>
      <c r="D939" s="334"/>
      <c r="E939" s="334"/>
      <c r="F939" s="335"/>
      <c r="G939" s="338"/>
      <c r="H939" s="337"/>
      <c r="L939" s="41"/>
      <c r="M939" s="41"/>
      <c r="N939" s="41"/>
    </row>
    <row r="940" spans="1:14" s="100" customFormat="1" ht="12.95">
      <c r="A940" s="41"/>
      <c r="B940" s="41"/>
      <c r="C940" s="41"/>
      <c r="D940" s="334"/>
      <c r="E940" s="334"/>
      <c r="F940" s="335"/>
      <c r="G940" s="338"/>
      <c r="H940" s="337"/>
      <c r="L940" s="41"/>
      <c r="M940" s="41"/>
      <c r="N940" s="41"/>
    </row>
    <row r="941" spans="1:14" s="100" customFormat="1" ht="12.95">
      <c r="A941" s="41"/>
      <c r="B941" s="41"/>
      <c r="C941" s="41"/>
      <c r="D941" s="334"/>
      <c r="E941" s="334"/>
      <c r="F941" s="335"/>
      <c r="G941" s="338"/>
      <c r="H941" s="337"/>
      <c r="L941" s="41"/>
      <c r="M941" s="41"/>
      <c r="N941" s="41"/>
    </row>
    <row r="942" spans="1:14" s="100" customFormat="1" ht="12.95">
      <c r="A942" s="41"/>
      <c r="B942" s="41"/>
      <c r="C942" s="41"/>
      <c r="D942" s="334"/>
      <c r="E942" s="334"/>
      <c r="F942" s="335"/>
      <c r="G942" s="338"/>
      <c r="H942" s="337"/>
      <c r="L942" s="41"/>
      <c r="M942" s="41"/>
      <c r="N942" s="41"/>
    </row>
    <row r="943" spans="1:14" s="100" customFormat="1" ht="12.95">
      <c r="A943" s="41"/>
      <c r="B943" s="41"/>
      <c r="C943" s="41"/>
      <c r="D943" s="334"/>
      <c r="E943" s="334"/>
      <c r="F943" s="335"/>
      <c r="G943" s="338"/>
      <c r="H943" s="337"/>
      <c r="L943" s="41"/>
      <c r="M943" s="41"/>
      <c r="N943" s="41"/>
    </row>
    <row r="944" spans="1:14" s="100" customFormat="1" ht="12.95">
      <c r="A944" s="41"/>
      <c r="B944" s="41"/>
      <c r="C944" s="41"/>
      <c r="D944" s="334"/>
      <c r="E944" s="334"/>
      <c r="F944" s="335"/>
      <c r="G944" s="338"/>
      <c r="H944" s="337"/>
      <c r="L944" s="41"/>
      <c r="M944" s="41"/>
      <c r="N944" s="41"/>
    </row>
    <row r="945" spans="1:14" s="100" customFormat="1" ht="12.95">
      <c r="A945" s="41"/>
      <c r="B945" s="41"/>
      <c r="C945" s="41"/>
      <c r="D945" s="334"/>
      <c r="E945" s="334"/>
      <c r="F945" s="335"/>
      <c r="G945" s="338"/>
      <c r="H945" s="337"/>
      <c r="L945" s="41"/>
      <c r="M945" s="41"/>
      <c r="N945" s="41"/>
    </row>
    <row r="946" spans="1:14" s="100" customFormat="1" ht="12.95">
      <c r="A946" s="41"/>
      <c r="B946" s="41"/>
      <c r="C946" s="41"/>
      <c r="D946" s="334"/>
      <c r="E946" s="334"/>
      <c r="F946" s="335"/>
      <c r="G946" s="338"/>
      <c r="H946" s="337"/>
      <c r="L946" s="41"/>
      <c r="M946" s="41"/>
      <c r="N946" s="41"/>
    </row>
    <row r="947" spans="1:14" s="100" customFormat="1" ht="12.95">
      <c r="A947" s="41"/>
      <c r="B947" s="41"/>
      <c r="C947" s="41"/>
      <c r="D947" s="334"/>
      <c r="E947" s="334"/>
      <c r="F947" s="335"/>
      <c r="G947" s="338"/>
      <c r="H947" s="337"/>
      <c r="L947" s="41"/>
      <c r="M947" s="41"/>
      <c r="N947" s="41"/>
    </row>
    <row r="948" spans="1:14" s="100" customFormat="1" ht="12.95">
      <c r="A948" s="41"/>
      <c r="B948" s="41"/>
      <c r="C948" s="41"/>
      <c r="D948" s="334"/>
      <c r="E948" s="334"/>
      <c r="F948" s="335"/>
      <c r="G948" s="338"/>
      <c r="H948" s="337"/>
      <c r="L948" s="41"/>
      <c r="M948" s="41"/>
      <c r="N948" s="41"/>
    </row>
    <row r="949" spans="1:14" s="100" customFormat="1" ht="12.95">
      <c r="A949" s="41"/>
      <c r="B949" s="41"/>
      <c r="C949" s="41"/>
      <c r="D949" s="334"/>
      <c r="E949" s="334"/>
      <c r="F949" s="335"/>
      <c r="G949" s="338"/>
      <c r="H949" s="337"/>
      <c r="L949" s="41"/>
      <c r="M949" s="41"/>
      <c r="N949" s="41"/>
    </row>
    <row r="950" spans="1:14" s="100" customFormat="1" ht="12.95">
      <c r="A950" s="41"/>
      <c r="B950" s="41"/>
      <c r="C950" s="41"/>
      <c r="D950" s="334"/>
      <c r="E950" s="334"/>
      <c r="F950" s="335"/>
      <c r="G950" s="338"/>
      <c r="H950" s="337"/>
      <c r="L950" s="41"/>
      <c r="M950" s="41"/>
      <c r="N950" s="41"/>
    </row>
    <row r="951" spans="1:14" s="100" customFormat="1" ht="12.95">
      <c r="A951" s="41"/>
      <c r="B951" s="41"/>
      <c r="C951" s="41"/>
      <c r="D951" s="334"/>
      <c r="E951" s="334"/>
      <c r="F951" s="335"/>
      <c r="G951" s="338"/>
      <c r="H951" s="337"/>
      <c r="L951" s="41"/>
      <c r="M951" s="41"/>
      <c r="N951" s="41"/>
    </row>
    <row r="952" spans="1:14" s="100" customFormat="1" ht="12.95">
      <c r="A952" s="41"/>
      <c r="B952" s="41"/>
      <c r="C952" s="41"/>
      <c r="D952" s="334"/>
      <c r="E952" s="334"/>
      <c r="F952" s="335"/>
      <c r="G952" s="338"/>
      <c r="H952" s="337"/>
      <c r="L952" s="41"/>
      <c r="M952" s="41"/>
      <c r="N952" s="41"/>
    </row>
    <row r="953" spans="1:14" s="100" customFormat="1" ht="12.95">
      <c r="A953" s="41"/>
      <c r="B953" s="41"/>
      <c r="C953" s="41"/>
      <c r="D953" s="334"/>
      <c r="E953" s="334"/>
      <c r="F953" s="335"/>
      <c r="G953" s="338"/>
      <c r="H953" s="337"/>
      <c r="L953" s="41"/>
      <c r="M953" s="41"/>
      <c r="N953" s="41"/>
    </row>
    <row r="954" spans="1:14" s="100" customFormat="1" ht="12.95">
      <c r="A954" s="41"/>
      <c r="B954" s="41"/>
      <c r="C954" s="41"/>
      <c r="D954" s="334"/>
      <c r="E954" s="334"/>
      <c r="F954" s="335"/>
      <c r="G954" s="338"/>
      <c r="H954" s="337"/>
      <c r="L954" s="41"/>
      <c r="M954" s="41"/>
      <c r="N954" s="41"/>
    </row>
    <row r="955" spans="1:14" s="100" customFormat="1" ht="12.95">
      <c r="A955" s="41"/>
      <c r="B955" s="41"/>
      <c r="C955" s="41"/>
      <c r="D955" s="334"/>
      <c r="E955" s="334"/>
      <c r="F955" s="335"/>
      <c r="G955" s="338"/>
      <c r="H955" s="337"/>
      <c r="L955" s="41"/>
      <c r="M955" s="41"/>
      <c r="N955" s="41"/>
    </row>
    <row r="956" spans="1:14" s="100" customFormat="1" ht="12.95">
      <c r="A956" s="41"/>
      <c r="B956" s="41"/>
      <c r="C956" s="41"/>
      <c r="D956" s="334"/>
      <c r="E956" s="334"/>
      <c r="F956" s="335"/>
      <c r="G956" s="338"/>
      <c r="H956" s="337"/>
      <c r="L956" s="41"/>
      <c r="M956" s="41"/>
      <c r="N956" s="41"/>
    </row>
    <row r="957" spans="1:14" s="100" customFormat="1" ht="12.95">
      <c r="A957" s="41"/>
      <c r="B957" s="41"/>
      <c r="C957" s="41"/>
      <c r="D957" s="334"/>
      <c r="E957" s="334"/>
      <c r="F957" s="335"/>
      <c r="G957" s="338"/>
      <c r="H957" s="337"/>
      <c r="L957" s="41"/>
      <c r="M957" s="41"/>
      <c r="N957" s="41"/>
    </row>
    <row r="958" spans="1:14" s="100" customFormat="1" ht="12.95">
      <c r="A958" s="41"/>
      <c r="B958" s="41"/>
      <c r="C958" s="41"/>
      <c r="D958" s="334"/>
      <c r="E958" s="334"/>
      <c r="F958" s="335"/>
      <c r="G958" s="338"/>
      <c r="H958" s="337"/>
      <c r="L958" s="41"/>
      <c r="M958" s="41"/>
      <c r="N958" s="41"/>
    </row>
    <row r="959" spans="1:14" s="100" customFormat="1" ht="12.95">
      <c r="A959" s="41"/>
      <c r="B959" s="41"/>
      <c r="C959" s="41"/>
      <c r="D959" s="334"/>
      <c r="E959" s="334"/>
      <c r="F959" s="335"/>
      <c r="G959" s="338"/>
      <c r="H959" s="337"/>
      <c r="L959" s="41"/>
      <c r="M959" s="41"/>
      <c r="N959" s="41"/>
    </row>
    <row r="960" spans="1:14" s="100" customFormat="1" ht="12.95">
      <c r="A960" s="41"/>
      <c r="B960" s="41"/>
      <c r="C960" s="41"/>
      <c r="D960" s="334"/>
      <c r="E960" s="334"/>
      <c r="F960" s="335"/>
      <c r="G960" s="338"/>
      <c r="H960" s="337"/>
      <c r="L960" s="41"/>
      <c r="M960" s="41"/>
      <c r="N960" s="41"/>
    </row>
    <row r="961" spans="1:14" s="100" customFormat="1" ht="12.95">
      <c r="A961" s="41"/>
      <c r="B961" s="41"/>
      <c r="C961" s="41"/>
      <c r="D961" s="334"/>
      <c r="E961" s="334"/>
      <c r="F961" s="335"/>
      <c r="G961" s="338"/>
      <c r="H961" s="337"/>
      <c r="L961" s="41"/>
      <c r="M961" s="41"/>
      <c r="N961" s="41"/>
    </row>
    <row r="962" spans="1:14" s="100" customFormat="1" ht="12.95">
      <c r="A962" s="41"/>
      <c r="B962" s="41"/>
      <c r="C962" s="41"/>
      <c r="D962" s="334"/>
      <c r="E962" s="334"/>
      <c r="F962" s="335"/>
      <c r="G962" s="338"/>
      <c r="H962" s="337"/>
      <c r="L962" s="41"/>
      <c r="M962" s="41"/>
      <c r="N962" s="41"/>
    </row>
    <row r="963" spans="1:14" s="100" customFormat="1" ht="12.95">
      <c r="A963" s="41"/>
      <c r="B963" s="41"/>
      <c r="C963" s="41"/>
      <c r="D963" s="334"/>
      <c r="E963" s="334"/>
      <c r="F963" s="335"/>
      <c r="G963" s="338"/>
      <c r="H963" s="337"/>
      <c r="L963" s="41"/>
      <c r="M963" s="41"/>
      <c r="N963" s="41"/>
    </row>
    <row r="964" spans="1:14" s="100" customFormat="1" ht="12.95">
      <c r="A964" s="41"/>
      <c r="B964" s="41"/>
      <c r="C964" s="41"/>
      <c r="D964" s="334"/>
      <c r="E964" s="334"/>
      <c r="F964" s="335"/>
      <c r="G964" s="338"/>
      <c r="H964" s="337"/>
      <c r="L964" s="41"/>
      <c r="M964" s="41"/>
      <c r="N964" s="41"/>
    </row>
    <row r="965" spans="1:14" s="100" customFormat="1" ht="12.95">
      <c r="A965" s="41"/>
      <c r="B965" s="41"/>
      <c r="C965" s="41"/>
      <c r="D965" s="334"/>
      <c r="E965" s="334"/>
      <c r="F965" s="335"/>
      <c r="G965" s="338"/>
      <c r="H965" s="337"/>
      <c r="L965" s="41"/>
      <c r="M965" s="41"/>
      <c r="N965" s="41"/>
    </row>
    <row r="966" spans="1:14" s="100" customFormat="1" ht="12.95">
      <c r="A966" s="41"/>
      <c r="B966" s="41"/>
      <c r="C966" s="41"/>
      <c r="D966" s="334"/>
      <c r="E966" s="334"/>
      <c r="F966" s="335"/>
      <c r="G966" s="338"/>
      <c r="H966" s="337"/>
      <c r="L966" s="41"/>
      <c r="M966" s="41"/>
      <c r="N966" s="41"/>
    </row>
    <row r="967" spans="1:14" s="100" customFormat="1" ht="12.95">
      <c r="A967" s="41"/>
      <c r="B967" s="41"/>
      <c r="C967" s="41"/>
      <c r="D967" s="334"/>
      <c r="E967" s="334"/>
      <c r="F967" s="335"/>
      <c r="G967" s="338"/>
      <c r="H967" s="337"/>
      <c r="L967" s="41"/>
      <c r="M967" s="41"/>
      <c r="N967" s="41"/>
    </row>
    <row r="968" spans="1:14" s="100" customFormat="1" ht="12.95">
      <c r="A968" s="41"/>
      <c r="B968" s="41"/>
      <c r="C968" s="41"/>
      <c r="D968" s="334"/>
      <c r="E968" s="334"/>
      <c r="F968" s="335"/>
      <c r="G968" s="338"/>
      <c r="H968" s="337"/>
      <c r="L968" s="41"/>
      <c r="M968" s="41"/>
      <c r="N968" s="41"/>
    </row>
    <row r="969" spans="1:14" s="100" customFormat="1" ht="12.95">
      <c r="A969" s="41"/>
      <c r="B969" s="41"/>
      <c r="C969" s="41"/>
      <c r="D969" s="334"/>
      <c r="E969" s="334"/>
      <c r="F969" s="335"/>
      <c r="G969" s="338"/>
      <c r="H969" s="337"/>
      <c r="L969" s="41"/>
      <c r="M969" s="41"/>
      <c r="N969" s="41"/>
    </row>
    <row r="970" spans="1:14" s="100" customFormat="1" ht="12.95">
      <c r="A970" s="41"/>
      <c r="B970" s="41"/>
      <c r="C970" s="41"/>
      <c r="D970" s="334"/>
      <c r="E970" s="334"/>
      <c r="F970" s="335"/>
      <c r="G970" s="338"/>
      <c r="H970" s="337"/>
      <c r="L970" s="41"/>
      <c r="M970" s="41"/>
      <c r="N970" s="41"/>
    </row>
    <row r="971" spans="1:14" s="100" customFormat="1" ht="12.95">
      <c r="A971" s="41"/>
      <c r="B971" s="41"/>
      <c r="C971" s="41"/>
      <c r="D971" s="334"/>
      <c r="E971" s="334"/>
      <c r="F971" s="335"/>
      <c r="G971" s="338"/>
      <c r="H971" s="337"/>
      <c r="L971" s="41"/>
      <c r="M971" s="41"/>
      <c r="N971" s="41"/>
    </row>
    <row r="972" spans="1:14" s="100" customFormat="1" ht="12.95">
      <c r="A972" s="41"/>
      <c r="B972" s="41"/>
      <c r="C972" s="41"/>
      <c r="D972" s="334"/>
      <c r="E972" s="334"/>
      <c r="F972" s="335"/>
      <c r="G972" s="338"/>
      <c r="H972" s="337"/>
      <c r="L972" s="41"/>
      <c r="M972" s="41"/>
      <c r="N972" s="41"/>
    </row>
    <row r="973" spans="1:14" s="100" customFormat="1" ht="12.95">
      <c r="A973" s="41"/>
      <c r="B973" s="41"/>
      <c r="C973" s="41"/>
      <c r="D973" s="334"/>
      <c r="E973" s="334"/>
      <c r="F973" s="335"/>
      <c r="G973" s="338"/>
      <c r="H973" s="337"/>
      <c r="L973" s="41"/>
      <c r="M973" s="41"/>
      <c r="N973" s="41"/>
    </row>
    <row r="974" spans="1:14" s="100" customFormat="1" ht="12.95">
      <c r="A974" s="41"/>
      <c r="B974" s="41"/>
      <c r="C974" s="41"/>
      <c r="D974" s="334"/>
      <c r="E974" s="334"/>
      <c r="F974" s="335"/>
      <c r="G974" s="338"/>
      <c r="H974" s="337"/>
      <c r="L974" s="41"/>
      <c r="M974" s="41"/>
      <c r="N974" s="41"/>
    </row>
    <row r="975" spans="1:14" s="100" customFormat="1" ht="12.95">
      <c r="A975" s="41"/>
      <c r="B975" s="41"/>
      <c r="C975" s="41"/>
      <c r="D975" s="334"/>
      <c r="E975" s="334"/>
      <c r="F975" s="335"/>
      <c r="G975" s="338"/>
      <c r="H975" s="337"/>
      <c r="L975" s="41"/>
      <c r="M975" s="41"/>
      <c r="N975" s="41"/>
    </row>
    <row r="976" spans="1:14" s="100" customFormat="1" ht="12.95">
      <c r="A976" s="41"/>
      <c r="B976" s="41"/>
      <c r="C976" s="41"/>
      <c r="D976" s="334"/>
      <c r="E976" s="334"/>
      <c r="F976" s="335"/>
      <c r="G976" s="338"/>
      <c r="H976" s="337"/>
      <c r="L976" s="41"/>
      <c r="M976" s="41"/>
      <c r="N976" s="41"/>
    </row>
    <row r="977" spans="1:14" s="100" customFormat="1" ht="12.95">
      <c r="A977" s="41"/>
      <c r="B977" s="41"/>
      <c r="C977" s="41"/>
      <c r="D977" s="334"/>
      <c r="E977" s="334"/>
      <c r="F977" s="335"/>
      <c r="G977" s="338"/>
      <c r="H977" s="337"/>
      <c r="L977" s="41"/>
      <c r="M977" s="41"/>
      <c r="N977" s="41"/>
    </row>
    <row r="978" spans="1:14" s="100" customFormat="1" ht="12.95">
      <c r="A978" s="41"/>
      <c r="B978" s="41"/>
      <c r="C978" s="41"/>
      <c r="D978" s="334"/>
      <c r="E978" s="334"/>
      <c r="F978" s="335"/>
      <c r="G978" s="338"/>
      <c r="H978" s="337"/>
      <c r="L978" s="41"/>
      <c r="M978" s="41"/>
      <c r="N978" s="41"/>
    </row>
    <row r="979" spans="1:14" s="100" customFormat="1" ht="12.95">
      <c r="A979" s="41"/>
      <c r="B979" s="41"/>
      <c r="C979" s="41"/>
      <c r="D979" s="334"/>
      <c r="E979" s="334"/>
      <c r="F979" s="335"/>
      <c r="G979" s="338"/>
      <c r="H979" s="337"/>
      <c r="L979" s="41"/>
      <c r="M979" s="41"/>
      <c r="N979" s="41"/>
    </row>
    <row r="980" spans="1:14" s="100" customFormat="1" ht="12.95">
      <c r="A980" s="41"/>
      <c r="B980" s="41"/>
      <c r="C980" s="41"/>
      <c r="D980" s="334"/>
      <c r="E980" s="334"/>
      <c r="F980" s="335"/>
      <c r="G980" s="338"/>
      <c r="H980" s="337"/>
      <c r="L980" s="41"/>
      <c r="M980" s="41"/>
      <c r="N980" s="41"/>
    </row>
    <row r="981" spans="1:14" s="100" customFormat="1" ht="12.95">
      <c r="A981" s="41"/>
      <c r="B981" s="41"/>
      <c r="C981" s="41"/>
      <c r="D981" s="334"/>
      <c r="E981" s="334"/>
      <c r="F981" s="335"/>
      <c r="G981" s="338"/>
      <c r="H981" s="337"/>
      <c r="L981" s="41"/>
      <c r="M981" s="41"/>
      <c r="N981" s="41"/>
    </row>
    <row r="982" spans="1:14" s="100" customFormat="1" ht="12.95">
      <c r="A982" s="41"/>
      <c r="B982" s="41"/>
      <c r="C982" s="41"/>
      <c r="D982" s="334"/>
      <c r="E982" s="334"/>
      <c r="F982" s="335"/>
      <c r="G982" s="338"/>
      <c r="H982" s="337"/>
      <c r="L982" s="41"/>
      <c r="M982" s="41"/>
      <c r="N982" s="41"/>
    </row>
    <row r="983" spans="1:14" s="100" customFormat="1" ht="12.95">
      <c r="A983" s="41"/>
      <c r="B983" s="41"/>
      <c r="C983" s="41"/>
      <c r="D983" s="334"/>
      <c r="E983" s="334"/>
      <c r="F983" s="335"/>
      <c r="G983" s="338"/>
      <c r="H983" s="337"/>
      <c r="L983" s="41"/>
      <c r="M983" s="41"/>
      <c r="N983" s="41"/>
    </row>
    <row r="984" spans="1:14" s="100" customFormat="1" ht="12.95">
      <c r="A984" s="41"/>
      <c r="B984" s="41"/>
      <c r="C984" s="41"/>
      <c r="D984" s="334"/>
      <c r="E984" s="334"/>
      <c r="F984" s="335"/>
      <c r="G984" s="338"/>
      <c r="H984" s="337"/>
      <c r="L984" s="41"/>
      <c r="M984" s="41"/>
      <c r="N984" s="41"/>
    </row>
    <row r="985" spans="1:14" s="100" customFormat="1" ht="12.95">
      <c r="A985" s="41"/>
      <c r="B985" s="41"/>
      <c r="C985" s="41"/>
      <c r="D985" s="334"/>
      <c r="E985" s="334"/>
      <c r="F985" s="335"/>
      <c r="G985" s="338"/>
      <c r="H985" s="337"/>
      <c r="L985" s="41"/>
      <c r="M985" s="41"/>
      <c r="N985" s="41"/>
    </row>
    <row r="986" spans="1:14" s="100" customFormat="1" ht="12.95">
      <c r="A986" s="41"/>
      <c r="B986" s="41"/>
      <c r="C986" s="41"/>
      <c r="D986" s="334"/>
      <c r="E986" s="334"/>
      <c r="F986" s="335"/>
      <c r="G986" s="338"/>
      <c r="H986" s="337"/>
      <c r="L986" s="41"/>
      <c r="M986" s="41"/>
      <c r="N986" s="41"/>
    </row>
    <row r="987" spans="1:14" s="100" customFormat="1" ht="12.95">
      <c r="A987" s="41"/>
      <c r="B987" s="41"/>
      <c r="C987" s="41"/>
      <c r="D987" s="334"/>
      <c r="E987" s="334"/>
      <c r="F987" s="335"/>
      <c r="G987" s="338"/>
      <c r="H987" s="337"/>
      <c r="L987" s="41"/>
      <c r="M987" s="41"/>
      <c r="N987" s="41"/>
    </row>
    <row r="988" spans="1:14" s="100" customFormat="1" ht="12.95">
      <c r="A988" s="41"/>
      <c r="B988" s="41"/>
      <c r="C988" s="41"/>
      <c r="D988" s="334"/>
      <c r="E988" s="334"/>
      <c r="F988" s="335"/>
      <c r="G988" s="338"/>
      <c r="H988" s="337"/>
      <c r="L988" s="41"/>
      <c r="M988" s="41"/>
      <c r="N988" s="41"/>
    </row>
    <row r="989" spans="1:14" s="100" customFormat="1" ht="12.95">
      <c r="A989" s="41"/>
      <c r="B989" s="41"/>
      <c r="C989" s="41"/>
      <c r="D989" s="334"/>
      <c r="E989" s="334"/>
      <c r="F989" s="335"/>
      <c r="G989" s="338"/>
      <c r="H989" s="337"/>
      <c r="L989" s="41"/>
      <c r="M989" s="41"/>
      <c r="N989" s="41"/>
    </row>
    <row r="990" spans="1:14" s="100" customFormat="1" ht="12.95">
      <c r="A990" s="41"/>
      <c r="B990" s="41"/>
      <c r="C990" s="41"/>
      <c r="D990" s="334"/>
      <c r="E990" s="334"/>
      <c r="F990" s="335"/>
      <c r="G990" s="338"/>
      <c r="H990" s="337"/>
      <c r="L990" s="41"/>
      <c r="M990" s="41"/>
      <c r="N990" s="41"/>
    </row>
    <row r="991" spans="1:14" s="100" customFormat="1" ht="12.95">
      <c r="A991" s="41"/>
      <c r="B991" s="41"/>
      <c r="C991" s="41"/>
      <c r="D991" s="334"/>
      <c r="E991" s="334"/>
      <c r="F991" s="335"/>
      <c r="G991" s="338"/>
      <c r="H991" s="337"/>
      <c r="L991" s="41"/>
      <c r="M991" s="41"/>
      <c r="N991" s="41"/>
    </row>
    <row r="992" spans="1:14" s="100" customFormat="1" ht="12.95">
      <c r="A992" s="41"/>
      <c r="B992" s="41"/>
      <c r="C992" s="41"/>
      <c r="D992" s="334"/>
      <c r="E992" s="334"/>
      <c r="F992" s="335"/>
      <c r="G992" s="338"/>
      <c r="H992" s="337"/>
      <c r="L992" s="41"/>
      <c r="M992" s="41"/>
      <c r="N992" s="41"/>
    </row>
    <row r="993" spans="1:14" s="100" customFormat="1" ht="12.95">
      <c r="A993" s="41"/>
      <c r="B993" s="41"/>
      <c r="C993" s="41"/>
      <c r="D993" s="334"/>
      <c r="E993" s="334"/>
      <c r="F993" s="335"/>
      <c r="G993" s="338"/>
      <c r="H993" s="337"/>
      <c r="L993" s="41"/>
      <c r="M993" s="41"/>
      <c r="N993" s="41"/>
    </row>
    <row r="994" spans="1:14" ht="12.95">
      <c r="H994" s="337"/>
    </row>
    <row r="995" spans="1:14" ht="12.95">
      <c r="H995" s="337"/>
    </row>
    <row r="996" spans="1:14" ht="12.95">
      <c r="H996" s="337"/>
    </row>
    <row r="997" spans="1:14" ht="12.95">
      <c r="H997" s="337"/>
    </row>
    <row r="998" spans="1:14" ht="12.95">
      <c r="H998" s="337"/>
    </row>
    <row r="999" spans="1:14" ht="12.95">
      <c r="H999" s="337"/>
    </row>
    <row r="1000" spans="1:14" ht="12.95">
      <c r="H1000" s="337"/>
    </row>
    <row r="1001" spans="1:14" ht="12.95">
      <c r="H1001" s="337"/>
    </row>
    <row r="1002" spans="1:14" ht="12.95">
      <c r="H1002" s="337"/>
    </row>
    <row r="1003" spans="1:14" ht="12.95">
      <c r="H1003" s="337"/>
    </row>
  </sheetData>
  <mergeCells count="9">
    <mergeCell ref="L67:L71"/>
    <mergeCell ref="A5:L5"/>
    <mergeCell ref="L24:L26"/>
    <mergeCell ref="L29:L33"/>
    <mergeCell ref="L34:L35"/>
    <mergeCell ref="L37:L43"/>
    <mergeCell ref="L46:L55"/>
    <mergeCell ref="L44:L45"/>
    <mergeCell ref="L56:L65"/>
  </mergeCells>
  <dataValidations count="3">
    <dataValidation type="list" allowBlank="1" showInputMessage="1" showErrorMessage="1" sqref="H27:H29 H36:H37 H66:H67 H72:H1003 H44 H46 H56 H7:H24 H34" xr:uid="{00000000-0002-0000-0400-000000000000}">
      <formula1>types</formula1>
    </dataValidation>
    <dataValidation type="list" allowBlank="1" showInputMessage="1" showErrorMessage="1" sqref="K156:K318 K27:K29 K36:K37 K46 K72:K94 K44 K66:K67 K56 K7:K24 K34" xr:uid="{00000000-0002-0000-0400-000001000000}">
      <formula1>instruction</formula1>
    </dataValidation>
    <dataValidation type="list" allowBlank="1" showInputMessage="1" showErrorMessage="1" sqref="K95:K155" xr:uid="{00000000-0002-0000-0400-000002000000}">
      <formula1>instructions3</formula1>
    </dataValidation>
  </dataValidations>
  <pageMargins left="0.5" right="0.75" top="0.5" bottom="0.5" header="0.5" footer="0.5"/>
  <pageSetup scale="58"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035"/>
  <sheetViews>
    <sheetView showGridLines="0" zoomScale="70" zoomScaleNormal="70" workbookViewId="0" xr3:uid="{78B4E459-6924-5F8B-B7BA-2DD04133E49E}">
      <pane ySplit="6" topLeftCell="A34" activePane="bottomLeft" state="frozen"/>
      <selection pane="bottomLeft" activeCell="D39" sqref="D39"/>
      <selection activeCell="B6" sqref="B6"/>
    </sheetView>
  </sheetViews>
  <sheetFormatPr defaultColWidth="9.140625" defaultRowHeight="12.6"/>
  <cols>
    <col min="1" max="1" width="14.42578125" style="41" customWidth="1"/>
    <col min="2" max="2" width="6.5703125" style="41" customWidth="1"/>
    <col min="3" max="3" width="30.42578125" style="41" customWidth="1"/>
    <col min="4" max="4" width="50.140625" style="334" customWidth="1"/>
    <col min="5" max="5" width="19.42578125" style="334" hidden="1" customWidth="1"/>
    <col min="6" max="6" width="55.42578125" style="335" customWidth="1"/>
    <col min="7" max="7" width="9.5703125" style="338" customWidth="1"/>
    <col min="8" max="8" width="18.85546875" style="339" customWidth="1"/>
    <col min="9" max="9" width="11.42578125" style="100" customWidth="1"/>
    <col min="10" max="10" width="10.5703125" style="100" customWidth="1"/>
    <col min="11" max="11" width="12.85546875" style="100" customWidth="1"/>
    <col min="12" max="12" width="14.42578125" style="41" customWidth="1"/>
    <col min="13" max="13" width="9.140625" style="41"/>
    <col min="14" max="14" width="33.140625" style="41" bestFit="1" customWidth="1"/>
    <col min="15" max="16384" width="9.140625" style="41"/>
  </cols>
  <sheetData>
    <row r="1" spans="1:14" ht="15.6">
      <c r="A1" s="36" t="str">
        <f>'[4]v1 Model Qsts (6-27-14)'!A1</f>
        <v xml:space="preserve">Model Instance Name: </v>
      </c>
      <c r="B1" s="37"/>
      <c r="C1" s="37"/>
      <c r="D1" s="38"/>
      <c r="E1" s="38"/>
      <c r="F1" s="39" t="s">
        <v>319</v>
      </c>
      <c r="G1" s="40"/>
      <c r="H1" s="39"/>
      <c r="I1" s="41"/>
      <c r="J1" s="41"/>
      <c r="K1" s="41"/>
    </row>
    <row r="2" spans="1:14" ht="15.6">
      <c r="A2" s="42" t="s">
        <v>68</v>
      </c>
      <c r="B2" s="37"/>
      <c r="C2" s="37"/>
      <c r="D2" s="38"/>
      <c r="E2" s="38"/>
      <c r="F2" s="43" t="s">
        <v>320</v>
      </c>
      <c r="G2" s="44"/>
      <c r="H2" s="43"/>
      <c r="I2" s="41"/>
      <c r="J2" s="41"/>
      <c r="K2" s="41"/>
    </row>
    <row r="3" spans="1:14" ht="15.6">
      <c r="A3" s="36" t="s">
        <v>321</v>
      </c>
      <c r="B3" s="45"/>
      <c r="C3" s="45"/>
      <c r="D3" s="38"/>
      <c r="E3" s="38"/>
      <c r="F3" s="46" t="s">
        <v>322</v>
      </c>
      <c r="G3" s="47"/>
      <c r="H3" s="48"/>
      <c r="I3" s="41"/>
      <c r="J3" s="41"/>
      <c r="K3" s="41"/>
    </row>
    <row r="4" spans="1:14" ht="15.6">
      <c r="A4" s="49" t="s">
        <v>8</v>
      </c>
      <c r="B4" s="50"/>
      <c r="C4" s="50"/>
      <c r="D4" s="50"/>
      <c r="E4" s="50"/>
      <c r="F4" s="51" t="s">
        <v>323</v>
      </c>
      <c r="G4" s="52"/>
      <c r="H4" s="51"/>
      <c r="I4" s="41"/>
      <c r="J4" s="41"/>
      <c r="K4" s="41"/>
    </row>
    <row r="5" spans="1:14" s="53" customFormat="1" ht="19.5" customHeight="1" thickBot="1">
      <c r="A5" s="1085" t="str">
        <f>A2&amp;" CUSTOM QUESTION LIST"</f>
        <v>USAJOBS v2 CUSTOM QUESTION LIST</v>
      </c>
      <c r="B5" s="1086"/>
      <c r="C5" s="1086"/>
      <c r="D5" s="1086"/>
      <c r="E5" s="1086"/>
      <c r="F5" s="1086"/>
      <c r="G5" s="1086"/>
      <c r="H5" s="1086"/>
      <c r="I5" s="1086"/>
      <c r="J5" s="1086"/>
      <c r="K5" s="1086"/>
      <c r="L5" s="1087"/>
    </row>
    <row r="6" spans="1:14" s="59" customFormat="1" ht="39">
      <c r="A6" s="54" t="s">
        <v>148</v>
      </c>
      <c r="B6" s="55" t="s">
        <v>324</v>
      </c>
      <c r="C6" s="55" t="s">
        <v>325</v>
      </c>
      <c r="D6" s="55" t="s">
        <v>151</v>
      </c>
      <c r="E6" s="55" t="s">
        <v>326</v>
      </c>
      <c r="F6" s="55" t="s">
        <v>327</v>
      </c>
      <c r="G6" s="55" t="s">
        <v>328</v>
      </c>
      <c r="H6" s="56" t="s">
        <v>329</v>
      </c>
      <c r="I6" s="55" t="s">
        <v>330</v>
      </c>
      <c r="J6" s="57" t="s">
        <v>154</v>
      </c>
      <c r="K6" s="58" t="s">
        <v>156</v>
      </c>
      <c r="L6" s="55" t="s">
        <v>331</v>
      </c>
    </row>
    <row r="7" spans="1:14" ht="24.95">
      <c r="A7" s="60" t="s">
        <v>332</v>
      </c>
      <c r="B7" s="61"/>
      <c r="C7" s="61" t="s">
        <v>239</v>
      </c>
      <c r="D7" s="62" t="s">
        <v>569</v>
      </c>
      <c r="E7" s="63"/>
      <c r="F7" s="64" t="s">
        <v>570</v>
      </c>
      <c r="G7" s="65" t="s">
        <v>188</v>
      </c>
      <c r="H7" s="66" t="s">
        <v>163</v>
      </c>
      <c r="I7" s="61" t="s">
        <v>334</v>
      </c>
      <c r="J7" s="61" t="s">
        <v>162</v>
      </c>
      <c r="K7" s="67" t="s">
        <v>242</v>
      </c>
      <c r="L7" s="68" t="s">
        <v>243</v>
      </c>
    </row>
    <row r="8" spans="1:14" ht="14.1">
      <c r="A8" s="69"/>
      <c r="B8" s="61"/>
      <c r="C8" s="61"/>
      <c r="D8" s="63"/>
      <c r="E8" s="63"/>
      <c r="F8" s="70" t="s">
        <v>571</v>
      </c>
      <c r="G8" s="370" t="s">
        <v>572</v>
      </c>
      <c r="H8" s="66"/>
      <c r="I8" s="61"/>
      <c r="J8" s="61"/>
      <c r="K8" s="67"/>
      <c r="L8" s="68"/>
    </row>
    <row r="9" spans="1:14" ht="14.1">
      <c r="A9" s="69"/>
      <c r="B9" s="61"/>
      <c r="C9" s="61"/>
      <c r="D9" s="63"/>
      <c r="E9" s="63"/>
      <c r="F9" s="71" t="s">
        <v>573</v>
      </c>
      <c r="G9" s="370" t="s">
        <v>572</v>
      </c>
      <c r="H9" s="66"/>
      <c r="I9" s="61"/>
      <c r="J9" s="61"/>
      <c r="K9" s="67"/>
      <c r="L9" s="68"/>
    </row>
    <row r="10" spans="1:14" ht="14.1">
      <c r="A10" s="69"/>
      <c r="B10" s="61"/>
      <c r="C10" s="61"/>
      <c r="D10" s="63"/>
      <c r="E10" s="63"/>
      <c r="F10" s="71" t="s">
        <v>574</v>
      </c>
      <c r="G10" s="370" t="s">
        <v>572</v>
      </c>
      <c r="H10" s="66"/>
      <c r="I10" s="61"/>
      <c r="J10" s="61"/>
      <c r="K10" s="67"/>
      <c r="L10" s="68"/>
    </row>
    <row r="11" spans="1:14" ht="14.1">
      <c r="A11" s="69"/>
      <c r="B11" s="61"/>
      <c r="C11" s="61"/>
      <c r="D11" s="63"/>
      <c r="E11" s="63"/>
      <c r="F11" s="71" t="s">
        <v>575</v>
      </c>
      <c r="G11" s="370" t="s">
        <v>572</v>
      </c>
      <c r="H11" s="66"/>
      <c r="I11" s="61"/>
      <c r="J11" s="61"/>
      <c r="K11" s="67"/>
      <c r="L11" s="68"/>
    </row>
    <row r="12" spans="1:14" ht="14.1">
      <c r="A12" s="69"/>
      <c r="B12" s="61"/>
      <c r="C12" s="61"/>
      <c r="D12" s="63"/>
      <c r="E12" s="63"/>
      <c r="F12" s="72" t="s">
        <v>576</v>
      </c>
      <c r="G12" s="370" t="s">
        <v>572</v>
      </c>
      <c r="H12" s="66"/>
      <c r="I12" s="61"/>
      <c r="J12" s="61"/>
      <c r="K12" s="67"/>
      <c r="L12" s="68"/>
    </row>
    <row r="13" spans="1:14" ht="24.95">
      <c r="A13" s="73" t="s">
        <v>335</v>
      </c>
      <c r="B13" s="74" t="s">
        <v>188</v>
      </c>
      <c r="C13" s="74"/>
      <c r="D13" s="75" t="s">
        <v>250</v>
      </c>
      <c r="E13" s="76" t="s">
        <v>336</v>
      </c>
      <c r="F13" s="77" t="s">
        <v>197</v>
      </c>
      <c r="G13" s="78" t="s">
        <v>199</v>
      </c>
      <c r="H13" s="79" t="s">
        <v>163</v>
      </c>
      <c r="I13" s="80" t="s">
        <v>334</v>
      </c>
      <c r="J13" s="81" t="s">
        <v>162</v>
      </c>
      <c r="K13" s="80" t="s">
        <v>242</v>
      </c>
      <c r="L13" s="82" t="s">
        <v>251</v>
      </c>
    </row>
    <row r="14" spans="1:14" ht="12.95">
      <c r="A14" s="83"/>
      <c r="B14" s="84"/>
      <c r="C14" s="84"/>
      <c r="D14" s="85"/>
      <c r="E14" s="86" t="s">
        <v>337</v>
      </c>
      <c r="F14" s="87" t="s">
        <v>198</v>
      </c>
      <c r="G14" s="65"/>
      <c r="H14" s="88"/>
      <c r="I14" s="61"/>
      <c r="J14" s="89"/>
      <c r="K14" s="61"/>
      <c r="L14" s="68"/>
    </row>
    <row r="15" spans="1:14" s="100" customFormat="1" ht="12.95">
      <c r="A15" s="90"/>
      <c r="B15" s="91"/>
      <c r="C15" s="91"/>
      <c r="D15" s="92"/>
      <c r="E15" s="93" t="s">
        <v>338</v>
      </c>
      <c r="F15" s="94" t="s">
        <v>252</v>
      </c>
      <c r="G15" s="95"/>
      <c r="H15" s="96"/>
      <c r="I15" s="97"/>
      <c r="J15" s="98"/>
      <c r="K15" s="97"/>
      <c r="L15" s="99"/>
      <c r="M15" s="41"/>
      <c r="N15" s="41"/>
    </row>
    <row r="16" spans="1:14" s="100" customFormat="1" ht="24.95">
      <c r="A16" s="73" t="s">
        <v>339</v>
      </c>
      <c r="B16" s="74" t="s">
        <v>199</v>
      </c>
      <c r="C16" s="74"/>
      <c r="D16" s="75" t="s">
        <v>254</v>
      </c>
      <c r="E16" s="76" t="s">
        <v>340</v>
      </c>
      <c r="F16" s="77" t="s">
        <v>197</v>
      </c>
      <c r="G16" s="78" t="s">
        <v>215</v>
      </c>
      <c r="H16" s="66" t="s">
        <v>163</v>
      </c>
      <c r="I16" s="80" t="s">
        <v>334</v>
      </c>
      <c r="J16" s="81" t="s">
        <v>162</v>
      </c>
      <c r="K16" s="80" t="s">
        <v>242</v>
      </c>
      <c r="L16" s="101" t="s">
        <v>255</v>
      </c>
      <c r="M16" s="41"/>
      <c r="N16" s="41"/>
    </row>
    <row r="17" spans="1:14" s="100" customFormat="1" ht="12.95">
      <c r="A17" s="83"/>
      <c r="B17" s="84"/>
      <c r="C17" s="84"/>
      <c r="D17" s="85"/>
      <c r="E17" s="86" t="s">
        <v>341</v>
      </c>
      <c r="F17" s="87" t="s">
        <v>198</v>
      </c>
      <c r="G17" s="65"/>
      <c r="H17" s="88"/>
      <c r="I17" s="61"/>
      <c r="J17" s="89"/>
      <c r="K17" s="61"/>
      <c r="L17" s="68"/>
      <c r="M17" s="41"/>
      <c r="N17" s="41"/>
    </row>
    <row r="18" spans="1:14" s="100" customFormat="1" ht="12.95">
      <c r="A18" s="90"/>
      <c r="B18" s="91"/>
      <c r="C18" s="91"/>
      <c r="D18" s="92"/>
      <c r="E18" s="93" t="s">
        <v>342</v>
      </c>
      <c r="F18" s="94" t="s">
        <v>252</v>
      </c>
      <c r="G18" s="95"/>
      <c r="H18" s="96"/>
      <c r="I18" s="97"/>
      <c r="J18" s="98"/>
      <c r="K18" s="97"/>
      <c r="L18" s="99"/>
      <c r="M18" s="41"/>
      <c r="N18" s="41"/>
    </row>
    <row r="19" spans="1:14" s="100" customFormat="1" ht="24.95">
      <c r="A19" s="102" t="s">
        <v>343</v>
      </c>
      <c r="B19" s="84" t="s">
        <v>215</v>
      </c>
      <c r="C19" s="84"/>
      <c r="D19" s="103" t="s">
        <v>257</v>
      </c>
      <c r="E19" s="86" t="s">
        <v>344</v>
      </c>
      <c r="F19" s="104" t="s">
        <v>258</v>
      </c>
      <c r="G19" s="65"/>
      <c r="H19" s="66" t="s">
        <v>163</v>
      </c>
      <c r="I19" s="61" t="s">
        <v>334</v>
      </c>
      <c r="J19" s="89" t="s">
        <v>162</v>
      </c>
      <c r="K19" s="61" t="s">
        <v>242</v>
      </c>
      <c r="L19" s="68" t="s">
        <v>259</v>
      </c>
      <c r="M19" s="41"/>
      <c r="N19" s="41"/>
    </row>
    <row r="20" spans="1:14" s="100" customFormat="1" ht="12.95">
      <c r="A20" s="102"/>
      <c r="B20" s="84"/>
      <c r="C20" s="84"/>
      <c r="D20" s="85"/>
      <c r="E20" s="86" t="s">
        <v>345</v>
      </c>
      <c r="F20" s="87" t="s">
        <v>260</v>
      </c>
      <c r="G20" s="65"/>
      <c r="H20" s="88"/>
      <c r="I20" s="61"/>
      <c r="J20" s="89"/>
      <c r="K20" s="61"/>
      <c r="L20" s="68"/>
      <c r="M20" s="41"/>
      <c r="N20" s="41"/>
    </row>
    <row r="21" spans="1:14" s="100" customFormat="1" ht="12.95">
      <c r="A21" s="102"/>
      <c r="B21" s="84"/>
      <c r="C21" s="84"/>
      <c r="D21" s="85"/>
      <c r="E21" s="86" t="s">
        <v>346</v>
      </c>
      <c r="F21" s="87" t="s">
        <v>347</v>
      </c>
      <c r="G21" s="65"/>
      <c r="H21" s="88"/>
      <c r="I21" s="61"/>
      <c r="J21" s="89"/>
      <c r="K21" s="61"/>
      <c r="L21" s="68"/>
      <c r="M21" s="41"/>
      <c r="N21" s="41"/>
    </row>
    <row r="22" spans="1:14" s="100" customFormat="1" ht="12.95">
      <c r="A22" s="102"/>
      <c r="B22" s="84"/>
      <c r="C22" s="84"/>
      <c r="D22" s="85"/>
      <c r="E22" s="86" t="s">
        <v>348</v>
      </c>
      <c r="F22" s="105" t="s">
        <v>176</v>
      </c>
      <c r="G22" s="65" t="s">
        <v>262</v>
      </c>
      <c r="H22" s="88"/>
      <c r="I22" s="61"/>
      <c r="J22" s="89"/>
      <c r="K22" s="61"/>
      <c r="L22" s="68"/>
      <c r="M22" s="41"/>
      <c r="N22" s="41"/>
    </row>
    <row r="23" spans="1:14" s="100" customFormat="1" ht="24.95">
      <c r="A23" s="106" t="s">
        <v>349</v>
      </c>
      <c r="B23" s="107" t="s">
        <v>262</v>
      </c>
      <c r="C23" s="107"/>
      <c r="D23" s="108" t="s">
        <v>264</v>
      </c>
      <c r="E23" s="109"/>
      <c r="F23" s="109"/>
      <c r="G23" s="110"/>
      <c r="H23" s="111" t="s">
        <v>192</v>
      </c>
      <c r="I23" s="112"/>
      <c r="J23" s="113" t="s">
        <v>191</v>
      </c>
      <c r="K23" s="112" t="s">
        <v>242</v>
      </c>
      <c r="L23" s="114" t="s">
        <v>265</v>
      </c>
      <c r="M23" s="41"/>
      <c r="N23" s="41"/>
    </row>
    <row r="24" spans="1:14" s="116" customFormat="1" ht="24.95">
      <c r="A24" s="115" t="s">
        <v>577</v>
      </c>
      <c r="B24" s="340" t="s">
        <v>578</v>
      </c>
      <c r="C24" s="340"/>
      <c r="D24" s="341" t="s">
        <v>579</v>
      </c>
      <c r="E24" s="342" t="s">
        <v>580</v>
      </c>
      <c r="F24" s="343" t="s">
        <v>581</v>
      </c>
      <c r="G24" s="344"/>
      <c r="H24" s="345" t="s">
        <v>163</v>
      </c>
      <c r="I24" s="346" t="s">
        <v>334</v>
      </c>
      <c r="J24" s="347" t="s">
        <v>162</v>
      </c>
      <c r="K24" s="348" t="s">
        <v>242</v>
      </c>
      <c r="L24" s="349" t="s">
        <v>582</v>
      </c>
    </row>
    <row r="25" spans="1:14" s="116" customFormat="1">
      <c r="A25" s="102"/>
      <c r="B25" s="350"/>
      <c r="C25" s="350"/>
      <c r="D25" s="351"/>
      <c r="E25" s="342" t="s">
        <v>583</v>
      </c>
      <c r="F25" s="352" t="s">
        <v>584</v>
      </c>
      <c r="G25" s="353"/>
      <c r="H25" s="354"/>
      <c r="I25" s="355"/>
      <c r="J25" s="356"/>
      <c r="K25" s="357"/>
      <c r="L25" s="358"/>
    </row>
    <row r="26" spans="1:14" s="116" customFormat="1">
      <c r="A26" s="102"/>
      <c r="B26" s="350"/>
      <c r="C26" s="350"/>
      <c r="D26" s="351"/>
      <c r="E26" s="342" t="s">
        <v>585</v>
      </c>
      <c r="F26" s="352" t="s">
        <v>586</v>
      </c>
      <c r="G26" s="353"/>
      <c r="H26" s="354"/>
      <c r="I26" s="355"/>
      <c r="J26" s="356"/>
      <c r="K26" s="357"/>
      <c r="L26" s="358"/>
    </row>
    <row r="27" spans="1:14" s="116" customFormat="1">
      <c r="A27" s="102"/>
      <c r="B27" s="350"/>
      <c r="C27" s="369"/>
      <c r="D27" s="351"/>
      <c r="E27" s="342" t="s">
        <v>587</v>
      </c>
      <c r="F27" s="359" t="s">
        <v>588</v>
      </c>
      <c r="G27" s="353"/>
      <c r="H27" s="354"/>
      <c r="I27" s="355"/>
      <c r="J27" s="356"/>
      <c r="K27" s="357"/>
      <c r="L27" s="358"/>
    </row>
    <row r="28" spans="1:14" s="116" customFormat="1" ht="25.5">
      <c r="A28" s="117" t="s">
        <v>589</v>
      </c>
      <c r="B28" s="360" t="s">
        <v>590</v>
      </c>
      <c r="C28" s="360"/>
      <c r="D28" s="361" t="s">
        <v>591</v>
      </c>
      <c r="E28" s="362"/>
      <c r="F28" s="363"/>
      <c r="G28" s="364"/>
      <c r="H28" s="365" t="s">
        <v>192</v>
      </c>
      <c r="I28" s="366" t="s">
        <v>334</v>
      </c>
      <c r="J28" s="367" t="s">
        <v>191</v>
      </c>
      <c r="K28" s="368" t="s">
        <v>242</v>
      </c>
      <c r="L28" s="363" t="s">
        <v>592</v>
      </c>
    </row>
    <row r="29" spans="1:14" s="125" customFormat="1" ht="30.95">
      <c r="A29" s="118" t="s">
        <v>350</v>
      </c>
      <c r="B29" s="119"/>
      <c r="C29" s="119"/>
      <c r="D29" s="120" t="s">
        <v>351</v>
      </c>
      <c r="E29" s="121"/>
      <c r="F29" s="122" t="s">
        <v>352</v>
      </c>
      <c r="G29" s="123" t="s">
        <v>353</v>
      </c>
      <c r="H29" s="1060" t="s">
        <v>163</v>
      </c>
      <c r="I29" s="1060" t="s">
        <v>334</v>
      </c>
      <c r="J29" s="124" t="s">
        <v>197</v>
      </c>
      <c r="K29" s="1060" t="s">
        <v>242</v>
      </c>
      <c r="L29" s="1096" t="s">
        <v>354</v>
      </c>
    </row>
    <row r="30" spans="1:14" s="125" customFormat="1" ht="15.6">
      <c r="A30" s="126"/>
      <c r="B30" s="127"/>
      <c r="C30" s="127"/>
      <c r="D30" s="126"/>
      <c r="E30" s="128"/>
      <c r="F30" s="129" t="s">
        <v>355</v>
      </c>
      <c r="G30" s="130" t="s">
        <v>356</v>
      </c>
      <c r="H30" s="1062"/>
      <c r="I30" s="1063"/>
      <c r="J30" s="131"/>
      <c r="K30" s="1062"/>
      <c r="L30" s="1097"/>
    </row>
    <row r="31" spans="1:14" s="125" customFormat="1" ht="15.6">
      <c r="A31" s="132"/>
      <c r="B31" s="133"/>
      <c r="C31" s="133"/>
      <c r="D31" s="132"/>
      <c r="E31" s="134"/>
      <c r="F31" s="135" t="s">
        <v>357</v>
      </c>
      <c r="G31" s="136" t="s">
        <v>358</v>
      </c>
      <c r="H31" s="1061"/>
      <c r="I31" s="1064"/>
      <c r="J31" s="137"/>
      <c r="K31" s="1061"/>
      <c r="L31" s="1098"/>
    </row>
    <row r="32" spans="1:14" s="125" customFormat="1" ht="29.25" customHeight="1">
      <c r="A32" s="138" t="s">
        <v>359</v>
      </c>
      <c r="B32" s="139" t="s">
        <v>360</v>
      </c>
      <c r="C32" s="139"/>
      <c r="D32" s="140" t="s">
        <v>361</v>
      </c>
      <c r="E32" s="141"/>
      <c r="F32" s="142"/>
      <c r="G32" s="143"/>
      <c r="H32" s="140" t="s">
        <v>192</v>
      </c>
      <c r="I32" s="144"/>
      <c r="J32" s="145" t="s">
        <v>198</v>
      </c>
      <c r="K32" s="146" t="s">
        <v>242</v>
      </c>
      <c r="L32" s="140" t="s">
        <v>362</v>
      </c>
    </row>
    <row r="33" spans="1:12" s="125" customFormat="1" ht="30.95">
      <c r="A33" s="138" t="s">
        <v>363</v>
      </c>
      <c r="B33" s="139" t="s">
        <v>364</v>
      </c>
      <c r="C33" s="139"/>
      <c r="D33" s="140" t="s">
        <v>365</v>
      </c>
      <c r="E33" s="141"/>
      <c r="F33" s="142"/>
      <c r="G33" s="143"/>
      <c r="H33" s="140" t="s">
        <v>192</v>
      </c>
      <c r="I33" s="144"/>
      <c r="J33" s="145" t="s">
        <v>198</v>
      </c>
      <c r="K33" s="146" t="s">
        <v>242</v>
      </c>
      <c r="L33" s="140" t="s">
        <v>366</v>
      </c>
    </row>
    <row r="34" spans="1:12" s="125" customFormat="1" ht="30.95">
      <c r="A34" s="118" t="s">
        <v>367</v>
      </c>
      <c r="B34" s="119" t="s">
        <v>358</v>
      </c>
      <c r="C34" s="119"/>
      <c r="D34" s="120" t="s">
        <v>368</v>
      </c>
      <c r="E34" s="121"/>
      <c r="F34" s="147" t="s">
        <v>369</v>
      </c>
      <c r="G34" s="123" t="s">
        <v>593</v>
      </c>
      <c r="H34" s="1060" t="s">
        <v>163</v>
      </c>
      <c r="I34" s="1060" t="s">
        <v>334</v>
      </c>
      <c r="J34" s="124" t="s">
        <v>197</v>
      </c>
      <c r="K34" s="1060" t="s">
        <v>242</v>
      </c>
      <c r="L34" s="1096" t="s">
        <v>371</v>
      </c>
    </row>
    <row r="35" spans="1:12" s="125" customFormat="1" ht="15.6">
      <c r="A35" s="126"/>
      <c r="B35" s="127"/>
      <c r="C35" s="127"/>
      <c r="D35" s="126"/>
      <c r="E35" s="128"/>
      <c r="F35" s="129" t="s">
        <v>372</v>
      </c>
      <c r="G35" s="387" t="s">
        <v>594</v>
      </c>
      <c r="H35" s="1062"/>
      <c r="I35" s="1062"/>
      <c r="J35" s="131"/>
      <c r="K35" s="1062"/>
      <c r="L35" s="1099"/>
    </row>
    <row r="36" spans="1:12" s="125" customFormat="1" ht="15.6">
      <c r="A36" s="126"/>
      <c r="B36" s="127"/>
      <c r="C36" s="127"/>
      <c r="D36" s="126"/>
      <c r="E36" s="128"/>
      <c r="F36" s="148" t="s">
        <v>373</v>
      </c>
      <c r="G36" s="387" t="s">
        <v>595</v>
      </c>
      <c r="H36" s="1062"/>
      <c r="I36" s="1062"/>
      <c r="J36" s="131"/>
      <c r="K36" s="1062"/>
      <c r="L36" s="1099"/>
    </row>
    <row r="37" spans="1:12" s="125" customFormat="1" ht="15.6">
      <c r="A37" s="126"/>
      <c r="B37" s="127"/>
      <c r="C37" s="127"/>
      <c r="D37" s="126"/>
      <c r="E37" s="128"/>
      <c r="F37" s="148" t="s">
        <v>374</v>
      </c>
      <c r="G37" s="387" t="s">
        <v>595</v>
      </c>
      <c r="H37" s="1062"/>
      <c r="I37" s="1062"/>
      <c r="J37" s="131"/>
      <c r="K37" s="1062"/>
      <c r="L37" s="1099"/>
    </row>
    <row r="38" spans="1:12" s="125" customFormat="1" ht="15.6">
      <c r="A38" s="132"/>
      <c r="B38" s="133"/>
      <c r="C38" s="133"/>
      <c r="D38" s="132"/>
      <c r="E38" s="134"/>
      <c r="F38" s="135" t="s">
        <v>375</v>
      </c>
      <c r="G38" s="136"/>
      <c r="H38" s="1061"/>
      <c r="I38" s="1061"/>
      <c r="J38" s="137"/>
      <c r="K38" s="1061"/>
      <c r="L38" s="1100"/>
    </row>
    <row r="39" spans="1:12" s="125" customFormat="1" ht="30.95">
      <c r="A39" s="399" t="s">
        <v>596</v>
      </c>
      <c r="B39" s="371" t="s">
        <v>370</v>
      </c>
      <c r="C39" s="371"/>
      <c r="D39" s="372" t="s">
        <v>377</v>
      </c>
      <c r="E39" s="373"/>
      <c r="F39" s="374" t="s">
        <v>378</v>
      </c>
      <c r="G39" s="375" t="s">
        <v>379</v>
      </c>
      <c r="H39" s="1046" t="s">
        <v>163</v>
      </c>
      <c r="I39" s="1046" t="s">
        <v>334</v>
      </c>
      <c r="J39" s="376" t="s">
        <v>197</v>
      </c>
      <c r="K39" s="1046" t="s">
        <v>242</v>
      </c>
      <c r="L39" s="1088" t="s">
        <v>597</v>
      </c>
    </row>
    <row r="40" spans="1:12" s="125" customFormat="1" ht="15.6">
      <c r="A40" s="378"/>
      <c r="B40" s="377"/>
      <c r="C40" s="377"/>
      <c r="D40" s="378"/>
      <c r="E40" s="379"/>
      <c r="F40" s="380" t="s">
        <v>381</v>
      </c>
      <c r="G40" s="381" t="s">
        <v>382</v>
      </c>
      <c r="H40" s="1050"/>
      <c r="I40" s="1050"/>
      <c r="J40" s="382"/>
      <c r="K40" s="1050"/>
      <c r="L40" s="1092"/>
    </row>
    <row r="41" spans="1:12" s="125" customFormat="1" ht="30.95">
      <c r="A41" s="400" t="s">
        <v>598</v>
      </c>
      <c r="B41" s="396" t="s">
        <v>384</v>
      </c>
      <c r="C41" s="396"/>
      <c r="D41" s="389" t="s">
        <v>385</v>
      </c>
      <c r="E41" s="390"/>
      <c r="F41" s="391"/>
      <c r="G41" s="392"/>
      <c r="H41" s="389" t="s">
        <v>192</v>
      </c>
      <c r="I41" s="393"/>
      <c r="J41" s="394" t="s">
        <v>198</v>
      </c>
      <c r="K41" s="395" t="s">
        <v>242</v>
      </c>
      <c r="L41" s="401" t="s">
        <v>599</v>
      </c>
    </row>
    <row r="42" spans="1:12" s="125" customFormat="1" ht="46.5">
      <c r="A42" s="399" t="s">
        <v>600</v>
      </c>
      <c r="B42" s="371" t="s">
        <v>379</v>
      </c>
      <c r="C42" s="371"/>
      <c r="D42" s="372" t="s">
        <v>388</v>
      </c>
      <c r="E42" s="373"/>
      <c r="F42" s="383" t="s">
        <v>389</v>
      </c>
      <c r="G42" s="375"/>
      <c r="H42" s="1046" t="s">
        <v>180</v>
      </c>
      <c r="I42" s="1046" t="s">
        <v>390</v>
      </c>
      <c r="J42" s="376" t="s">
        <v>197</v>
      </c>
      <c r="K42" s="1046" t="s">
        <v>242</v>
      </c>
      <c r="L42" s="1088" t="s">
        <v>601</v>
      </c>
    </row>
    <row r="43" spans="1:12" s="125" customFormat="1" ht="15.6">
      <c r="A43" s="384"/>
      <c r="B43" s="397"/>
      <c r="C43" s="397"/>
      <c r="D43" s="384"/>
      <c r="E43" s="385"/>
      <c r="F43" s="386" t="s">
        <v>392</v>
      </c>
      <c r="G43" s="387"/>
      <c r="H43" s="1049"/>
      <c r="I43" s="1049"/>
      <c r="J43" s="388"/>
      <c r="K43" s="1049"/>
      <c r="L43" s="1091"/>
    </row>
    <row r="44" spans="1:12" s="125" customFormat="1" ht="15.6">
      <c r="A44" s="384"/>
      <c r="B44" s="397"/>
      <c r="C44" s="397"/>
      <c r="D44" s="384"/>
      <c r="E44" s="385"/>
      <c r="F44" s="386" t="s">
        <v>294</v>
      </c>
      <c r="G44" s="387"/>
      <c r="H44" s="1049"/>
      <c r="I44" s="1049"/>
      <c r="J44" s="388"/>
      <c r="K44" s="1049"/>
      <c r="L44" s="1091"/>
    </row>
    <row r="45" spans="1:12" s="125" customFormat="1" ht="15.6">
      <c r="A45" s="384"/>
      <c r="B45" s="397"/>
      <c r="C45" s="397"/>
      <c r="D45" s="384"/>
      <c r="E45" s="385"/>
      <c r="F45" s="386" t="s">
        <v>291</v>
      </c>
      <c r="G45" s="387"/>
      <c r="H45" s="1049"/>
      <c r="I45" s="1049"/>
      <c r="J45" s="388"/>
      <c r="K45" s="1049"/>
      <c r="L45" s="1091"/>
    </row>
    <row r="46" spans="1:12" s="125" customFormat="1" ht="15.6">
      <c r="A46" s="384"/>
      <c r="B46" s="397"/>
      <c r="C46" s="397"/>
      <c r="D46" s="384"/>
      <c r="E46" s="385"/>
      <c r="F46" s="386" t="s">
        <v>292</v>
      </c>
      <c r="G46" s="387"/>
      <c r="H46" s="1049"/>
      <c r="I46" s="1049"/>
      <c r="J46" s="388"/>
      <c r="K46" s="1049"/>
      <c r="L46" s="1091"/>
    </row>
    <row r="47" spans="1:12" s="125" customFormat="1" ht="15.6">
      <c r="A47" s="384"/>
      <c r="B47" s="397"/>
      <c r="C47" s="397"/>
      <c r="D47" s="384"/>
      <c r="E47" s="385"/>
      <c r="F47" s="398" t="s">
        <v>293</v>
      </c>
      <c r="G47" s="387"/>
      <c r="H47" s="1049"/>
      <c r="I47" s="1049"/>
      <c r="J47" s="388"/>
      <c r="K47" s="1049"/>
      <c r="L47" s="1091"/>
    </row>
    <row r="48" spans="1:12" s="125" customFormat="1" ht="15.6">
      <c r="A48" s="378"/>
      <c r="B48" s="377"/>
      <c r="C48" s="377"/>
      <c r="D48" s="378"/>
      <c r="E48" s="379"/>
      <c r="F48" s="380" t="s">
        <v>393</v>
      </c>
      <c r="G48" s="381"/>
      <c r="H48" s="1050"/>
      <c r="I48" s="1050"/>
      <c r="J48" s="382"/>
      <c r="K48" s="1050"/>
      <c r="L48" s="1092"/>
    </row>
    <row r="49" spans="1:12" s="125" customFormat="1" ht="30.95">
      <c r="A49" s="118" t="s">
        <v>602</v>
      </c>
      <c r="B49" s="371" t="s">
        <v>603</v>
      </c>
      <c r="C49" s="371"/>
      <c r="D49" s="372" t="s">
        <v>604</v>
      </c>
      <c r="E49" s="373"/>
      <c r="F49" s="374" t="s">
        <v>197</v>
      </c>
      <c r="G49" s="375" t="s">
        <v>605</v>
      </c>
      <c r="H49" s="1046" t="s">
        <v>163</v>
      </c>
      <c r="I49" s="1046" t="s">
        <v>334</v>
      </c>
      <c r="J49" s="376" t="s">
        <v>197</v>
      </c>
      <c r="K49" s="1046" t="s">
        <v>242</v>
      </c>
      <c r="L49" s="1088" t="s">
        <v>606</v>
      </c>
    </row>
    <row r="50" spans="1:12" s="125" customFormat="1" ht="15.6">
      <c r="A50" s="132"/>
      <c r="B50" s="377"/>
      <c r="C50" s="377"/>
      <c r="D50" s="378"/>
      <c r="E50" s="379"/>
      <c r="F50" s="380" t="s">
        <v>198</v>
      </c>
      <c r="G50" s="381" t="s">
        <v>607</v>
      </c>
      <c r="H50" s="1050"/>
      <c r="I50" s="1050"/>
      <c r="J50" s="382"/>
      <c r="K50" s="1050"/>
      <c r="L50" s="1092"/>
    </row>
    <row r="51" spans="1:12" s="125" customFormat="1" ht="30.95">
      <c r="A51" s="399" t="s">
        <v>608</v>
      </c>
      <c r="B51" s="371" t="s">
        <v>607</v>
      </c>
      <c r="C51" s="371"/>
      <c r="D51" s="372" t="s">
        <v>377</v>
      </c>
      <c r="E51" s="373"/>
      <c r="F51" s="374" t="s">
        <v>378</v>
      </c>
      <c r="G51" s="375" t="s">
        <v>609</v>
      </c>
      <c r="H51" s="1060" t="s">
        <v>163</v>
      </c>
      <c r="I51" s="1060" t="s">
        <v>334</v>
      </c>
      <c r="J51" s="124" t="s">
        <v>197</v>
      </c>
      <c r="K51" s="1060" t="s">
        <v>242</v>
      </c>
      <c r="L51" s="1096" t="s">
        <v>610</v>
      </c>
    </row>
    <row r="52" spans="1:12" s="125" customFormat="1" ht="15.6">
      <c r="A52" s="378"/>
      <c r="B52" s="377"/>
      <c r="C52" s="377"/>
      <c r="D52" s="378"/>
      <c r="E52" s="379"/>
      <c r="F52" s="380" t="s">
        <v>381</v>
      </c>
      <c r="G52" s="381" t="s">
        <v>611</v>
      </c>
      <c r="H52" s="1061"/>
      <c r="I52" s="1061"/>
      <c r="J52" s="137"/>
      <c r="K52" s="1061"/>
      <c r="L52" s="1100"/>
    </row>
    <row r="53" spans="1:12" s="125" customFormat="1" ht="30.95">
      <c r="A53" s="400" t="s">
        <v>612</v>
      </c>
      <c r="B53" s="396" t="s">
        <v>613</v>
      </c>
      <c r="C53" s="396"/>
      <c r="D53" s="389" t="s">
        <v>385</v>
      </c>
      <c r="E53" s="390"/>
      <c r="F53" s="391"/>
      <c r="G53" s="392"/>
      <c r="H53" s="140" t="s">
        <v>192</v>
      </c>
      <c r="I53" s="144"/>
      <c r="J53" s="145" t="s">
        <v>198</v>
      </c>
      <c r="K53" s="146" t="s">
        <v>242</v>
      </c>
      <c r="L53" s="149" t="s">
        <v>614</v>
      </c>
    </row>
    <row r="54" spans="1:12" s="125" customFormat="1" ht="46.5">
      <c r="A54" s="399" t="s">
        <v>615</v>
      </c>
      <c r="B54" s="371" t="s">
        <v>609</v>
      </c>
      <c r="C54" s="371"/>
      <c r="D54" s="372" t="s">
        <v>388</v>
      </c>
      <c r="E54" s="373"/>
      <c r="F54" s="383" t="s">
        <v>389</v>
      </c>
      <c r="G54" s="375"/>
      <c r="H54" s="1060" t="s">
        <v>180</v>
      </c>
      <c r="I54" s="1060" t="s">
        <v>390</v>
      </c>
      <c r="J54" s="124" t="s">
        <v>197</v>
      </c>
      <c r="K54" s="1060" t="s">
        <v>242</v>
      </c>
      <c r="L54" s="1096" t="s">
        <v>616</v>
      </c>
    </row>
    <row r="55" spans="1:12" s="125" customFormat="1" ht="15.6">
      <c r="A55" s="384"/>
      <c r="B55" s="397"/>
      <c r="C55" s="397"/>
      <c r="D55" s="384"/>
      <c r="E55" s="385"/>
      <c r="F55" s="386" t="s">
        <v>392</v>
      </c>
      <c r="G55" s="387"/>
      <c r="H55" s="1062"/>
      <c r="I55" s="1062"/>
      <c r="J55" s="131"/>
      <c r="K55" s="1062"/>
      <c r="L55" s="1099"/>
    </row>
    <row r="56" spans="1:12" s="125" customFormat="1" ht="15.6">
      <c r="A56" s="384"/>
      <c r="B56" s="397"/>
      <c r="C56" s="397"/>
      <c r="D56" s="384"/>
      <c r="E56" s="385"/>
      <c r="F56" s="386" t="s">
        <v>294</v>
      </c>
      <c r="G56" s="387"/>
      <c r="H56" s="1062"/>
      <c r="I56" s="1062"/>
      <c r="J56" s="131"/>
      <c r="K56" s="1062"/>
      <c r="L56" s="1099"/>
    </row>
    <row r="57" spans="1:12" s="125" customFormat="1" ht="15.6">
      <c r="A57" s="384"/>
      <c r="B57" s="397"/>
      <c r="C57" s="397"/>
      <c r="D57" s="384"/>
      <c r="E57" s="385"/>
      <c r="F57" s="386" t="s">
        <v>291</v>
      </c>
      <c r="G57" s="387"/>
      <c r="H57" s="1062"/>
      <c r="I57" s="1062"/>
      <c r="J57" s="131"/>
      <c r="K57" s="1062"/>
      <c r="L57" s="1099"/>
    </row>
    <row r="58" spans="1:12" s="125" customFormat="1" ht="15.6">
      <c r="A58" s="384"/>
      <c r="B58" s="397"/>
      <c r="C58" s="397"/>
      <c r="D58" s="384"/>
      <c r="E58" s="385"/>
      <c r="F58" s="386" t="s">
        <v>292</v>
      </c>
      <c r="G58" s="387"/>
      <c r="H58" s="1062"/>
      <c r="I58" s="1062"/>
      <c r="J58" s="131"/>
      <c r="K58" s="1062"/>
      <c r="L58" s="1099"/>
    </row>
    <row r="59" spans="1:12" s="125" customFormat="1" ht="15.6">
      <c r="A59" s="384"/>
      <c r="B59" s="397"/>
      <c r="C59" s="397"/>
      <c r="D59" s="384"/>
      <c r="E59" s="385"/>
      <c r="F59" s="398" t="s">
        <v>293</v>
      </c>
      <c r="G59" s="387"/>
      <c r="H59" s="1062"/>
      <c r="I59" s="1062"/>
      <c r="J59" s="131"/>
      <c r="K59" s="1062"/>
      <c r="L59" s="1099"/>
    </row>
    <row r="60" spans="1:12" s="125" customFormat="1" ht="15.6">
      <c r="A60" s="132"/>
      <c r="B60" s="377"/>
      <c r="C60" s="377"/>
      <c r="D60" s="378"/>
      <c r="E60" s="379"/>
      <c r="F60" s="380" t="s">
        <v>590</v>
      </c>
      <c r="G60" s="381"/>
      <c r="H60" s="1061"/>
      <c r="I60" s="1061"/>
      <c r="J60" s="137"/>
      <c r="K60" s="1061"/>
      <c r="L60" s="1100"/>
    </row>
    <row r="61" spans="1:12" s="125" customFormat="1" ht="30.95">
      <c r="A61" s="118" t="s">
        <v>617</v>
      </c>
      <c r="B61" s="371" t="s">
        <v>605</v>
      </c>
      <c r="C61" s="371"/>
      <c r="D61" s="372" t="s">
        <v>618</v>
      </c>
      <c r="E61" s="373"/>
      <c r="F61" s="383" t="s">
        <v>619</v>
      </c>
      <c r="G61" s="375" t="s">
        <v>620</v>
      </c>
      <c r="H61" s="1046" t="s">
        <v>163</v>
      </c>
      <c r="I61" s="1046" t="s">
        <v>334</v>
      </c>
      <c r="J61" s="376" t="s">
        <v>197</v>
      </c>
      <c r="K61" s="1046" t="s">
        <v>242</v>
      </c>
      <c r="L61" s="1088" t="s">
        <v>621</v>
      </c>
    </row>
    <row r="62" spans="1:12" s="125" customFormat="1" ht="15.6">
      <c r="A62" s="126"/>
      <c r="B62" s="397"/>
      <c r="C62" s="397"/>
      <c r="D62" s="384"/>
      <c r="E62" s="385"/>
      <c r="F62" s="386" t="s">
        <v>622</v>
      </c>
      <c r="G62" s="387" t="s">
        <v>623</v>
      </c>
      <c r="H62" s="1049"/>
      <c r="I62" s="1049"/>
      <c r="J62" s="388"/>
      <c r="K62" s="1049"/>
      <c r="L62" s="1091"/>
    </row>
    <row r="63" spans="1:12" s="125" customFormat="1" ht="15.6">
      <c r="A63" s="132"/>
      <c r="B63" s="377"/>
      <c r="C63" s="377"/>
      <c r="D63" s="378"/>
      <c r="E63" s="379"/>
      <c r="F63" s="380" t="s">
        <v>624</v>
      </c>
      <c r="G63" s="381" t="s">
        <v>593</v>
      </c>
      <c r="H63" s="1050"/>
      <c r="I63" s="1050"/>
      <c r="J63" s="382"/>
      <c r="K63" s="1050"/>
      <c r="L63" s="1092"/>
    </row>
    <row r="64" spans="1:12" s="125" customFormat="1" ht="30.95">
      <c r="A64" s="138" t="s">
        <v>625</v>
      </c>
      <c r="B64" s="396" t="s">
        <v>626</v>
      </c>
      <c r="C64" s="396"/>
      <c r="D64" s="389" t="s">
        <v>627</v>
      </c>
      <c r="E64" s="390"/>
      <c r="F64" s="391"/>
      <c r="G64" s="392"/>
      <c r="H64" s="389" t="s">
        <v>192</v>
      </c>
      <c r="I64" s="393"/>
      <c r="J64" s="394" t="s">
        <v>198</v>
      </c>
      <c r="K64" s="395" t="s">
        <v>242</v>
      </c>
      <c r="L64" s="389" t="s">
        <v>628</v>
      </c>
    </row>
    <row r="65" spans="1:12" s="125" customFormat="1" ht="30.95">
      <c r="A65" s="138" t="s">
        <v>629</v>
      </c>
      <c r="B65" s="396" t="s">
        <v>630</v>
      </c>
      <c r="C65" s="396"/>
      <c r="D65" s="389" t="s">
        <v>631</v>
      </c>
      <c r="E65" s="390"/>
      <c r="F65" s="391"/>
      <c r="G65" s="392"/>
      <c r="H65" s="389" t="s">
        <v>192</v>
      </c>
      <c r="I65" s="393"/>
      <c r="J65" s="394" t="s">
        <v>198</v>
      </c>
      <c r="K65" s="395" t="s">
        <v>242</v>
      </c>
      <c r="L65" s="389" t="s">
        <v>632</v>
      </c>
    </row>
    <row r="66" spans="1:12" s="125" customFormat="1" ht="30.95">
      <c r="A66" s="118" t="s">
        <v>376</v>
      </c>
      <c r="B66" s="119" t="s">
        <v>593</v>
      </c>
      <c r="C66" s="119"/>
      <c r="D66" s="120" t="s">
        <v>377</v>
      </c>
      <c r="E66" s="121"/>
      <c r="F66" s="122" t="s">
        <v>378</v>
      </c>
      <c r="G66" s="123" t="s">
        <v>633</v>
      </c>
      <c r="H66" s="1060" t="s">
        <v>163</v>
      </c>
      <c r="I66" s="1060" t="s">
        <v>334</v>
      </c>
      <c r="J66" s="124" t="s">
        <v>197</v>
      </c>
      <c r="K66" s="1060" t="s">
        <v>242</v>
      </c>
      <c r="L66" s="1096" t="s">
        <v>380</v>
      </c>
    </row>
    <row r="67" spans="1:12" s="125" customFormat="1" ht="15.6">
      <c r="A67" s="132"/>
      <c r="B67" s="133"/>
      <c r="C67" s="133"/>
      <c r="D67" s="132"/>
      <c r="E67" s="134"/>
      <c r="F67" s="135" t="s">
        <v>381</v>
      </c>
      <c r="G67" s="136" t="s">
        <v>634</v>
      </c>
      <c r="H67" s="1061"/>
      <c r="I67" s="1061"/>
      <c r="J67" s="137"/>
      <c r="K67" s="1061"/>
      <c r="L67" s="1100"/>
    </row>
    <row r="68" spans="1:12" s="125" customFormat="1" ht="30.95">
      <c r="A68" s="138" t="s">
        <v>383</v>
      </c>
      <c r="B68" s="139" t="s">
        <v>635</v>
      </c>
      <c r="C68" s="139"/>
      <c r="D68" s="140" t="s">
        <v>385</v>
      </c>
      <c r="E68" s="141"/>
      <c r="F68" s="142"/>
      <c r="G68" s="143"/>
      <c r="H68" s="140" t="s">
        <v>192</v>
      </c>
      <c r="I68" s="144"/>
      <c r="J68" s="145" t="s">
        <v>198</v>
      </c>
      <c r="K68" s="146" t="s">
        <v>242</v>
      </c>
      <c r="L68" s="149" t="s">
        <v>386</v>
      </c>
    </row>
    <row r="69" spans="1:12" s="125" customFormat="1" ht="46.5">
      <c r="A69" s="118" t="s">
        <v>387</v>
      </c>
      <c r="B69" s="119" t="s">
        <v>633</v>
      </c>
      <c r="C69" s="119"/>
      <c r="D69" s="120" t="s">
        <v>388</v>
      </c>
      <c r="E69" s="121"/>
      <c r="F69" s="147" t="s">
        <v>389</v>
      </c>
      <c r="G69" s="123"/>
      <c r="H69" s="1060" t="s">
        <v>180</v>
      </c>
      <c r="I69" s="1060" t="s">
        <v>390</v>
      </c>
      <c r="J69" s="124" t="s">
        <v>197</v>
      </c>
      <c r="K69" s="1060" t="s">
        <v>242</v>
      </c>
      <c r="L69" s="1096" t="s">
        <v>391</v>
      </c>
    </row>
    <row r="70" spans="1:12" s="125" customFormat="1" ht="15.6">
      <c r="A70" s="126"/>
      <c r="B70" s="127"/>
      <c r="C70" s="127"/>
      <c r="D70" s="126"/>
      <c r="E70" s="128"/>
      <c r="F70" s="148" t="s">
        <v>392</v>
      </c>
      <c r="G70" s="130"/>
      <c r="H70" s="1062"/>
      <c r="I70" s="1062"/>
      <c r="J70" s="131"/>
      <c r="K70" s="1062"/>
      <c r="L70" s="1099"/>
    </row>
    <row r="71" spans="1:12" s="125" customFormat="1" ht="15.6">
      <c r="A71" s="126"/>
      <c r="B71" s="127"/>
      <c r="C71" s="127"/>
      <c r="D71" s="126"/>
      <c r="E71" s="128"/>
      <c r="F71" s="148" t="s">
        <v>294</v>
      </c>
      <c r="G71" s="130"/>
      <c r="H71" s="1062"/>
      <c r="I71" s="1062"/>
      <c r="J71" s="131"/>
      <c r="K71" s="1062"/>
      <c r="L71" s="1099"/>
    </row>
    <row r="72" spans="1:12" s="125" customFormat="1" ht="15.6">
      <c r="A72" s="126"/>
      <c r="B72" s="127"/>
      <c r="C72" s="127"/>
      <c r="D72" s="126"/>
      <c r="E72" s="128"/>
      <c r="F72" s="148" t="s">
        <v>291</v>
      </c>
      <c r="G72" s="130"/>
      <c r="H72" s="1062"/>
      <c r="I72" s="1062"/>
      <c r="J72" s="131"/>
      <c r="K72" s="1062"/>
      <c r="L72" s="1099"/>
    </row>
    <row r="73" spans="1:12" s="125" customFormat="1" ht="15.6">
      <c r="A73" s="126"/>
      <c r="B73" s="127"/>
      <c r="C73" s="127"/>
      <c r="D73" s="126"/>
      <c r="E73" s="128"/>
      <c r="F73" s="148" t="s">
        <v>292</v>
      </c>
      <c r="G73" s="130"/>
      <c r="H73" s="1062"/>
      <c r="I73" s="1062"/>
      <c r="J73" s="131"/>
      <c r="K73" s="1062"/>
      <c r="L73" s="1099"/>
    </row>
    <row r="74" spans="1:12" s="125" customFormat="1" ht="15.6">
      <c r="A74" s="126"/>
      <c r="B74" s="127"/>
      <c r="C74" s="127"/>
      <c r="D74" s="126"/>
      <c r="E74" s="128"/>
      <c r="F74" s="129" t="s">
        <v>293</v>
      </c>
      <c r="G74" s="130"/>
      <c r="H74" s="1062"/>
      <c r="I74" s="1062"/>
      <c r="J74" s="131"/>
      <c r="K74" s="1062"/>
      <c r="L74" s="1099"/>
    </row>
    <row r="75" spans="1:12" s="125" customFormat="1" ht="15.6">
      <c r="A75" s="132"/>
      <c r="B75" s="133"/>
      <c r="C75" s="133"/>
      <c r="D75" s="132"/>
      <c r="E75" s="134"/>
      <c r="F75" s="135" t="s">
        <v>393</v>
      </c>
      <c r="G75" s="136"/>
      <c r="H75" s="1061"/>
      <c r="I75" s="1061"/>
      <c r="J75" s="137"/>
      <c r="K75" s="1061"/>
      <c r="L75" s="1100"/>
    </row>
    <row r="76" spans="1:12" s="125" customFormat="1" ht="30.95">
      <c r="A76" s="402"/>
      <c r="B76" s="403"/>
      <c r="C76" s="403"/>
      <c r="D76" s="416" t="s">
        <v>395</v>
      </c>
      <c r="E76" s="404"/>
      <c r="F76" s="417" t="s">
        <v>197</v>
      </c>
      <c r="G76" s="418"/>
      <c r="H76" s="1054" t="s">
        <v>163</v>
      </c>
      <c r="I76" s="1054" t="s">
        <v>334</v>
      </c>
      <c r="J76" s="419" t="s">
        <v>197</v>
      </c>
      <c r="K76" s="1054" t="s">
        <v>242</v>
      </c>
      <c r="L76" s="1101" t="s">
        <v>397</v>
      </c>
    </row>
    <row r="77" spans="1:12" s="125" customFormat="1" ht="15.6">
      <c r="A77" s="405"/>
      <c r="B77" s="406"/>
      <c r="C77" s="406"/>
      <c r="D77" s="405"/>
      <c r="E77" s="407"/>
      <c r="F77" s="420" t="s">
        <v>198</v>
      </c>
      <c r="G77" s="421"/>
      <c r="H77" s="1056"/>
      <c r="I77" s="1056"/>
      <c r="J77" s="422"/>
      <c r="K77" s="1056"/>
      <c r="L77" s="1103"/>
    </row>
    <row r="78" spans="1:12" s="125" customFormat="1" ht="30.95">
      <c r="A78" s="423"/>
      <c r="B78" s="424"/>
      <c r="C78" s="424"/>
      <c r="D78" s="416" t="s">
        <v>399</v>
      </c>
      <c r="E78" s="425"/>
      <c r="F78" s="426" t="s">
        <v>400</v>
      </c>
      <c r="G78" s="418"/>
      <c r="H78" s="439" t="s">
        <v>401</v>
      </c>
      <c r="I78" s="1054" t="s">
        <v>334</v>
      </c>
      <c r="J78" s="419" t="s">
        <v>197</v>
      </c>
      <c r="K78" s="1054" t="s">
        <v>242</v>
      </c>
      <c r="L78" s="1101" t="s">
        <v>402</v>
      </c>
    </row>
    <row r="79" spans="1:12" s="125" customFormat="1" ht="15.6">
      <c r="A79" s="427"/>
      <c r="B79" s="428"/>
      <c r="C79" s="428"/>
      <c r="D79" s="427"/>
      <c r="E79" s="429"/>
      <c r="F79" s="430">
        <v>2</v>
      </c>
      <c r="G79" s="431"/>
      <c r="H79" s="1055"/>
      <c r="I79" s="1055"/>
      <c r="J79" s="432"/>
      <c r="K79" s="433"/>
      <c r="L79" s="1102"/>
    </row>
    <row r="80" spans="1:12" s="125" customFormat="1" ht="15.6">
      <c r="A80" s="427"/>
      <c r="B80" s="428"/>
      <c r="C80" s="428"/>
      <c r="D80" s="427"/>
      <c r="E80" s="429"/>
      <c r="F80" s="430">
        <v>3</v>
      </c>
      <c r="G80" s="431"/>
      <c r="H80" s="1055"/>
      <c r="I80" s="1055"/>
      <c r="J80" s="432"/>
      <c r="K80" s="433"/>
      <c r="L80" s="1102"/>
    </row>
    <row r="81" spans="1:12" s="125" customFormat="1" ht="15.6">
      <c r="A81" s="427"/>
      <c r="B81" s="428"/>
      <c r="C81" s="428"/>
      <c r="D81" s="427"/>
      <c r="E81" s="429"/>
      <c r="F81" s="430">
        <v>4</v>
      </c>
      <c r="G81" s="431"/>
      <c r="H81" s="1055"/>
      <c r="I81" s="1055"/>
      <c r="J81" s="432"/>
      <c r="K81" s="433"/>
      <c r="L81" s="1102"/>
    </row>
    <row r="82" spans="1:12" s="125" customFormat="1" ht="15.6">
      <c r="A82" s="427"/>
      <c r="B82" s="428"/>
      <c r="C82" s="428"/>
      <c r="D82" s="427"/>
      <c r="E82" s="429"/>
      <c r="F82" s="430">
        <v>5</v>
      </c>
      <c r="G82" s="431"/>
      <c r="H82" s="1055"/>
      <c r="I82" s="1055"/>
      <c r="J82" s="432"/>
      <c r="K82" s="433"/>
      <c r="L82" s="1102"/>
    </row>
    <row r="83" spans="1:12" s="125" customFormat="1" ht="15.6">
      <c r="A83" s="427"/>
      <c r="B83" s="428"/>
      <c r="C83" s="428"/>
      <c r="D83" s="427"/>
      <c r="E83" s="429"/>
      <c r="F83" s="430">
        <v>6</v>
      </c>
      <c r="G83" s="431"/>
      <c r="H83" s="1055"/>
      <c r="I83" s="1055"/>
      <c r="J83" s="432"/>
      <c r="K83" s="433"/>
      <c r="L83" s="1102"/>
    </row>
    <row r="84" spans="1:12" s="125" customFormat="1" ht="15.6">
      <c r="A84" s="427"/>
      <c r="B84" s="428"/>
      <c r="C84" s="428"/>
      <c r="D84" s="427"/>
      <c r="E84" s="429"/>
      <c r="F84" s="430">
        <v>7</v>
      </c>
      <c r="G84" s="431"/>
      <c r="H84" s="1055"/>
      <c r="I84" s="1055"/>
      <c r="J84" s="432"/>
      <c r="K84" s="433"/>
      <c r="L84" s="1102"/>
    </row>
    <row r="85" spans="1:12" s="125" customFormat="1" ht="15.6">
      <c r="A85" s="427"/>
      <c r="B85" s="428"/>
      <c r="C85" s="428"/>
      <c r="D85" s="427"/>
      <c r="E85" s="429"/>
      <c r="F85" s="434">
        <v>8</v>
      </c>
      <c r="G85" s="431"/>
      <c r="H85" s="1055"/>
      <c r="I85" s="1055"/>
      <c r="J85" s="432"/>
      <c r="K85" s="433"/>
      <c r="L85" s="1102"/>
    </row>
    <row r="86" spans="1:12" s="125" customFormat="1" ht="15.6">
      <c r="A86" s="427"/>
      <c r="B86" s="428"/>
      <c r="C86" s="428"/>
      <c r="D86" s="427"/>
      <c r="E86" s="429"/>
      <c r="F86" s="434">
        <v>9</v>
      </c>
      <c r="G86" s="431"/>
      <c r="H86" s="1055"/>
      <c r="I86" s="1055"/>
      <c r="J86" s="432"/>
      <c r="K86" s="433"/>
      <c r="L86" s="1102"/>
    </row>
    <row r="87" spans="1:12" s="125" customFormat="1" ht="15.6">
      <c r="A87" s="435"/>
      <c r="B87" s="436"/>
      <c r="C87" s="436"/>
      <c r="D87" s="435"/>
      <c r="E87" s="437"/>
      <c r="F87" s="420" t="s">
        <v>403</v>
      </c>
      <c r="G87" s="421"/>
      <c r="H87" s="1056"/>
      <c r="I87" s="1056"/>
      <c r="J87" s="422"/>
      <c r="K87" s="438"/>
      <c r="L87" s="1103"/>
    </row>
    <row r="88" spans="1:12" s="125" customFormat="1" ht="30.95">
      <c r="A88" s="423"/>
      <c r="B88" s="424"/>
      <c r="C88" s="424"/>
      <c r="D88" s="416" t="s">
        <v>405</v>
      </c>
      <c r="E88" s="425"/>
      <c r="F88" s="426" t="s">
        <v>406</v>
      </c>
      <c r="G88" s="418"/>
      <c r="H88" s="439" t="s">
        <v>401</v>
      </c>
      <c r="I88" s="1054" t="s">
        <v>334</v>
      </c>
      <c r="J88" s="419" t="s">
        <v>197</v>
      </c>
      <c r="K88" s="1054" t="s">
        <v>242</v>
      </c>
      <c r="L88" s="1101" t="s">
        <v>407</v>
      </c>
    </row>
    <row r="89" spans="1:12" s="125" customFormat="1" ht="15.6">
      <c r="A89" s="427"/>
      <c r="B89" s="428"/>
      <c r="C89" s="428"/>
      <c r="D89" s="427"/>
      <c r="E89" s="429"/>
      <c r="F89" s="430">
        <v>2</v>
      </c>
      <c r="G89" s="431"/>
      <c r="H89" s="1055"/>
      <c r="I89" s="1055"/>
      <c r="J89" s="432"/>
      <c r="K89" s="433"/>
      <c r="L89" s="1102"/>
    </row>
    <row r="90" spans="1:12" s="125" customFormat="1" ht="15.6">
      <c r="A90" s="427"/>
      <c r="B90" s="428"/>
      <c r="C90" s="428"/>
      <c r="D90" s="427"/>
      <c r="E90" s="429"/>
      <c r="F90" s="430">
        <v>3</v>
      </c>
      <c r="G90" s="431"/>
      <c r="H90" s="1055"/>
      <c r="I90" s="1055"/>
      <c r="J90" s="432"/>
      <c r="K90" s="433"/>
      <c r="L90" s="1102"/>
    </row>
    <row r="91" spans="1:12" s="125" customFormat="1" ht="15.6">
      <c r="A91" s="427"/>
      <c r="B91" s="428"/>
      <c r="C91" s="428"/>
      <c r="D91" s="427"/>
      <c r="E91" s="429"/>
      <c r="F91" s="430">
        <v>4</v>
      </c>
      <c r="G91" s="431"/>
      <c r="H91" s="1055"/>
      <c r="I91" s="1055"/>
      <c r="J91" s="432"/>
      <c r="K91" s="433"/>
      <c r="L91" s="1102"/>
    </row>
    <row r="92" spans="1:12" s="125" customFormat="1" ht="15.6">
      <c r="A92" s="427"/>
      <c r="B92" s="428"/>
      <c r="C92" s="428"/>
      <c r="D92" s="427"/>
      <c r="E92" s="429"/>
      <c r="F92" s="430">
        <v>5</v>
      </c>
      <c r="G92" s="431"/>
      <c r="H92" s="1055"/>
      <c r="I92" s="1055"/>
      <c r="J92" s="432"/>
      <c r="K92" s="433"/>
      <c r="L92" s="1102"/>
    </row>
    <row r="93" spans="1:12" s="125" customFormat="1" ht="15.6">
      <c r="A93" s="427"/>
      <c r="B93" s="428"/>
      <c r="C93" s="428"/>
      <c r="D93" s="427"/>
      <c r="E93" s="429"/>
      <c r="F93" s="430">
        <v>6</v>
      </c>
      <c r="G93" s="431"/>
      <c r="H93" s="1055"/>
      <c r="I93" s="1055"/>
      <c r="J93" s="432"/>
      <c r="K93" s="433"/>
      <c r="L93" s="1102"/>
    </row>
    <row r="94" spans="1:12" s="125" customFormat="1" ht="15.6">
      <c r="A94" s="427"/>
      <c r="B94" s="428"/>
      <c r="C94" s="428"/>
      <c r="D94" s="427"/>
      <c r="E94" s="429"/>
      <c r="F94" s="430">
        <v>7</v>
      </c>
      <c r="G94" s="431"/>
      <c r="H94" s="1055"/>
      <c r="I94" s="1055"/>
      <c r="J94" s="432"/>
      <c r="K94" s="433"/>
      <c r="L94" s="1102"/>
    </row>
    <row r="95" spans="1:12" s="190" customFormat="1" ht="15.6">
      <c r="A95" s="427"/>
      <c r="B95" s="428"/>
      <c r="C95" s="428"/>
      <c r="D95" s="427"/>
      <c r="E95" s="429"/>
      <c r="F95" s="434">
        <v>8</v>
      </c>
      <c r="G95" s="431"/>
      <c r="H95" s="1055"/>
      <c r="I95" s="1055"/>
      <c r="J95" s="432"/>
      <c r="K95" s="433"/>
      <c r="L95" s="1102"/>
    </row>
    <row r="96" spans="1:12" s="190" customFormat="1" ht="15.6">
      <c r="A96" s="427"/>
      <c r="B96" s="428"/>
      <c r="C96" s="428"/>
      <c r="D96" s="427"/>
      <c r="E96" s="429"/>
      <c r="F96" s="434">
        <v>9</v>
      </c>
      <c r="G96" s="431"/>
      <c r="H96" s="1055"/>
      <c r="I96" s="1055"/>
      <c r="J96" s="432"/>
      <c r="K96" s="433"/>
      <c r="L96" s="1102"/>
    </row>
    <row r="97" spans="1:12" s="190" customFormat="1" ht="15.6">
      <c r="A97" s="435"/>
      <c r="B97" s="436"/>
      <c r="C97" s="436"/>
      <c r="D97" s="435"/>
      <c r="E97" s="437"/>
      <c r="F97" s="420" t="s">
        <v>408</v>
      </c>
      <c r="G97" s="421"/>
      <c r="H97" s="1056"/>
      <c r="I97" s="1056"/>
      <c r="J97" s="422"/>
      <c r="K97" s="438"/>
      <c r="L97" s="1103"/>
    </row>
    <row r="98" spans="1:12" s="190" customFormat="1" ht="30.95">
      <c r="A98" s="408"/>
      <c r="B98" s="409"/>
      <c r="C98" s="409"/>
      <c r="D98" s="410" t="s">
        <v>410</v>
      </c>
      <c r="E98" s="411"/>
      <c r="F98" s="412"/>
      <c r="G98" s="413"/>
      <c r="H98" s="410" t="s">
        <v>192</v>
      </c>
      <c r="I98" s="414"/>
      <c r="J98" s="415" t="s">
        <v>198</v>
      </c>
      <c r="K98" s="1054" t="s">
        <v>242</v>
      </c>
      <c r="L98" s="410" t="s">
        <v>411</v>
      </c>
    </row>
    <row r="99" spans="1:12" s="190" customFormat="1" ht="30.95">
      <c r="A99" s="150" t="s">
        <v>412</v>
      </c>
      <c r="B99" s="151"/>
      <c r="C99" s="151"/>
      <c r="D99" s="152" t="s">
        <v>413</v>
      </c>
      <c r="E99" s="153"/>
      <c r="F99" s="154" t="s">
        <v>414</v>
      </c>
      <c r="G99" s="155"/>
      <c r="H99" s="1057" t="s">
        <v>163</v>
      </c>
      <c r="I99" s="1057" t="s">
        <v>334</v>
      </c>
      <c r="J99" s="156" t="s">
        <v>197</v>
      </c>
      <c r="K99" s="1057"/>
      <c r="L99" s="1104" t="s">
        <v>415</v>
      </c>
    </row>
    <row r="100" spans="1:12" s="190" customFormat="1" ht="15.6">
      <c r="A100" s="157"/>
      <c r="B100" s="158"/>
      <c r="C100" s="158"/>
      <c r="D100" s="157"/>
      <c r="E100" s="159"/>
      <c r="F100" s="160" t="s">
        <v>416</v>
      </c>
      <c r="G100" s="161"/>
      <c r="H100" s="1058"/>
      <c r="I100" s="1058"/>
      <c r="J100" s="162"/>
      <c r="K100" s="163"/>
      <c r="L100" s="1105"/>
    </row>
    <row r="101" spans="1:12" s="190" customFormat="1" ht="15.6">
      <c r="A101" s="157"/>
      <c r="B101" s="158"/>
      <c r="C101" s="158"/>
      <c r="D101" s="157"/>
      <c r="E101" s="159"/>
      <c r="F101" s="164" t="s">
        <v>417</v>
      </c>
      <c r="G101" s="161"/>
      <c r="H101" s="1058"/>
      <c r="I101" s="1058"/>
      <c r="J101" s="162"/>
      <c r="K101" s="163"/>
      <c r="L101" s="1105"/>
    </row>
    <row r="102" spans="1:12" s="190" customFormat="1" ht="15.6">
      <c r="A102" s="157"/>
      <c r="B102" s="158"/>
      <c r="C102" s="158"/>
      <c r="D102" s="157"/>
      <c r="E102" s="159"/>
      <c r="F102" s="164" t="s">
        <v>418</v>
      </c>
      <c r="G102" s="161"/>
      <c r="H102" s="1058"/>
      <c r="I102" s="1058"/>
      <c r="J102" s="162"/>
      <c r="K102" s="163"/>
      <c r="L102" s="1105"/>
    </row>
    <row r="103" spans="1:12" s="190" customFormat="1" ht="15.6">
      <c r="A103" s="165"/>
      <c r="B103" s="166"/>
      <c r="C103" s="166"/>
      <c r="D103" s="165"/>
      <c r="E103" s="167"/>
      <c r="F103" s="168" t="s">
        <v>419</v>
      </c>
      <c r="G103" s="169"/>
      <c r="H103" s="1059"/>
      <c r="I103" s="1059"/>
      <c r="J103" s="170"/>
      <c r="K103" s="171"/>
      <c r="L103" s="1106"/>
    </row>
    <row r="104" spans="1:12" s="190" customFormat="1" ht="46.5">
      <c r="A104" s="172" t="s">
        <v>420</v>
      </c>
      <c r="B104" s="173"/>
      <c r="C104" s="173"/>
      <c r="D104" s="174" t="s">
        <v>421</v>
      </c>
      <c r="E104" s="175"/>
      <c r="F104" s="176"/>
      <c r="G104" s="177"/>
      <c r="H104" s="174" t="s">
        <v>192</v>
      </c>
      <c r="I104" s="178"/>
      <c r="J104" s="179" t="s">
        <v>198</v>
      </c>
      <c r="K104" s="180"/>
      <c r="L104" s="174" t="s">
        <v>422</v>
      </c>
    </row>
    <row r="105" spans="1:12" s="190" customFormat="1" ht="24.95">
      <c r="A105" s="181" t="s">
        <v>423</v>
      </c>
      <c r="B105" s="182"/>
      <c r="C105" s="182"/>
      <c r="D105" s="183" t="s">
        <v>636</v>
      </c>
      <c r="E105" s="183"/>
      <c r="F105" s="184" t="s">
        <v>425</v>
      </c>
      <c r="G105" s="185"/>
      <c r="H105" s="186" t="s">
        <v>180</v>
      </c>
      <c r="I105" s="182" t="s">
        <v>390</v>
      </c>
      <c r="J105" s="187" t="s">
        <v>162</v>
      </c>
      <c r="K105" s="188" t="s">
        <v>242</v>
      </c>
      <c r="L105" s="189" t="s">
        <v>426</v>
      </c>
    </row>
    <row r="106" spans="1:12" ht="12.95">
      <c r="A106" s="181"/>
      <c r="B106" s="182"/>
      <c r="C106" s="182"/>
      <c r="D106" s="183"/>
      <c r="E106" s="183"/>
      <c r="F106" s="184" t="s">
        <v>427</v>
      </c>
      <c r="G106" s="191"/>
      <c r="H106" s="186"/>
      <c r="I106" s="182"/>
      <c r="J106" s="187"/>
      <c r="K106" s="188"/>
      <c r="L106" s="192"/>
    </row>
    <row r="107" spans="1:12" s="214" customFormat="1" ht="12.95">
      <c r="A107" s="181"/>
      <c r="B107" s="182"/>
      <c r="C107" s="182"/>
      <c r="D107" s="183"/>
      <c r="E107" s="183"/>
      <c r="F107" s="193" t="s">
        <v>428</v>
      </c>
      <c r="G107" s="191"/>
      <c r="H107" s="186"/>
      <c r="I107" s="182"/>
      <c r="J107" s="187"/>
      <c r="K107" s="188"/>
      <c r="L107" s="192"/>
    </row>
    <row r="108" spans="1:12" s="214" customFormat="1" ht="12.95">
      <c r="A108" s="181"/>
      <c r="B108" s="182"/>
      <c r="C108" s="182"/>
      <c r="D108" s="183"/>
      <c r="E108" s="183"/>
      <c r="F108" s="184" t="s">
        <v>429</v>
      </c>
      <c r="G108" s="191"/>
      <c r="H108" s="194"/>
      <c r="I108" s="182"/>
      <c r="J108" s="187"/>
      <c r="K108" s="188"/>
      <c r="L108" s="192"/>
    </row>
    <row r="109" spans="1:12" s="214" customFormat="1" ht="12.95">
      <c r="A109" s="181"/>
      <c r="B109" s="182"/>
      <c r="C109" s="182"/>
      <c r="D109" s="183"/>
      <c r="E109" s="183"/>
      <c r="F109" s="184" t="s">
        <v>430</v>
      </c>
      <c r="G109" s="191"/>
      <c r="H109" s="194"/>
      <c r="I109" s="182"/>
      <c r="J109" s="187"/>
      <c r="K109" s="188"/>
      <c r="L109" s="192"/>
    </row>
    <row r="110" spans="1:12" s="214" customFormat="1" ht="12.95">
      <c r="A110" s="181"/>
      <c r="B110" s="182"/>
      <c r="C110" s="182"/>
      <c r="D110" s="183"/>
      <c r="E110" s="183"/>
      <c r="F110" s="440" t="s">
        <v>431</v>
      </c>
      <c r="G110" s="191"/>
      <c r="H110" s="194"/>
      <c r="I110" s="182"/>
      <c r="J110" s="187"/>
      <c r="K110" s="188"/>
      <c r="L110" s="192"/>
    </row>
    <row r="111" spans="1:12" s="214" customFormat="1" ht="12.95">
      <c r="A111" s="181"/>
      <c r="B111" s="182"/>
      <c r="C111" s="182"/>
      <c r="D111" s="183"/>
      <c r="E111" s="183"/>
      <c r="F111" s="193" t="s">
        <v>432</v>
      </c>
      <c r="G111" s="191"/>
      <c r="H111" s="194"/>
      <c r="I111" s="182"/>
      <c r="J111" s="187"/>
      <c r="K111" s="188"/>
      <c r="L111" s="192"/>
    </row>
    <row r="112" spans="1:12" s="214" customFormat="1" ht="12.95">
      <c r="A112" s="181"/>
      <c r="B112" s="182"/>
      <c r="C112" s="182"/>
      <c r="D112" s="183"/>
      <c r="E112" s="183"/>
      <c r="F112" s="184" t="s">
        <v>433</v>
      </c>
      <c r="G112" s="191"/>
      <c r="H112" s="194"/>
      <c r="I112" s="182"/>
      <c r="J112" s="187"/>
      <c r="K112" s="188"/>
      <c r="L112" s="192"/>
    </row>
    <row r="113" spans="1:16" ht="12.95">
      <c r="A113" s="181"/>
      <c r="B113" s="182"/>
      <c r="C113" s="182"/>
      <c r="D113" s="183"/>
      <c r="E113" s="183"/>
      <c r="F113" s="193" t="s">
        <v>434</v>
      </c>
      <c r="G113" s="191"/>
      <c r="H113" s="194"/>
      <c r="I113" s="182"/>
      <c r="J113" s="187"/>
      <c r="K113" s="188"/>
      <c r="L113" s="192"/>
    </row>
    <row r="114" spans="1:16" ht="12.95">
      <c r="A114" s="181"/>
      <c r="B114" s="182"/>
      <c r="C114" s="182"/>
      <c r="D114" s="183"/>
      <c r="E114" s="183"/>
      <c r="F114" s="193" t="s">
        <v>435</v>
      </c>
      <c r="G114" s="191"/>
      <c r="H114" s="194"/>
      <c r="I114" s="182"/>
      <c r="J114" s="187"/>
      <c r="K114" s="188"/>
      <c r="L114" s="192"/>
    </row>
    <row r="115" spans="1:16" ht="12.95">
      <c r="A115" s="181"/>
      <c r="B115" s="182"/>
      <c r="C115" s="182"/>
      <c r="D115" s="183"/>
      <c r="E115" s="183"/>
      <c r="F115" s="193" t="s">
        <v>436</v>
      </c>
      <c r="G115" s="191"/>
      <c r="H115" s="194"/>
      <c r="I115" s="182"/>
      <c r="J115" s="187"/>
      <c r="K115" s="188"/>
      <c r="L115" s="192"/>
    </row>
    <row r="116" spans="1:16" ht="12.95">
      <c r="A116" s="181"/>
      <c r="B116" s="182"/>
      <c r="C116" s="182"/>
      <c r="D116" s="183"/>
      <c r="E116" s="183"/>
      <c r="F116" s="184" t="s">
        <v>437</v>
      </c>
      <c r="G116" s="191" t="s">
        <v>438</v>
      </c>
      <c r="H116" s="194"/>
      <c r="I116" s="182"/>
      <c r="J116" s="187"/>
      <c r="K116" s="188"/>
      <c r="L116" s="192"/>
    </row>
    <row r="117" spans="1:16" s="257" customFormat="1" ht="25.5">
      <c r="A117" s="195" t="s">
        <v>439</v>
      </c>
      <c r="B117" s="196" t="s">
        <v>438</v>
      </c>
      <c r="C117" s="196"/>
      <c r="D117" s="197" t="s">
        <v>637</v>
      </c>
      <c r="E117" s="197"/>
      <c r="F117" s="198"/>
      <c r="G117" s="199"/>
      <c r="H117" s="200" t="s">
        <v>192</v>
      </c>
      <c r="I117" s="201"/>
      <c r="J117" s="202" t="s">
        <v>191</v>
      </c>
      <c r="K117" s="203" t="s">
        <v>242</v>
      </c>
      <c r="L117" s="204" t="s">
        <v>441</v>
      </c>
      <c r="P117" s="258"/>
    </row>
    <row r="118" spans="1:16" s="257" customFormat="1" ht="26.1">
      <c r="A118" s="205" t="s">
        <v>442</v>
      </c>
      <c r="B118" s="205"/>
      <c r="C118" s="206" t="s">
        <v>195</v>
      </c>
      <c r="D118" s="207" t="s">
        <v>443</v>
      </c>
      <c r="E118" s="208" t="s">
        <v>444</v>
      </c>
      <c r="F118" s="209" t="s">
        <v>197</v>
      </c>
      <c r="G118" s="210"/>
      <c r="H118" s="211" t="s">
        <v>163</v>
      </c>
      <c r="I118" s="210" t="s">
        <v>334</v>
      </c>
      <c r="J118" s="210" t="s">
        <v>162</v>
      </c>
      <c r="K118" s="212" t="s">
        <v>242</v>
      </c>
      <c r="L118" s="213" t="s">
        <v>445</v>
      </c>
      <c r="P118" s="264"/>
    </row>
    <row r="119" spans="1:16" s="257" customFormat="1" ht="12.95">
      <c r="A119" s="215"/>
      <c r="B119" s="216"/>
      <c r="C119" s="216"/>
      <c r="D119" s="217"/>
      <c r="E119" s="217" t="s">
        <v>446</v>
      </c>
      <c r="F119" s="218" t="s">
        <v>198</v>
      </c>
      <c r="G119" s="216" t="s">
        <v>447</v>
      </c>
      <c r="H119" s="219"/>
      <c r="I119" s="216"/>
      <c r="J119" s="216"/>
      <c r="K119" s="220"/>
      <c r="L119" s="215"/>
      <c r="P119" s="264"/>
    </row>
    <row r="120" spans="1:16" s="257" customFormat="1" ht="12.95">
      <c r="A120" s="221"/>
      <c r="B120" s="222"/>
      <c r="C120" s="222"/>
      <c r="D120" s="223"/>
      <c r="E120" s="223" t="s">
        <v>448</v>
      </c>
      <c r="F120" s="224" t="s">
        <v>449</v>
      </c>
      <c r="G120" s="222"/>
      <c r="H120" s="225"/>
      <c r="I120" s="222"/>
      <c r="J120" s="222"/>
      <c r="K120" s="226"/>
      <c r="L120" s="221"/>
      <c r="P120" s="264"/>
    </row>
    <row r="121" spans="1:16" s="257" customFormat="1" ht="26.1">
      <c r="A121" s="213" t="s">
        <v>450</v>
      </c>
      <c r="B121" s="227" t="s">
        <v>447</v>
      </c>
      <c r="C121" s="227"/>
      <c r="D121" s="228" t="s">
        <v>451</v>
      </c>
      <c r="E121" s="228" t="s">
        <v>452</v>
      </c>
      <c r="F121" s="209" t="s">
        <v>453</v>
      </c>
      <c r="G121" s="227"/>
      <c r="H121" s="211" t="s">
        <v>163</v>
      </c>
      <c r="I121" s="227" t="s">
        <v>334</v>
      </c>
      <c r="J121" s="227" t="s">
        <v>162</v>
      </c>
      <c r="K121" s="229" t="s">
        <v>242</v>
      </c>
      <c r="L121" s="230" t="s">
        <v>454</v>
      </c>
      <c r="P121" s="264"/>
    </row>
    <row r="122" spans="1:16" s="257" customFormat="1" ht="12.95">
      <c r="A122" s="215"/>
      <c r="B122" s="216"/>
      <c r="C122" s="216"/>
      <c r="D122" s="217"/>
      <c r="E122" s="217" t="s">
        <v>455</v>
      </c>
      <c r="F122" s="218" t="s">
        <v>456</v>
      </c>
      <c r="G122" s="216"/>
      <c r="H122" s="219"/>
      <c r="I122" s="216"/>
      <c r="J122" s="216"/>
      <c r="K122" s="220"/>
      <c r="L122" s="215"/>
      <c r="P122" s="264"/>
    </row>
    <row r="123" spans="1:16" s="264" customFormat="1" ht="12.95">
      <c r="A123" s="231"/>
      <c r="B123" s="232"/>
      <c r="C123" s="232"/>
      <c r="D123" s="233"/>
      <c r="E123" s="233" t="s">
        <v>457</v>
      </c>
      <c r="F123" s="218" t="s">
        <v>458</v>
      </c>
      <c r="G123" s="234"/>
      <c r="H123" s="219"/>
      <c r="I123" s="232"/>
      <c r="J123" s="232"/>
      <c r="K123" s="235"/>
      <c r="L123" s="231"/>
    </row>
    <row r="124" spans="1:16" s="264" customFormat="1" ht="12.95">
      <c r="A124" s="231"/>
      <c r="B124" s="232"/>
      <c r="C124" s="232"/>
      <c r="D124" s="233"/>
      <c r="E124" s="233" t="s">
        <v>459</v>
      </c>
      <c r="F124" s="218" t="s">
        <v>460</v>
      </c>
      <c r="G124" s="234"/>
      <c r="H124" s="219"/>
      <c r="I124" s="232"/>
      <c r="J124" s="232"/>
      <c r="K124" s="235"/>
      <c r="L124" s="231"/>
    </row>
    <row r="125" spans="1:16" s="264" customFormat="1" ht="12.95">
      <c r="A125" s="236"/>
      <c r="B125" s="237"/>
      <c r="C125" s="237"/>
      <c r="D125" s="238"/>
      <c r="E125" s="238" t="s">
        <v>461</v>
      </c>
      <c r="F125" s="239" t="s">
        <v>176</v>
      </c>
      <c r="G125" s="240" t="s">
        <v>462</v>
      </c>
      <c r="H125" s="225"/>
      <c r="I125" s="237"/>
      <c r="J125" s="237"/>
      <c r="K125" s="241"/>
      <c r="L125" s="236"/>
    </row>
    <row r="126" spans="1:16" s="264" customFormat="1" ht="24.95">
      <c r="A126" s="242" t="s">
        <v>463</v>
      </c>
      <c r="B126" s="243" t="s">
        <v>462</v>
      </c>
      <c r="C126" s="243"/>
      <c r="D126" s="244" t="s">
        <v>464</v>
      </c>
      <c r="E126" s="244"/>
      <c r="F126" s="245"/>
      <c r="G126" s="246"/>
      <c r="H126" s="247" t="s">
        <v>192</v>
      </c>
      <c r="I126" s="243"/>
      <c r="J126" s="243" t="s">
        <v>191</v>
      </c>
      <c r="K126" s="248" t="s">
        <v>242</v>
      </c>
      <c r="L126" s="242" t="s">
        <v>465</v>
      </c>
    </row>
    <row r="127" spans="1:16" s="264" customFormat="1" ht="35.1">
      <c r="A127" s="249" t="s">
        <v>466</v>
      </c>
      <c r="B127" s="250"/>
      <c r="C127" s="250"/>
      <c r="D127" s="251" t="s">
        <v>638</v>
      </c>
      <c r="E127" s="252" t="s">
        <v>468</v>
      </c>
      <c r="F127" s="253" t="s">
        <v>469</v>
      </c>
      <c r="G127" s="254"/>
      <c r="H127" s="255" t="s">
        <v>470</v>
      </c>
      <c r="I127" s="250" t="s">
        <v>471</v>
      </c>
      <c r="J127" s="250" t="s">
        <v>162</v>
      </c>
      <c r="K127" s="256" t="s">
        <v>472</v>
      </c>
      <c r="L127" s="250" t="s">
        <v>473</v>
      </c>
    </row>
    <row r="128" spans="1:16" s="264" customFormat="1" ht="12.95">
      <c r="A128" s="259"/>
      <c r="B128" s="260"/>
      <c r="C128" s="260"/>
      <c r="D128" s="252"/>
      <c r="E128" s="252" t="s">
        <v>474</v>
      </c>
      <c r="F128" s="253" t="s">
        <v>475</v>
      </c>
      <c r="G128" s="261"/>
      <c r="H128" s="262"/>
      <c r="I128" s="260"/>
      <c r="J128" s="260"/>
      <c r="K128" s="263"/>
      <c r="L128" s="260"/>
    </row>
    <row r="129" spans="1:16" s="264" customFormat="1" ht="12.95">
      <c r="A129" s="259"/>
      <c r="B129" s="260"/>
      <c r="C129" s="260"/>
      <c r="D129" s="252"/>
      <c r="E129" s="252" t="s">
        <v>476</v>
      </c>
      <c r="F129" s="253" t="s">
        <v>477</v>
      </c>
      <c r="G129" s="265"/>
      <c r="H129" s="262"/>
      <c r="I129" s="260"/>
      <c r="J129" s="260"/>
      <c r="K129" s="263" t="s">
        <v>478</v>
      </c>
      <c r="L129" s="260"/>
    </row>
    <row r="130" spans="1:16" s="264" customFormat="1" ht="12.95">
      <c r="A130" s="259"/>
      <c r="B130" s="260"/>
      <c r="C130" s="260"/>
      <c r="D130" s="252"/>
      <c r="E130" s="252" t="s">
        <v>479</v>
      </c>
      <c r="F130" s="253" t="s">
        <v>480</v>
      </c>
      <c r="G130" s="265"/>
      <c r="H130" s="262"/>
      <c r="I130" s="260"/>
      <c r="J130" s="260"/>
      <c r="K130" s="263" t="s">
        <v>273</v>
      </c>
      <c r="L130" s="260"/>
    </row>
    <row r="131" spans="1:16" s="264" customFormat="1" ht="12.95">
      <c r="A131" s="259"/>
      <c r="B131" s="266"/>
      <c r="C131" s="266"/>
      <c r="D131" s="252"/>
      <c r="E131" s="252" t="s">
        <v>481</v>
      </c>
      <c r="F131" s="253" t="s">
        <v>482</v>
      </c>
      <c r="G131" s="265"/>
      <c r="H131" s="262"/>
      <c r="I131" s="260"/>
      <c r="J131" s="267"/>
      <c r="K131" s="263"/>
      <c r="L131" s="267"/>
    </row>
    <row r="132" spans="1:16" s="264" customFormat="1" ht="12.95">
      <c r="A132" s="259"/>
      <c r="B132" s="266"/>
      <c r="C132" s="266"/>
      <c r="D132" s="252"/>
      <c r="E132" s="252" t="s">
        <v>483</v>
      </c>
      <c r="F132" s="253" t="s">
        <v>484</v>
      </c>
      <c r="G132" s="265"/>
      <c r="H132" s="262"/>
      <c r="I132" s="267"/>
      <c r="J132" s="267"/>
      <c r="K132" s="263"/>
      <c r="L132" s="267"/>
    </row>
    <row r="133" spans="1:16" s="264" customFormat="1" ht="12.95">
      <c r="A133" s="259"/>
      <c r="B133" s="266"/>
      <c r="C133" s="266"/>
      <c r="D133" s="252"/>
      <c r="E133" s="252" t="s">
        <v>485</v>
      </c>
      <c r="F133" s="253" t="s">
        <v>486</v>
      </c>
      <c r="G133" s="265"/>
      <c r="H133" s="262"/>
      <c r="I133" s="267"/>
      <c r="J133" s="267"/>
      <c r="K133" s="263"/>
      <c r="L133" s="267"/>
    </row>
    <row r="134" spans="1:16" s="264" customFormat="1" ht="12.95">
      <c r="A134" s="268"/>
      <c r="B134" s="269"/>
      <c r="C134" s="269"/>
      <c r="D134" s="270"/>
      <c r="E134" s="270" t="s">
        <v>487</v>
      </c>
      <c r="F134" s="271" t="s">
        <v>488</v>
      </c>
      <c r="G134" s="272"/>
      <c r="H134" s="262"/>
      <c r="I134" s="269"/>
      <c r="J134" s="269"/>
      <c r="K134" s="263"/>
      <c r="L134" s="269"/>
    </row>
    <row r="135" spans="1:16" s="264" customFormat="1" ht="12.95">
      <c r="A135" s="268"/>
      <c r="B135" s="273"/>
      <c r="C135" s="273"/>
      <c r="D135" s="270"/>
      <c r="E135" s="270" t="s">
        <v>489</v>
      </c>
      <c r="F135" s="271" t="s">
        <v>490</v>
      </c>
      <c r="G135" s="272"/>
      <c r="H135" s="262"/>
      <c r="I135" s="273"/>
      <c r="J135" s="273"/>
      <c r="K135" s="263"/>
      <c r="L135" s="273"/>
    </row>
    <row r="136" spans="1:16" s="264" customFormat="1" ht="12.95">
      <c r="A136" s="268"/>
      <c r="B136" s="273"/>
      <c r="C136" s="273"/>
      <c r="D136" s="270"/>
      <c r="E136" s="270" t="s">
        <v>491</v>
      </c>
      <c r="F136" s="271" t="s">
        <v>492</v>
      </c>
      <c r="G136" s="272"/>
      <c r="H136" s="262"/>
      <c r="I136" s="273"/>
      <c r="J136" s="273"/>
      <c r="K136" s="263"/>
      <c r="L136" s="273"/>
    </row>
    <row r="137" spans="1:16" s="257" customFormat="1" ht="24.95">
      <c r="A137" s="268"/>
      <c r="B137" s="273"/>
      <c r="C137" s="273"/>
      <c r="D137" s="270"/>
      <c r="E137" s="270" t="s">
        <v>493</v>
      </c>
      <c r="F137" s="271" t="s">
        <v>494</v>
      </c>
      <c r="G137" s="272"/>
      <c r="H137" s="262"/>
      <c r="I137" s="273"/>
      <c r="J137" s="273"/>
      <c r="K137" s="263"/>
      <c r="L137" s="273"/>
      <c r="P137" s="258"/>
    </row>
    <row r="138" spans="1:16" s="257" customFormat="1" ht="12.95">
      <c r="A138" s="268"/>
      <c r="B138" s="273"/>
      <c r="C138" s="273"/>
      <c r="D138" s="270"/>
      <c r="E138" s="270" t="s">
        <v>495</v>
      </c>
      <c r="F138" s="271" t="s">
        <v>496</v>
      </c>
      <c r="G138" s="272"/>
      <c r="H138" s="262"/>
      <c r="I138" s="273"/>
      <c r="J138" s="273"/>
      <c r="K138" s="263"/>
      <c r="L138" s="273"/>
      <c r="P138" s="264"/>
    </row>
    <row r="139" spans="1:16" s="257" customFormat="1" ht="12.95">
      <c r="A139" s="268"/>
      <c r="B139" s="269"/>
      <c r="C139" s="269"/>
      <c r="D139" s="270"/>
      <c r="E139" s="270" t="s">
        <v>497</v>
      </c>
      <c r="F139" s="271" t="s">
        <v>498</v>
      </c>
      <c r="G139" s="272"/>
      <c r="H139" s="262"/>
      <c r="I139" s="269"/>
      <c r="J139" s="269"/>
      <c r="K139" s="263"/>
      <c r="L139" s="269"/>
      <c r="P139" s="264"/>
    </row>
    <row r="140" spans="1:16" s="257" customFormat="1" ht="12.95">
      <c r="A140" s="268"/>
      <c r="B140" s="269"/>
      <c r="C140" s="269"/>
      <c r="D140" s="270"/>
      <c r="E140" s="270" t="s">
        <v>499</v>
      </c>
      <c r="F140" s="271" t="s">
        <v>500</v>
      </c>
      <c r="G140" s="272"/>
      <c r="H140" s="262"/>
      <c r="I140" s="269"/>
      <c r="J140" s="269"/>
      <c r="K140" s="263"/>
      <c r="L140" s="269"/>
      <c r="P140" s="264"/>
    </row>
    <row r="141" spans="1:16" s="257" customFormat="1" ht="12.95">
      <c r="A141" s="268"/>
      <c r="B141" s="269"/>
      <c r="C141" s="269"/>
      <c r="D141" s="270"/>
      <c r="E141" s="270" t="s">
        <v>501</v>
      </c>
      <c r="F141" s="271" t="s">
        <v>502</v>
      </c>
      <c r="G141" s="272"/>
      <c r="H141" s="262"/>
      <c r="I141" s="269"/>
      <c r="J141" s="269"/>
      <c r="K141" s="263"/>
      <c r="L141" s="269"/>
      <c r="P141" s="264"/>
    </row>
    <row r="142" spans="1:16" s="257" customFormat="1" ht="12.95">
      <c r="A142" s="268"/>
      <c r="B142" s="269"/>
      <c r="C142" s="269"/>
      <c r="D142" s="270"/>
      <c r="E142" s="270" t="s">
        <v>503</v>
      </c>
      <c r="F142" s="271" t="s">
        <v>504</v>
      </c>
      <c r="G142" s="272"/>
      <c r="H142" s="262"/>
      <c r="I142" s="269"/>
      <c r="J142" s="269"/>
      <c r="K142" s="263"/>
      <c r="L142" s="269"/>
      <c r="P142" s="264"/>
    </row>
    <row r="143" spans="1:16" s="264" customFormat="1" ht="12.95">
      <c r="A143" s="268"/>
      <c r="B143" s="269"/>
      <c r="C143" s="269"/>
      <c r="D143" s="270"/>
      <c r="E143" s="270" t="s">
        <v>505</v>
      </c>
      <c r="F143" s="271" t="s">
        <v>506</v>
      </c>
      <c r="G143" s="272"/>
      <c r="H143" s="262"/>
      <c r="I143" s="269"/>
      <c r="J143" s="269"/>
      <c r="K143" s="263"/>
      <c r="L143" s="269"/>
    </row>
    <row r="144" spans="1:16" s="264" customFormat="1" ht="12.95">
      <c r="A144" s="268"/>
      <c r="B144" s="269"/>
      <c r="C144" s="269"/>
      <c r="D144" s="270"/>
      <c r="E144" s="270" t="s">
        <v>507</v>
      </c>
      <c r="F144" s="271" t="s">
        <v>508</v>
      </c>
      <c r="G144" s="272"/>
      <c r="H144" s="262"/>
      <c r="I144" s="269"/>
      <c r="J144" s="269"/>
      <c r="K144" s="263"/>
      <c r="L144" s="269"/>
    </row>
    <row r="145" spans="1:16" s="264" customFormat="1" ht="12.95">
      <c r="A145" s="259"/>
      <c r="B145" s="266"/>
      <c r="C145" s="266"/>
      <c r="D145" s="252"/>
      <c r="E145" s="252" t="s">
        <v>509</v>
      </c>
      <c r="F145" s="253" t="s">
        <v>510</v>
      </c>
      <c r="G145" s="265"/>
      <c r="H145" s="262"/>
      <c r="I145" s="267"/>
      <c r="J145" s="267"/>
      <c r="K145" s="263" t="s">
        <v>281</v>
      </c>
      <c r="L145" s="267"/>
    </row>
    <row r="146" spans="1:16" s="264" customFormat="1" ht="12.95">
      <c r="A146" s="259"/>
      <c r="B146" s="266"/>
      <c r="C146" s="266"/>
      <c r="D146" s="252"/>
      <c r="E146" s="252" t="s">
        <v>511</v>
      </c>
      <c r="F146" s="274" t="s">
        <v>176</v>
      </c>
      <c r="G146" s="265"/>
      <c r="H146" s="275"/>
      <c r="I146" s="276"/>
      <c r="J146" s="276"/>
      <c r="K146" s="277" t="s">
        <v>281</v>
      </c>
      <c r="L146" s="267"/>
    </row>
    <row r="147" spans="1:16" s="264" customFormat="1" ht="12.95">
      <c r="A147" s="249" t="s">
        <v>512</v>
      </c>
      <c r="B147" s="250"/>
      <c r="C147" s="250"/>
      <c r="D147" s="251" t="s">
        <v>639</v>
      </c>
      <c r="E147" s="252" t="s">
        <v>514</v>
      </c>
      <c r="F147" s="253" t="s">
        <v>469</v>
      </c>
      <c r="G147" s="254"/>
      <c r="H147" s="255" t="s">
        <v>470</v>
      </c>
      <c r="I147" s="250" t="s">
        <v>471</v>
      </c>
      <c r="J147" s="250" t="s">
        <v>162</v>
      </c>
      <c r="K147" s="256" t="s">
        <v>472</v>
      </c>
      <c r="L147" s="250" t="s">
        <v>515</v>
      </c>
    </row>
    <row r="148" spans="1:16" s="264" customFormat="1" ht="12.95">
      <c r="A148" s="259"/>
      <c r="B148" s="260"/>
      <c r="C148" s="260"/>
      <c r="D148" s="252"/>
      <c r="E148" s="252" t="s">
        <v>516</v>
      </c>
      <c r="F148" s="253" t="s">
        <v>475</v>
      </c>
      <c r="G148" s="261"/>
      <c r="H148" s="262"/>
      <c r="I148" s="260"/>
      <c r="J148" s="260"/>
      <c r="K148" s="263"/>
      <c r="L148" s="260"/>
    </row>
    <row r="149" spans="1:16" s="264" customFormat="1" ht="12.95">
      <c r="A149" s="259"/>
      <c r="B149" s="260"/>
      <c r="C149" s="260"/>
      <c r="D149" s="252"/>
      <c r="E149" s="252" t="s">
        <v>517</v>
      </c>
      <c r="F149" s="253" t="s">
        <v>477</v>
      </c>
      <c r="G149" s="265"/>
      <c r="H149" s="262"/>
      <c r="I149" s="260"/>
      <c r="J149" s="260"/>
      <c r="K149" s="263" t="s">
        <v>478</v>
      </c>
      <c r="L149" s="260"/>
    </row>
    <row r="150" spans="1:16" s="264" customFormat="1" ht="12.95">
      <c r="A150" s="259"/>
      <c r="B150" s="260"/>
      <c r="C150" s="260"/>
      <c r="D150" s="252"/>
      <c r="E150" s="252" t="s">
        <v>518</v>
      </c>
      <c r="F150" s="253" t="s">
        <v>480</v>
      </c>
      <c r="G150" s="265"/>
      <c r="H150" s="262"/>
      <c r="I150" s="260"/>
      <c r="J150" s="260"/>
      <c r="K150" s="263" t="s">
        <v>273</v>
      </c>
      <c r="L150" s="260"/>
    </row>
    <row r="151" spans="1:16" s="264" customFormat="1" ht="12.95">
      <c r="A151" s="259"/>
      <c r="B151" s="266"/>
      <c r="C151" s="266"/>
      <c r="D151" s="252"/>
      <c r="E151" s="252" t="s">
        <v>519</v>
      </c>
      <c r="F151" s="253" t="s">
        <v>482</v>
      </c>
      <c r="G151" s="265"/>
      <c r="H151" s="262"/>
      <c r="I151" s="260"/>
      <c r="J151" s="267"/>
      <c r="K151" s="263"/>
      <c r="L151" s="267"/>
    </row>
    <row r="152" spans="1:16" s="264" customFormat="1" ht="12.95">
      <c r="A152" s="259"/>
      <c r="B152" s="266"/>
      <c r="C152" s="266"/>
      <c r="D152" s="252"/>
      <c r="E152" s="252" t="s">
        <v>520</v>
      </c>
      <c r="F152" s="253" t="s">
        <v>484</v>
      </c>
      <c r="G152" s="265"/>
      <c r="H152" s="262"/>
      <c r="I152" s="267"/>
      <c r="J152" s="267"/>
      <c r="K152" s="263"/>
      <c r="L152" s="267"/>
    </row>
    <row r="153" spans="1:16" s="264" customFormat="1" ht="12.95">
      <c r="A153" s="259"/>
      <c r="B153" s="266"/>
      <c r="C153" s="266"/>
      <c r="D153" s="252"/>
      <c r="E153" s="252" t="s">
        <v>521</v>
      </c>
      <c r="F153" s="253" t="s">
        <v>486</v>
      </c>
      <c r="G153" s="265"/>
      <c r="H153" s="262"/>
      <c r="I153" s="267"/>
      <c r="J153" s="267"/>
      <c r="K153" s="263"/>
      <c r="L153" s="267"/>
    </row>
    <row r="154" spans="1:16" s="264" customFormat="1" ht="12.95">
      <c r="A154" s="268"/>
      <c r="B154" s="269"/>
      <c r="C154" s="269"/>
      <c r="D154" s="270"/>
      <c r="E154" s="270" t="s">
        <v>522</v>
      </c>
      <c r="F154" s="271" t="s">
        <v>488</v>
      </c>
      <c r="G154" s="272"/>
      <c r="H154" s="262"/>
      <c r="I154" s="269"/>
      <c r="J154" s="269"/>
      <c r="K154" s="263"/>
      <c r="L154" s="269"/>
    </row>
    <row r="155" spans="1:16" s="264" customFormat="1" ht="12.95">
      <c r="A155" s="268"/>
      <c r="B155" s="273"/>
      <c r="C155" s="273"/>
      <c r="D155" s="270"/>
      <c r="E155" s="270" t="s">
        <v>523</v>
      </c>
      <c r="F155" s="271" t="s">
        <v>490</v>
      </c>
      <c r="G155" s="272"/>
      <c r="H155" s="262"/>
      <c r="I155" s="273"/>
      <c r="J155" s="273"/>
      <c r="K155" s="263"/>
      <c r="L155" s="273"/>
    </row>
    <row r="156" spans="1:16" s="264" customFormat="1" ht="12.95">
      <c r="A156" s="268"/>
      <c r="B156" s="273"/>
      <c r="C156" s="273"/>
      <c r="D156" s="270"/>
      <c r="E156" s="270" t="s">
        <v>524</v>
      </c>
      <c r="F156" s="271" t="s">
        <v>492</v>
      </c>
      <c r="G156" s="272"/>
      <c r="H156" s="262"/>
      <c r="I156" s="273"/>
      <c r="J156" s="273"/>
      <c r="K156" s="263"/>
      <c r="L156" s="273"/>
    </row>
    <row r="157" spans="1:16" s="257" customFormat="1" ht="24.95">
      <c r="A157" s="268"/>
      <c r="B157" s="273"/>
      <c r="C157" s="273"/>
      <c r="D157" s="270"/>
      <c r="E157" s="270" t="s">
        <v>525</v>
      </c>
      <c r="F157" s="271" t="s">
        <v>494</v>
      </c>
      <c r="G157" s="272"/>
      <c r="H157" s="262"/>
      <c r="I157" s="273"/>
      <c r="J157" s="273"/>
      <c r="K157" s="263"/>
      <c r="L157" s="273"/>
      <c r="P157" s="258"/>
    </row>
    <row r="158" spans="1:16" s="257" customFormat="1" ht="12.95">
      <c r="A158" s="268"/>
      <c r="B158" s="273"/>
      <c r="C158" s="273"/>
      <c r="D158" s="270"/>
      <c r="E158" s="270" t="s">
        <v>526</v>
      </c>
      <c r="F158" s="271" t="s">
        <v>496</v>
      </c>
      <c r="G158" s="272"/>
      <c r="H158" s="262"/>
      <c r="I158" s="273"/>
      <c r="J158" s="273"/>
      <c r="K158" s="263"/>
      <c r="L158" s="273"/>
      <c r="P158" s="264"/>
    </row>
    <row r="159" spans="1:16" s="257" customFormat="1" ht="12.95">
      <c r="A159" s="268"/>
      <c r="B159" s="269"/>
      <c r="C159" s="269"/>
      <c r="D159" s="270"/>
      <c r="E159" s="270" t="s">
        <v>527</v>
      </c>
      <c r="F159" s="271" t="s">
        <v>498</v>
      </c>
      <c r="G159" s="272"/>
      <c r="H159" s="262"/>
      <c r="I159" s="269"/>
      <c r="J159" s="269"/>
      <c r="K159" s="263"/>
      <c r="L159" s="269"/>
      <c r="P159" s="264"/>
    </row>
    <row r="160" spans="1:16" s="257" customFormat="1" ht="12.95">
      <c r="A160" s="268"/>
      <c r="B160" s="269"/>
      <c r="C160" s="269"/>
      <c r="D160" s="270"/>
      <c r="E160" s="270" t="s">
        <v>528</v>
      </c>
      <c r="F160" s="271" t="s">
        <v>500</v>
      </c>
      <c r="G160" s="272"/>
      <c r="H160" s="262"/>
      <c r="I160" s="269"/>
      <c r="J160" s="269"/>
      <c r="K160" s="263"/>
      <c r="L160" s="269"/>
      <c r="P160" s="264"/>
    </row>
    <row r="161" spans="1:16" s="257" customFormat="1" ht="12.95">
      <c r="A161" s="268"/>
      <c r="B161" s="269"/>
      <c r="C161" s="269"/>
      <c r="D161" s="270"/>
      <c r="E161" s="270" t="s">
        <v>529</v>
      </c>
      <c r="F161" s="271" t="s">
        <v>502</v>
      </c>
      <c r="G161" s="272"/>
      <c r="H161" s="262"/>
      <c r="I161" s="269"/>
      <c r="J161" s="269"/>
      <c r="K161" s="263"/>
      <c r="L161" s="269"/>
      <c r="P161" s="264"/>
    </row>
    <row r="162" spans="1:16" s="257" customFormat="1" ht="12.95">
      <c r="A162" s="268"/>
      <c r="B162" s="269"/>
      <c r="C162" s="269"/>
      <c r="D162" s="270"/>
      <c r="E162" s="270" t="s">
        <v>530</v>
      </c>
      <c r="F162" s="271" t="s">
        <v>504</v>
      </c>
      <c r="G162" s="272"/>
      <c r="H162" s="262"/>
      <c r="I162" s="269"/>
      <c r="J162" s="269"/>
      <c r="K162" s="263"/>
      <c r="L162" s="269"/>
      <c r="P162" s="264"/>
    </row>
    <row r="163" spans="1:16" s="264" customFormat="1" ht="12.95">
      <c r="A163" s="268"/>
      <c r="B163" s="269"/>
      <c r="C163" s="269"/>
      <c r="D163" s="270"/>
      <c r="E163" s="270" t="s">
        <v>531</v>
      </c>
      <c r="F163" s="271" t="s">
        <v>506</v>
      </c>
      <c r="G163" s="272"/>
      <c r="H163" s="262"/>
      <c r="I163" s="269"/>
      <c r="J163" s="269"/>
      <c r="K163" s="263"/>
      <c r="L163" s="269"/>
    </row>
    <row r="164" spans="1:16" s="264" customFormat="1" ht="12.95">
      <c r="A164" s="268"/>
      <c r="B164" s="269"/>
      <c r="C164" s="269"/>
      <c r="D164" s="270"/>
      <c r="E164" s="270" t="s">
        <v>532</v>
      </c>
      <c r="F164" s="271" t="s">
        <v>508</v>
      </c>
      <c r="G164" s="272"/>
      <c r="H164" s="262"/>
      <c r="I164" s="269"/>
      <c r="J164" s="269"/>
      <c r="K164" s="263"/>
      <c r="L164" s="269"/>
    </row>
    <row r="165" spans="1:16" s="264" customFormat="1" ht="12.95">
      <c r="A165" s="259"/>
      <c r="B165" s="266"/>
      <c r="C165" s="266"/>
      <c r="D165" s="252"/>
      <c r="E165" s="252" t="s">
        <v>533</v>
      </c>
      <c r="F165" s="253" t="s">
        <v>510</v>
      </c>
      <c r="G165" s="265"/>
      <c r="H165" s="262"/>
      <c r="I165" s="267"/>
      <c r="J165" s="267"/>
      <c r="K165" s="263" t="s">
        <v>281</v>
      </c>
      <c r="L165" s="267"/>
    </row>
    <row r="166" spans="1:16" s="264" customFormat="1" ht="12.95">
      <c r="A166" s="259"/>
      <c r="B166" s="266"/>
      <c r="C166" s="266"/>
      <c r="D166" s="252"/>
      <c r="E166" s="252" t="s">
        <v>534</v>
      </c>
      <c r="F166" s="274" t="s">
        <v>176</v>
      </c>
      <c r="G166" s="265"/>
      <c r="H166" s="275"/>
      <c r="I166" s="276"/>
      <c r="J166" s="276"/>
      <c r="K166" s="277" t="s">
        <v>281</v>
      </c>
      <c r="L166" s="267"/>
    </row>
    <row r="167" spans="1:16" s="264" customFormat="1" ht="12.95">
      <c r="A167" s="249" t="s">
        <v>535</v>
      </c>
      <c r="B167" s="250"/>
      <c r="C167" s="250"/>
      <c r="D167" s="251" t="s">
        <v>640</v>
      </c>
      <c r="E167" s="252" t="s">
        <v>537</v>
      </c>
      <c r="F167" s="253" t="s">
        <v>469</v>
      </c>
      <c r="G167" s="254"/>
      <c r="H167" s="255" t="s">
        <v>470</v>
      </c>
      <c r="I167" s="250" t="s">
        <v>471</v>
      </c>
      <c r="J167" s="250" t="s">
        <v>162</v>
      </c>
      <c r="K167" s="256" t="s">
        <v>472</v>
      </c>
      <c r="L167" s="250" t="s">
        <v>538</v>
      </c>
    </row>
    <row r="168" spans="1:16" s="264" customFormat="1" ht="12.95">
      <c r="A168" s="259"/>
      <c r="B168" s="260"/>
      <c r="C168" s="260"/>
      <c r="D168" s="252"/>
      <c r="E168" s="252" t="s">
        <v>539</v>
      </c>
      <c r="F168" s="253" t="s">
        <v>475</v>
      </c>
      <c r="G168" s="261"/>
      <c r="H168" s="262"/>
      <c r="I168" s="260"/>
      <c r="J168" s="260"/>
      <c r="K168" s="263"/>
      <c r="L168" s="260"/>
    </row>
    <row r="169" spans="1:16" s="264" customFormat="1" ht="12.95">
      <c r="A169" s="259"/>
      <c r="B169" s="260"/>
      <c r="C169" s="260"/>
      <c r="D169" s="252"/>
      <c r="E169" s="252" t="s">
        <v>540</v>
      </c>
      <c r="F169" s="253" t="s">
        <v>477</v>
      </c>
      <c r="G169" s="265"/>
      <c r="H169" s="262"/>
      <c r="I169" s="260"/>
      <c r="J169" s="260"/>
      <c r="K169" s="263" t="s">
        <v>478</v>
      </c>
      <c r="L169" s="260"/>
    </row>
    <row r="170" spans="1:16" s="264" customFormat="1" ht="12.95">
      <c r="A170" s="259"/>
      <c r="B170" s="260"/>
      <c r="C170" s="260"/>
      <c r="D170" s="252"/>
      <c r="E170" s="252" t="s">
        <v>541</v>
      </c>
      <c r="F170" s="253" t="s">
        <v>480</v>
      </c>
      <c r="G170" s="265"/>
      <c r="H170" s="262"/>
      <c r="I170" s="260"/>
      <c r="J170" s="260"/>
      <c r="K170" s="263" t="s">
        <v>273</v>
      </c>
      <c r="L170" s="260"/>
    </row>
    <row r="171" spans="1:16" s="264" customFormat="1" ht="12.95">
      <c r="A171" s="259"/>
      <c r="B171" s="266"/>
      <c r="C171" s="266"/>
      <c r="D171" s="252"/>
      <c r="E171" s="252" t="s">
        <v>542</v>
      </c>
      <c r="F171" s="253" t="s">
        <v>482</v>
      </c>
      <c r="G171" s="265"/>
      <c r="H171" s="262"/>
      <c r="I171" s="260"/>
      <c r="J171" s="267"/>
      <c r="K171" s="263"/>
      <c r="L171" s="267"/>
    </row>
    <row r="172" spans="1:16" s="264" customFormat="1" ht="12.95">
      <c r="A172" s="259"/>
      <c r="B172" s="266"/>
      <c r="C172" s="266"/>
      <c r="D172" s="252"/>
      <c r="E172" s="252" t="s">
        <v>543</v>
      </c>
      <c r="F172" s="253" t="s">
        <v>484</v>
      </c>
      <c r="G172" s="265"/>
      <c r="H172" s="262"/>
      <c r="I172" s="267"/>
      <c r="J172" s="267"/>
      <c r="K172" s="263"/>
      <c r="L172" s="267"/>
    </row>
    <row r="173" spans="1:16" s="264" customFormat="1" ht="12.95">
      <c r="A173" s="259"/>
      <c r="B173" s="266"/>
      <c r="C173" s="266"/>
      <c r="D173" s="252"/>
      <c r="E173" s="252" t="s">
        <v>544</v>
      </c>
      <c r="F173" s="253" t="s">
        <v>486</v>
      </c>
      <c r="G173" s="265"/>
      <c r="H173" s="262"/>
      <c r="I173" s="267"/>
      <c r="J173" s="267"/>
      <c r="K173" s="263"/>
      <c r="L173" s="267"/>
    </row>
    <row r="174" spans="1:16" s="264" customFormat="1" ht="12.95">
      <c r="A174" s="268"/>
      <c r="B174" s="269"/>
      <c r="C174" s="269"/>
      <c r="D174" s="270"/>
      <c r="E174" s="270" t="s">
        <v>545</v>
      </c>
      <c r="F174" s="271" t="s">
        <v>488</v>
      </c>
      <c r="G174" s="272"/>
      <c r="H174" s="262"/>
      <c r="I174" s="269"/>
      <c r="J174" s="269"/>
      <c r="K174" s="263"/>
      <c r="L174" s="269"/>
    </row>
    <row r="175" spans="1:16" s="264" customFormat="1" ht="12.95">
      <c r="A175" s="268"/>
      <c r="B175" s="273"/>
      <c r="C175" s="273"/>
      <c r="D175" s="270"/>
      <c r="E175" s="270" t="s">
        <v>546</v>
      </c>
      <c r="F175" s="271" t="s">
        <v>490</v>
      </c>
      <c r="G175" s="272"/>
      <c r="H175" s="262"/>
      <c r="I175" s="273"/>
      <c r="J175" s="273"/>
      <c r="K175" s="263"/>
      <c r="L175" s="273"/>
    </row>
    <row r="176" spans="1:16" s="264" customFormat="1" ht="12.95">
      <c r="A176" s="268"/>
      <c r="B176" s="273"/>
      <c r="C176" s="273"/>
      <c r="D176" s="270"/>
      <c r="E176" s="270" t="s">
        <v>547</v>
      </c>
      <c r="F176" s="271" t="s">
        <v>492</v>
      </c>
      <c r="G176" s="272"/>
      <c r="H176" s="262"/>
      <c r="I176" s="273"/>
      <c r="J176" s="273"/>
      <c r="K176" s="263"/>
      <c r="L176" s="273"/>
    </row>
    <row r="177" spans="1:17" s="264" customFormat="1" ht="24.95">
      <c r="A177" s="268"/>
      <c r="B177" s="273"/>
      <c r="C177" s="273"/>
      <c r="D177" s="270"/>
      <c r="E177" s="270" t="s">
        <v>548</v>
      </c>
      <c r="F177" s="271" t="s">
        <v>494</v>
      </c>
      <c r="G177" s="272"/>
      <c r="H177" s="262"/>
      <c r="I177" s="273"/>
      <c r="J177" s="273"/>
      <c r="K177" s="263"/>
      <c r="L177" s="273"/>
      <c r="M177" s="287"/>
      <c r="N177" s="287"/>
      <c r="O177" s="287"/>
      <c r="P177" s="287"/>
      <c r="Q177" s="287"/>
    </row>
    <row r="178" spans="1:17" ht="12.95">
      <c r="A178" s="268"/>
      <c r="B178" s="273"/>
      <c r="C178" s="273"/>
      <c r="D178" s="270"/>
      <c r="E178" s="270" t="s">
        <v>549</v>
      </c>
      <c r="F178" s="271" t="s">
        <v>496</v>
      </c>
      <c r="G178" s="272"/>
      <c r="H178" s="262"/>
      <c r="I178" s="273"/>
      <c r="J178" s="273"/>
      <c r="K178" s="263"/>
      <c r="L178" s="273"/>
      <c r="M178" s="214"/>
      <c r="N178" s="214"/>
    </row>
    <row r="179" spans="1:17" ht="12.95">
      <c r="A179" s="268"/>
      <c r="B179" s="269"/>
      <c r="C179" s="269"/>
      <c r="D179" s="270"/>
      <c r="E179" s="270" t="s">
        <v>550</v>
      </c>
      <c r="F179" s="271" t="s">
        <v>498</v>
      </c>
      <c r="G179" s="272"/>
      <c r="H179" s="262"/>
      <c r="I179" s="269"/>
      <c r="J179" s="269"/>
      <c r="K179" s="263"/>
      <c r="L179" s="269"/>
      <c r="M179" s="214"/>
      <c r="N179" s="214"/>
    </row>
    <row r="180" spans="1:17" s="310" customFormat="1" ht="12.95">
      <c r="A180" s="268"/>
      <c r="B180" s="269"/>
      <c r="C180" s="269"/>
      <c r="D180" s="270"/>
      <c r="E180" s="270" t="s">
        <v>551</v>
      </c>
      <c r="F180" s="271" t="s">
        <v>500</v>
      </c>
      <c r="G180" s="272"/>
      <c r="H180" s="262"/>
      <c r="I180" s="269"/>
      <c r="J180" s="269"/>
      <c r="K180" s="263"/>
      <c r="L180" s="269"/>
      <c r="M180" s="309"/>
      <c r="N180" s="309"/>
    </row>
    <row r="181" spans="1:17" s="310" customFormat="1" ht="12.95">
      <c r="A181" s="268"/>
      <c r="B181" s="269"/>
      <c r="C181" s="269"/>
      <c r="D181" s="270"/>
      <c r="E181" s="270" t="s">
        <v>552</v>
      </c>
      <c r="F181" s="271" t="s">
        <v>502</v>
      </c>
      <c r="G181" s="272"/>
      <c r="H181" s="262"/>
      <c r="I181" s="269"/>
      <c r="J181" s="269"/>
      <c r="K181" s="263"/>
      <c r="L181" s="269"/>
      <c r="M181" s="309"/>
      <c r="N181" s="309"/>
    </row>
    <row r="182" spans="1:17" ht="12.95">
      <c r="A182" s="268"/>
      <c r="B182" s="269"/>
      <c r="C182" s="269"/>
      <c r="D182" s="270"/>
      <c r="E182" s="270" t="s">
        <v>553</v>
      </c>
      <c r="F182" s="271" t="s">
        <v>504</v>
      </c>
      <c r="G182" s="272"/>
      <c r="H182" s="262"/>
      <c r="I182" s="269"/>
      <c r="J182" s="269"/>
      <c r="K182" s="263"/>
      <c r="L182" s="269"/>
      <c r="M182" s="214"/>
      <c r="N182" s="214"/>
    </row>
    <row r="183" spans="1:17" ht="12.95">
      <c r="A183" s="268"/>
      <c r="B183" s="269"/>
      <c r="C183" s="269"/>
      <c r="D183" s="270"/>
      <c r="E183" s="270" t="s">
        <v>554</v>
      </c>
      <c r="F183" s="271" t="s">
        <v>506</v>
      </c>
      <c r="G183" s="272"/>
      <c r="H183" s="262"/>
      <c r="I183" s="269"/>
      <c r="J183" s="269"/>
      <c r="K183" s="263"/>
      <c r="L183" s="269"/>
    </row>
    <row r="184" spans="1:17" ht="12.95">
      <c r="A184" s="268"/>
      <c r="B184" s="269"/>
      <c r="C184" s="269"/>
      <c r="D184" s="270"/>
      <c r="E184" s="270" t="s">
        <v>555</v>
      </c>
      <c r="F184" s="271" t="s">
        <v>508</v>
      </c>
      <c r="G184" s="272"/>
      <c r="H184" s="262"/>
      <c r="I184" s="269"/>
      <c r="J184" s="269"/>
      <c r="K184" s="263"/>
      <c r="L184" s="269"/>
    </row>
    <row r="185" spans="1:17" s="100" customFormat="1" ht="12.95">
      <c r="A185" s="259"/>
      <c r="B185" s="266"/>
      <c r="C185" s="266"/>
      <c r="D185" s="252"/>
      <c r="E185" s="252" t="s">
        <v>556</v>
      </c>
      <c r="F185" s="253" t="s">
        <v>510</v>
      </c>
      <c r="G185" s="265"/>
      <c r="H185" s="262"/>
      <c r="I185" s="267"/>
      <c r="J185" s="267"/>
      <c r="K185" s="263" t="s">
        <v>281</v>
      </c>
      <c r="L185" s="267"/>
      <c r="M185" s="41"/>
      <c r="N185" s="41"/>
    </row>
    <row r="186" spans="1:17" s="100" customFormat="1" ht="12.95">
      <c r="A186" s="259"/>
      <c r="B186" s="266"/>
      <c r="C186" s="266"/>
      <c r="D186" s="252"/>
      <c r="E186" s="252" t="s">
        <v>557</v>
      </c>
      <c r="F186" s="274" t="s">
        <v>176</v>
      </c>
      <c r="G186" s="265"/>
      <c r="H186" s="275"/>
      <c r="I186" s="276"/>
      <c r="J186" s="276"/>
      <c r="K186" s="277" t="s">
        <v>281</v>
      </c>
      <c r="L186" s="267"/>
      <c r="M186" s="41"/>
      <c r="N186" s="41"/>
    </row>
    <row r="187" spans="1:17" s="100" customFormat="1" ht="24.95">
      <c r="A187" s="278" t="s">
        <v>558</v>
      </c>
      <c r="B187" s="279"/>
      <c r="C187" s="279"/>
      <c r="D187" s="280" t="s">
        <v>559</v>
      </c>
      <c r="E187" s="280"/>
      <c r="F187" s="281"/>
      <c r="G187" s="282"/>
      <c r="H187" s="283" t="s">
        <v>192</v>
      </c>
      <c r="I187" s="284"/>
      <c r="J187" s="285" t="s">
        <v>191</v>
      </c>
      <c r="K187" s="286"/>
      <c r="L187" s="285" t="s">
        <v>560</v>
      </c>
      <c r="M187" s="41"/>
      <c r="N187" s="41"/>
    </row>
    <row r="188" spans="1:17" s="100" customFormat="1" ht="24.95">
      <c r="A188" s="288" t="s">
        <v>561</v>
      </c>
      <c r="B188" s="289"/>
      <c r="C188" s="289"/>
      <c r="D188" s="290" t="s">
        <v>641</v>
      </c>
      <c r="E188" s="290"/>
      <c r="F188" s="291" t="s">
        <v>197</v>
      </c>
      <c r="G188" s="292"/>
      <c r="H188" s="293" t="s">
        <v>163</v>
      </c>
      <c r="I188" s="294" t="s">
        <v>334</v>
      </c>
      <c r="J188" s="294" t="s">
        <v>162</v>
      </c>
      <c r="K188" s="295"/>
      <c r="L188" s="296" t="s">
        <v>563</v>
      </c>
      <c r="M188" s="41"/>
      <c r="N188" s="41"/>
    </row>
    <row r="189" spans="1:17" s="100" customFormat="1" ht="12.95">
      <c r="A189" s="288"/>
      <c r="B189" s="289"/>
      <c r="C189" s="289"/>
      <c r="D189" s="290"/>
      <c r="E189" s="290"/>
      <c r="F189" s="297" t="s">
        <v>198</v>
      </c>
      <c r="G189" s="292"/>
      <c r="H189" s="298"/>
      <c r="I189" s="294"/>
      <c r="J189" s="294"/>
      <c r="K189" s="295"/>
      <c r="L189" s="299"/>
      <c r="M189" s="41"/>
      <c r="N189" s="41"/>
    </row>
    <row r="190" spans="1:17" s="100" customFormat="1" ht="24.95">
      <c r="A190" s="300" t="s">
        <v>564</v>
      </c>
      <c r="B190" s="301"/>
      <c r="C190" s="301"/>
      <c r="D190" s="302" t="s">
        <v>642</v>
      </c>
      <c r="E190" s="302"/>
      <c r="F190" s="303" t="s">
        <v>197</v>
      </c>
      <c r="G190" s="304"/>
      <c r="H190" s="305" t="s">
        <v>163</v>
      </c>
      <c r="I190" s="306" t="s">
        <v>334</v>
      </c>
      <c r="J190" s="306" t="s">
        <v>162</v>
      </c>
      <c r="K190" s="307"/>
      <c r="L190" s="308" t="s">
        <v>566</v>
      </c>
      <c r="M190" s="41"/>
      <c r="N190" s="41"/>
    </row>
    <row r="191" spans="1:17" s="100" customFormat="1" ht="12.95">
      <c r="A191" s="311"/>
      <c r="B191" s="312"/>
      <c r="C191" s="312"/>
      <c r="D191" s="313"/>
      <c r="E191" s="313"/>
      <c r="F191" s="314" t="s">
        <v>198</v>
      </c>
      <c r="G191" s="315"/>
      <c r="H191" s="316"/>
      <c r="I191" s="317"/>
      <c r="J191" s="317"/>
      <c r="K191" s="318"/>
      <c r="L191" s="308"/>
      <c r="M191" s="41"/>
      <c r="N191" s="41"/>
    </row>
    <row r="192" spans="1:17" s="100" customFormat="1" ht="24.95">
      <c r="A192" s="319" t="s">
        <v>567</v>
      </c>
      <c r="B192" s="320"/>
      <c r="C192" s="320"/>
      <c r="D192" s="321" t="s">
        <v>643</v>
      </c>
      <c r="E192" s="321"/>
      <c r="F192" s="322"/>
      <c r="G192" s="323"/>
      <c r="H192" s="324" t="s">
        <v>192</v>
      </c>
      <c r="I192" s="325"/>
      <c r="J192" s="325" t="s">
        <v>191</v>
      </c>
      <c r="K192" s="326"/>
      <c r="L192" s="327" t="s">
        <v>317</v>
      </c>
      <c r="M192" s="41"/>
      <c r="N192" s="41"/>
    </row>
    <row r="193" spans="1:14" s="100" customFormat="1" ht="12.95">
      <c r="A193" s="328"/>
      <c r="B193" s="328"/>
      <c r="C193" s="328"/>
      <c r="D193" s="329"/>
      <c r="E193" s="329"/>
      <c r="F193" s="329"/>
      <c r="G193" s="330"/>
      <c r="H193" s="331"/>
      <c r="I193" s="332"/>
      <c r="J193" s="332"/>
      <c r="K193" s="332"/>
      <c r="L193" s="328"/>
      <c r="M193" s="41"/>
      <c r="N193" s="41"/>
    </row>
    <row r="194" spans="1:14" s="100" customFormat="1" ht="12.95">
      <c r="A194" s="41"/>
      <c r="B194" s="333"/>
      <c r="C194" s="333"/>
      <c r="D194" s="334"/>
      <c r="E194" s="334"/>
      <c r="F194" s="335"/>
      <c r="G194" s="336"/>
      <c r="H194" s="337"/>
      <c r="L194" s="41"/>
      <c r="M194" s="41"/>
      <c r="N194" s="41"/>
    </row>
    <row r="195" spans="1:14" s="100" customFormat="1" ht="12.95">
      <c r="A195" s="41"/>
      <c r="B195" s="333"/>
      <c r="C195" s="333"/>
      <c r="D195" s="334"/>
      <c r="E195" s="334"/>
      <c r="F195" s="335"/>
      <c r="G195" s="336"/>
      <c r="H195" s="337"/>
      <c r="L195" s="41"/>
      <c r="M195" s="41"/>
      <c r="N195" s="41"/>
    </row>
    <row r="196" spans="1:14" s="100" customFormat="1" ht="12.95">
      <c r="A196" s="41"/>
      <c r="B196" s="333"/>
      <c r="C196" s="333"/>
      <c r="D196" s="334"/>
      <c r="E196" s="334"/>
      <c r="F196" s="335"/>
      <c r="G196" s="336"/>
      <c r="H196" s="337"/>
      <c r="L196" s="41"/>
      <c r="M196" s="41"/>
      <c r="N196" s="41"/>
    </row>
    <row r="197" spans="1:14" s="100" customFormat="1" ht="12.95">
      <c r="A197" s="41"/>
      <c r="B197" s="333"/>
      <c r="C197" s="333"/>
      <c r="D197" s="334"/>
      <c r="E197" s="334"/>
      <c r="F197" s="335"/>
      <c r="G197" s="336"/>
      <c r="H197" s="337"/>
      <c r="L197" s="41"/>
      <c r="M197" s="41"/>
      <c r="N197" s="41"/>
    </row>
    <row r="198" spans="1:14" s="100" customFormat="1" ht="12.95">
      <c r="A198" s="41"/>
      <c r="B198" s="333"/>
      <c r="C198" s="333"/>
      <c r="D198" s="334"/>
      <c r="E198" s="334"/>
      <c r="F198" s="335"/>
      <c r="G198" s="336"/>
      <c r="H198" s="337"/>
      <c r="L198" s="41"/>
      <c r="M198" s="41"/>
      <c r="N198" s="41"/>
    </row>
    <row r="199" spans="1:14" s="100" customFormat="1" ht="12.95">
      <c r="A199" s="41"/>
      <c r="B199" s="333"/>
      <c r="C199" s="333"/>
      <c r="D199" s="334"/>
      <c r="E199" s="334"/>
      <c r="F199" s="335"/>
      <c r="G199" s="336"/>
      <c r="H199" s="337"/>
      <c r="L199" s="41"/>
      <c r="M199" s="41"/>
      <c r="N199" s="41"/>
    </row>
    <row r="200" spans="1:14" s="100" customFormat="1" ht="12.95">
      <c r="A200" s="41"/>
      <c r="B200" s="333"/>
      <c r="C200" s="333"/>
      <c r="D200" s="334"/>
      <c r="E200" s="334"/>
      <c r="F200" s="335"/>
      <c r="G200" s="336"/>
      <c r="H200" s="337"/>
      <c r="L200" s="41"/>
      <c r="M200" s="41"/>
      <c r="N200" s="41"/>
    </row>
    <row r="201" spans="1:14" s="100" customFormat="1" ht="12.95">
      <c r="A201" s="41"/>
      <c r="B201" s="333"/>
      <c r="C201" s="333"/>
      <c r="D201" s="334"/>
      <c r="E201" s="334"/>
      <c r="F201" s="335"/>
      <c r="G201" s="336"/>
      <c r="H201" s="337"/>
      <c r="L201" s="41"/>
      <c r="M201" s="41"/>
      <c r="N201" s="41"/>
    </row>
    <row r="202" spans="1:14" s="100" customFormat="1" ht="12.95">
      <c r="A202" s="41"/>
      <c r="B202" s="333"/>
      <c r="C202" s="333"/>
      <c r="D202" s="334"/>
      <c r="E202" s="334"/>
      <c r="F202" s="335"/>
      <c r="G202" s="336"/>
      <c r="H202" s="337"/>
      <c r="L202" s="41"/>
      <c r="M202" s="41"/>
      <c r="N202" s="41"/>
    </row>
    <row r="203" spans="1:14" s="100" customFormat="1" ht="12.95">
      <c r="A203" s="41"/>
      <c r="B203" s="333"/>
      <c r="C203" s="333"/>
      <c r="D203" s="334"/>
      <c r="E203" s="334"/>
      <c r="F203" s="335"/>
      <c r="G203" s="336"/>
      <c r="H203" s="337"/>
      <c r="L203" s="41"/>
      <c r="M203" s="41"/>
      <c r="N203" s="41"/>
    </row>
    <row r="204" spans="1:14" s="100" customFormat="1" ht="12.95">
      <c r="A204" s="41"/>
      <c r="B204" s="333"/>
      <c r="C204" s="333"/>
      <c r="D204" s="334"/>
      <c r="E204" s="334"/>
      <c r="F204" s="335"/>
      <c r="G204" s="336"/>
      <c r="H204" s="337"/>
      <c r="L204" s="41"/>
      <c r="M204" s="41"/>
      <c r="N204" s="41"/>
    </row>
    <row r="205" spans="1:14" s="100" customFormat="1" ht="12.95">
      <c r="A205" s="41"/>
      <c r="B205" s="333"/>
      <c r="C205" s="333"/>
      <c r="D205" s="334"/>
      <c r="E205" s="334"/>
      <c r="F205" s="335"/>
      <c r="G205" s="336"/>
      <c r="H205" s="337"/>
      <c r="L205" s="41"/>
      <c r="M205" s="41"/>
      <c r="N205" s="41"/>
    </row>
    <row r="206" spans="1:14" s="100" customFormat="1" ht="12.95">
      <c r="A206" s="41"/>
      <c r="B206" s="333"/>
      <c r="C206" s="333"/>
      <c r="D206" s="334"/>
      <c r="E206" s="334"/>
      <c r="F206" s="335"/>
      <c r="G206" s="336"/>
      <c r="H206" s="337"/>
      <c r="L206" s="41"/>
      <c r="M206" s="41"/>
      <c r="N206" s="41"/>
    </row>
    <row r="207" spans="1:14" s="100" customFormat="1" ht="12.95">
      <c r="A207" s="41"/>
      <c r="B207" s="333"/>
      <c r="C207" s="333"/>
      <c r="D207" s="334"/>
      <c r="E207" s="334"/>
      <c r="F207" s="335"/>
      <c r="G207" s="336"/>
      <c r="H207" s="337"/>
      <c r="L207" s="41"/>
      <c r="M207" s="41"/>
      <c r="N207" s="41"/>
    </row>
    <row r="208" spans="1:14" s="100" customFormat="1" ht="12.95">
      <c r="A208" s="41"/>
      <c r="B208" s="333"/>
      <c r="C208" s="333"/>
      <c r="D208" s="334"/>
      <c r="E208" s="334"/>
      <c r="F208" s="335"/>
      <c r="G208" s="336"/>
      <c r="H208" s="337"/>
      <c r="L208" s="41"/>
      <c r="M208" s="41"/>
      <c r="N208" s="41"/>
    </row>
    <row r="209" spans="1:14" s="100" customFormat="1" ht="12.95">
      <c r="A209" s="41"/>
      <c r="B209" s="333"/>
      <c r="C209" s="333"/>
      <c r="D209" s="334"/>
      <c r="E209" s="334"/>
      <c r="F209" s="335"/>
      <c r="G209" s="336"/>
      <c r="H209" s="337"/>
      <c r="L209" s="41"/>
      <c r="M209" s="41"/>
      <c r="N209" s="41"/>
    </row>
    <row r="210" spans="1:14" s="100" customFormat="1" ht="12.95">
      <c r="A210" s="41"/>
      <c r="B210" s="333"/>
      <c r="C210" s="333"/>
      <c r="D210" s="334"/>
      <c r="E210" s="334"/>
      <c r="F210" s="335"/>
      <c r="G210" s="336"/>
      <c r="H210" s="337"/>
      <c r="L210" s="41"/>
      <c r="M210" s="41"/>
      <c r="N210" s="41"/>
    </row>
    <row r="211" spans="1:14" s="100" customFormat="1" ht="12.95">
      <c r="A211" s="41"/>
      <c r="B211" s="333"/>
      <c r="C211" s="333"/>
      <c r="D211" s="334"/>
      <c r="E211" s="334"/>
      <c r="F211" s="335"/>
      <c r="G211" s="336"/>
      <c r="H211" s="337"/>
      <c r="L211" s="41"/>
      <c r="M211" s="41"/>
      <c r="N211" s="41"/>
    </row>
    <row r="212" spans="1:14" s="100" customFormat="1" ht="12.95">
      <c r="A212" s="41"/>
      <c r="B212" s="333"/>
      <c r="C212" s="333"/>
      <c r="D212" s="334"/>
      <c r="E212" s="334"/>
      <c r="F212" s="335"/>
      <c r="G212" s="336"/>
      <c r="H212" s="337"/>
      <c r="L212" s="41"/>
      <c r="M212" s="41"/>
      <c r="N212" s="41"/>
    </row>
    <row r="213" spans="1:14" s="100" customFormat="1" ht="12.95">
      <c r="A213" s="41"/>
      <c r="B213" s="333"/>
      <c r="C213" s="333"/>
      <c r="D213" s="334"/>
      <c r="E213" s="334"/>
      <c r="F213" s="335"/>
      <c r="G213" s="336"/>
      <c r="H213" s="337"/>
      <c r="L213" s="41"/>
      <c r="M213" s="41"/>
      <c r="N213" s="41"/>
    </row>
    <row r="214" spans="1:14" s="100" customFormat="1" ht="12.95">
      <c r="A214" s="41"/>
      <c r="B214" s="333"/>
      <c r="C214" s="333"/>
      <c r="D214" s="334"/>
      <c r="E214" s="334"/>
      <c r="F214" s="335"/>
      <c r="G214" s="336"/>
      <c r="H214" s="337"/>
      <c r="L214" s="41"/>
      <c r="M214" s="41"/>
      <c r="N214" s="41"/>
    </row>
    <row r="215" spans="1:14" s="100" customFormat="1" ht="12.95">
      <c r="A215" s="41"/>
      <c r="B215" s="333"/>
      <c r="C215" s="333"/>
      <c r="D215" s="334"/>
      <c r="E215" s="334"/>
      <c r="F215" s="335"/>
      <c r="G215" s="336"/>
      <c r="H215" s="337"/>
      <c r="L215" s="41"/>
      <c r="M215" s="41"/>
      <c r="N215" s="41"/>
    </row>
    <row r="216" spans="1:14" s="100" customFormat="1" ht="12.95">
      <c r="A216" s="41"/>
      <c r="B216" s="333"/>
      <c r="C216" s="333"/>
      <c r="D216" s="334"/>
      <c r="E216" s="334"/>
      <c r="F216" s="335"/>
      <c r="G216" s="336"/>
      <c r="H216" s="337"/>
      <c r="L216" s="41"/>
      <c r="M216" s="41"/>
      <c r="N216" s="41"/>
    </row>
    <row r="217" spans="1:14" s="100" customFormat="1" ht="12.95">
      <c r="A217" s="41"/>
      <c r="B217" s="333"/>
      <c r="C217" s="333"/>
      <c r="D217" s="334"/>
      <c r="E217" s="334"/>
      <c r="F217" s="335"/>
      <c r="G217" s="336"/>
      <c r="H217" s="337"/>
      <c r="L217" s="41"/>
      <c r="M217" s="41"/>
      <c r="N217" s="41"/>
    </row>
    <row r="218" spans="1:14" s="100" customFormat="1" ht="12.95">
      <c r="A218" s="41"/>
      <c r="B218" s="41"/>
      <c r="C218" s="41"/>
      <c r="D218" s="334"/>
      <c r="E218" s="334"/>
      <c r="F218" s="335"/>
      <c r="G218" s="336"/>
      <c r="H218" s="337"/>
      <c r="L218" s="41"/>
      <c r="M218" s="41"/>
      <c r="N218" s="41"/>
    </row>
    <row r="219" spans="1:14" s="100" customFormat="1" ht="12.95">
      <c r="A219" s="41"/>
      <c r="B219" s="41"/>
      <c r="C219" s="41"/>
      <c r="D219" s="334"/>
      <c r="E219" s="334"/>
      <c r="F219" s="335"/>
      <c r="G219" s="336"/>
      <c r="H219" s="337"/>
      <c r="L219" s="41"/>
      <c r="M219" s="41"/>
      <c r="N219" s="41"/>
    </row>
    <row r="220" spans="1:14" s="100" customFormat="1" ht="12.95">
      <c r="A220" s="41"/>
      <c r="B220" s="41"/>
      <c r="C220" s="41"/>
      <c r="D220" s="334"/>
      <c r="E220" s="334"/>
      <c r="F220" s="335"/>
      <c r="G220" s="336"/>
      <c r="H220" s="337"/>
      <c r="L220" s="41"/>
      <c r="M220" s="41"/>
      <c r="N220" s="41"/>
    </row>
    <row r="221" spans="1:14" s="100" customFormat="1" ht="12.95">
      <c r="A221" s="41"/>
      <c r="B221" s="41"/>
      <c r="C221" s="41"/>
      <c r="D221" s="334"/>
      <c r="E221" s="334"/>
      <c r="F221" s="335"/>
      <c r="G221" s="336"/>
      <c r="H221" s="337"/>
      <c r="L221" s="41"/>
      <c r="M221" s="41"/>
      <c r="N221" s="41"/>
    </row>
    <row r="222" spans="1:14" s="100" customFormat="1" ht="12.95">
      <c r="A222" s="41"/>
      <c r="B222" s="41"/>
      <c r="C222" s="41"/>
      <c r="D222" s="334"/>
      <c r="E222" s="334"/>
      <c r="F222" s="335"/>
      <c r="G222" s="336"/>
      <c r="H222" s="337"/>
      <c r="L222" s="41"/>
      <c r="M222" s="41"/>
      <c r="N222" s="41"/>
    </row>
    <row r="223" spans="1:14" s="100" customFormat="1" ht="12.95">
      <c r="A223" s="41"/>
      <c r="B223" s="41"/>
      <c r="C223" s="41"/>
      <c r="D223" s="334"/>
      <c r="E223" s="334"/>
      <c r="F223" s="335"/>
      <c r="G223" s="336"/>
      <c r="H223" s="337"/>
      <c r="L223" s="41"/>
      <c r="M223" s="41"/>
      <c r="N223" s="41"/>
    </row>
    <row r="224" spans="1:14" s="100" customFormat="1" ht="12.95">
      <c r="A224" s="41"/>
      <c r="B224" s="41"/>
      <c r="C224" s="41"/>
      <c r="D224" s="334"/>
      <c r="E224" s="334"/>
      <c r="F224" s="335"/>
      <c r="G224" s="336"/>
      <c r="H224" s="337"/>
      <c r="L224" s="41"/>
      <c r="M224" s="41"/>
      <c r="N224" s="41"/>
    </row>
    <row r="225" spans="1:14" s="100" customFormat="1" ht="12.95">
      <c r="A225" s="41"/>
      <c r="B225" s="41"/>
      <c r="C225" s="41"/>
      <c r="D225" s="334"/>
      <c r="E225" s="334"/>
      <c r="F225" s="335"/>
      <c r="G225" s="336"/>
      <c r="H225" s="337"/>
      <c r="L225" s="41"/>
      <c r="M225" s="41"/>
      <c r="N225" s="41"/>
    </row>
    <row r="226" spans="1:14" s="100" customFormat="1" ht="12.95">
      <c r="A226" s="41"/>
      <c r="B226" s="41"/>
      <c r="C226" s="41"/>
      <c r="D226" s="334"/>
      <c r="E226" s="334"/>
      <c r="F226" s="335"/>
      <c r="G226" s="336"/>
      <c r="H226" s="337"/>
      <c r="L226" s="41"/>
      <c r="M226" s="41"/>
      <c r="N226" s="41"/>
    </row>
    <row r="227" spans="1:14" s="100" customFormat="1" ht="12.95">
      <c r="A227" s="41"/>
      <c r="B227" s="41"/>
      <c r="C227" s="41"/>
      <c r="D227" s="334"/>
      <c r="E227" s="334"/>
      <c r="F227" s="335"/>
      <c r="G227" s="336"/>
      <c r="H227" s="337"/>
      <c r="L227" s="41"/>
      <c r="M227" s="41"/>
      <c r="N227" s="41"/>
    </row>
    <row r="228" spans="1:14" s="100" customFormat="1" ht="12.95">
      <c r="A228" s="41"/>
      <c r="B228" s="41"/>
      <c r="C228" s="41"/>
      <c r="D228" s="334"/>
      <c r="E228" s="334"/>
      <c r="F228" s="335"/>
      <c r="G228" s="336"/>
      <c r="H228" s="337"/>
      <c r="L228" s="41"/>
      <c r="M228" s="41"/>
      <c r="N228" s="41"/>
    </row>
    <row r="229" spans="1:14" s="100" customFormat="1" ht="12.95">
      <c r="A229" s="41"/>
      <c r="B229" s="41"/>
      <c r="C229" s="41"/>
      <c r="D229" s="334"/>
      <c r="E229" s="334"/>
      <c r="F229" s="335"/>
      <c r="G229" s="336"/>
      <c r="H229" s="337"/>
      <c r="L229" s="41"/>
      <c r="M229" s="41"/>
      <c r="N229" s="41"/>
    </row>
    <row r="230" spans="1:14" s="100" customFormat="1" ht="12.95">
      <c r="A230" s="41"/>
      <c r="B230" s="41"/>
      <c r="C230" s="41"/>
      <c r="D230" s="334"/>
      <c r="E230" s="334"/>
      <c r="F230" s="335"/>
      <c r="G230" s="336"/>
      <c r="H230" s="337"/>
      <c r="L230" s="41"/>
      <c r="M230" s="41"/>
      <c r="N230" s="41"/>
    </row>
    <row r="231" spans="1:14" s="100" customFormat="1" ht="12.95">
      <c r="A231" s="41"/>
      <c r="B231" s="41"/>
      <c r="C231" s="41"/>
      <c r="D231" s="334"/>
      <c r="E231" s="334"/>
      <c r="F231" s="335"/>
      <c r="G231" s="336"/>
      <c r="H231" s="337"/>
      <c r="L231" s="41"/>
      <c r="M231" s="41"/>
      <c r="N231" s="41"/>
    </row>
    <row r="232" spans="1:14" s="100" customFormat="1" ht="12.95">
      <c r="A232" s="41"/>
      <c r="B232" s="41"/>
      <c r="C232" s="41"/>
      <c r="D232" s="334"/>
      <c r="E232" s="334"/>
      <c r="F232" s="335"/>
      <c r="G232" s="336"/>
      <c r="H232" s="337"/>
      <c r="L232" s="41"/>
      <c r="M232" s="41"/>
      <c r="N232" s="41"/>
    </row>
    <row r="233" spans="1:14" s="100" customFormat="1" ht="12.95">
      <c r="A233" s="41"/>
      <c r="B233" s="41"/>
      <c r="C233" s="41"/>
      <c r="D233" s="334"/>
      <c r="E233" s="334"/>
      <c r="F233" s="335"/>
      <c r="G233" s="336"/>
      <c r="H233" s="337"/>
      <c r="L233" s="41"/>
      <c r="M233" s="41"/>
      <c r="N233" s="41"/>
    </row>
    <row r="234" spans="1:14" s="100" customFormat="1" ht="12.95">
      <c r="A234" s="41"/>
      <c r="B234" s="41"/>
      <c r="C234" s="41"/>
      <c r="D234" s="334"/>
      <c r="E234" s="334"/>
      <c r="F234" s="335"/>
      <c r="G234" s="336"/>
      <c r="H234" s="337"/>
      <c r="L234" s="41"/>
      <c r="M234" s="41"/>
      <c r="N234" s="41"/>
    </row>
    <row r="235" spans="1:14" s="100" customFormat="1" ht="12.95">
      <c r="A235" s="41"/>
      <c r="B235" s="41"/>
      <c r="C235" s="41"/>
      <c r="D235" s="334"/>
      <c r="E235" s="334"/>
      <c r="F235" s="335"/>
      <c r="G235" s="336"/>
      <c r="H235" s="337"/>
      <c r="L235" s="41"/>
      <c r="M235" s="41"/>
      <c r="N235" s="41"/>
    </row>
    <row r="236" spans="1:14" s="100" customFormat="1" ht="12.95">
      <c r="A236" s="41"/>
      <c r="B236" s="41"/>
      <c r="C236" s="41"/>
      <c r="D236" s="334"/>
      <c r="E236" s="334"/>
      <c r="F236" s="335"/>
      <c r="G236" s="336"/>
      <c r="H236" s="337"/>
      <c r="L236" s="41"/>
      <c r="M236" s="41"/>
      <c r="N236" s="41"/>
    </row>
    <row r="237" spans="1:14" s="100" customFormat="1" ht="12.95">
      <c r="A237" s="41"/>
      <c r="B237" s="41"/>
      <c r="C237" s="41"/>
      <c r="D237" s="334"/>
      <c r="E237" s="334"/>
      <c r="F237" s="335"/>
      <c r="G237" s="336"/>
      <c r="H237" s="337"/>
      <c r="L237" s="41"/>
      <c r="M237" s="41"/>
      <c r="N237" s="41"/>
    </row>
    <row r="238" spans="1:14" s="100" customFormat="1" ht="12.95">
      <c r="A238" s="41"/>
      <c r="B238" s="41"/>
      <c r="C238" s="41"/>
      <c r="D238" s="334"/>
      <c r="E238" s="334"/>
      <c r="F238" s="335"/>
      <c r="G238" s="336"/>
      <c r="H238" s="337"/>
      <c r="L238" s="41"/>
      <c r="M238" s="41"/>
      <c r="N238" s="41"/>
    </row>
    <row r="239" spans="1:14" s="100" customFormat="1" ht="12.95">
      <c r="A239" s="41"/>
      <c r="B239" s="41"/>
      <c r="C239" s="41"/>
      <c r="D239" s="334"/>
      <c r="E239" s="334"/>
      <c r="F239" s="335"/>
      <c r="G239" s="336"/>
      <c r="H239" s="337"/>
      <c r="L239" s="41"/>
      <c r="M239" s="41"/>
      <c r="N239" s="41"/>
    </row>
    <row r="240" spans="1:14" s="100" customFormat="1" ht="12.95">
      <c r="A240" s="41"/>
      <c r="B240" s="41"/>
      <c r="C240" s="41"/>
      <c r="D240" s="334"/>
      <c r="E240" s="334"/>
      <c r="F240" s="335"/>
      <c r="G240" s="336"/>
      <c r="H240" s="337"/>
      <c r="L240" s="41"/>
      <c r="M240" s="41"/>
      <c r="N240" s="41"/>
    </row>
    <row r="241" spans="1:14" s="100" customFormat="1" ht="12.95">
      <c r="A241" s="41"/>
      <c r="B241" s="41"/>
      <c r="C241" s="41"/>
      <c r="D241" s="334"/>
      <c r="E241" s="334"/>
      <c r="F241" s="335"/>
      <c r="G241" s="336"/>
      <c r="H241" s="337"/>
      <c r="L241" s="41"/>
      <c r="M241" s="41"/>
      <c r="N241" s="41"/>
    </row>
    <row r="242" spans="1:14" s="100" customFormat="1" ht="12.95">
      <c r="A242" s="41"/>
      <c r="B242" s="41"/>
      <c r="C242" s="41"/>
      <c r="D242" s="334"/>
      <c r="E242" s="334"/>
      <c r="F242" s="335"/>
      <c r="G242" s="336"/>
      <c r="H242" s="337"/>
      <c r="L242" s="41"/>
      <c r="M242" s="41"/>
      <c r="N242" s="41"/>
    </row>
    <row r="243" spans="1:14" s="100" customFormat="1" ht="12.95">
      <c r="A243" s="41"/>
      <c r="B243" s="41"/>
      <c r="C243" s="41"/>
      <c r="D243" s="334"/>
      <c r="E243" s="334"/>
      <c r="F243" s="335"/>
      <c r="G243" s="336"/>
      <c r="H243" s="337"/>
      <c r="L243" s="41"/>
      <c r="M243" s="41"/>
      <c r="N243" s="41"/>
    </row>
    <row r="244" spans="1:14" s="100" customFormat="1" ht="12.95">
      <c r="A244" s="41"/>
      <c r="B244" s="41"/>
      <c r="C244" s="41"/>
      <c r="D244" s="334"/>
      <c r="E244" s="334"/>
      <c r="F244" s="335"/>
      <c r="G244" s="336"/>
      <c r="H244" s="337"/>
      <c r="L244" s="41"/>
      <c r="M244" s="41"/>
      <c r="N244" s="41"/>
    </row>
    <row r="245" spans="1:14" s="100" customFormat="1" ht="12.95">
      <c r="A245" s="41"/>
      <c r="B245" s="41"/>
      <c r="C245" s="41"/>
      <c r="D245" s="334"/>
      <c r="E245" s="334"/>
      <c r="F245" s="335"/>
      <c r="G245" s="336"/>
      <c r="H245" s="337"/>
      <c r="L245" s="41"/>
      <c r="M245" s="41"/>
      <c r="N245" s="41"/>
    </row>
    <row r="246" spans="1:14" s="100" customFormat="1" ht="12.95">
      <c r="A246" s="41"/>
      <c r="B246" s="41"/>
      <c r="C246" s="41"/>
      <c r="D246" s="334"/>
      <c r="E246" s="334"/>
      <c r="F246" s="335"/>
      <c r="G246" s="336"/>
      <c r="H246" s="337"/>
      <c r="L246" s="41"/>
      <c r="M246" s="41"/>
      <c r="N246" s="41"/>
    </row>
    <row r="247" spans="1:14" s="100" customFormat="1" ht="12.95">
      <c r="A247" s="41"/>
      <c r="B247" s="41"/>
      <c r="C247" s="41"/>
      <c r="D247" s="334"/>
      <c r="E247" s="334"/>
      <c r="F247" s="335"/>
      <c r="G247" s="336"/>
      <c r="H247" s="337"/>
      <c r="L247" s="41"/>
      <c r="M247" s="41"/>
      <c r="N247" s="41"/>
    </row>
    <row r="248" spans="1:14" s="100" customFormat="1" ht="12.95">
      <c r="A248" s="41"/>
      <c r="B248" s="41"/>
      <c r="C248" s="41"/>
      <c r="D248" s="334"/>
      <c r="E248" s="334"/>
      <c r="F248" s="335"/>
      <c r="G248" s="336"/>
      <c r="H248" s="337"/>
      <c r="L248" s="41"/>
      <c r="M248" s="41"/>
      <c r="N248" s="41"/>
    </row>
    <row r="249" spans="1:14" s="100" customFormat="1" ht="12.95">
      <c r="A249" s="41"/>
      <c r="B249" s="41"/>
      <c r="C249" s="41"/>
      <c r="D249" s="334"/>
      <c r="E249" s="334"/>
      <c r="F249" s="335"/>
      <c r="G249" s="336"/>
      <c r="H249" s="337"/>
      <c r="L249" s="41"/>
      <c r="M249" s="41"/>
      <c r="N249" s="41"/>
    </row>
    <row r="250" spans="1:14" s="100" customFormat="1" ht="12.95">
      <c r="A250" s="41"/>
      <c r="B250" s="41"/>
      <c r="C250" s="41"/>
      <c r="D250" s="334"/>
      <c r="E250" s="334"/>
      <c r="F250" s="335"/>
      <c r="G250" s="336"/>
      <c r="H250" s="337"/>
      <c r="L250" s="41"/>
      <c r="M250" s="41"/>
      <c r="N250" s="41"/>
    </row>
    <row r="251" spans="1:14" s="100" customFormat="1" ht="12.95">
      <c r="A251" s="41"/>
      <c r="B251" s="41"/>
      <c r="C251" s="41"/>
      <c r="D251" s="334"/>
      <c r="E251" s="334"/>
      <c r="F251" s="335"/>
      <c r="G251" s="336"/>
      <c r="H251" s="337"/>
      <c r="L251" s="41"/>
      <c r="M251" s="41"/>
      <c r="N251" s="41"/>
    </row>
    <row r="252" spans="1:14" s="100" customFormat="1" ht="12.95">
      <c r="A252" s="41"/>
      <c r="B252" s="41"/>
      <c r="C252" s="41"/>
      <c r="D252" s="334"/>
      <c r="E252" s="334"/>
      <c r="F252" s="335"/>
      <c r="G252" s="336"/>
      <c r="H252" s="337"/>
      <c r="L252" s="41"/>
      <c r="M252" s="41"/>
      <c r="N252" s="41"/>
    </row>
    <row r="253" spans="1:14" s="100" customFormat="1" ht="12.95">
      <c r="A253" s="41"/>
      <c r="B253" s="41"/>
      <c r="C253" s="41"/>
      <c r="D253" s="334"/>
      <c r="E253" s="334"/>
      <c r="F253" s="335"/>
      <c r="G253" s="336"/>
      <c r="H253" s="337"/>
      <c r="L253" s="41"/>
      <c r="M253" s="41"/>
      <c r="N253" s="41"/>
    </row>
    <row r="254" spans="1:14" s="100" customFormat="1" ht="12.95">
      <c r="A254" s="41"/>
      <c r="B254" s="41"/>
      <c r="C254" s="41"/>
      <c r="D254" s="334"/>
      <c r="E254" s="334"/>
      <c r="F254" s="335"/>
      <c r="G254" s="336"/>
      <c r="H254" s="337"/>
      <c r="L254" s="41"/>
      <c r="M254" s="41"/>
      <c r="N254" s="41"/>
    </row>
    <row r="255" spans="1:14" s="100" customFormat="1" ht="12.95">
      <c r="A255" s="41"/>
      <c r="B255" s="41"/>
      <c r="C255" s="41"/>
      <c r="D255" s="334"/>
      <c r="E255" s="334"/>
      <c r="F255" s="335"/>
      <c r="G255" s="336"/>
      <c r="H255" s="337"/>
      <c r="L255" s="41"/>
      <c r="M255" s="41"/>
      <c r="N255" s="41"/>
    </row>
    <row r="256" spans="1:14" s="100" customFormat="1" ht="12.95">
      <c r="A256" s="41"/>
      <c r="B256" s="41"/>
      <c r="C256" s="41"/>
      <c r="D256" s="334"/>
      <c r="E256" s="334"/>
      <c r="F256" s="335"/>
      <c r="G256" s="336"/>
      <c r="H256" s="337"/>
      <c r="L256" s="41"/>
      <c r="M256" s="41"/>
      <c r="N256" s="41"/>
    </row>
    <row r="257" spans="1:14" s="100" customFormat="1" ht="12.95">
      <c r="A257" s="41"/>
      <c r="B257" s="41"/>
      <c r="C257" s="41"/>
      <c r="D257" s="334"/>
      <c r="E257" s="334"/>
      <c r="F257" s="335"/>
      <c r="G257" s="336"/>
      <c r="H257" s="337"/>
      <c r="L257" s="41"/>
      <c r="M257" s="41"/>
      <c r="N257" s="41"/>
    </row>
    <row r="258" spans="1:14" s="100" customFormat="1" ht="12.95">
      <c r="A258" s="41"/>
      <c r="B258" s="41"/>
      <c r="C258" s="41"/>
      <c r="D258" s="334"/>
      <c r="E258" s="334"/>
      <c r="F258" s="335"/>
      <c r="G258" s="336"/>
      <c r="H258" s="337"/>
      <c r="L258" s="41"/>
      <c r="M258" s="41"/>
      <c r="N258" s="41"/>
    </row>
    <row r="259" spans="1:14" s="100" customFormat="1" ht="12.95">
      <c r="A259" s="41"/>
      <c r="B259" s="41"/>
      <c r="C259" s="41"/>
      <c r="D259" s="334"/>
      <c r="E259" s="334"/>
      <c r="F259" s="335"/>
      <c r="G259" s="336"/>
      <c r="H259" s="337"/>
      <c r="L259" s="41"/>
      <c r="M259" s="41"/>
      <c r="N259" s="41"/>
    </row>
    <row r="260" spans="1:14" s="100" customFormat="1" ht="12.95">
      <c r="A260" s="41"/>
      <c r="B260" s="41"/>
      <c r="C260" s="41"/>
      <c r="D260" s="334"/>
      <c r="E260" s="334"/>
      <c r="F260" s="335"/>
      <c r="G260" s="336"/>
      <c r="H260" s="337"/>
      <c r="L260" s="41"/>
      <c r="M260" s="41"/>
      <c r="N260" s="41"/>
    </row>
    <row r="261" spans="1:14" s="100" customFormat="1" ht="12.95">
      <c r="A261" s="41"/>
      <c r="B261" s="41"/>
      <c r="C261" s="41"/>
      <c r="D261" s="334"/>
      <c r="E261" s="334"/>
      <c r="F261" s="335"/>
      <c r="G261" s="336"/>
      <c r="H261" s="337"/>
      <c r="L261" s="41"/>
      <c r="M261" s="41"/>
      <c r="N261" s="41"/>
    </row>
    <row r="262" spans="1:14" s="100" customFormat="1" ht="12.95">
      <c r="A262" s="41"/>
      <c r="B262" s="41"/>
      <c r="C262" s="41"/>
      <c r="D262" s="334"/>
      <c r="E262" s="334"/>
      <c r="F262" s="335"/>
      <c r="G262" s="336"/>
      <c r="H262" s="337"/>
      <c r="L262" s="41"/>
      <c r="M262" s="41"/>
      <c r="N262" s="41"/>
    </row>
    <row r="263" spans="1:14" s="100" customFormat="1" ht="12.95">
      <c r="A263" s="41"/>
      <c r="B263" s="41"/>
      <c r="C263" s="41"/>
      <c r="D263" s="334"/>
      <c r="E263" s="334"/>
      <c r="F263" s="335"/>
      <c r="G263" s="336"/>
      <c r="H263" s="337"/>
      <c r="L263" s="41"/>
      <c r="M263" s="41"/>
      <c r="N263" s="41"/>
    </row>
    <row r="264" spans="1:14" s="100" customFormat="1" ht="12.95">
      <c r="A264" s="41"/>
      <c r="B264" s="41"/>
      <c r="C264" s="41"/>
      <c r="D264" s="334"/>
      <c r="E264" s="334"/>
      <c r="F264" s="335"/>
      <c r="G264" s="336"/>
      <c r="H264" s="337"/>
      <c r="L264" s="41"/>
      <c r="M264" s="41"/>
      <c r="N264" s="41"/>
    </row>
    <row r="265" spans="1:14" s="100" customFormat="1" ht="12.95">
      <c r="A265" s="41"/>
      <c r="B265" s="41"/>
      <c r="C265" s="41"/>
      <c r="D265" s="334"/>
      <c r="E265" s="334"/>
      <c r="F265" s="335"/>
      <c r="G265" s="336"/>
      <c r="H265" s="337"/>
      <c r="L265" s="41"/>
      <c r="M265" s="41"/>
      <c r="N265" s="41"/>
    </row>
    <row r="266" spans="1:14" s="100" customFormat="1" ht="12.95">
      <c r="A266" s="41"/>
      <c r="B266" s="41"/>
      <c r="C266" s="41"/>
      <c r="D266" s="334"/>
      <c r="E266" s="334"/>
      <c r="F266" s="335"/>
      <c r="G266" s="336"/>
      <c r="H266" s="337"/>
      <c r="L266" s="41"/>
      <c r="M266" s="41"/>
      <c r="N266" s="41"/>
    </row>
    <row r="267" spans="1:14" s="100" customFormat="1" ht="12.95">
      <c r="A267" s="41"/>
      <c r="B267" s="41"/>
      <c r="C267" s="41"/>
      <c r="D267" s="334"/>
      <c r="E267" s="334"/>
      <c r="F267" s="335"/>
      <c r="G267" s="336"/>
      <c r="H267" s="337"/>
      <c r="L267" s="41"/>
      <c r="M267" s="41"/>
      <c r="N267" s="41"/>
    </row>
    <row r="268" spans="1:14" s="100" customFormat="1" ht="12.95">
      <c r="A268" s="41"/>
      <c r="B268" s="41"/>
      <c r="C268" s="41"/>
      <c r="D268" s="334"/>
      <c r="E268" s="334"/>
      <c r="F268" s="335"/>
      <c r="G268" s="336"/>
      <c r="H268" s="337"/>
      <c r="L268" s="41"/>
      <c r="M268" s="41"/>
      <c r="N268" s="41"/>
    </row>
    <row r="269" spans="1:14" s="100" customFormat="1" ht="12.95">
      <c r="A269" s="41"/>
      <c r="B269" s="41"/>
      <c r="C269" s="41"/>
      <c r="D269" s="334"/>
      <c r="E269" s="334"/>
      <c r="F269" s="335"/>
      <c r="G269" s="336"/>
      <c r="H269" s="337"/>
      <c r="L269" s="41"/>
      <c r="M269" s="41"/>
      <c r="N269" s="41"/>
    </row>
    <row r="270" spans="1:14" s="100" customFormat="1" ht="12.95">
      <c r="A270" s="41"/>
      <c r="B270" s="41"/>
      <c r="C270" s="41"/>
      <c r="D270" s="334"/>
      <c r="E270" s="334"/>
      <c r="F270" s="335"/>
      <c r="G270" s="336"/>
      <c r="H270" s="337"/>
      <c r="L270" s="41"/>
      <c r="M270" s="41"/>
      <c r="N270" s="41"/>
    </row>
    <row r="271" spans="1:14" s="100" customFormat="1" ht="12.95">
      <c r="A271" s="41"/>
      <c r="B271" s="41"/>
      <c r="C271" s="41"/>
      <c r="D271" s="334"/>
      <c r="E271" s="334"/>
      <c r="F271" s="335"/>
      <c r="G271" s="336"/>
      <c r="H271" s="337"/>
      <c r="L271" s="41"/>
      <c r="M271" s="41"/>
      <c r="N271" s="41"/>
    </row>
    <row r="272" spans="1:14" s="100" customFormat="1" ht="12.95">
      <c r="A272" s="41"/>
      <c r="B272" s="41"/>
      <c r="C272" s="41"/>
      <c r="D272" s="334"/>
      <c r="E272" s="334"/>
      <c r="F272" s="335"/>
      <c r="G272" s="336"/>
      <c r="H272" s="337"/>
      <c r="L272" s="41"/>
      <c r="M272" s="41"/>
      <c r="N272" s="41"/>
    </row>
    <row r="273" spans="1:14" s="100" customFormat="1" ht="12.95">
      <c r="A273" s="41"/>
      <c r="B273" s="41"/>
      <c r="C273" s="41"/>
      <c r="D273" s="334"/>
      <c r="E273" s="334"/>
      <c r="F273" s="335"/>
      <c r="G273" s="336"/>
      <c r="H273" s="337"/>
      <c r="L273" s="41"/>
      <c r="M273" s="41"/>
      <c r="N273" s="41"/>
    </row>
    <row r="274" spans="1:14" s="100" customFormat="1" ht="12.95">
      <c r="A274" s="41"/>
      <c r="B274" s="41"/>
      <c r="C274" s="41"/>
      <c r="D274" s="334"/>
      <c r="E274" s="334"/>
      <c r="F274" s="335"/>
      <c r="G274" s="336"/>
      <c r="H274" s="337"/>
      <c r="L274" s="41"/>
      <c r="M274" s="41"/>
      <c r="N274" s="41"/>
    </row>
    <row r="275" spans="1:14" s="100" customFormat="1" ht="12.95">
      <c r="A275" s="41"/>
      <c r="B275" s="41"/>
      <c r="C275" s="41"/>
      <c r="D275" s="334"/>
      <c r="E275" s="334"/>
      <c r="F275" s="335"/>
      <c r="G275" s="336"/>
      <c r="H275" s="337"/>
      <c r="L275" s="41"/>
      <c r="M275" s="41"/>
      <c r="N275" s="41"/>
    </row>
    <row r="276" spans="1:14" s="100" customFormat="1" ht="12.95">
      <c r="A276" s="41"/>
      <c r="B276" s="41"/>
      <c r="C276" s="41"/>
      <c r="D276" s="334"/>
      <c r="E276" s="334"/>
      <c r="F276" s="335"/>
      <c r="G276" s="336"/>
      <c r="H276" s="337"/>
      <c r="L276" s="41"/>
      <c r="M276" s="41"/>
      <c r="N276" s="41"/>
    </row>
    <row r="277" spans="1:14" s="100" customFormat="1" ht="12.95">
      <c r="A277" s="41"/>
      <c r="B277" s="41"/>
      <c r="C277" s="41"/>
      <c r="D277" s="334"/>
      <c r="E277" s="334"/>
      <c r="F277" s="335"/>
      <c r="G277" s="336"/>
      <c r="H277" s="337"/>
      <c r="L277" s="41"/>
      <c r="M277" s="41"/>
      <c r="N277" s="41"/>
    </row>
    <row r="278" spans="1:14" s="100" customFormat="1" ht="12.95">
      <c r="A278" s="41"/>
      <c r="B278" s="41"/>
      <c r="C278" s="41"/>
      <c r="D278" s="334"/>
      <c r="E278" s="334"/>
      <c r="F278" s="335"/>
      <c r="G278" s="336"/>
      <c r="H278" s="337"/>
      <c r="L278" s="41"/>
      <c r="M278" s="41"/>
      <c r="N278" s="41"/>
    </row>
    <row r="279" spans="1:14" s="100" customFormat="1" ht="12.95">
      <c r="A279" s="41"/>
      <c r="B279" s="41"/>
      <c r="C279" s="41"/>
      <c r="D279" s="334"/>
      <c r="E279" s="334"/>
      <c r="F279" s="335"/>
      <c r="G279" s="336"/>
      <c r="H279" s="337"/>
      <c r="L279" s="41"/>
      <c r="M279" s="41"/>
      <c r="N279" s="41"/>
    </row>
    <row r="280" spans="1:14" s="100" customFormat="1" ht="12.95">
      <c r="A280" s="41"/>
      <c r="B280" s="41"/>
      <c r="C280" s="41"/>
      <c r="D280" s="334"/>
      <c r="E280" s="334"/>
      <c r="F280" s="335"/>
      <c r="G280" s="336"/>
      <c r="H280" s="337"/>
      <c r="L280" s="41"/>
      <c r="M280" s="41"/>
      <c r="N280" s="41"/>
    </row>
    <row r="281" spans="1:14" s="100" customFormat="1" ht="12.95">
      <c r="A281" s="41"/>
      <c r="B281" s="41"/>
      <c r="C281" s="41"/>
      <c r="D281" s="334"/>
      <c r="E281" s="334"/>
      <c r="F281" s="335"/>
      <c r="G281" s="336"/>
      <c r="H281" s="337"/>
      <c r="L281" s="41"/>
      <c r="M281" s="41"/>
      <c r="N281" s="41"/>
    </row>
    <row r="282" spans="1:14" s="100" customFormat="1" ht="12.95">
      <c r="A282" s="41"/>
      <c r="B282" s="41"/>
      <c r="C282" s="41"/>
      <c r="D282" s="334"/>
      <c r="E282" s="334"/>
      <c r="F282" s="335"/>
      <c r="G282" s="336"/>
      <c r="H282" s="337"/>
      <c r="L282" s="41"/>
      <c r="M282" s="41"/>
      <c r="N282" s="41"/>
    </row>
    <row r="283" spans="1:14" s="100" customFormat="1" ht="12.95">
      <c r="A283" s="41"/>
      <c r="B283" s="41"/>
      <c r="C283" s="41"/>
      <c r="D283" s="334"/>
      <c r="E283" s="334"/>
      <c r="F283" s="335"/>
      <c r="G283" s="336"/>
      <c r="H283" s="337"/>
      <c r="L283" s="41"/>
      <c r="M283" s="41"/>
      <c r="N283" s="41"/>
    </row>
    <row r="284" spans="1:14" s="100" customFormat="1" ht="12.95">
      <c r="A284" s="41"/>
      <c r="B284" s="41"/>
      <c r="C284" s="41"/>
      <c r="D284" s="334"/>
      <c r="E284" s="334"/>
      <c r="F284" s="335"/>
      <c r="G284" s="336"/>
      <c r="H284" s="337"/>
      <c r="L284" s="41"/>
      <c r="M284" s="41"/>
      <c r="N284" s="41"/>
    </row>
    <row r="285" spans="1:14" s="100" customFormat="1" ht="12.95">
      <c r="A285" s="41"/>
      <c r="B285" s="41"/>
      <c r="C285" s="41"/>
      <c r="D285" s="334"/>
      <c r="E285" s="334"/>
      <c r="F285" s="335"/>
      <c r="G285" s="336"/>
      <c r="H285" s="337"/>
      <c r="L285" s="41"/>
      <c r="M285" s="41"/>
      <c r="N285" s="41"/>
    </row>
    <row r="286" spans="1:14" s="100" customFormat="1" ht="12.95">
      <c r="A286" s="41"/>
      <c r="B286" s="41"/>
      <c r="C286" s="41"/>
      <c r="D286" s="334"/>
      <c r="E286" s="334"/>
      <c r="F286" s="335"/>
      <c r="G286" s="336"/>
      <c r="H286" s="337"/>
      <c r="L286" s="41"/>
      <c r="M286" s="41"/>
      <c r="N286" s="41"/>
    </row>
    <row r="287" spans="1:14" s="100" customFormat="1" ht="12.95">
      <c r="A287" s="41"/>
      <c r="B287" s="41"/>
      <c r="C287" s="41"/>
      <c r="D287" s="334"/>
      <c r="E287" s="334"/>
      <c r="F287" s="335"/>
      <c r="G287" s="336"/>
      <c r="H287" s="337"/>
      <c r="L287" s="41"/>
      <c r="M287" s="41"/>
      <c r="N287" s="41"/>
    </row>
    <row r="288" spans="1:14" s="100" customFormat="1" ht="12.95">
      <c r="A288" s="41"/>
      <c r="B288" s="41"/>
      <c r="C288" s="41"/>
      <c r="D288" s="334"/>
      <c r="E288" s="334"/>
      <c r="F288" s="335"/>
      <c r="G288" s="336"/>
      <c r="H288" s="337"/>
      <c r="L288" s="41"/>
      <c r="M288" s="41"/>
      <c r="N288" s="41"/>
    </row>
    <row r="289" spans="1:14" s="100" customFormat="1" ht="12.95">
      <c r="A289" s="41"/>
      <c r="B289" s="41"/>
      <c r="C289" s="41"/>
      <c r="D289" s="334"/>
      <c r="E289" s="334"/>
      <c r="F289" s="335"/>
      <c r="G289" s="336"/>
      <c r="H289" s="337"/>
      <c r="L289" s="41"/>
      <c r="M289" s="41"/>
      <c r="N289" s="41"/>
    </row>
    <row r="290" spans="1:14" s="100" customFormat="1" ht="12.95">
      <c r="A290" s="41"/>
      <c r="B290" s="41"/>
      <c r="C290" s="41"/>
      <c r="D290" s="334"/>
      <c r="E290" s="334"/>
      <c r="F290" s="335"/>
      <c r="G290" s="336"/>
      <c r="H290" s="337"/>
      <c r="L290" s="41"/>
      <c r="M290" s="41"/>
      <c r="N290" s="41"/>
    </row>
    <row r="291" spans="1:14" s="100" customFormat="1" ht="12.95">
      <c r="A291" s="41"/>
      <c r="B291" s="41"/>
      <c r="C291" s="41"/>
      <c r="D291" s="334"/>
      <c r="E291" s="334"/>
      <c r="F291" s="335"/>
      <c r="G291" s="336"/>
      <c r="H291" s="337"/>
      <c r="L291" s="41"/>
      <c r="M291" s="41"/>
      <c r="N291" s="41"/>
    </row>
    <row r="292" spans="1:14" s="100" customFormat="1" ht="12.95">
      <c r="A292" s="41"/>
      <c r="B292" s="41"/>
      <c r="C292" s="41"/>
      <c r="D292" s="334"/>
      <c r="E292" s="334"/>
      <c r="F292" s="335"/>
      <c r="G292" s="336"/>
      <c r="H292" s="337"/>
      <c r="L292" s="41"/>
      <c r="M292" s="41"/>
      <c r="N292" s="41"/>
    </row>
    <row r="293" spans="1:14" s="100" customFormat="1" ht="12.95">
      <c r="A293" s="41"/>
      <c r="B293" s="41"/>
      <c r="C293" s="41"/>
      <c r="D293" s="334"/>
      <c r="E293" s="334"/>
      <c r="F293" s="335"/>
      <c r="G293" s="336"/>
      <c r="H293" s="337"/>
      <c r="L293" s="41"/>
      <c r="M293" s="41"/>
      <c r="N293" s="41"/>
    </row>
    <row r="294" spans="1:14" s="100" customFormat="1" ht="12.95">
      <c r="A294" s="41"/>
      <c r="B294" s="41"/>
      <c r="C294" s="41"/>
      <c r="D294" s="334"/>
      <c r="E294" s="334"/>
      <c r="F294" s="335"/>
      <c r="G294" s="336"/>
      <c r="H294" s="337"/>
      <c r="L294" s="41"/>
      <c r="M294" s="41"/>
      <c r="N294" s="41"/>
    </row>
    <row r="295" spans="1:14" s="100" customFormat="1" ht="12.95">
      <c r="A295" s="41"/>
      <c r="B295" s="41"/>
      <c r="C295" s="41"/>
      <c r="D295" s="334"/>
      <c r="E295" s="334"/>
      <c r="F295" s="335"/>
      <c r="G295" s="336"/>
      <c r="H295" s="337"/>
      <c r="L295" s="41"/>
      <c r="M295" s="41"/>
      <c r="N295" s="41"/>
    </row>
    <row r="296" spans="1:14" s="100" customFormat="1" ht="12.95">
      <c r="A296" s="41"/>
      <c r="B296" s="41"/>
      <c r="C296" s="41"/>
      <c r="D296" s="334"/>
      <c r="E296" s="334"/>
      <c r="F296" s="335"/>
      <c r="G296" s="336"/>
      <c r="H296" s="337"/>
      <c r="L296" s="41"/>
      <c r="M296" s="41"/>
      <c r="N296" s="41"/>
    </row>
    <row r="297" spans="1:14" s="100" customFormat="1" ht="12.95">
      <c r="A297" s="41"/>
      <c r="B297" s="41"/>
      <c r="C297" s="41"/>
      <c r="D297" s="334"/>
      <c r="E297" s="334"/>
      <c r="F297" s="335"/>
      <c r="G297" s="336"/>
      <c r="H297" s="337"/>
      <c r="L297" s="41"/>
      <c r="M297" s="41"/>
      <c r="N297" s="41"/>
    </row>
    <row r="298" spans="1:14" s="100" customFormat="1" ht="12.95">
      <c r="A298" s="41"/>
      <c r="B298" s="41"/>
      <c r="C298" s="41"/>
      <c r="D298" s="334"/>
      <c r="E298" s="334"/>
      <c r="F298" s="335"/>
      <c r="G298" s="336"/>
      <c r="H298" s="337"/>
      <c r="L298" s="41"/>
      <c r="M298" s="41"/>
      <c r="N298" s="41"/>
    </row>
    <row r="299" spans="1:14" s="100" customFormat="1" ht="12.95">
      <c r="A299" s="41"/>
      <c r="B299" s="41"/>
      <c r="C299" s="41"/>
      <c r="D299" s="334"/>
      <c r="E299" s="334"/>
      <c r="F299" s="335"/>
      <c r="G299" s="336"/>
      <c r="H299" s="337"/>
      <c r="L299" s="41"/>
      <c r="M299" s="41"/>
      <c r="N299" s="41"/>
    </row>
    <row r="300" spans="1:14" s="100" customFormat="1" ht="12.95">
      <c r="A300" s="41"/>
      <c r="B300" s="41"/>
      <c r="C300" s="41"/>
      <c r="D300" s="334"/>
      <c r="E300" s="334"/>
      <c r="F300" s="335"/>
      <c r="G300" s="336"/>
      <c r="H300" s="337"/>
      <c r="L300" s="41"/>
      <c r="M300" s="41"/>
      <c r="N300" s="41"/>
    </row>
    <row r="301" spans="1:14" s="100" customFormat="1" ht="12.95">
      <c r="A301" s="41"/>
      <c r="B301" s="41"/>
      <c r="C301" s="41"/>
      <c r="D301" s="334"/>
      <c r="E301" s="334"/>
      <c r="F301" s="335"/>
      <c r="G301" s="336"/>
      <c r="H301" s="337"/>
      <c r="L301" s="41"/>
      <c r="M301" s="41"/>
      <c r="N301" s="41"/>
    </row>
    <row r="302" spans="1:14" s="100" customFormat="1" ht="12.95">
      <c r="A302" s="41"/>
      <c r="B302" s="41"/>
      <c r="C302" s="41"/>
      <c r="D302" s="334"/>
      <c r="E302" s="334"/>
      <c r="F302" s="335"/>
      <c r="G302" s="336"/>
      <c r="H302" s="337"/>
      <c r="L302" s="41"/>
      <c r="M302" s="41"/>
      <c r="N302" s="41"/>
    </row>
    <row r="303" spans="1:14" s="100" customFormat="1" ht="12.95">
      <c r="A303" s="41"/>
      <c r="B303" s="41"/>
      <c r="C303" s="41"/>
      <c r="D303" s="334"/>
      <c r="E303" s="334"/>
      <c r="F303" s="335"/>
      <c r="G303" s="336"/>
      <c r="H303" s="337"/>
      <c r="L303" s="41"/>
      <c r="M303" s="41"/>
      <c r="N303" s="41"/>
    </row>
    <row r="304" spans="1:14" s="100" customFormat="1" ht="12.95">
      <c r="A304" s="41"/>
      <c r="B304" s="41"/>
      <c r="C304" s="41"/>
      <c r="D304" s="334"/>
      <c r="E304" s="334"/>
      <c r="F304" s="335"/>
      <c r="G304" s="336"/>
      <c r="H304" s="337"/>
      <c r="L304" s="41"/>
      <c r="M304" s="41"/>
      <c r="N304" s="41"/>
    </row>
    <row r="305" spans="1:14" s="100" customFormat="1" ht="12.95">
      <c r="A305" s="41"/>
      <c r="B305" s="41"/>
      <c r="C305" s="41"/>
      <c r="D305" s="334"/>
      <c r="E305" s="334"/>
      <c r="F305" s="335"/>
      <c r="G305" s="336"/>
      <c r="H305" s="337"/>
      <c r="L305" s="41"/>
      <c r="M305" s="41"/>
      <c r="N305" s="41"/>
    </row>
    <row r="306" spans="1:14" s="100" customFormat="1" ht="12.95">
      <c r="A306" s="41"/>
      <c r="B306" s="41"/>
      <c r="C306" s="41"/>
      <c r="D306" s="334"/>
      <c r="E306" s="334"/>
      <c r="F306" s="335"/>
      <c r="G306" s="336"/>
      <c r="H306" s="337"/>
      <c r="L306" s="41"/>
      <c r="M306" s="41"/>
      <c r="N306" s="41"/>
    </row>
    <row r="307" spans="1:14" s="100" customFormat="1" ht="12.95">
      <c r="A307" s="41"/>
      <c r="B307" s="41"/>
      <c r="C307" s="41"/>
      <c r="D307" s="334"/>
      <c r="E307" s="334"/>
      <c r="F307" s="335"/>
      <c r="G307" s="336"/>
      <c r="H307" s="337"/>
      <c r="L307" s="41"/>
      <c r="M307" s="41"/>
      <c r="N307" s="41"/>
    </row>
    <row r="308" spans="1:14" s="100" customFormat="1" ht="12.95">
      <c r="A308" s="41"/>
      <c r="B308" s="41"/>
      <c r="C308" s="41"/>
      <c r="D308" s="334"/>
      <c r="E308" s="334"/>
      <c r="F308" s="335"/>
      <c r="G308" s="336"/>
      <c r="H308" s="337"/>
      <c r="L308" s="41"/>
      <c r="M308" s="41"/>
      <c r="N308" s="41"/>
    </row>
    <row r="309" spans="1:14" s="100" customFormat="1" ht="12.95">
      <c r="A309" s="41"/>
      <c r="B309" s="41"/>
      <c r="C309" s="41"/>
      <c r="D309" s="334"/>
      <c r="E309" s="334"/>
      <c r="F309" s="335"/>
      <c r="G309" s="336"/>
      <c r="H309" s="337"/>
      <c r="L309" s="41"/>
      <c r="M309" s="41"/>
      <c r="N309" s="41"/>
    </row>
    <row r="310" spans="1:14" s="100" customFormat="1" ht="12.95">
      <c r="A310" s="41"/>
      <c r="B310" s="41"/>
      <c r="C310" s="41"/>
      <c r="D310" s="334"/>
      <c r="E310" s="334"/>
      <c r="F310" s="335"/>
      <c r="G310" s="336"/>
      <c r="H310" s="337"/>
      <c r="L310" s="41"/>
      <c r="M310" s="41"/>
      <c r="N310" s="41"/>
    </row>
    <row r="311" spans="1:14" s="100" customFormat="1" ht="12.95">
      <c r="A311" s="41"/>
      <c r="B311" s="41"/>
      <c r="C311" s="41"/>
      <c r="D311" s="334"/>
      <c r="E311" s="334"/>
      <c r="F311" s="335"/>
      <c r="G311" s="336"/>
      <c r="H311" s="337"/>
      <c r="L311" s="41"/>
      <c r="M311" s="41"/>
      <c r="N311" s="41"/>
    </row>
    <row r="312" spans="1:14" s="100" customFormat="1" ht="12.95">
      <c r="A312" s="41"/>
      <c r="B312" s="41"/>
      <c r="C312" s="41"/>
      <c r="D312" s="334"/>
      <c r="E312" s="334"/>
      <c r="F312" s="335"/>
      <c r="G312" s="336"/>
      <c r="H312" s="337"/>
      <c r="L312" s="41"/>
      <c r="M312" s="41"/>
      <c r="N312" s="41"/>
    </row>
    <row r="313" spans="1:14" s="100" customFormat="1" ht="12.95">
      <c r="A313" s="41"/>
      <c r="B313" s="41"/>
      <c r="C313" s="41"/>
      <c r="D313" s="334"/>
      <c r="E313" s="334"/>
      <c r="F313" s="335"/>
      <c r="G313" s="336"/>
      <c r="H313" s="337"/>
      <c r="L313" s="41"/>
      <c r="M313" s="41"/>
      <c r="N313" s="41"/>
    </row>
    <row r="314" spans="1:14" s="100" customFormat="1" ht="12.95">
      <c r="A314" s="41"/>
      <c r="B314" s="41"/>
      <c r="C314" s="41"/>
      <c r="D314" s="334"/>
      <c r="E314" s="334"/>
      <c r="F314" s="335"/>
      <c r="G314" s="336"/>
      <c r="H314" s="337"/>
      <c r="L314" s="41"/>
      <c r="M314" s="41"/>
      <c r="N314" s="41"/>
    </row>
    <row r="315" spans="1:14" s="100" customFormat="1" ht="12.95">
      <c r="A315" s="41"/>
      <c r="B315" s="41"/>
      <c r="C315" s="41"/>
      <c r="D315" s="334"/>
      <c r="E315" s="334"/>
      <c r="F315" s="335"/>
      <c r="G315" s="336"/>
      <c r="H315" s="337"/>
      <c r="L315" s="41"/>
      <c r="M315" s="41"/>
      <c r="N315" s="41"/>
    </row>
    <row r="316" spans="1:14" s="100" customFormat="1" ht="12.95">
      <c r="A316" s="41"/>
      <c r="B316" s="41"/>
      <c r="C316" s="41"/>
      <c r="D316" s="334"/>
      <c r="E316" s="334"/>
      <c r="F316" s="335"/>
      <c r="G316" s="338"/>
      <c r="H316" s="337"/>
      <c r="L316" s="41"/>
      <c r="M316" s="41"/>
      <c r="N316" s="41"/>
    </row>
    <row r="317" spans="1:14" s="100" customFormat="1" ht="12.95">
      <c r="A317" s="41"/>
      <c r="B317" s="41"/>
      <c r="C317" s="41"/>
      <c r="D317" s="334"/>
      <c r="E317" s="334"/>
      <c r="F317" s="335"/>
      <c r="G317" s="338"/>
      <c r="H317" s="337"/>
      <c r="L317" s="41"/>
      <c r="M317" s="41"/>
      <c r="N317" s="41"/>
    </row>
    <row r="318" spans="1:14" s="100" customFormat="1" ht="12.95">
      <c r="A318" s="41"/>
      <c r="B318" s="41"/>
      <c r="C318" s="41"/>
      <c r="D318" s="334"/>
      <c r="E318" s="334"/>
      <c r="F318" s="335"/>
      <c r="G318" s="338"/>
      <c r="H318" s="337"/>
      <c r="L318" s="41"/>
      <c r="M318" s="41"/>
      <c r="N318" s="41"/>
    </row>
    <row r="319" spans="1:14" s="100" customFormat="1" ht="12.95">
      <c r="A319" s="41"/>
      <c r="B319" s="41"/>
      <c r="C319" s="41"/>
      <c r="D319" s="334"/>
      <c r="E319" s="334"/>
      <c r="F319" s="335"/>
      <c r="G319" s="338"/>
      <c r="H319" s="337"/>
      <c r="L319" s="41"/>
      <c r="M319" s="41"/>
      <c r="N319" s="41"/>
    </row>
    <row r="320" spans="1:14" s="100" customFormat="1" ht="12.95">
      <c r="A320" s="41"/>
      <c r="B320" s="41"/>
      <c r="C320" s="41"/>
      <c r="D320" s="334"/>
      <c r="E320" s="334"/>
      <c r="F320" s="335"/>
      <c r="G320" s="338"/>
      <c r="H320" s="337"/>
      <c r="L320" s="41"/>
      <c r="M320" s="41"/>
      <c r="N320" s="41"/>
    </row>
    <row r="321" spans="1:14" s="100" customFormat="1" ht="12.95">
      <c r="A321" s="41"/>
      <c r="B321" s="41"/>
      <c r="C321" s="41"/>
      <c r="D321" s="334"/>
      <c r="E321" s="334"/>
      <c r="F321" s="335"/>
      <c r="G321" s="338"/>
      <c r="H321" s="337"/>
      <c r="L321" s="41"/>
      <c r="M321" s="41"/>
      <c r="N321" s="41"/>
    </row>
    <row r="322" spans="1:14" s="100" customFormat="1" ht="12.95">
      <c r="A322" s="41"/>
      <c r="B322" s="41"/>
      <c r="C322" s="41"/>
      <c r="D322" s="334"/>
      <c r="E322" s="334"/>
      <c r="F322" s="335"/>
      <c r="G322" s="338"/>
      <c r="H322" s="337"/>
      <c r="L322" s="41"/>
      <c r="M322" s="41"/>
      <c r="N322" s="41"/>
    </row>
    <row r="323" spans="1:14" s="100" customFormat="1" ht="12.95">
      <c r="A323" s="41"/>
      <c r="B323" s="41"/>
      <c r="C323" s="41"/>
      <c r="D323" s="334"/>
      <c r="E323" s="334"/>
      <c r="F323" s="335"/>
      <c r="G323" s="338"/>
      <c r="H323" s="337"/>
      <c r="L323" s="41"/>
      <c r="M323" s="41"/>
      <c r="N323" s="41"/>
    </row>
    <row r="324" spans="1:14" s="100" customFormat="1" ht="12.95">
      <c r="A324" s="41"/>
      <c r="B324" s="41"/>
      <c r="C324" s="41"/>
      <c r="D324" s="334"/>
      <c r="E324" s="334"/>
      <c r="F324" s="335"/>
      <c r="G324" s="338"/>
      <c r="H324" s="337"/>
      <c r="L324" s="41"/>
      <c r="M324" s="41"/>
      <c r="N324" s="41"/>
    </row>
    <row r="325" spans="1:14" s="100" customFormat="1" ht="12.95">
      <c r="A325" s="41"/>
      <c r="B325" s="41"/>
      <c r="C325" s="41"/>
      <c r="D325" s="334"/>
      <c r="E325" s="334"/>
      <c r="F325" s="335"/>
      <c r="G325" s="338"/>
      <c r="H325" s="337"/>
      <c r="L325" s="41"/>
      <c r="M325" s="41"/>
      <c r="N325" s="41"/>
    </row>
    <row r="326" spans="1:14" s="100" customFormat="1" ht="12.95">
      <c r="A326" s="41"/>
      <c r="B326" s="41"/>
      <c r="C326" s="41"/>
      <c r="D326" s="334"/>
      <c r="E326" s="334"/>
      <c r="F326" s="335"/>
      <c r="G326" s="338"/>
      <c r="H326" s="337"/>
      <c r="L326" s="41"/>
      <c r="M326" s="41"/>
      <c r="N326" s="41"/>
    </row>
    <row r="327" spans="1:14" s="100" customFormat="1" ht="12.95">
      <c r="A327" s="41"/>
      <c r="B327" s="41"/>
      <c r="C327" s="41"/>
      <c r="D327" s="334"/>
      <c r="E327" s="334"/>
      <c r="F327" s="335"/>
      <c r="G327" s="338"/>
      <c r="H327" s="337"/>
      <c r="L327" s="41"/>
      <c r="M327" s="41"/>
      <c r="N327" s="41"/>
    </row>
    <row r="328" spans="1:14" s="100" customFormat="1" ht="12.95">
      <c r="A328" s="41"/>
      <c r="B328" s="41"/>
      <c r="C328" s="41"/>
      <c r="D328" s="334"/>
      <c r="E328" s="334"/>
      <c r="F328" s="335"/>
      <c r="G328" s="338"/>
      <c r="H328" s="337"/>
      <c r="L328" s="41"/>
      <c r="M328" s="41"/>
      <c r="N328" s="41"/>
    </row>
    <row r="329" spans="1:14" s="100" customFormat="1" ht="12.95">
      <c r="A329" s="41"/>
      <c r="B329" s="41"/>
      <c r="C329" s="41"/>
      <c r="D329" s="334"/>
      <c r="E329" s="334"/>
      <c r="F329" s="335"/>
      <c r="G329" s="338"/>
      <c r="H329" s="337"/>
      <c r="L329" s="41"/>
      <c r="M329" s="41"/>
      <c r="N329" s="41"/>
    </row>
    <row r="330" spans="1:14" s="100" customFormat="1" ht="12.95">
      <c r="A330" s="41"/>
      <c r="B330" s="41"/>
      <c r="C330" s="41"/>
      <c r="D330" s="334"/>
      <c r="E330" s="334"/>
      <c r="F330" s="335"/>
      <c r="G330" s="338"/>
      <c r="H330" s="337"/>
      <c r="L330" s="41"/>
      <c r="M330" s="41"/>
      <c r="N330" s="41"/>
    </row>
    <row r="331" spans="1:14" s="100" customFormat="1" ht="12.95">
      <c r="A331" s="41"/>
      <c r="B331" s="41"/>
      <c r="C331" s="41"/>
      <c r="D331" s="334"/>
      <c r="E331" s="334"/>
      <c r="F331" s="335"/>
      <c r="G331" s="338"/>
      <c r="H331" s="337"/>
      <c r="L331" s="41"/>
      <c r="M331" s="41"/>
      <c r="N331" s="41"/>
    </row>
    <row r="332" spans="1:14" s="100" customFormat="1" ht="12.95">
      <c r="A332" s="41"/>
      <c r="B332" s="41"/>
      <c r="C332" s="41"/>
      <c r="D332" s="334"/>
      <c r="E332" s="334"/>
      <c r="F332" s="335"/>
      <c r="G332" s="338"/>
      <c r="H332" s="337"/>
      <c r="L332" s="41"/>
      <c r="M332" s="41"/>
      <c r="N332" s="41"/>
    </row>
    <row r="333" spans="1:14" s="100" customFormat="1" ht="12.95">
      <c r="A333" s="41"/>
      <c r="B333" s="41"/>
      <c r="C333" s="41"/>
      <c r="D333" s="334"/>
      <c r="E333" s="334"/>
      <c r="F333" s="335"/>
      <c r="G333" s="338"/>
      <c r="H333" s="337"/>
      <c r="L333" s="41"/>
      <c r="M333" s="41"/>
      <c r="N333" s="41"/>
    </row>
    <row r="334" spans="1:14" s="100" customFormat="1" ht="12.95">
      <c r="A334" s="41"/>
      <c r="B334" s="41"/>
      <c r="C334" s="41"/>
      <c r="D334" s="334"/>
      <c r="E334" s="334"/>
      <c r="F334" s="335"/>
      <c r="G334" s="338"/>
      <c r="H334" s="337"/>
      <c r="L334" s="41"/>
      <c r="M334" s="41"/>
      <c r="N334" s="41"/>
    </row>
    <row r="335" spans="1:14" s="100" customFormat="1" ht="12.95">
      <c r="A335" s="41"/>
      <c r="B335" s="41"/>
      <c r="C335" s="41"/>
      <c r="D335" s="334"/>
      <c r="E335" s="334"/>
      <c r="F335" s="335"/>
      <c r="G335" s="338"/>
      <c r="H335" s="337"/>
      <c r="L335" s="41"/>
      <c r="M335" s="41"/>
      <c r="N335" s="41"/>
    </row>
    <row r="336" spans="1:14" s="100" customFormat="1" ht="12.95">
      <c r="A336" s="41"/>
      <c r="B336" s="41"/>
      <c r="C336" s="41"/>
      <c r="D336" s="334"/>
      <c r="E336" s="334"/>
      <c r="F336" s="335"/>
      <c r="G336" s="338"/>
      <c r="H336" s="337"/>
      <c r="L336" s="41"/>
      <c r="M336" s="41"/>
      <c r="N336" s="41"/>
    </row>
    <row r="337" spans="1:14" s="100" customFormat="1" ht="12.95">
      <c r="A337" s="41"/>
      <c r="B337" s="41"/>
      <c r="C337" s="41"/>
      <c r="D337" s="334"/>
      <c r="E337" s="334"/>
      <c r="F337" s="335"/>
      <c r="G337" s="338"/>
      <c r="H337" s="337"/>
      <c r="L337" s="41"/>
      <c r="M337" s="41"/>
      <c r="N337" s="41"/>
    </row>
    <row r="338" spans="1:14" s="100" customFormat="1" ht="12.95">
      <c r="A338" s="41"/>
      <c r="B338" s="41"/>
      <c r="C338" s="41"/>
      <c r="D338" s="334"/>
      <c r="E338" s="334"/>
      <c r="F338" s="335"/>
      <c r="G338" s="338"/>
      <c r="H338" s="337"/>
      <c r="L338" s="41"/>
      <c r="M338" s="41"/>
      <c r="N338" s="41"/>
    </row>
    <row r="339" spans="1:14" s="100" customFormat="1" ht="12.95">
      <c r="A339" s="41"/>
      <c r="B339" s="41"/>
      <c r="C339" s="41"/>
      <c r="D339" s="334"/>
      <c r="E339" s="334"/>
      <c r="F339" s="335"/>
      <c r="G339" s="338"/>
      <c r="H339" s="337"/>
      <c r="L339" s="41"/>
      <c r="M339" s="41"/>
      <c r="N339" s="41"/>
    </row>
    <row r="340" spans="1:14" s="100" customFormat="1" ht="12.95">
      <c r="A340" s="41"/>
      <c r="B340" s="41"/>
      <c r="C340" s="41"/>
      <c r="D340" s="334"/>
      <c r="E340" s="334"/>
      <c r="F340" s="335"/>
      <c r="G340" s="338"/>
      <c r="H340" s="337"/>
      <c r="L340" s="41"/>
      <c r="M340" s="41"/>
      <c r="N340" s="41"/>
    </row>
    <row r="341" spans="1:14" s="100" customFormat="1" ht="12.95">
      <c r="A341" s="41"/>
      <c r="B341" s="41"/>
      <c r="C341" s="41"/>
      <c r="D341" s="334"/>
      <c r="E341" s="334"/>
      <c r="F341" s="335"/>
      <c r="G341" s="338"/>
      <c r="H341" s="337"/>
      <c r="L341" s="41"/>
      <c r="M341" s="41"/>
      <c r="N341" s="41"/>
    </row>
    <row r="342" spans="1:14" s="100" customFormat="1" ht="12.95">
      <c r="A342" s="41"/>
      <c r="B342" s="41"/>
      <c r="C342" s="41"/>
      <c r="D342" s="334"/>
      <c r="E342" s="334"/>
      <c r="F342" s="335"/>
      <c r="G342" s="338"/>
      <c r="H342" s="337"/>
      <c r="L342" s="41"/>
      <c r="M342" s="41"/>
      <c r="N342" s="41"/>
    </row>
    <row r="343" spans="1:14" s="100" customFormat="1" ht="12.95">
      <c r="A343" s="41"/>
      <c r="B343" s="41"/>
      <c r="C343" s="41"/>
      <c r="D343" s="334"/>
      <c r="E343" s="334"/>
      <c r="F343" s="335"/>
      <c r="G343" s="338"/>
      <c r="H343" s="337"/>
      <c r="L343" s="41"/>
      <c r="M343" s="41"/>
      <c r="N343" s="41"/>
    </row>
    <row r="344" spans="1:14" s="100" customFormat="1" ht="12.95">
      <c r="A344" s="41"/>
      <c r="B344" s="41"/>
      <c r="C344" s="41"/>
      <c r="D344" s="334"/>
      <c r="E344" s="334"/>
      <c r="F344" s="335"/>
      <c r="G344" s="338"/>
      <c r="H344" s="337"/>
      <c r="L344" s="41"/>
      <c r="M344" s="41"/>
      <c r="N344" s="41"/>
    </row>
    <row r="345" spans="1:14" s="100" customFormat="1" ht="12.95">
      <c r="A345" s="41"/>
      <c r="B345" s="41"/>
      <c r="C345" s="41"/>
      <c r="D345" s="334"/>
      <c r="E345" s="334"/>
      <c r="F345" s="335"/>
      <c r="G345" s="338"/>
      <c r="H345" s="337"/>
      <c r="L345" s="41"/>
      <c r="M345" s="41"/>
      <c r="N345" s="41"/>
    </row>
    <row r="346" spans="1:14" s="100" customFormat="1" ht="12.95">
      <c r="A346" s="41"/>
      <c r="B346" s="41"/>
      <c r="C346" s="41"/>
      <c r="D346" s="334"/>
      <c r="E346" s="334"/>
      <c r="F346" s="335"/>
      <c r="G346" s="338"/>
      <c r="H346" s="337"/>
      <c r="L346" s="41"/>
      <c r="M346" s="41"/>
      <c r="N346" s="41"/>
    </row>
    <row r="347" spans="1:14" s="100" customFormat="1" ht="12.95">
      <c r="A347" s="41"/>
      <c r="B347" s="41"/>
      <c r="C347" s="41"/>
      <c r="D347" s="334"/>
      <c r="E347" s="334"/>
      <c r="F347" s="335"/>
      <c r="G347" s="338"/>
      <c r="H347" s="337"/>
      <c r="L347" s="41"/>
      <c r="M347" s="41"/>
      <c r="N347" s="41"/>
    </row>
    <row r="348" spans="1:14" s="100" customFormat="1" ht="12.95">
      <c r="A348" s="41"/>
      <c r="B348" s="41"/>
      <c r="C348" s="41"/>
      <c r="D348" s="334"/>
      <c r="E348" s="334"/>
      <c r="F348" s="335"/>
      <c r="G348" s="338"/>
      <c r="H348" s="337"/>
      <c r="L348" s="41"/>
      <c r="M348" s="41"/>
      <c r="N348" s="41"/>
    </row>
    <row r="349" spans="1:14" s="100" customFormat="1" ht="12.95">
      <c r="A349" s="41"/>
      <c r="B349" s="41"/>
      <c r="C349" s="41"/>
      <c r="D349" s="334"/>
      <c r="E349" s="334"/>
      <c r="F349" s="335"/>
      <c r="G349" s="338"/>
      <c r="H349" s="337"/>
      <c r="L349" s="41"/>
      <c r="M349" s="41"/>
      <c r="N349" s="41"/>
    </row>
    <row r="350" spans="1:14" s="100" customFormat="1" ht="12.95">
      <c r="A350" s="41"/>
      <c r="B350" s="41"/>
      <c r="C350" s="41"/>
      <c r="D350" s="334"/>
      <c r="E350" s="334"/>
      <c r="F350" s="335"/>
      <c r="G350" s="338"/>
      <c r="H350" s="337"/>
      <c r="L350" s="41"/>
      <c r="M350" s="41"/>
      <c r="N350" s="41"/>
    </row>
    <row r="351" spans="1:14" s="100" customFormat="1" ht="12.95">
      <c r="A351" s="41"/>
      <c r="B351" s="41"/>
      <c r="C351" s="41"/>
      <c r="D351" s="334"/>
      <c r="E351" s="334"/>
      <c r="F351" s="335"/>
      <c r="G351" s="338"/>
      <c r="H351" s="337"/>
      <c r="L351" s="41"/>
      <c r="M351" s="41"/>
      <c r="N351" s="41"/>
    </row>
    <row r="352" spans="1:14" s="100" customFormat="1" ht="12.95">
      <c r="A352" s="41"/>
      <c r="B352" s="41"/>
      <c r="C352" s="41"/>
      <c r="D352" s="334"/>
      <c r="E352" s="334"/>
      <c r="F352" s="335"/>
      <c r="G352" s="338"/>
      <c r="H352" s="337"/>
      <c r="L352" s="41"/>
      <c r="M352" s="41"/>
      <c r="N352" s="41"/>
    </row>
    <row r="353" spans="1:14" s="100" customFormat="1" ht="12.95">
      <c r="A353" s="41"/>
      <c r="B353" s="41"/>
      <c r="C353" s="41"/>
      <c r="D353" s="334"/>
      <c r="E353" s="334"/>
      <c r="F353" s="335"/>
      <c r="G353" s="338"/>
      <c r="H353" s="337"/>
      <c r="L353" s="41"/>
      <c r="M353" s="41"/>
      <c r="N353" s="41"/>
    </row>
    <row r="354" spans="1:14" s="100" customFormat="1" ht="12.95">
      <c r="A354" s="41"/>
      <c r="B354" s="41"/>
      <c r="C354" s="41"/>
      <c r="D354" s="334"/>
      <c r="E354" s="334"/>
      <c r="F354" s="335"/>
      <c r="G354" s="338"/>
      <c r="H354" s="337"/>
      <c r="L354" s="41"/>
      <c r="M354" s="41"/>
      <c r="N354" s="41"/>
    </row>
    <row r="355" spans="1:14" s="100" customFormat="1" ht="12.95">
      <c r="A355" s="41"/>
      <c r="B355" s="41"/>
      <c r="C355" s="41"/>
      <c r="D355" s="334"/>
      <c r="E355" s="334"/>
      <c r="F355" s="335"/>
      <c r="G355" s="338"/>
      <c r="H355" s="337"/>
      <c r="L355" s="41"/>
      <c r="M355" s="41"/>
      <c r="N355" s="41"/>
    </row>
    <row r="356" spans="1:14" s="100" customFormat="1" ht="12.95">
      <c r="A356" s="41"/>
      <c r="B356" s="41"/>
      <c r="C356" s="41"/>
      <c r="D356" s="334"/>
      <c r="E356" s="334"/>
      <c r="F356" s="335"/>
      <c r="G356" s="338"/>
      <c r="H356" s="337"/>
      <c r="L356" s="41"/>
      <c r="M356" s="41"/>
      <c r="N356" s="41"/>
    </row>
    <row r="357" spans="1:14" s="100" customFormat="1" ht="12.95">
      <c r="A357" s="41"/>
      <c r="B357" s="41"/>
      <c r="C357" s="41"/>
      <c r="D357" s="334"/>
      <c r="E357" s="334"/>
      <c r="F357" s="335"/>
      <c r="G357" s="338"/>
      <c r="H357" s="337"/>
      <c r="L357" s="41"/>
      <c r="M357" s="41"/>
      <c r="N357" s="41"/>
    </row>
    <row r="358" spans="1:14" s="100" customFormat="1" ht="12.95">
      <c r="A358" s="41"/>
      <c r="B358" s="41"/>
      <c r="C358" s="41"/>
      <c r="D358" s="334"/>
      <c r="E358" s="334"/>
      <c r="F358" s="335"/>
      <c r="G358" s="338"/>
      <c r="H358" s="337"/>
      <c r="L358" s="41"/>
      <c r="M358" s="41"/>
      <c r="N358" s="41"/>
    </row>
    <row r="359" spans="1:14" s="100" customFormat="1" ht="12.95">
      <c r="A359" s="41"/>
      <c r="B359" s="41"/>
      <c r="C359" s="41"/>
      <c r="D359" s="334"/>
      <c r="E359" s="334"/>
      <c r="F359" s="335"/>
      <c r="G359" s="338"/>
      <c r="H359" s="337"/>
      <c r="L359" s="41"/>
      <c r="M359" s="41"/>
      <c r="N359" s="41"/>
    </row>
    <row r="360" spans="1:14" s="100" customFormat="1" ht="12.95">
      <c r="A360" s="41"/>
      <c r="B360" s="41"/>
      <c r="C360" s="41"/>
      <c r="D360" s="334"/>
      <c r="E360" s="334"/>
      <c r="F360" s="335"/>
      <c r="G360" s="338"/>
      <c r="H360" s="337"/>
      <c r="L360" s="41"/>
      <c r="M360" s="41"/>
      <c r="N360" s="41"/>
    </row>
    <row r="361" spans="1:14" s="100" customFormat="1" ht="12.95">
      <c r="A361" s="41"/>
      <c r="B361" s="41"/>
      <c r="C361" s="41"/>
      <c r="D361" s="334"/>
      <c r="E361" s="334"/>
      <c r="F361" s="335"/>
      <c r="G361" s="338"/>
      <c r="H361" s="337"/>
      <c r="L361" s="41"/>
      <c r="M361" s="41"/>
      <c r="N361" s="41"/>
    </row>
    <row r="362" spans="1:14" s="100" customFormat="1" ht="12.95">
      <c r="A362" s="41"/>
      <c r="B362" s="41"/>
      <c r="C362" s="41"/>
      <c r="D362" s="334"/>
      <c r="E362" s="334"/>
      <c r="F362" s="335"/>
      <c r="G362" s="338"/>
      <c r="H362" s="337"/>
      <c r="L362" s="41"/>
      <c r="M362" s="41"/>
      <c r="N362" s="41"/>
    </row>
    <row r="363" spans="1:14" s="100" customFormat="1" ht="12.95">
      <c r="A363" s="41"/>
      <c r="B363" s="41"/>
      <c r="C363" s="41"/>
      <c r="D363" s="334"/>
      <c r="E363" s="334"/>
      <c r="F363" s="335"/>
      <c r="G363" s="338"/>
      <c r="H363" s="337"/>
      <c r="L363" s="41"/>
      <c r="M363" s="41"/>
      <c r="N363" s="41"/>
    </row>
    <row r="364" spans="1:14" s="100" customFormat="1" ht="12.95">
      <c r="A364" s="41"/>
      <c r="B364" s="41"/>
      <c r="C364" s="41"/>
      <c r="D364" s="334"/>
      <c r="E364" s="334"/>
      <c r="F364" s="335"/>
      <c r="G364" s="338"/>
      <c r="H364" s="337"/>
      <c r="L364" s="41"/>
      <c r="M364" s="41"/>
      <c r="N364" s="41"/>
    </row>
    <row r="365" spans="1:14" s="100" customFormat="1" ht="12.95">
      <c r="A365" s="41"/>
      <c r="B365" s="41"/>
      <c r="C365" s="41"/>
      <c r="D365" s="334"/>
      <c r="E365" s="334"/>
      <c r="F365" s="335"/>
      <c r="G365" s="338"/>
      <c r="H365" s="337"/>
      <c r="L365" s="41"/>
      <c r="M365" s="41"/>
      <c r="N365" s="41"/>
    </row>
    <row r="366" spans="1:14" s="100" customFormat="1" ht="12.95">
      <c r="A366" s="41"/>
      <c r="B366" s="41"/>
      <c r="C366" s="41"/>
      <c r="D366" s="334"/>
      <c r="E366" s="334"/>
      <c r="F366" s="335"/>
      <c r="G366" s="338"/>
      <c r="H366" s="337"/>
      <c r="L366" s="41"/>
      <c r="M366" s="41"/>
      <c r="N366" s="41"/>
    </row>
    <row r="367" spans="1:14" s="100" customFormat="1" ht="12.95">
      <c r="A367" s="41"/>
      <c r="B367" s="41"/>
      <c r="C367" s="41"/>
      <c r="D367" s="334"/>
      <c r="E367" s="334"/>
      <c r="F367" s="335"/>
      <c r="G367" s="338"/>
      <c r="H367" s="337"/>
      <c r="L367" s="41"/>
      <c r="M367" s="41"/>
      <c r="N367" s="41"/>
    </row>
    <row r="368" spans="1:14" s="100" customFormat="1" ht="12.95">
      <c r="A368" s="41"/>
      <c r="B368" s="41"/>
      <c r="C368" s="41"/>
      <c r="D368" s="334"/>
      <c r="E368" s="334"/>
      <c r="F368" s="335"/>
      <c r="G368" s="338"/>
      <c r="H368" s="337"/>
      <c r="L368" s="41"/>
      <c r="M368" s="41"/>
      <c r="N368" s="41"/>
    </row>
    <row r="369" spans="1:14" s="100" customFormat="1" ht="12.95">
      <c r="A369" s="41"/>
      <c r="B369" s="41"/>
      <c r="C369" s="41"/>
      <c r="D369" s="334"/>
      <c r="E369" s="334"/>
      <c r="F369" s="335"/>
      <c r="G369" s="338"/>
      <c r="H369" s="337"/>
      <c r="L369" s="41"/>
      <c r="M369" s="41"/>
      <c r="N369" s="41"/>
    </row>
    <row r="370" spans="1:14" s="100" customFormat="1" ht="12.95">
      <c r="A370" s="41"/>
      <c r="B370" s="41"/>
      <c r="C370" s="41"/>
      <c r="D370" s="334"/>
      <c r="E370" s="334"/>
      <c r="F370" s="335"/>
      <c r="G370" s="338"/>
      <c r="H370" s="337"/>
      <c r="L370" s="41"/>
      <c r="M370" s="41"/>
      <c r="N370" s="41"/>
    </row>
    <row r="371" spans="1:14" s="100" customFormat="1" ht="12.95">
      <c r="A371" s="41"/>
      <c r="B371" s="41"/>
      <c r="C371" s="41"/>
      <c r="D371" s="334"/>
      <c r="E371" s="334"/>
      <c r="F371" s="335"/>
      <c r="G371" s="338"/>
      <c r="H371" s="337"/>
      <c r="L371" s="41"/>
      <c r="M371" s="41"/>
      <c r="N371" s="41"/>
    </row>
    <row r="372" spans="1:14" s="100" customFormat="1" ht="12.95">
      <c r="A372" s="41"/>
      <c r="B372" s="41"/>
      <c r="C372" s="41"/>
      <c r="D372" s="334"/>
      <c r="E372" s="334"/>
      <c r="F372" s="335"/>
      <c r="G372" s="338"/>
      <c r="H372" s="337"/>
      <c r="L372" s="41"/>
      <c r="M372" s="41"/>
      <c r="N372" s="41"/>
    </row>
    <row r="373" spans="1:14" s="100" customFormat="1" ht="12.95">
      <c r="A373" s="41"/>
      <c r="B373" s="41"/>
      <c r="C373" s="41"/>
      <c r="D373" s="334"/>
      <c r="E373" s="334"/>
      <c r="F373" s="335"/>
      <c r="G373" s="338"/>
      <c r="H373" s="337"/>
      <c r="L373" s="41"/>
      <c r="M373" s="41"/>
      <c r="N373" s="41"/>
    </row>
    <row r="374" spans="1:14" s="100" customFormat="1" ht="12.95">
      <c r="A374" s="41"/>
      <c r="B374" s="41"/>
      <c r="C374" s="41"/>
      <c r="D374" s="334"/>
      <c r="E374" s="334"/>
      <c r="F374" s="335"/>
      <c r="G374" s="338"/>
      <c r="H374" s="337"/>
      <c r="L374" s="41"/>
      <c r="M374" s="41"/>
      <c r="N374" s="41"/>
    </row>
    <row r="375" spans="1:14" s="100" customFormat="1" ht="12.95">
      <c r="A375" s="41"/>
      <c r="B375" s="41"/>
      <c r="C375" s="41"/>
      <c r="D375" s="334"/>
      <c r="E375" s="334"/>
      <c r="F375" s="335"/>
      <c r="G375" s="338"/>
      <c r="H375" s="337"/>
      <c r="L375" s="41"/>
      <c r="M375" s="41"/>
      <c r="N375" s="41"/>
    </row>
    <row r="376" spans="1:14" s="100" customFormat="1" ht="12.95">
      <c r="A376" s="41"/>
      <c r="B376" s="41"/>
      <c r="C376" s="41"/>
      <c r="D376" s="334"/>
      <c r="E376" s="334"/>
      <c r="F376" s="335"/>
      <c r="G376" s="338"/>
      <c r="H376" s="337"/>
      <c r="L376" s="41"/>
      <c r="M376" s="41"/>
      <c r="N376" s="41"/>
    </row>
    <row r="377" spans="1:14" s="100" customFormat="1" ht="12.95">
      <c r="A377" s="41"/>
      <c r="B377" s="41"/>
      <c r="C377" s="41"/>
      <c r="D377" s="334"/>
      <c r="E377" s="334"/>
      <c r="F377" s="335"/>
      <c r="G377" s="338"/>
      <c r="H377" s="337"/>
      <c r="L377" s="41"/>
      <c r="M377" s="41"/>
      <c r="N377" s="41"/>
    </row>
    <row r="378" spans="1:14" s="100" customFormat="1" ht="12.95">
      <c r="A378" s="41"/>
      <c r="B378" s="41"/>
      <c r="C378" s="41"/>
      <c r="D378" s="334"/>
      <c r="E378" s="334"/>
      <c r="F378" s="335"/>
      <c r="G378" s="338"/>
      <c r="H378" s="337"/>
      <c r="L378" s="41"/>
      <c r="M378" s="41"/>
      <c r="N378" s="41"/>
    </row>
    <row r="379" spans="1:14" s="100" customFormat="1" ht="12.95">
      <c r="A379" s="41"/>
      <c r="B379" s="41"/>
      <c r="C379" s="41"/>
      <c r="D379" s="334"/>
      <c r="E379" s="334"/>
      <c r="F379" s="335"/>
      <c r="G379" s="338"/>
      <c r="H379" s="337"/>
      <c r="L379" s="41"/>
      <c r="M379" s="41"/>
      <c r="N379" s="41"/>
    </row>
    <row r="380" spans="1:14" s="100" customFormat="1" ht="12.95">
      <c r="A380" s="41"/>
      <c r="B380" s="41"/>
      <c r="C380" s="41"/>
      <c r="D380" s="334"/>
      <c r="E380" s="334"/>
      <c r="F380" s="335"/>
      <c r="G380" s="338"/>
      <c r="H380" s="337"/>
      <c r="L380" s="41"/>
      <c r="M380" s="41"/>
      <c r="N380" s="41"/>
    </row>
    <row r="381" spans="1:14" s="100" customFormat="1" ht="12.95">
      <c r="A381" s="41"/>
      <c r="B381" s="41"/>
      <c r="C381" s="41"/>
      <c r="D381" s="334"/>
      <c r="E381" s="334"/>
      <c r="F381" s="335"/>
      <c r="G381" s="338"/>
      <c r="H381" s="337"/>
      <c r="L381" s="41"/>
      <c r="M381" s="41"/>
      <c r="N381" s="41"/>
    </row>
    <row r="382" spans="1:14" s="100" customFormat="1" ht="12.95">
      <c r="A382" s="41"/>
      <c r="B382" s="41"/>
      <c r="C382" s="41"/>
      <c r="D382" s="334"/>
      <c r="E382" s="334"/>
      <c r="F382" s="335"/>
      <c r="G382" s="338"/>
      <c r="H382" s="337"/>
      <c r="L382" s="41"/>
      <c r="M382" s="41"/>
      <c r="N382" s="41"/>
    </row>
    <row r="383" spans="1:14" s="100" customFormat="1" ht="12.95">
      <c r="A383" s="41"/>
      <c r="B383" s="41"/>
      <c r="C383" s="41"/>
      <c r="D383" s="334"/>
      <c r="E383" s="334"/>
      <c r="F383" s="335"/>
      <c r="G383" s="338"/>
      <c r="H383" s="337"/>
      <c r="L383" s="41"/>
      <c r="M383" s="41"/>
      <c r="N383" s="41"/>
    </row>
    <row r="384" spans="1:14" s="100" customFormat="1" ht="12.95">
      <c r="A384" s="41"/>
      <c r="B384" s="41"/>
      <c r="C384" s="41"/>
      <c r="D384" s="334"/>
      <c r="E384" s="334"/>
      <c r="F384" s="335"/>
      <c r="G384" s="338"/>
      <c r="H384" s="337"/>
      <c r="L384" s="41"/>
      <c r="M384" s="41"/>
      <c r="N384" s="41"/>
    </row>
    <row r="385" spans="1:14" s="100" customFormat="1" ht="12.95">
      <c r="A385" s="41"/>
      <c r="B385" s="41"/>
      <c r="C385" s="41"/>
      <c r="D385" s="334"/>
      <c r="E385" s="334"/>
      <c r="F385" s="335"/>
      <c r="G385" s="338"/>
      <c r="H385" s="337"/>
      <c r="L385" s="41"/>
      <c r="M385" s="41"/>
      <c r="N385" s="41"/>
    </row>
    <row r="386" spans="1:14" s="100" customFormat="1" ht="12.95">
      <c r="A386" s="41"/>
      <c r="B386" s="41"/>
      <c r="C386" s="41"/>
      <c r="D386" s="334"/>
      <c r="E386" s="334"/>
      <c r="F386" s="335"/>
      <c r="G386" s="338"/>
      <c r="H386" s="337"/>
      <c r="L386" s="41"/>
      <c r="M386" s="41"/>
      <c r="N386" s="41"/>
    </row>
    <row r="387" spans="1:14" s="100" customFormat="1" ht="12.95">
      <c r="A387" s="41"/>
      <c r="B387" s="41"/>
      <c r="C387" s="41"/>
      <c r="D387" s="334"/>
      <c r="E387" s="334"/>
      <c r="F387" s="335"/>
      <c r="G387" s="338"/>
      <c r="H387" s="337"/>
      <c r="L387" s="41"/>
      <c r="M387" s="41"/>
      <c r="N387" s="41"/>
    </row>
    <row r="388" spans="1:14" s="100" customFormat="1" ht="12.95">
      <c r="A388" s="41"/>
      <c r="B388" s="41"/>
      <c r="C388" s="41"/>
      <c r="D388" s="334"/>
      <c r="E388" s="334"/>
      <c r="F388" s="335"/>
      <c r="G388" s="338"/>
      <c r="H388" s="337"/>
      <c r="L388" s="41"/>
      <c r="M388" s="41"/>
      <c r="N388" s="41"/>
    </row>
    <row r="389" spans="1:14" s="100" customFormat="1" ht="12.95">
      <c r="A389" s="41"/>
      <c r="B389" s="41"/>
      <c r="C389" s="41"/>
      <c r="D389" s="334"/>
      <c r="E389" s="334"/>
      <c r="F389" s="335"/>
      <c r="G389" s="338"/>
      <c r="H389" s="337"/>
      <c r="L389" s="41"/>
      <c r="M389" s="41"/>
      <c r="N389" s="41"/>
    </row>
    <row r="390" spans="1:14" s="100" customFormat="1" ht="12.95">
      <c r="A390" s="41"/>
      <c r="B390" s="41"/>
      <c r="C390" s="41"/>
      <c r="D390" s="334"/>
      <c r="E390" s="334"/>
      <c r="F390" s="335"/>
      <c r="G390" s="338"/>
      <c r="H390" s="337"/>
      <c r="L390" s="41"/>
      <c r="M390" s="41"/>
      <c r="N390" s="41"/>
    </row>
    <row r="391" spans="1:14" s="100" customFormat="1" ht="12.95">
      <c r="A391" s="41"/>
      <c r="B391" s="41"/>
      <c r="C391" s="41"/>
      <c r="D391" s="334"/>
      <c r="E391" s="334"/>
      <c r="F391" s="335"/>
      <c r="G391" s="338"/>
      <c r="H391" s="337"/>
      <c r="L391" s="41"/>
      <c r="M391" s="41"/>
      <c r="N391" s="41"/>
    </row>
    <row r="392" spans="1:14" s="100" customFormat="1" ht="12.95">
      <c r="A392" s="41"/>
      <c r="B392" s="41"/>
      <c r="C392" s="41"/>
      <c r="D392" s="334"/>
      <c r="E392" s="334"/>
      <c r="F392" s="335"/>
      <c r="G392" s="338"/>
      <c r="H392" s="337"/>
      <c r="L392" s="41"/>
      <c r="M392" s="41"/>
      <c r="N392" s="41"/>
    </row>
    <row r="393" spans="1:14" s="100" customFormat="1" ht="12.95">
      <c r="A393" s="41"/>
      <c r="B393" s="41"/>
      <c r="C393" s="41"/>
      <c r="D393" s="334"/>
      <c r="E393" s="334"/>
      <c r="F393" s="335"/>
      <c r="G393" s="338"/>
      <c r="H393" s="337"/>
      <c r="L393" s="41"/>
      <c r="M393" s="41"/>
      <c r="N393" s="41"/>
    </row>
    <row r="394" spans="1:14" s="100" customFormat="1" ht="12.95">
      <c r="A394" s="41"/>
      <c r="B394" s="41"/>
      <c r="C394" s="41"/>
      <c r="D394" s="334"/>
      <c r="E394" s="334"/>
      <c r="F394" s="335"/>
      <c r="G394" s="338"/>
      <c r="H394" s="337"/>
      <c r="L394" s="41"/>
      <c r="M394" s="41"/>
      <c r="N394" s="41"/>
    </row>
    <row r="395" spans="1:14" s="100" customFormat="1" ht="12.95">
      <c r="A395" s="41"/>
      <c r="B395" s="41"/>
      <c r="C395" s="41"/>
      <c r="D395" s="334"/>
      <c r="E395" s="334"/>
      <c r="F395" s="335"/>
      <c r="G395" s="338"/>
      <c r="H395" s="337"/>
      <c r="L395" s="41"/>
      <c r="M395" s="41"/>
      <c r="N395" s="41"/>
    </row>
    <row r="396" spans="1:14" s="100" customFormat="1" ht="12.95">
      <c r="A396" s="41"/>
      <c r="B396" s="41"/>
      <c r="C396" s="41"/>
      <c r="D396" s="334"/>
      <c r="E396" s="334"/>
      <c r="F396" s="335"/>
      <c r="G396" s="338"/>
      <c r="H396" s="337"/>
      <c r="L396" s="41"/>
      <c r="M396" s="41"/>
      <c r="N396" s="41"/>
    </row>
    <row r="397" spans="1:14" s="100" customFormat="1" ht="12.95">
      <c r="A397" s="41"/>
      <c r="B397" s="41"/>
      <c r="C397" s="41"/>
      <c r="D397" s="334"/>
      <c r="E397" s="334"/>
      <c r="F397" s="335"/>
      <c r="G397" s="338"/>
      <c r="H397" s="337"/>
      <c r="L397" s="41"/>
      <c r="M397" s="41"/>
      <c r="N397" s="41"/>
    </row>
    <row r="398" spans="1:14" s="100" customFormat="1" ht="12.95">
      <c r="A398" s="41"/>
      <c r="B398" s="41"/>
      <c r="C398" s="41"/>
      <c r="D398" s="334"/>
      <c r="E398" s="334"/>
      <c r="F398" s="335"/>
      <c r="G398" s="338"/>
      <c r="H398" s="337"/>
      <c r="L398" s="41"/>
      <c r="M398" s="41"/>
      <c r="N398" s="41"/>
    </row>
    <row r="399" spans="1:14" s="100" customFormat="1" ht="12.95">
      <c r="A399" s="41"/>
      <c r="B399" s="41"/>
      <c r="C399" s="41"/>
      <c r="D399" s="334"/>
      <c r="E399" s="334"/>
      <c r="F399" s="335"/>
      <c r="G399" s="338"/>
      <c r="H399" s="337"/>
      <c r="L399" s="41"/>
      <c r="M399" s="41"/>
      <c r="N399" s="41"/>
    </row>
    <row r="400" spans="1:14" s="100" customFormat="1" ht="12.95">
      <c r="A400" s="41"/>
      <c r="B400" s="41"/>
      <c r="C400" s="41"/>
      <c r="D400" s="334"/>
      <c r="E400" s="334"/>
      <c r="F400" s="335"/>
      <c r="G400" s="338"/>
      <c r="H400" s="337"/>
      <c r="L400" s="41"/>
      <c r="M400" s="41"/>
      <c r="N400" s="41"/>
    </row>
    <row r="401" spans="1:14" s="100" customFormat="1" ht="12.95">
      <c r="A401" s="41"/>
      <c r="B401" s="41"/>
      <c r="C401" s="41"/>
      <c r="D401" s="334"/>
      <c r="E401" s="334"/>
      <c r="F401" s="335"/>
      <c r="G401" s="338"/>
      <c r="H401" s="337"/>
      <c r="L401" s="41"/>
      <c r="M401" s="41"/>
      <c r="N401" s="41"/>
    </row>
    <row r="402" spans="1:14" s="100" customFormat="1" ht="12.95">
      <c r="A402" s="41"/>
      <c r="B402" s="41"/>
      <c r="C402" s="41"/>
      <c r="D402" s="334"/>
      <c r="E402" s="334"/>
      <c r="F402" s="335"/>
      <c r="G402" s="338"/>
      <c r="H402" s="337"/>
      <c r="L402" s="41"/>
      <c r="M402" s="41"/>
      <c r="N402" s="41"/>
    </row>
    <row r="403" spans="1:14" s="100" customFormat="1" ht="12.95">
      <c r="A403" s="41"/>
      <c r="B403" s="41"/>
      <c r="C403" s="41"/>
      <c r="D403" s="334"/>
      <c r="E403" s="334"/>
      <c r="F403" s="335"/>
      <c r="G403" s="338"/>
      <c r="H403" s="337"/>
      <c r="L403" s="41"/>
      <c r="M403" s="41"/>
      <c r="N403" s="41"/>
    </row>
    <row r="404" spans="1:14" s="100" customFormat="1" ht="12.95">
      <c r="A404" s="41"/>
      <c r="B404" s="41"/>
      <c r="C404" s="41"/>
      <c r="D404" s="334"/>
      <c r="E404" s="334"/>
      <c r="F404" s="335"/>
      <c r="G404" s="338"/>
      <c r="H404" s="337"/>
      <c r="L404" s="41"/>
      <c r="M404" s="41"/>
      <c r="N404" s="41"/>
    </row>
    <row r="405" spans="1:14" s="100" customFormat="1" ht="12.95">
      <c r="A405" s="41"/>
      <c r="B405" s="41"/>
      <c r="C405" s="41"/>
      <c r="D405" s="334"/>
      <c r="E405" s="334"/>
      <c r="F405" s="335"/>
      <c r="G405" s="338"/>
      <c r="H405" s="337"/>
      <c r="L405" s="41"/>
      <c r="M405" s="41"/>
      <c r="N405" s="41"/>
    </row>
    <row r="406" spans="1:14" s="100" customFormat="1" ht="12.95">
      <c r="A406" s="41"/>
      <c r="B406" s="41"/>
      <c r="C406" s="41"/>
      <c r="D406" s="334"/>
      <c r="E406" s="334"/>
      <c r="F406" s="335"/>
      <c r="G406" s="338"/>
      <c r="H406" s="337"/>
      <c r="L406" s="41"/>
      <c r="M406" s="41"/>
      <c r="N406" s="41"/>
    </row>
    <row r="407" spans="1:14" s="100" customFormat="1" ht="12.95">
      <c r="A407" s="41"/>
      <c r="B407" s="41"/>
      <c r="C407" s="41"/>
      <c r="D407" s="334"/>
      <c r="E407" s="334"/>
      <c r="F407" s="335"/>
      <c r="G407" s="338"/>
      <c r="H407" s="337"/>
      <c r="L407" s="41"/>
      <c r="M407" s="41"/>
      <c r="N407" s="41"/>
    </row>
    <row r="408" spans="1:14" s="100" customFormat="1" ht="12.95">
      <c r="A408" s="41"/>
      <c r="B408" s="41"/>
      <c r="C408" s="41"/>
      <c r="D408" s="334"/>
      <c r="E408" s="334"/>
      <c r="F408" s="335"/>
      <c r="G408" s="338"/>
      <c r="H408" s="337"/>
      <c r="L408" s="41"/>
      <c r="M408" s="41"/>
      <c r="N408" s="41"/>
    </row>
    <row r="409" spans="1:14" s="100" customFormat="1" ht="12.95">
      <c r="A409" s="41"/>
      <c r="B409" s="41"/>
      <c r="C409" s="41"/>
      <c r="D409" s="334"/>
      <c r="E409" s="334"/>
      <c r="F409" s="335"/>
      <c r="G409" s="338"/>
      <c r="H409" s="337"/>
      <c r="L409" s="41"/>
      <c r="M409" s="41"/>
      <c r="N409" s="41"/>
    </row>
    <row r="410" spans="1:14" s="100" customFormat="1" ht="12.95">
      <c r="A410" s="41"/>
      <c r="B410" s="41"/>
      <c r="C410" s="41"/>
      <c r="D410" s="334"/>
      <c r="E410" s="334"/>
      <c r="F410" s="335"/>
      <c r="G410" s="338"/>
      <c r="H410" s="337"/>
      <c r="L410" s="41"/>
      <c r="M410" s="41"/>
      <c r="N410" s="41"/>
    </row>
    <row r="411" spans="1:14" s="100" customFormat="1" ht="12.95">
      <c r="A411" s="41"/>
      <c r="B411" s="41"/>
      <c r="C411" s="41"/>
      <c r="D411" s="334"/>
      <c r="E411" s="334"/>
      <c r="F411" s="335"/>
      <c r="G411" s="338"/>
      <c r="H411" s="337"/>
      <c r="L411" s="41"/>
      <c r="M411" s="41"/>
      <c r="N411" s="41"/>
    </row>
    <row r="412" spans="1:14" s="100" customFormat="1" ht="12.95">
      <c r="A412" s="41"/>
      <c r="B412" s="41"/>
      <c r="C412" s="41"/>
      <c r="D412" s="334"/>
      <c r="E412" s="334"/>
      <c r="F412" s="335"/>
      <c r="G412" s="338"/>
      <c r="H412" s="337"/>
      <c r="L412" s="41"/>
      <c r="M412" s="41"/>
      <c r="N412" s="41"/>
    </row>
    <row r="413" spans="1:14" s="100" customFormat="1" ht="12.95">
      <c r="A413" s="41"/>
      <c r="B413" s="41"/>
      <c r="C413" s="41"/>
      <c r="D413" s="334"/>
      <c r="E413" s="334"/>
      <c r="F413" s="335"/>
      <c r="G413" s="338"/>
      <c r="H413" s="337"/>
      <c r="L413" s="41"/>
      <c r="M413" s="41"/>
      <c r="N413" s="41"/>
    </row>
    <row r="414" spans="1:14" s="100" customFormat="1" ht="12.95">
      <c r="A414" s="41"/>
      <c r="B414" s="41"/>
      <c r="C414" s="41"/>
      <c r="D414" s="334"/>
      <c r="E414" s="334"/>
      <c r="F414" s="335"/>
      <c r="G414" s="338"/>
      <c r="H414" s="337"/>
      <c r="L414" s="41"/>
      <c r="M414" s="41"/>
      <c r="N414" s="41"/>
    </row>
    <row r="415" spans="1:14" s="100" customFormat="1" ht="12.95">
      <c r="A415" s="41"/>
      <c r="B415" s="41"/>
      <c r="C415" s="41"/>
      <c r="D415" s="334"/>
      <c r="E415" s="334"/>
      <c r="F415" s="335"/>
      <c r="G415" s="338"/>
      <c r="H415" s="337"/>
      <c r="L415" s="41"/>
      <c r="M415" s="41"/>
      <c r="N415" s="41"/>
    </row>
    <row r="416" spans="1:14" s="100" customFormat="1" ht="12.95">
      <c r="A416" s="41"/>
      <c r="B416" s="41"/>
      <c r="C416" s="41"/>
      <c r="D416" s="334"/>
      <c r="E416" s="334"/>
      <c r="F416" s="335"/>
      <c r="G416" s="338"/>
      <c r="H416" s="337"/>
      <c r="L416" s="41"/>
      <c r="M416" s="41"/>
      <c r="N416" s="41"/>
    </row>
    <row r="417" spans="1:14" s="100" customFormat="1" ht="12.95">
      <c r="A417" s="41"/>
      <c r="B417" s="41"/>
      <c r="C417" s="41"/>
      <c r="D417" s="334"/>
      <c r="E417" s="334"/>
      <c r="F417" s="335"/>
      <c r="G417" s="338"/>
      <c r="H417" s="337"/>
      <c r="L417" s="41"/>
      <c r="M417" s="41"/>
      <c r="N417" s="41"/>
    </row>
    <row r="418" spans="1:14" s="100" customFormat="1" ht="12.95">
      <c r="A418" s="41"/>
      <c r="B418" s="41"/>
      <c r="C418" s="41"/>
      <c r="D418" s="334"/>
      <c r="E418" s="334"/>
      <c r="F418" s="335"/>
      <c r="G418" s="338"/>
      <c r="H418" s="337"/>
      <c r="L418" s="41"/>
      <c r="M418" s="41"/>
      <c r="N418" s="41"/>
    </row>
    <row r="419" spans="1:14" s="100" customFormat="1" ht="12.95">
      <c r="A419" s="41"/>
      <c r="B419" s="41"/>
      <c r="C419" s="41"/>
      <c r="D419" s="334"/>
      <c r="E419" s="334"/>
      <c r="F419" s="335"/>
      <c r="G419" s="338"/>
      <c r="H419" s="337"/>
      <c r="L419" s="41"/>
      <c r="M419" s="41"/>
      <c r="N419" s="41"/>
    </row>
    <row r="420" spans="1:14" s="100" customFormat="1" ht="12.95">
      <c r="A420" s="41"/>
      <c r="B420" s="41"/>
      <c r="C420" s="41"/>
      <c r="D420" s="334"/>
      <c r="E420" s="334"/>
      <c r="F420" s="335"/>
      <c r="G420" s="338"/>
      <c r="H420" s="337"/>
      <c r="L420" s="41"/>
      <c r="M420" s="41"/>
      <c r="N420" s="41"/>
    </row>
    <row r="421" spans="1:14" s="100" customFormat="1" ht="12.95">
      <c r="A421" s="41"/>
      <c r="B421" s="41"/>
      <c r="C421" s="41"/>
      <c r="D421" s="334"/>
      <c r="E421" s="334"/>
      <c r="F421" s="335"/>
      <c r="G421" s="338"/>
      <c r="H421" s="337"/>
      <c r="L421" s="41"/>
      <c r="M421" s="41"/>
      <c r="N421" s="41"/>
    </row>
    <row r="422" spans="1:14" s="100" customFormat="1" ht="12.95">
      <c r="A422" s="41"/>
      <c r="B422" s="41"/>
      <c r="C422" s="41"/>
      <c r="D422" s="334"/>
      <c r="E422" s="334"/>
      <c r="F422" s="335"/>
      <c r="G422" s="338"/>
      <c r="H422" s="337"/>
      <c r="L422" s="41"/>
      <c r="M422" s="41"/>
      <c r="N422" s="41"/>
    </row>
    <row r="423" spans="1:14" s="100" customFormat="1" ht="12.95">
      <c r="A423" s="41"/>
      <c r="B423" s="41"/>
      <c r="C423" s="41"/>
      <c r="D423" s="334"/>
      <c r="E423" s="334"/>
      <c r="F423" s="335"/>
      <c r="G423" s="338"/>
      <c r="H423" s="337"/>
      <c r="L423" s="41"/>
      <c r="M423" s="41"/>
      <c r="N423" s="41"/>
    </row>
    <row r="424" spans="1:14" s="100" customFormat="1" ht="12.95">
      <c r="A424" s="41"/>
      <c r="B424" s="41"/>
      <c r="C424" s="41"/>
      <c r="D424" s="334"/>
      <c r="E424" s="334"/>
      <c r="F424" s="335"/>
      <c r="G424" s="338"/>
      <c r="H424" s="337"/>
      <c r="L424" s="41"/>
      <c r="M424" s="41"/>
      <c r="N424" s="41"/>
    </row>
    <row r="425" spans="1:14" s="100" customFormat="1" ht="12.95">
      <c r="A425" s="41"/>
      <c r="B425" s="41"/>
      <c r="C425" s="41"/>
      <c r="D425" s="334"/>
      <c r="E425" s="334"/>
      <c r="F425" s="335"/>
      <c r="G425" s="338"/>
      <c r="H425" s="337"/>
      <c r="L425" s="41"/>
      <c r="M425" s="41"/>
      <c r="N425" s="41"/>
    </row>
    <row r="426" spans="1:14" s="100" customFormat="1" ht="12.95">
      <c r="A426" s="41"/>
      <c r="B426" s="41"/>
      <c r="C426" s="41"/>
      <c r="D426" s="334"/>
      <c r="E426" s="334"/>
      <c r="F426" s="335"/>
      <c r="G426" s="338"/>
      <c r="H426" s="337"/>
      <c r="L426" s="41"/>
      <c r="M426" s="41"/>
      <c r="N426" s="41"/>
    </row>
    <row r="427" spans="1:14" s="100" customFormat="1" ht="12.95">
      <c r="A427" s="41"/>
      <c r="B427" s="41"/>
      <c r="C427" s="41"/>
      <c r="D427" s="334"/>
      <c r="E427" s="334"/>
      <c r="F427" s="335"/>
      <c r="G427" s="338"/>
      <c r="H427" s="337"/>
      <c r="L427" s="41"/>
      <c r="M427" s="41"/>
      <c r="N427" s="41"/>
    </row>
    <row r="428" spans="1:14" s="100" customFormat="1" ht="12.95">
      <c r="A428" s="41"/>
      <c r="B428" s="41"/>
      <c r="C428" s="41"/>
      <c r="D428" s="334"/>
      <c r="E428" s="334"/>
      <c r="F428" s="335"/>
      <c r="G428" s="338"/>
      <c r="H428" s="337"/>
      <c r="L428" s="41"/>
      <c r="M428" s="41"/>
      <c r="N428" s="41"/>
    </row>
    <row r="429" spans="1:14" s="100" customFormat="1" ht="12.95">
      <c r="A429" s="41"/>
      <c r="B429" s="41"/>
      <c r="C429" s="41"/>
      <c r="D429" s="334"/>
      <c r="E429" s="334"/>
      <c r="F429" s="335"/>
      <c r="G429" s="338"/>
      <c r="H429" s="337"/>
      <c r="L429" s="41"/>
      <c r="M429" s="41"/>
      <c r="N429" s="41"/>
    </row>
    <row r="430" spans="1:14" s="100" customFormat="1" ht="12.95">
      <c r="A430" s="41"/>
      <c r="B430" s="41"/>
      <c r="C430" s="41"/>
      <c r="D430" s="334"/>
      <c r="E430" s="334"/>
      <c r="F430" s="335"/>
      <c r="G430" s="338"/>
      <c r="H430" s="337"/>
      <c r="L430" s="41"/>
      <c r="M430" s="41"/>
      <c r="N430" s="41"/>
    </row>
    <row r="431" spans="1:14" s="100" customFormat="1" ht="12.95">
      <c r="A431" s="41"/>
      <c r="B431" s="41"/>
      <c r="C431" s="41"/>
      <c r="D431" s="334"/>
      <c r="E431" s="334"/>
      <c r="F431" s="335"/>
      <c r="G431" s="338"/>
      <c r="H431" s="337"/>
      <c r="L431" s="41"/>
      <c r="M431" s="41"/>
      <c r="N431" s="41"/>
    </row>
    <row r="432" spans="1:14" s="100" customFormat="1" ht="12.95">
      <c r="A432" s="41"/>
      <c r="B432" s="41"/>
      <c r="C432" s="41"/>
      <c r="D432" s="334"/>
      <c r="E432" s="334"/>
      <c r="F432" s="335"/>
      <c r="G432" s="338"/>
      <c r="H432" s="337"/>
      <c r="L432" s="41"/>
      <c r="M432" s="41"/>
      <c r="N432" s="41"/>
    </row>
    <row r="433" spans="1:14" s="100" customFormat="1" ht="12.95">
      <c r="A433" s="41"/>
      <c r="B433" s="41"/>
      <c r="C433" s="41"/>
      <c r="D433" s="334"/>
      <c r="E433" s="334"/>
      <c r="F433" s="335"/>
      <c r="G433" s="338"/>
      <c r="H433" s="337"/>
      <c r="L433" s="41"/>
      <c r="M433" s="41"/>
      <c r="N433" s="41"/>
    </row>
    <row r="434" spans="1:14" s="100" customFormat="1" ht="12.95">
      <c r="A434" s="41"/>
      <c r="B434" s="41"/>
      <c r="C434" s="41"/>
      <c r="D434" s="334"/>
      <c r="E434" s="334"/>
      <c r="F434" s="335"/>
      <c r="G434" s="338"/>
      <c r="H434" s="337"/>
      <c r="L434" s="41"/>
      <c r="M434" s="41"/>
      <c r="N434" s="41"/>
    </row>
    <row r="435" spans="1:14" s="100" customFormat="1" ht="12.95">
      <c r="A435" s="41"/>
      <c r="B435" s="41"/>
      <c r="C435" s="41"/>
      <c r="D435" s="334"/>
      <c r="E435" s="334"/>
      <c r="F435" s="335"/>
      <c r="G435" s="338"/>
      <c r="H435" s="337"/>
      <c r="L435" s="41"/>
      <c r="M435" s="41"/>
      <c r="N435" s="41"/>
    </row>
    <row r="436" spans="1:14" s="100" customFormat="1" ht="12.95">
      <c r="A436" s="41"/>
      <c r="B436" s="41"/>
      <c r="C436" s="41"/>
      <c r="D436" s="334"/>
      <c r="E436" s="334"/>
      <c r="F436" s="335"/>
      <c r="G436" s="338"/>
      <c r="H436" s="337"/>
      <c r="L436" s="41"/>
      <c r="M436" s="41"/>
      <c r="N436" s="41"/>
    </row>
    <row r="437" spans="1:14" s="100" customFormat="1" ht="12.95">
      <c r="A437" s="41"/>
      <c r="B437" s="41"/>
      <c r="C437" s="41"/>
      <c r="D437" s="334"/>
      <c r="E437" s="334"/>
      <c r="F437" s="335"/>
      <c r="G437" s="338"/>
      <c r="H437" s="337"/>
      <c r="L437" s="41"/>
      <c r="M437" s="41"/>
      <c r="N437" s="41"/>
    </row>
    <row r="438" spans="1:14" s="100" customFormat="1" ht="12.95">
      <c r="A438" s="41"/>
      <c r="B438" s="41"/>
      <c r="C438" s="41"/>
      <c r="D438" s="334"/>
      <c r="E438" s="334"/>
      <c r="F438" s="335"/>
      <c r="G438" s="338"/>
      <c r="H438" s="337"/>
      <c r="L438" s="41"/>
      <c r="M438" s="41"/>
      <c r="N438" s="41"/>
    </row>
    <row r="439" spans="1:14" s="100" customFormat="1" ht="12.95">
      <c r="A439" s="41"/>
      <c r="B439" s="41"/>
      <c r="C439" s="41"/>
      <c r="D439" s="334"/>
      <c r="E439" s="334"/>
      <c r="F439" s="335"/>
      <c r="G439" s="338"/>
      <c r="H439" s="337"/>
      <c r="L439" s="41"/>
      <c r="M439" s="41"/>
      <c r="N439" s="41"/>
    </row>
    <row r="440" spans="1:14" s="100" customFormat="1" ht="12.95">
      <c r="A440" s="41"/>
      <c r="B440" s="41"/>
      <c r="C440" s="41"/>
      <c r="D440" s="334"/>
      <c r="E440" s="334"/>
      <c r="F440" s="335"/>
      <c r="G440" s="338"/>
      <c r="H440" s="337"/>
      <c r="L440" s="41"/>
      <c r="M440" s="41"/>
      <c r="N440" s="41"/>
    </row>
    <row r="441" spans="1:14" s="100" customFormat="1" ht="12.95">
      <c r="A441" s="41"/>
      <c r="B441" s="41"/>
      <c r="C441" s="41"/>
      <c r="D441" s="334"/>
      <c r="E441" s="334"/>
      <c r="F441" s="335"/>
      <c r="G441" s="338"/>
      <c r="H441" s="337"/>
      <c r="L441" s="41"/>
      <c r="M441" s="41"/>
      <c r="N441" s="41"/>
    </row>
    <row r="442" spans="1:14" s="100" customFormat="1" ht="12.95">
      <c r="A442" s="41"/>
      <c r="B442" s="41"/>
      <c r="C442" s="41"/>
      <c r="D442" s="334"/>
      <c r="E442" s="334"/>
      <c r="F442" s="335"/>
      <c r="G442" s="338"/>
      <c r="H442" s="337"/>
      <c r="L442" s="41"/>
      <c r="M442" s="41"/>
      <c r="N442" s="41"/>
    </row>
    <row r="443" spans="1:14" s="100" customFormat="1" ht="12.95">
      <c r="A443" s="41"/>
      <c r="B443" s="41"/>
      <c r="C443" s="41"/>
      <c r="D443" s="334"/>
      <c r="E443" s="334"/>
      <c r="F443" s="335"/>
      <c r="G443" s="338"/>
      <c r="H443" s="337"/>
      <c r="L443" s="41"/>
      <c r="M443" s="41"/>
      <c r="N443" s="41"/>
    </row>
    <row r="444" spans="1:14" s="100" customFormat="1" ht="12.95">
      <c r="A444" s="41"/>
      <c r="B444" s="41"/>
      <c r="C444" s="41"/>
      <c r="D444" s="334"/>
      <c r="E444" s="334"/>
      <c r="F444" s="335"/>
      <c r="G444" s="338"/>
      <c r="H444" s="337"/>
      <c r="L444" s="41"/>
      <c r="M444" s="41"/>
      <c r="N444" s="41"/>
    </row>
    <row r="445" spans="1:14" s="100" customFormat="1" ht="12.95">
      <c r="A445" s="41"/>
      <c r="B445" s="41"/>
      <c r="C445" s="41"/>
      <c r="D445" s="334"/>
      <c r="E445" s="334"/>
      <c r="F445" s="335"/>
      <c r="G445" s="338"/>
      <c r="H445" s="337"/>
      <c r="L445" s="41"/>
      <c r="M445" s="41"/>
      <c r="N445" s="41"/>
    </row>
    <row r="446" spans="1:14" s="100" customFormat="1" ht="12.95">
      <c r="A446" s="41"/>
      <c r="B446" s="41"/>
      <c r="C446" s="41"/>
      <c r="D446" s="334"/>
      <c r="E446" s="334"/>
      <c r="F446" s="335"/>
      <c r="G446" s="338"/>
      <c r="H446" s="337"/>
      <c r="L446" s="41"/>
      <c r="M446" s="41"/>
      <c r="N446" s="41"/>
    </row>
    <row r="447" spans="1:14" s="100" customFormat="1" ht="12.95">
      <c r="A447" s="41"/>
      <c r="B447" s="41"/>
      <c r="C447" s="41"/>
      <c r="D447" s="334"/>
      <c r="E447" s="334"/>
      <c r="F447" s="335"/>
      <c r="G447" s="338"/>
      <c r="H447" s="337"/>
      <c r="L447" s="41"/>
      <c r="M447" s="41"/>
      <c r="N447" s="41"/>
    </row>
    <row r="448" spans="1:14" s="100" customFormat="1" ht="12.95">
      <c r="A448" s="41"/>
      <c r="B448" s="41"/>
      <c r="C448" s="41"/>
      <c r="D448" s="334"/>
      <c r="E448" s="334"/>
      <c r="F448" s="335"/>
      <c r="G448" s="338"/>
      <c r="H448" s="337"/>
      <c r="L448" s="41"/>
      <c r="M448" s="41"/>
      <c r="N448" s="41"/>
    </row>
    <row r="449" spans="1:14" s="100" customFormat="1" ht="12.95">
      <c r="A449" s="41"/>
      <c r="B449" s="41"/>
      <c r="C449" s="41"/>
      <c r="D449" s="334"/>
      <c r="E449" s="334"/>
      <c r="F449" s="335"/>
      <c r="G449" s="338"/>
      <c r="H449" s="337"/>
      <c r="L449" s="41"/>
      <c r="M449" s="41"/>
      <c r="N449" s="41"/>
    </row>
    <row r="450" spans="1:14" s="100" customFormat="1" ht="12.95">
      <c r="A450" s="41"/>
      <c r="B450" s="41"/>
      <c r="C450" s="41"/>
      <c r="D450" s="334"/>
      <c r="E450" s="334"/>
      <c r="F450" s="335"/>
      <c r="G450" s="338"/>
      <c r="H450" s="337"/>
      <c r="L450" s="41"/>
      <c r="M450" s="41"/>
      <c r="N450" s="41"/>
    </row>
    <row r="451" spans="1:14" s="100" customFormat="1" ht="12.95">
      <c r="A451" s="41"/>
      <c r="B451" s="41"/>
      <c r="C451" s="41"/>
      <c r="D451" s="334"/>
      <c r="E451" s="334"/>
      <c r="F451" s="335"/>
      <c r="G451" s="338"/>
      <c r="H451" s="337"/>
      <c r="L451" s="41"/>
      <c r="M451" s="41"/>
      <c r="N451" s="41"/>
    </row>
    <row r="452" spans="1:14" s="100" customFormat="1" ht="12.95">
      <c r="A452" s="41"/>
      <c r="B452" s="41"/>
      <c r="C452" s="41"/>
      <c r="D452" s="334"/>
      <c r="E452" s="334"/>
      <c r="F452" s="335"/>
      <c r="G452" s="338"/>
      <c r="H452" s="337"/>
      <c r="L452" s="41"/>
      <c r="M452" s="41"/>
      <c r="N452" s="41"/>
    </row>
    <row r="453" spans="1:14" s="100" customFormat="1" ht="12.95">
      <c r="A453" s="41"/>
      <c r="B453" s="41"/>
      <c r="C453" s="41"/>
      <c r="D453" s="334"/>
      <c r="E453" s="334"/>
      <c r="F453" s="335"/>
      <c r="G453" s="338"/>
      <c r="H453" s="337"/>
      <c r="L453" s="41"/>
      <c r="M453" s="41"/>
      <c r="N453" s="41"/>
    </row>
    <row r="454" spans="1:14" s="100" customFormat="1" ht="12.95">
      <c r="A454" s="41"/>
      <c r="B454" s="41"/>
      <c r="C454" s="41"/>
      <c r="D454" s="334"/>
      <c r="E454" s="334"/>
      <c r="F454" s="335"/>
      <c r="G454" s="338"/>
      <c r="H454" s="337"/>
      <c r="L454" s="41"/>
      <c r="M454" s="41"/>
      <c r="N454" s="41"/>
    </row>
    <row r="455" spans="1:14" s="100" customFormat="1" ht="12.95">
      <c r="A455" s="41"/>
      <c r="B455" s="41"/>
      <c r="C455" s="41"/>
      <c r="D455" s="334"/>
      <c r="E455" s="334"/>
      <c r="F455" s="335"/>
      <c r="G455" s="338"/>
      <c r="H455" s="337"/>
      <c r="L455" s="41"/>
      <c r="M455" s="41"/>
      <c r="N455" s="41"/>
    </row>
    <row r="456" spans="1:14" s="100" customFormat="1" ht="12.95">
      <c r="A456" s="41"/>
      <c r="B456" s="41"/>
      <c r="C456" s="41"/>
      <c r="D456" s="334"/>
      <c r="E456" s="334"/>
      <c r="F456" s="335"/>
      <c r="G456" s="338"/>
      <c r="H456" s="337"/>
      <c r="L456" s="41"/>
      <c r="M456" s="41"/>
      <c r="N456" s="41"/>
    </row>
    <row r="457" spans="1:14" s="100" customFormat="1" ht="12.95">
      <c r="A457" s="41"/>
      <c r="B457" s="41"/>
      <c r="C457" s="41"/>
      <c r="D457" s="334"/>
      <c r="E457" s="334"/>
      <c r="F457" s="335"/>
      <c r="G457" s="338"/>
      <c r="H457" s="337"/>
      <c r="L457" s="41"/>
      <c r="M457" s="41"/>
      <c r="N457" s="41"/>
    </row>
    <row r="458" spans="1:14" s="100" customFormat="1" ht="12.95">
      <c r="A458" s="41"/>
      <c r="B458" s="41"/>
      <c r="C458" s="41"/>
      <c r="D458" s="334"/>
      <c r="E458" s="334"/>
      <c r="F458" s="335"/>
      <c r="G458" s="338"/>
      <c r="H458" s="337"/>
      <c r="L458" s="41"/>
      <c r="M458" s="41"/>
      <c r="N458" s="41"/>
    </row>
    <row r="459" spans="1:14" s="100" customFormat="1" ht="12.95">
      <c r="A459" s="41"/>
      <c r="B459" s="41"/>
      <c r="C459" s="41"/>
      <c r="D459" s="334"/>
      <c r="E459" s="334"/>
      <c r="F459" s="335"/>
      <c r="G459" s="338"/>
      <c r="H459" s="337"/>
      <c r="L459" s="41"/>
      <c r="M459" s="41"/>
      <c r="N459" s="41"/>
    </row>
    <row r="460" spans="1:14" s="100" customFormat="1" ht="12.95">
      <c r="A460" s="41"/>
      <c r="B460" s="41"/>
      <c r="C460" s="41"/>
      <c r="D460" s="334"/>
      <c r="E460" s="334"/>
      <c r="F460" s="335"/>
      <c r="G460" s="338"/>
      <c r="H460" s="337"/>
      <c r="L460" s="41"/>
      <c r="M460" s="41"/>
      <c r="N460" s="41"/>
    </row>
    <row r="461" spans="1:14" s="100" customFormat="1" ht="12.95">
      <c r="A461" s="41"/>
      <c r="B461" s="41"/>
      <c r="C461" s="41"/>
      <c r="D461" s="334"/>
      <c r="E461" s="334"/>
      <c r="F461" s="335"/>
      <c r="G461" s="338"/>
      <c r="H461" s="337"/>
      <c r="L461" s="41"/>
      <c r="M461" s="41"/>
      <c r="N461" s="41"/>
    </row>
    <row r="462" spans="1:14" s="100" customFormat="1" ht="12.95">
      <c r="A462" s="41"/>
      <c r="B462" s="41"/>
      <c r="C462" s="41"/>
      <c r="D462" s="334"/>
      <c r="E462" s="334"/>
      <c r="F462" s="335"/>
      <c r="G462" s="338"/>
      <c r="H462" s="337"/>
      <c r="L462" s="41"/>
      <c r="M462" s="41"/>
      <c r="N462" s="41"/>
    </row>
    <row r="463" spans="1:14" s="100" customFormat="1" ht="12.95">
      <c r="A463" s="41"/>
      <c r="B463" s="41"/>
      <c r="C463" s="41"/>
      <c r="D463" s="334"/>
      <c r="E463" s="334"/>
      <c r="F463" s="335"/>
      <c r="G463" s="338"/>
      <c r="H463" s="337"/>
      <c r="L463" s="41"/>
      <c r="M463" s="41"/>
      <c r="N463" s="41"/>
    </row>
    <row r="464" spans="1:14" s="100" customFormat="1" ht="12.95">
      <c r="A464" s="41"/>
      <c r="B464" s="41"/>
      <c r="C464" s="41"/>
      <c r="D464" s="334"/>
      <c r="E464" s="334"/>
      <c r="F464" s="335"/>
      <c r="G464" s="338"/>
      <c r="H464" s="337"/>
      <c r="L464" s="41"/>
      <c r="M464" s="41"/>
      <c r="N464" s="41"/>
    </row>
    <row r="465" spans="1:14" s="100" customFormat="1" ht="12.95">
      <c r="A465" s="41"/>
      <c r="B465" s="41"/>
      <c r="C465" s="41"/>
      <c r="D465" s="334"/>
      <c r="E465" s="334"/>
      <c r="F465" s="335"/>
      <c r="G465" s="338"/>
      <c r="H465" s="337"/>
      <c r="L465" s="41"/>
      <c r="M465" s="41"/>
      <c r="N465" s="41"/>
    </row>
    <row r="466" spans="1:14" s="100" customFormat="1" ht="12.95">
      <c r="A466" s="41"/>
      <c r="B466" s="41"/>
      <c r="C466" s="41"/>
      <c r="D466" s="334"/>
      <c r="E466" s="334"/>
      <c r="F466" s="335"/>
      <c r="G466" s="338"/>
      <c r="H466" s="337"/>
      <c r="L466" s="41"/>
      <c r="M466" s="41"/>
      <c r="N466" s="41"/>
    </row>
    <row r="467" spans="1:14" s="100" customFormat="1" ht="12.95">
      <c r="A467" s="41"/>
      <c r="B467" s="41"/>
      <c r="C467" s="41"/>
      <c r="D467" s="334"/>
      <c r="E467" s="334"/>
      <c r="F467" s="335"/>
      <c r="G467" s="338"/>
      <c r="H467" s="337"/>
      <c r="L467" s="41"/>
      <c r="M467" s="41"/>
      <c r="N467" s="41"/>
    </row>
    <row r="468" spans="1:14" s="100" customFormat="1" ht="12.95">
      <c r="A468" s="41"/>
      <c r="B468" s="41"/>
      <c r="C468" s="41"/>
      <c r="D468" s="334"/>
      <c r="E468" s="334"/>
      <c r="F468" s="335"/>
      <c r="G468" s="338"/>
      <c r="H468" s="337"/>
      <c r="L468" s="41"/>
      <c r="M468" s="41"/>
      <c r="N468" s="41"/>
    </row>
    <row r="469" spans="1:14" s="100" customFormat="1" ht="12.95">
      <c r="A469" s="41"/>
      <c r="B469" s="41"/>
      <c r="C469" s="41"/>
      <c r="D469" s="334"/>
      <c r="E469" s="334"/>
      <c r="F469" s="335"/>
      <c r="G469" s="338"/>
      <c r="H469" s="337"/>
      <c r="L469" s="41"/>
      <c r="M469" s="41"/>
      <c r="N469" s="41"/>
    </row>
    <row r="470" spans="1:14" s="100" customFormat="1" ht="12.95">
      <c r="A470" s="41"/>
      <c r="B470" s="41"/>
      <c r="C470" s="41"/>
      <c r="D470" s="334"/>
      <c r="E470" s="334"/>
      <c r="F470" s="335"/>
      <c r="G470" s="338"/>
      <c r="H470" s="337"/>
      <c r="L470" s="41"/>
      <c r="M470" s="41"/>
      <c r="N470" s="41"/>
    </row>
    <row r="471" spans="1:14" s="100" customFormat="1" ht="12.95">
      <c r="A471" s="41"/>
      <c r="B471" s="41"/>
      <c r="C471" s="41"/>
      <c r="D471" s="334"/>
      <c r="E471" s="334"/>
      <c r="F471" s="335"/>
      <c r="G471" s="338"/>
      <c r="H471" s="337"/>
      <c r="L471" s="41"/>
      <c r="M471" s="41"/>
      <c r="N471" s="41"/>
    </row>
    <row r="472" spans="1:14" s="100" customFormat="1" ht="12.95">
      <c r="A472" s="41"/>
      <c r="B472" s="41"/>
      <c r="C472" s="41"/>
      <c r="D472" s="334"/>
      <c r="E472" s="334"/>
      <c r="F472" s="335"/>
      <c r="G472" s="338"/>
      <c r="H472" s="337"/>
      <c r="L472" s="41"/>
      <c r="M472" s="41"/>
      <c r="N472" s="41"/>
    </row>
    <row r="473" spans="1:14" s="100" customFormat="1" ht="12.95">
      <c r="A473" s="41"/>
      <c r="B473" s="41"/>
      <c r="C473" s="41"/>
      <c r="D473" s="334"/>
      <c r="E473" s="334"/>
      <c r="F473" s="335"/>
      <c r="G473" s="338"/>
      <c r="H473" s="337"/>
      <c r="L473" s="41"/>
      <c r="M473" s="41"/>
      <c r="N473" s="41"/>
    </row>
    <row r="474" spans="1:14" s="100" customFormat="1" ht="12.95">
      <c r="A474" s="41"/>
      <c r="B474" s="41"/>
      <c r="C474" s="41"/>
      <c r="D474" s="334"/>
      <c r="E474" s="334"/>
      <c r="F474" s="335"/>
      <c r="G474" s="338"/>
      <c r="H474" s="337"/>
      <c r="L474" s="41"/>
      <c r="M474" s="41"/>
      <c r="N474" s="41"/>
    </row>
    <row r="475" spans="1:14" s="100" customFormat="1" ht="12.95">
      <c r="A475" s="41"/>
      <c r="B475" s="41"/>
      <c r="C475" s="41"/>
      <c r="D475" s="334"/>
      <c r="E475" s="334"/>
      <c r="F475" s="335"/>
      <c r="G475" s="338"/>
      <c r="H475" s="337"/>
      <c r="L475" s="41"/>
      <c r="M475" s="41"/>
      <c r="N475" s="41"/>
    </row>
    <row r="476" spans="1:14" s="100" customFormat="1" ht="12.95">
      <c r="A476" s="41"/>
      <c r="B476" s="41"/>
      <c r="C476" s="41"/>
      <c r="D476" s="334"/>
      <c r="E476" s="334"/>
      <c r="F476" s="335"/>
      <c r="G476" s="338"/>
      <c r="H476" s="337"/>
      <c r="L476" s="41"/>
      <c r="M476" s="41"/>
      <c r="N476" s="41"/>
    </row>
    <row r="477" spans="1:14" s="100" customFormat="1" ht="12.95">
      <c r="A477" s="41"/>
      <c r="B477" s="41"/>
      <c r="C477" s="41"/>
      <c r="D477" s="334"/>
      <c r="E477" s="334"/>
      <c r="F477" s="335"/>
      <c r="G477" s="338"/>
      <c r="H477" s="337"/>
      <c r="L477" s="41"/>
      <c r="M477" s="41"/>
      <c r="N477" s="41"/>
    </row>
    <row r="478" spans="1:14" s="100" customFormat="1" ht="12.95">
      <c r="A478" s="41"/>
      <c r="B478" s="41"/>
      <c r="C478" s="41"/>
      <c r="D478" s="334"/>
      <c r="E478" s="334"/>
      <c r="F478" s="335"/>
      <c r="G478" s="338"/>
      <c r="H478" s="337"/>
      <c r="L478" s="41"/>
      <c r="M478" s="41"/>
      <c r="N478" s="41"/>
    </row>
    <row r="479" spans="1:14" s="100" customFormat="1" ht="12.95">
      <c r="A479" s="41"/>
      <c r="B479" s="41"/>
      <c r="C479" s="41"/>
      <c r="D479" s="334"/>
      <c r="E479" s="334"/>
      <c r="F479" s="335"/>
      <c r="G479" s="338"/>
      <c r="H479" s="337"/>
      <c r="L479" s="41"/>
      <c r="M479" s="41"/>
      <c r="N479" s="41"/>
    </row>
    <row r="480" spans="1:14" s="100" customFormat="1" ht="12.95">
      <c r="A480" s="41"/>
      <c r="B480" s="41"/>
      <c r="C480" s="41"/>
      <c r="D480" s="334"/>
      <c r="E480" s="334"/>
      <c r="F480" s="335"/>
      <c r="G480" s="338"/>
      <c r="H480" s="337"/>
      <c r="L480" s="41"/>
      <c r="M480" s="41"/>
      <c r="N480" s="41"/>
    </row>
    <row r="481" spans="1:14" s="100" customFormat="1" ht="12.95">
      <c r="A481" s="41"/>
      <c r="B481" s="41"/>
      <c r="C481" s="41"/>
      <c r="D481" s="334"/>
      <c r="E481" s="334"/>
      <c r="F481" s="335"/>
      <c r="G481" s="338"/>
      <c r="H481" s="337"/>
      <c r="L481" s="41"/>
      <c r="M481" s="41"/>
      <c r="N481" s="41"/>
    </row>
    <row r="482" spans="1:14" s="100" customFormat="1" ht="12.95">
      <c r="A482" s="41"/>
      <c r="B482" s="41"/>
      <c r="C482" s="41"/>
      <c r="D482" s="334"/>
      <c r="E482" s="334"/>
      <c r="F482" s="335"/>
      <c r="G482" s="338"/>
      <c r="H482" s="337"/>
      <c r="L482" s="41"/>
      <c r="M482" s="41"/>
      <c r="N482" s="41"/>
    </row>
    <row r="483" spans="1:14" s="100" customFormat="1" ht="12.95">
      <c r="A483" s="41"/>
      <c r="B483" s="41"/>
      <c r="C483" s="41"/>
      <c r="D483" s="334"/>
      <c r="E483" s="334"/>
      <c r="F483" s="335"/>
      <c r="G483" s="338"/>
      <c r="H483" s="337"/>
      <c r="L483" s="41"/>
      <c r="M483" s="41"/>
      <c r="N483" s="41"/>
    </row>
    <row r="484" spans="1:14" s="100" customFormat="1" ht="12.95">
      <c r="A484" s="41"/>
      <c r="B484" s="41"/>
      <c r="C484" s="41"/>
      <c r="D484" s="334"/>
      <c r="E484" s="334"/>
      <c r="F484" s="335"/>
      <c r="G484" s="338"/>
      <c r="H484" s="337"/>
      <c r="L484" s="41"/>
      <c r="M484" s="41"/>
      <c r="N484" s="41"/>
    </row>
    <row r="485" spans="1:14" s="100" customFormat="1" ht="12.95">
      <c r="A485" s="41"/>
      <c r="B485" s="41"/>
      <c r="C485" s="41"/>
      <c r="D485" s="334"/>
      <c r="E485" s="334"/>
      <c r="F485" s="335"/>
      <c r="G485" s="338"/>
      <c r="H485" s="337"/>
      <c r="L485" s="41"/>
      <c r="M485" s="41"/>
      <c r="N485" s="41"/>
    </row>
    <row r="486" spans="1:14" s="100" customFormat="1" ht="12.95">
      <c r="A486" s="41"/>
      <c r="B486" s="41"/>
      <c r="C486" s="41"/>
      <c r="D486" s="334"/>
      <c r="E486" s="334"/>
      <c r="F486" s="335"/>
      <c r="G486" s="338"/>
      <c r="H486" s="337"/>
      <c r="L486" s="41"/>
      <c r="M486" s="41"/>
      <c r="N486" s="41"/>
    </row>
    <row r="487" spans="1:14" s="100" customFormat="1" ht="12.95">
      <c r="A487" s="41"/>
      <c r="B487" s="41"/>
      <c r="C487" s="41"/>
      <c r="D487" s="334"/>
      <c r="E487" s="334"/>
      <c r="F487" s="335"/>
      <c r="G487" s="338"/>
      <c r="H487" s="337"/>
      <c r="L487" s="41"/>
      <c r="M487" s="41"/>
      <c r="N487" s="41"/>
    </row>
    <row r="488" spans="1:14" s="100" customFormat="1" ht="12.95">
      <c r="A488" s="41"/>
      <c r="B488" s="41"/>
      <c r="C488" s="41"/>
      <c r="D488" s="334"/>
      <c r="E488" s="334"/>
      <c r="F488" s="335"/>
      <c r="G488" s="338"/>
      <c r="H488" s="337"/>
      <c r="L488" s="41"/>
      <c r="M488" s="41"/>
      <c r="N488" s="41"/>
    </row>
    <row r="489" spans="1:14" s="100" customFormat="1" ht="12.95">
      <c r="A489" s="41"/>
      <c r="B489" s="41"/>
      <c r="C489" s="41"/>
      <c r="D489" s="334"/>
      <c r="E489" s="334"/>
      <c r="F489" s="335"/>
      <c r="G489" s="338"/>
      <c r="H489" s="337"/>
      <c r="L489" s="41"/>
      <c r="M489" s="41"/>
      <c r="N489" s="41"/>
    </row>
    <row r="490" spans="1:14" s="100" customFormat="1" ht="12.95">
      <c r="A490" s="41"/>
      <c r="B490" s="41"/>
      <c r="C490" s="41"/>
      <c r="D490" s="334"/>
      <c r="E490" s="334"/>
      <c r="F490" s="335"/>
      <c r="G490" s="338"/>
      <c r="H490" s="337"/>
      <c r="L490" s="41"/>
      <c r="M490" s="41"/>
      <c r="N490" s="41"/>
    </row>
    <row r="491" spans="1:14" s="100" customFormat="1" ht="12.95">
      <c r="A491" s="41"/>
      <c r="B491" s="41"/>
      <c r="C491" s="41"/>
      <c r="D491" s="334"/>
      <c r="E491" s="334"/>
      <c r="F491" s="335"/>
      <c r="G491" s="338"/>
      <c r="H491" s="337"/>
      <c r="L491" s="41"/>
      <c r="M491" s="41"/>
      <c r="N491" s="41"/>
    </row>
    <row r="492" spans="1:14" s="100" customFormat="1" ht="12.95">
      <c r="A492" s="41"/>
      <c r="B492" s="41"/>
      <c r="C492" s="41"/>
      <c r="D492" s="334"/>
      <c r="E492" s="334"/>
      <c r="F492" s="335"/>
      <c r="G492" s="338"/>
      <c r="H492" s="337"/>
      <c r="L492" s="41"/>
      <c r="M492" s="41"/>
      <c r="N492" s="41"/>
    </row>
    <row r="493" spans="1:14" s="100" customFormat="1" ht="12.95">
      <c r="A493" s="41"/>
      <c r="B493" s="41"/>
      <c r="C493" s="41"/>
      <c r="D493" s="334"/>
      <c r="E493" s="334"/>
      <c r="F493" s="335"/>
      <c r="G493" s="338"/>
      <c r="H493" s="337"/>
      <c r="L493" s="41"/>
      <c r="M493" s="41"/>
      <c r="N493" s="41"/>
    </row>
    <row r="494" spans="1:14" s="100" customFormat="1" ht="12.95">
      <c r="A494" s="41"/>
      <c r="B494" s="41"/>
      <c r="C494" s="41"/>
      <c r="D494" s="334"/>
      <c r="E494" s="334"/>
      <c r="F494" s="335"/>
      <c r="G494" s="338"/>
      <c r="H494" s="337"/>
      <c r="L494" s="41"/>
      <c r="M494" s="41"/>
      <c r="N494" s="41"/>
    </row>
    <row r="495" spans="1:14" s="100" customFormat="1" ht="12.95">
      <c r="A495" s="41"/>
      <c r="B495" s="41"/>
      <c r="C495" s="41"/>
      <c r="D495" s="334"/>
      <c r="E495" s="334"/>
      <c r="F495" s="335"/>
      <c r="G495" s="338"/>
      <c r="H495" s="337"/>
      <c r="L495" s="41"/>
      <c r="M495" s="41"/>
      <c r="N495" s="41"/>
    </row>
    <row r="496" spans="1:14" s="100" customFormat="1" ht="12.95">
      <c r="A496" s="41"/>
      <c r="B496" s="41"/>
      <c r="C496" s="41"/>
      <c r="D496" s="334"/>
      <c r="E496" s="334"/>
      <c r="F496" s="335"/>
      <c r="G496" s="338"/>
      <c r="H496" s="337"/>
      <c r="L496" s="41"/>
      <c r="M496" s="41"/>
      <c r="N496" s="41"/>
    </row>
    <row r="497" spans="1:14" s="100" customFormat="1" ht="12.95">
      <c r="A497" s="41"/>
      <c r="B497" s="41"/>
      <c r="C497" s="41"/>
      <c r="D497" s="334"/>
      <c r="E497" s="334"/>
      <c r="F497" s="335"/>
      <c r="G497" s="338"/>
      <c r="H497" s="337"/>
      <c r="L497" s="41"/>
      <c r="M497" s="41"/>
      <c r="N497" s="41"/>
    </row>
    <row r="498" spans="1:14" s="100" customFormat="1" ht="12.95">
      <c r="A498" s="41"/>
      <c r="B498" s="41"/>
      <c r="C498" s="41"/>
      <c r="D498" s="334"/>
      <c r="E498" s="334"/>
      <c r="F498" s="335"/>
      <c r="G498" s="338"/>
      <c r="H498" s="337"/>
      <c r="L498" s="41"/>
      <c r="M498" s="41"/>
      <c r="N498" s="41"/>
    </row>
    <row r="499" spans="1:14" s="100" customFormat="1" ht="12.95">
      <c r="A499" s="41"/>
      <c r="B499" s="41"/>
      <c r="C499" s="41"/>
      <c r="D499" s="334"/>
      <c r="E499" s="334"/>
      <c r="F499" s="335"/>
      <c r="G499" s="338"/>
      <c r="H499" s="337"/>
      <c r="L499" s="41"/>
      <c r="M499" s="41"/>
      <c r="N499" s="41"/>
    </row>
    <row r="500" spans="1:14" s="100" customFormat="1" ht="12.95">
      <c r="A500" s="41"/>
      <c r="B500" s="41"/>
      <c r="C500" s="41"/>
      <c r="D500" s="334"/>
      <c r="E500" s="334"/>
      <c r="F500" s="335"/>
      <c r="G500" s="338"/>
      <c r="H500" s="337"/>
      <c r="L500" s="41"/>
      <c r="M500" s="41"/>
      <c r="N500" s="41"/>
    </row>
    <row r="501" spans="1:14" s="100" customFormat="1" ht="12.95">
      <c r="A501" s="41"/>
      <c r="B501" s="41"/>
      <c r="C501" s="41"/>
      <c r="D501" s="334"/>
      <c r="E501" s="334"/>
      <c r="F501" s="335"/>
      <c r="G501" s="338"/>
      <c r="H501" s="337"/>
      <c r="L501" s="41"/>
      <c r="M501" s="41"/>
      <c r="N501" s="41"/>
    </row>
    <row r="502" spans="1:14" s="100" customFormat="1" ht="12.95">
      <c r="A502" s="41"/>
      <c r="B502" s="41"/>
      <c r="C502" s="41"/>
      <c r="D502" s="334"/>
      <c r="E502" s="334"/>
      <c r="F502" s="335"/>
      <c r="G502" s="338"/>
      <c r="H502" s="337"/>
      <c r="L502" s="41"/>
      <c r="M502" s="41"/>
      <c r="N502" s="41"/>
    </row>
    <row r="503" spans="1:14" s="100" customFormat="1" ht="12.95">
      <c r="A503" s="41"/>
      <c r="B503" s="41"/>
      <c r="C503" s="41"/>
      <c r="D503" s="334"/>
      <c r="E503" s="334"/>
      <c r="F503" s="335"/>
      <c r="G503" s="338"/>
      <c r="H503" s="337"/>
      <c r="L503" s="41"/>
      <c r="M503" s="41"/>
      <c r="N503" s="41"/>
    </row>
    <row r="504" spans="1:14" s="100" customFormat="1" ht="12.95">
      <c r="A504" s="41"/>
      <c r="B504" s="41"/>
      <c r="C504" s="41"/>
      <c r="D504" s="334"/>
      <c r="E504" s="334"/>
      <c r="F504" s="335"/>
      <c r="G504" s="338"/>
      <c r="H504" s="337"/>
      <c r="L504" s="41"/>
      <c r="M504" s="41"/>
      <c r="N504" s="41"/>
    </row>
    <row r="505" spans="1:14" s="100" customFormat="1" ht="12.95">
      <c r="A505" s="41"/>
      <c r="B505" s="41"/>
      <c r="C505" s="41"/>
      <c r="D505" s="334"/>
      <c r="E505" s="334"/>
      <c r="F505" s="335"/>
      <c r="G505" s="338"/>
      <c r="H505" s="337"/>
      <c r="L505" s="41"/>
      <c r="M505" s="41"/>
      <c r="N505" s="41"/>
    </row>
    <row r="506" spans="1:14" s="100" customFormat="1" ht="12.95">
      <c r="A506" s="41"/>
      <c r="B506" s="41"/>
      <c r="C506" s="41"/>
      <c r="D506" s="334"/>
      <c r="E506" s="334"/>
      <c r="F506" s="335"/>
      <c r="G506" s="338"/>
      <c r="H506" s="337"/>
      <c r="L506" s="41"/>
      <c r="M506" s="41"/>
      <c r="N506" s="41"/>
    </row>
    <row r="507" spans="1:14" s="100" customFormat="1" ht="12.95">
      <c r="A507" s="41"/>
      <c r="B507" s="41"/>
      <c r="C507" s="41"/>
      <c r="D507" s="334"/>
      <c r="E507" s="334"/>
      <c r="F507" s="335"/>
      <c r="G507" s="338"/>
      <c r="H507" s="337"/>
      <c r="L507" s="41"/>
      <c r="M507" s="41"/>
      <c r="N507" s="41"/>
    </row>
    <row r="508" spans="1:14" s="100" customFormat="1" ht="12.95">
      <c r="A508" s="41"/>
      <c r="B508" s="41"/>
      <c r="C508" s="41"/>
      <c r="D508" s="334"/>
      <c r="E508" s="334"/>
      <c r="F508" s="335"/>
      <c r="G508" s="338"/>
      <c r="H508" s="337"/>
      <c r="L508" s="41"/>
      <c r="M508" s="41"/>
      <c r="N508" s="41"/>
    </row>
    <row r="509" spans="1:14" s="100" customFormat="1" ht="12.95">
      <c r="A509" s="41"/>
      <c r="B509" s="41"/>
      <c r="C509" s="41"/>
      <c r="D509" s="334"/>
      <c r="E509" s="334"/>
      <c r="F509" s="335"/>
      <c r="G509" s="338"/>
      <c r="H509" s="337"/>
      <c r="L509" s="41"/>
      <c r="M509" s="41"/>
      <c r="N509" s="41"/>
    </row>
    <row r="510" spans="1:14" s="100" customFormat="1" ht="12.95">
      <c r="A510" s="41"/>
      <c r="B510" s="41"/>
      <c r="C510" s="41"/>
      <c r="D510" s="334"/>
      <c r="E510" s="334"/>
      <c r="F510" s="335"/>
      <c r="G510" s="338"/>
      <c r="H510" s="337"/>
      <c r="L510" s="41"/>
      <c r="M510" s="41"/>
      <c r="N510" s="41"/>
    </row>
    <row r="511" spans="1:14" s="100" customFormat="1" ht="12.95">
      <c r="A511" s="41"/>
      <c r="B511" s="41"/>
      <c r="C511" s="41"/>
      <c r="D511" s="334"/>
      <c r="E511" s="334"/>
      <c r="F511" s="335"/>
      <c r="G511" s="338"/>
      <c r="H511" s="337"/>
      <c r="L511" s="41"/>
      <c r="M511" s="41"/>
      <c r="N511" s="41"/>
    </row>
    <row r="512" spans="1:14" s="100" customFormat="1" ht="12.95">
      <c r="A512" s="41"/>
      <c r="B512" s="41"/>
      <c r="C512" s="41"/>
      <c r="D512" s="334"/>
      <c r="E512" s="334"/>
      <c r="F512" s="335"/>
      <c r="G512" s="338"/>
      <c r="H512" s="337"/>
      <c r="L512" s="41"/>
      <c r="M512" s="41"/>
      <c r="N512" s="41"/>
    </row>
    <row r="513" spans="1:14" s="100" customFormat="1" ht="12.95">
      <c r="A513" s="41"/>
      <c r="B513" s="41"/>
      <c r="C513" s="41"/>
      <c r="D513" s="334"/>
      <c r="E513" s="334"/>
      <c r="F513" s="335"/>
      <c r="G513" s="338"/>
      <c r="H513" s="337"/>
      <c r="L513" s="41"/>
      <c r="M513" s="41"/>
      <c r="N513" s="41"/>
    </row>
    <row r="514" spans="1:14" s="100" customFormat="1" ht="12.95">
      <c r="A514" s="41"/>
      <c r="B514" s="41"/>
      <c r="C514" s="41"/>
      <c r="D514" s="334"/>
      <c r="E514" s="334"/>
      <c r="F514" s="335"/>
      <c r="G514" s="338"/>
      <c r="H514" s="337"/>
      <c r="L514" s="41"/>
      <c r="M514" s="41"/>
      <c r="N514" s="41"/>
    </row>
    <row r="515" spans="1:14" s="100" customFormat="1" ht="12.95">
      <c r="A515" s="41"/>
      <c r="B515" s="41"/>
      <c r="C515" s="41"/>
      <c r="D515" s="334"/>
      <c r="E515" s="334"/>
      <c r="F515" s="335"/>
      <c r="G515" s="338"/>
      <c r="H515" s="337"/>
      <c r="L515" s="41"/>
      <c r="M515" s="41"/>
      <c r="N515" s="41"/>
    </row>
    <row r="516" spans="1:14" s="100" customFormat="1" ht="12.95">
      <c r="A516" s="41"/>
      <c r="B516" s="41"/>
      <c r="C516" s="41"/>
      <c r="D516" s="334"/>
      <c r="E516" s="334"/>
      <c r="F516" s="335"/>
      <c r="G516" s="338"/>
      <c r="H516" s="337"/>
      <c r="L516" s="41"/>
      <c r="M516" s="41"/>
      <c r="N516" s="41"/>
    </row>
    <row r="517" spans="1:14" s="100" customFormat="1" ht="12.95">
      <c r="A517" s="41"/>
      <c r="B517" s="41"/>
      <c r="C517" s="41"/>
      <c r="D517" s="334"/>
      <c r="E517" s="334"/>
      <c r="F517" s="335"/>
      <c r="G517" s="338"/>
      <c r="H517" s="337"/>
      <c r="L517" s="41"/>
      <c r="M517" s="41"/>
      <c r="N517" s="41"/>
    </row>
    <row r="518" spans="1:14" s="100" customFormat="1" ht="12.95">
      <c r="A518" s="41"/>
      <c r="B518" s="41"/>
      <c r="C518" s="41"/>
      <c r="D518" s="334"/>
      <c r="E518" s="334"/>
      <c r="F518" s="335"/>
      <c r="G518" s="338"/>
      <c r="H518" s="337"/>
      <c r="L518" s="41"/>
      <c r="M518" s="41"/>
      <c r="N518" s="41"/>
    </row>
    <row r="519" spans="1:14" s="100" customFormat="1" ht="12.95">
      <c r="A519" s="41"/>
      <c r="B519" s="41"/>
      <c r="C519" s="41"/>
      <c r="D519" s="334"/>
      <c r="E519" s="334"/>
      <c r="F519" s="335"/>
      <c r="G519" s="338"/>
      <c r="H519" s="337"/>
      <c r="L519" s="41"/>
      <c r="M519" s="41"/>
      <c r="N519" s="41"/>
    </row>
    <row r="520" spans="1:14" s="100" customFormat="1" ht="12.95">
      <c r="A520" s="41"/>
      <c r="B520" s="41"/>
      <c r="C520" s="41"/>
      <c r="D520" s="334"/>
      <c r="E520" s="334"/>
      <c r="F520" s="335"/>
      <c r="G520" s="338"/>
      <c r="H520" s="337"/>
      <c r="L520" s="41"/>
      <c r="M520" s="41"/>
      <c r="N520" s="41"/>
    </row>
    <row r="521" spans="1:14" s="100" customFormat="1" ht="12.95">
      <c r="A521" s="41"/>
      <c r="B521" s="41"/>
      <c r="C521" s="41"/>
      <c r="D521" s="334"/>
      <c r="E521" s="334"/>
      <c r="F521" s="335"/>
      <c r="G521" s="338"/>
      <c r="H521" s="337"/>
      <c r="L521" s="41"/>
      <c r="M521" s="41"/>
      <c r="N521" s="41"/>
    </row>
    <row r="522" spans="1:14" s="100" customFormat="1" ht="12.95">
      <c r="A522" s="41"/>
      <c r="B522" s="41"/>
      <c r="C522" s="41"/>
      <c r="D522" s="334"/>
      <c r="E522" s="334"/>
      <c r="F522" s="335"/>
      <c r="G522" s="338"/>
      <c r="H522" s="337"/>
      <c r="L522" s="41"/>
      <c r="M522" s="41"/>
      <c r="N522" s="41"/>
    </row>
    <row r="523" spans="1:14" s="100" customFormat="1" ht="12.95">
      <c r="A523" s="41"/>
      <c r="B523" s="41"/>
      <c r="C523" s="41"/>
      <c r="D523" s="334"/>
      <c r="E523" s="334"/>
      <c r="F523" s="335"/>
      <c r="G523" s="338"/>
      <c r="H523" s="337"/>
      <c r="L523" s="41"/>
      <c r="M523" s="41"/>
      <c r="N523" s="41"/>
    </row>
    <row r="524" spans="1:14" s="100" customFormat="1" ht="12.95">
      <c r="A524" s="41"/>
      <c r="B524" s="41"/>
      <c r="C524" s="41"/>
      <c r="D524" s="334"/>
      <c r="E524" s="334"/>
      <c r="F524" s="335"/>
      <c r="G524" s="338"/>
      <c r="H524" s="337"/>
      <c r="L524" s="41"/>
      <c r="M524" s="41"/>
      <c r="N524" s="41"/>
    </row>
    <row r="525" spans="1:14" s="100" customFormat="1" ht="12.95">
      <c r="A525" s="41"/>
      <c r="B525" s="41"/>
      <c r="C525" s="41"/>
      <c r="D525" s="334"/>
      <c r="E525" s="334"/>
      <c r="F525" s="335"/>
      <c r="G525" s="338"/>
      <c r="H525" s="337"/>
      <c r="L525" s="41"/>
      <c r="M525" s="41"/>
      <c r="N525" s="41"/>
    </row>
    <row r="526" spans="1:14" s="100" customFormat="1" ht="12.95">
      <c r="A526" s="41"/>
      <c r="B526" s="41"/>
      <c r="C526" s="41"/>
      <c r="D526" s="334"/>
      <c r="E526" s="334"/>
      <c r="F526" s="335"/>
      <c r="G526" s="338"/>
      <c r="H526" s="337"/>
      <c r="L526" s="41"/>
      <c r="M526" s="41"/>
      <c r="N526" s="41"/>
    </row>
    <row r="527" spans="1:14" s="100" customFormat="1" ht="12.95">
      <c r="A527" s="41"/>
      <c r="B527" s="41"/>
      <c r="C527" s="41"/>
      <c r="D527" s="334"/>
      <c r="E527" s="334"/>
      <c r="F527" s="335"/>
      <c r="G527" s="338"/>
      <c r="H527" s="337"/>
      <c r="L527" s="41"/>
      <c r="M527" s="41"/>
      <c r="N527" s="41"/>
    </row>
    <row r="528" spans="1:14" s="100" customFormat="1" ht="12.95">
      <c r="A528" s="41"/>
      <c r="B528" s="41"/>
      <c r="C528" s="41"/>
      <c r="D528" s="334"/>
      <c r="E528" s="334"/>
      <c r="F528" s="335"/>
      <c r="G528" s="338"/>
      <c r="H528" s="337"/>
      <c r="L528" s="41"/>
      <c r="M528" s="41"/>
      <c r="N528" s="41"/>
    </row>
    <row r="529" spans="1:14" s="100" customFormat="1" ht="12.95">
      <c r="A529" s="41"/>
      <c r="B529" s="41"/>
      <c r="C529" s="41"/>
      <c r="D529" s="334"/>
      <c r="E529" s="334"/>
      <c r="F529" s="335"/>
      <c r="G529" s="338"/>
      <c r="H529" s="337"/>
      <c r="L529" s="41"/>
      <c r="M529" s="41"/>
      <c r="N529" s="41"/>
    </row>
    <row r="530" spans="1:14" s="100" customFormat="1" ht="12.95">
      <c r="A530" s="41"/>
      <c r="B530" s="41"/>
      <c r="C530" s="41"/>
      <c r="D530" s="334"/>
      <c r="E530" s="334"/>
      <c r="F530" s="335"/>
      <c r="G530" s="338"/>
      <c r="H530" s="337"/>
      <c r="L530" s="41"/>
      <c r="M530" s="41"/>
      <c r="N530" s="41"/>
    </row>
    <row r="531" spans="1:14" s="100" customFormat="1" ht="12.95">
      <c r="A531" s="41"/>
      <c r="B531" s="41"/>
      <c r="C531" s="41"/>
      <c r="D531" s="334"/>
      <c r="E531" s="334"/>
      <c r="F531" s="335"/>
      <c r="G531" s="338"/>
      <c r="H531" s="337"/>
      <c r="L531" s="41"/>
      <c r="M531" s="41"/>
      <c r="N531" s="41"/>
    </row>
    <row r="532" spans="1:14" s="100" customFormat="1" ht="12.95">
      <c r="A532" s="41"/>
      <c r="B532" s="41"/>
      <c r="C532" s="41"/>
      <c r="D532" s="334"/>
      <c r="E532" s="334"/>
      <c r="F532" s="335"/>
      <c r="G532" s="338"/>
      <c r="H532" s="337"/>
      <c r="L532" s="41"/>
      <c r="M532" s="41"/>
      <c r="N532" s="41"/>
    </row>
    <row r="533" spans="1:14" s="100" customFormat="1" ht="12.95">
      <c r="A533" s="41"/>
      <c r="B533" s="41"/>
      <c r="C533" s="41"/>
      <c r="D533" s="334"/>
      <c r="E533" s="334"/>
      <c r="F533" s="335"/>
      <c r="G533" s="338"/>
      <c r="H533" s="337"/>
      <c r="L533" s="41"/>
      <c r="M533" s="41"/>
      <c r="N533" s="41"/>
    </row>
    <row r="534" spans="1:14" s="100" customFormat="1" ht="12.95">
      <c r="A534" s="41"/>
      <c r="B534" s="41"/>
      <c r="C534" s="41"/>
      <c r="D534" s="334"/>
      <c r="E534" s="334"/>
      <c r="F534" s="335"/>
      <c r="G534" s="338"/>
      <c r="H534" s="337"/>
      <c r="L534" s="41"/>
      <c r="M534" s="41"/>
      <c r="N534" s="41"/>
    </row>
    <row r="535" spans="1:14" s="100" customFormat="1" ht="12.95">
      <c r="A535" s="41"/>
      <c r="B535" s="41"/>
      <c r="C535" s="41"/>
      <c r="D535" s="334"/>
      <c r="E535" s="334"/>
      <c r="F535" s="335"/>
      <c r="G535" s="338"/>
      <c r="H535" s="337"/>
      <c r="L535" s="41"/>
      <c r="M535" s="41"/>
      <c r="N535" s="41"/>
    </row>
    <row r="536" spans="1:14" s="100" customFormat="1" ht="12.95">
      <c r="A536" s="41"/>
      <c r="B536" s="41"/>
      <c r="C536" s="41"/>
      <c r="D536" s="334"/>
      <c r="E536" s="334"/>
      <c r="F536" s="335"/>
      <c r="G536" s="338"/>
      <c r="H536" s="337"/>
      <c r="L536" s="41"/>
      <c r="M536" s="41"/>
      <c r="N536" s="41"/>
    </row>
    <row r="537" spans="1:14" s="100" customFormat="1" ht="12.95">
      <c r="A537" s="41"/>
      <c r="B537" s="41"/>
      <c r="C537" s="41"/>
      <c r="D537" s="334"/>
      <c r="E537" s="334"/>
      <c r="F537" s="335"/>
      <c r="G537" s="338"/>
      <c r="H537" s="337"/>
      <c r="L537" s="41"/>
      <c r="M537" s="41"/>
      <c r="N537" s="41"/>
    </row>
    <row r="538" spans="1:14" s="100" customFormat="1" ht="12.95">
      <c r="A538" s="41"/>
      <c r="B538" s="41"/>
      <c r="C538" s="41"/>
      <c r="D538" s="334"/>
      <c r="E538" s="334"/>
      <c r="F538" s="335"/>
      <c r="G538" s="338"/>
      <c r="H538" s="337"/>
      <c r="L538" s="41"/>
      <c r="M538" s="41"/>
      <c r="N538" s="41"/>
    </row>
    <row r="539" spans="1:14" s="100" customFormat="1" ht="12.95">
      <c r="A539" s="41"/>
      <c r="B539" s="41"/>
      <c r="C539" s="41"/>
      <c r="D539" s="334"/>
      <c r="E539" s="334"/>
      <c r="F539" s="335"/>
      <c r="G539" s="338"/>
      <c r="H539" s="337"/>
      <c r="L539" s="41"/>
      <c r="M539" s="41"/>
      <c r="N539" s="41"/>
    </row>
    <row r="540" spans="1:14" s="100" customFormat="1" ht="12.95">
      <c r="A540" s="41"/>
      <c r="B540" s="41"/>
      <c r="C540" s="41"/>
      <c r="D540" s="334"/>
      <c r="E540" s="334"/>
      <c r="F540" s="335"/>
      <c r="G540" s="338"/>
      <c r="H540" s="337"/>
      <c r="L540" s="41"/>
      <c r="M540" s="41"/>
      <c r="N540" s="41"/>
    </row>
    <row r="541" spans="1:14" s="100" customFormat="1" ht="12.95">
      <c r="A541" s="41"/>
      <c r="B541" s="41"/>
      <c r="C541" s="41"/>
      <c r="D541" s="334"/>
      <c r="E541" s="334"/>
      <c r="F541" s="335"/>
      <c r="G541" s="338"/>
      <c r="H541" s="337"/>
      <c r="L541" s="41"/>
      <c r="M541" s="41"/>
      <c r="N541" s="41"/>
    </row>
    <row r="542" spans="1:14" s="100" customFormat="1" ht="12.95">
      <c r="A542" s="41"/>
      <c r="B542" s="41"/>
      <c r="C542" s="41"/>
      <c r="D542" s="334"/>
      <c r="E542" s="334"/>
      <c r="F542" s="335"/>
      <c r="G542" s="338"/>
      <c r="H542" s="337"/>
      <c r="L542" s="41"/>
      <c r="M542" s="41"/>
      <c r="N542" s="41"/>
    </row>
    <row r="543" spans="1:14" s="100" customFormat="1" ht="12.95">
      <c r="A543" s="41"/>
      <c r="B543" s="41"/>
      <c r="C543" s="41"/>
      <c r="D543" s="334"/>
      <c r="E543" s="334"/>
      <c r="F543" s="335"/>
      <c r="G543" s="338"/>
      <c r="H543" s="337"/>
      <c r="L543" s="41"/>
      <c r="M543" s="41"/>
      <c r="N543" s="41"/>
    </row>
    <row r="544" spans="1:14" s="100" customFormat="1" ht="12.95">
      <c r="A544" s="41"/>
      <c r="B544" s="41"/>
      <c r="C544" s="41"/>
      <c r="D544" s="334"/>
      <c r="E544" s="334"/>
      <c r="F544" s="335"/>
      <c r="G544" s="338"/>
      <c r="H544" s="337"/>
      <c r="L544" s="41"/>
      <c r="M544" s="41"/>
      <c r="N544" s="41"/>
    </row>
    <row r="545" spans="1:14" s="100" customFormat="1" ht="12.95">
      <c r="A545" s="41"/>
      <c r="B545" s="41"/>
      <c r="C545" s="41"/>
      <c r="D545" s="334"/>
      <c r="E545" s="334"/>
      <c r="F545" s="335"/>
      <c r="G545" s="338"/>
      <c r="H545" s="337"/>
      <c r="L545" s="41"/>
      <c r="M545" s="41"/>
      <c r="N545" s="41"/>
    </row>
    <row r="546" spans="1:14" s="100" customFormat="1" ht="12.95">
      <c r="A546" s="41"/>
      <c r="B546" s="41"/>
      <c r="C546" s="41"/>
      <c r="D546" s="334"/>
      <c r="E546" s="334"/>
      <c r="F546" s="335"/>
      <c r="G546" s="338"/>
      <c r="H546" s="337"/>
      <c r="L546" s="41"/>
      <c r="M546" s="41"/>
      <c r="N546" s="41"/>
    </row>
    <row r="547" spans="1:14" s="100" customFormat="1" ht="12.95">
      <c r="A547" s="41"/>
      <c r="B547" s="41"/>
      <c r="C547" s="41"/>
      <c r="D547" s="334"/>
      <c r="E547" s="334"/>
      <c r="F547" s="335"/>
      <c r="G547" s="338"/>
      <c r="H547" s="337"/>
      <c r="L547" s="41"/>
      <c r="M547" s="41"/>
      <c r="N547" s="41"/>
    </row>
    <row r="548" spans="1:14" s="100" customFormat="1" ht="12.95">
      <c r="A548" s="41"/>
      <c r="B548" s="41"/>
      <c r="C548" s="41"/>
      <c r="D548" s="334"/>
      <c r="E548" s="334"/>
      <c r="F548" s="335"/>
      <c r="G548" s="338"/>
      <c r="H548" s="337"/>
      <c r="L548" s="41"/>
      <c r="M548" s="41"/>
      <c r="N548" s="41"/>
    </row>
    <row r="549" spans="1:14" s="100" customFormat="1" ht="12.95">
      <c r="A549" s="41"/>
      <c r="B549" s="41"/>
      <c r="C549" s="41"/>
      <c r="D549" s="334"/>
      <c r="E549" s="334"/>
      <c r="F549" s="335"/>
      <c r="G549" s="338"/>
      <c r="H549" s="337"/>
      <c r="L549" s="41"/>
      <c r="M549" s="41"/>
      <c r="N549" s="41"/>
    </row>
    <row r="550" spans="1:14" s="100" customFormat="1" ht="12.95">
      <c r="A550" s="41"/>
      <c r="B550" s="41"/>
      <c r="C550" s="41"/>
      <c r="D550" s="334"/>
      <c r="E550" s="334"/>
      <c r="F550" s="335"/>
      <c r="G550" s="338"/>
      <c r="H550" s="337"/>
      <c r="L550" s="41"/>
      <c r="M550" s="41"/>
      <c r="N550" s="41"/>
    </row>
    <row r="551" spans="1:14" s="100" customFormat="1" ht="12.95">
      <c r="A551" s="41"/>
      <c r="B551" s="41"/>
      <c r="C551" s="41"/>
      <c r="D551" s="334"/>
      <c r="E551" s="334"/>
      <c r="F551" s="335"/>
      <c r="G551" s="338"/>
      <c r="H551" s="337"/>
      <c r="L551" s="41"/>
      <c r="M551" s="41"/>
      <c r="N551" s="41"/>
    </row>
    <row r="552" spans="1:14" s="100" customFormat="1" ht="12.95">
      <c r="A552" s="41"/>
      <c r="B552" s="41"/>
      <c r="C552" s="41"/>
      <c r="D552" s="334"/>
      <c r="E552" s="334"/>
      <c r="F552" s="335"/>
      <c r="G552" s="338"/>
      <c r="H552" s="337"/>
      <c r="L552" s="41"/>
      <c r="M552" s="41"/>
      <c r="N552" s="41"/>
    </row>
    <row r="553" spans="1:14" s="100" customFormat="1" ht="12.95">
      <c r="A553" s="41"/>
      <c r="B553" s="41"/>
      <c r="C553" s="41"/>
      <c r="D553" s="334"/>
      <c r="E553" s="334"/>
      <c r="F553" s="335"/>
      <c r="G553" s="338"/>
      <c r="H553" s="337"/>
      <c r="L553" s="41"/>
      <c r="M553" s="41"/>
      <c r="N553" s="41"/>
    </row>
    <row r="554" spans="1:14" s="100" customFormat="1" ht="12.95">
      <c r="A554" s="41"/>
      <c r="B554" s="41"/>
      <c r="C554" s="41"/>
      <c r="D554" s="334"/>
      <c r="E554" s="334"/>
      <c r="F554" s="335"/>
      <c r="G554" s="338"/>
      <c r="H554" s="337"/>
      <c r="L554" s="41"/>
      <c r="M554" s="41"/>
      <c r="N554" s="41"/>
    </row>
    <row r="555" spans="1:14" s="100" customFormat="1" ht="12.95">
      <c r="A555" s="41"/>
      <c r="B555" s="41"/>
      <c r="C555" s="41"/>
      <c r="D555" s="334"/>
      <c r="E555" s="334"/>
      <c r="F555" s="335"/>
      <c r="G555" s="338"/>
      <c r="H555" s="337"/>
      <c r="L555" s="41"/>
      <c r="M555" s="41"/>
      <c r="N555" s="41"/>
    </row>
    <row r="556" spans="1:14" s="100" customFormat="1" ht="12.95">
      <c r="A556" s="41"/>
      <c r="B556" s="41"/>
      <c r="C556" s="41"/>
      <c r="D556" s="334"/>
      <c r="E556" s="334"/>
      <c r="F556" s="335"/>
      <c r="G556" s="338"/>
      <c r="H556" s="337"/>
      <c r="L556" s="41"/>
      <c r="M556" s="41"/>
      <c r="N556" s="41"/>
    </row>
    <row r="557" spans="1:14" s="100" customFormat="1" ht="12.95">
      <c r="A557" s="41"/>
      <c r="B557" s="41"/>
      <c r="C557" s="41"/>
      <c r="D557" s="334"/>
      <c r="E557" s="334"/>
      <c r="F557" s="335"/>
      <c r="G557" s="338"/>
      <c r="H557" s="337"/>
      <c r="L557" s="41"/>
      <c r="M557" s="41"/>
      <c r="N557" s="41"/>
    </row>
    <row r="558" spans="1:14" s="100" customFormat="1" ht="12.95">
      <c r="A558" s="41"/>
      <c r="B558" s="41"/>
      <c r="C558" s="41"/>
      <c r="D558" s="334"/>
      <c r="E558" s="334"/>
      <c r="F558" s="335"/>
      <c r="G558" s="338"/>
      <c r="H558" s="337"/>
      <c r="L558" s="41"/>
      <c r="M558" s="41"/>
      <c r="N558" s="41"/>
    </row>
    <row r="559" spans="1:14" s="100" customFormat="1" ht="12.95">
      <c r="A559" s="41"/>
      <c r="B559" s="41"/>
      <c r="C559" s="41"/>
      <c r="D559" s="334"/>
      <c r="E559" s="334"/>
      <c r="F559" s="335"/>
      <c r="G559" s="338"/>
      <c r="H559" s="337"/>
      <c r="L559" s="41"/>
      <c r="M559" s="41"/>
      <c r="N559" s="41"/>
    </row>
    <row r="560" spans="1:14" s="100" customFormat="1" ht="12.95">
      <c r="A560" s="41"/>
      <c r="B560" s="41"/>
      <c r="C560" s="41"/>
      <c r="D560" s="334"/>
      <c r="E560" s="334"/>
      <c r="F560" s="335"/>
      <c r="G560" s="338"/>
      <c r="H560" s="337"/>
      <c r="L560" s="41"/>
      <c r="M560" s="41"/>
      <c r="N560" s="41"/>
    </row>
    <row r="561" spans="1:14" s="100" customFormat="1" ht="12.95">
      <c r="A561" s="41"/>
      <c r="B561" s="41"/>
      <c r="C561" s="41"/>
      <c r="D561" s="334"/>
      <c r="E561" s="334"/>
      <c r="F561" s="335"/>
      <c r="G561" s="338"/>
      <c r="H561" s="337"/>
      <c r="L561" s="41"/>
      <c r="M561" s="41"/>
      <c r="N561" s="41"/>
    </row>
    <row r="562" spans="1:14" s="100" customFormat="1" ht="12.95">
      <c r="A562" s="41"/>
      <c r="B562" s="41"/>
      <c r="C562" s="41"/>
      <c r="D562" s="334"/>
      <c r="E562" s="334"/>
      <c r="F562" s="335"/>
      <c r="G562" s="338"/>
      <c r="H562" s="337"/>
      <c r="L562" s="41"/>
      <c r="M562" s="41"/>
      <c r="N562" s="41"/>
    </row>
    <row r="563" spans="1:14" s="100" customFormat="1" ht="12.95">
      <c r="A563" s="41"/>
      <c r="B563" s="41"/>
      <c r="C563" s="41"/>
      <c r="D563" s="334"/>
      <c r="E563" s="334"/>
      <c r="F563" s="335"/>
      <c r="G563" s="338"/>
      <c r="H563" s="337"/>
      <c r="L563" s="41"/>
      <c r="M563" s="41"/>
      <c r="N563" s="41"/>
    </row>
    <row r="564" spans="1:14" s="100" customFormat="1" ht="12.95">
      <c r="A564" s="41"/>
      <c r="B564" s="41"/>
      <c r="C564" s="41"/>
      <c r="D564" s="334"/>
      <c r="E564" s="334"/>
      <c r="F564" s="335"/>
      <c r="G564" s="338"/>
      <c r="H564" s="337"/>
      <c r="L564" s="41"/>
      <c r="M564" s="41"/>
      <c r="N564" s="41"/>
    </row>
    <row r="565" spans="1:14" s="100" customFormat="1" ht="12.95">
      <c r="A565" s="41"/>
      <c r="B565" s="41"/>
      <c r="C565" s="41"/>
      <c r="D565" s="334"/>
      <c r="E565" s="334"/>
      <c r="F565" s="335"/>
      <c r="G565" s="338"/>
      <c r="H565" s="337"/>
      <c r="L565" s="41"/>
      <c r="M565" s="41"/>
      <c r="N565" s="41"/>
    </row>
    <row r="566" spans="1:14" s="100" customFormat="1" ht="12.95">
      <c r="A566" s="41"/>
      <c r="B566" s="41"/>
      <c r="C566" s="41"/>
      <c r="D566" s="334"/>
      <c r="E566" s="334"/>
      <c r="F566" s="335"/>
      <c r="G566" s="338"/>
      <c r="H566" s="337"/>
      <c r="L566" s="41"/>
      <c r="M566" s="41"/>
      <c r="N566" s="41"/>
    </row>
    <row r="567" spans="1:14" s="100" customFormat="1" ht="12.95">
      <c r="A567" s="41"/>
      <c r="B567" s="41"/>
      <c r="C567" s="41"/>
      <c r="D567" s="334"/>
      <c r="E567" s="334"/>
      <c r="F567" s="335"/>
      <c r="G567" s="338"/>
      <c r="H567" s="337"/>
      <c r="L567" s="41"/>
      <c r="M567" s="41"/>
      <c r="N567" s="41"/>
    </row>
    <row r="568" spans="1:14" s="100" customFormat="1" ht="12.95">
      <c r="A568" s="41"/>
      <c r="B568" s="41"/>
      <c r="C568" s="41"/>
      <c r="D568" s="334"/>
      <c r="E568" s="334"/>
      <c r="F568" s="335"/>
      <c r="G568" s="338"/>
      <c r="H568" s="337"/>
      <c r="L568" s="41"/>
      <c r="M568" s="41"/>
      <c r="N568" s="41"/>
    </row>
    <row r="569" spans="1:14" s="100" customFormat="1" ht="12.95">
      <c r="A569" s="41"/>
      <c r="B569" s="41"/>
      <c r="C569" s="41"/>
      <c r="D569" s="334"/>
      <c r="E569" s="334"/>
      <c r="F569" s="335"/>
      <c r="G569" s="338"/>
      <c r="H569" s="337"/>
      <c r="L569" s="41"/>
      <c r="M569" s="41"/>
      <c r="N569" s="41"/>
    </row>
    <row r="570" spans="1:14" s="100" customFormat="1" ht="12.95">
      <c r="A570" s="41"/>
      <c r="B570" s="41"/>
      <c r="C570" s="41"/>
      <c r="D570" s="334"/>
      <c r="E570" s="334"/>
      <c r="F570" s="335"/>
      <c r="G570" s="338"/>
      <c r="H570" s="337"/>
      <c r="L570" s="41"/>
      <c r="M570" s="41"/>
      <c r="N570" s="41"/>
    </row>
    <row r="571" spans="1:14" s="100" customFormat="1" ht="12.95">
      <c r="A571" s="41"/>
      <c r="B571" s="41"/>
      <c r="C571" s="41"/>
      <c r="D571" s="334"/>
      <c r="E571" s="334"/>
      <c r="F571" s="335"/>
      <c r="G571" s="338"/>
      <c r="H571" s="337"/>
      <c r="L571" s="41"/>
      <c r="M571" s="41"/>
      <c r="N571" s="41"/>
    </row>
    <row r="572" spans="1:14" s="100" customFormat="1" ht="12.95">
      <c r="A572" s="41"/>
      <c r="B572" s="41"/>
      <c r="C572" s="41"/>
      <c r="D572" s="334"/>
      <c r="E572" s="334"/>
      <c r="F572" s="335"/>
      <c r="G572" s="338"/>
      <c r="H572" s="337"/>
      <c r="L572" s="41"/>
      <c r="M572" s="41"/>
      <c r="N572" s="41"/>
    </row>
    <row r="573" spans="1:14" s="100" customFormat="1" ht="12.95">
      <c r="A573" s="41"/>
      <c r="B573" s="41"/>
      <c r="C573" s="41"/>
      <c r="D573" s="334"/>
      <c r="E573" s="334"/>
      <c r="F573" s="335"/>
      <c r="G573" s="338"/>
      <c r="H573" s="337"/>
      <c r="L573" s="41"/>
      <c r="M573" s="41"/>
      <c r="N573" s="41"/>
    </row>
    <row r="574" spans="1:14" s="100" customFormat="1" ht="12.95">
      <c r="A574" s="41"/>
      <c r="B574" s="41"/>
      <c r="C574" s="41"/>
      <c r="D574" s="334"/>
      <c r="E574" s="334"/>
      <c r="F574" s="335"/>
      <c r="G574" s="338"/>
      <c r="H574" s="337"/>
      <c r="L574" s="41"/>
      <c r="M574" s="41"/>
      <c r="N574" s="41"/>
    </row>
    <row r="575" spans="1:14" s="100" customFormat="1" ht="12.95">
      <c r="A575" s="41"/>
      <c r="B575" s="41"/>
      <c r="C575" s="41"/>
      <c r="D575" s="334"/>
      <c r="E575" s="334"/>
      <c r="F575" s="335"/>
      <c r="G575" s="338"/>
      <c r="H575" s="337"/>
      <c r="L575" s="41"/>
      <c r="M575" s="41"/>
      <c r="N575" s="41"/>
    </row>
    <row r="576" spans="1:14" s="100" customFormat="1" ht="12.95">
      <c r="A576" s="41"/>
      <c r="B576" s="41"/>
      <c r="C576" s="41"/>
      <c r="D576" s="334"/>
      <c r="E576" s="334"/>
      <c r="F576" s="335"/>
      <c r="G576" s="338"/>
      <c r="H576" s="337"/>
      <c r="L576" s="41"/>
      <c r="M576" s="41"/>
      <c r="N576" s="41"/>
    </row>
    <row r="577" spans="1:14" s="100" customFormat="1" ht="12.95">
      <c r="A577" s="41"/>
      <c r="B577" s="41"/>
      <c r="C577" s="41"/>
      <c r="D577" s="334"/>
      <c r="E577" s="334"/>
      <c r="F577" s="335"/>
      <c r="G577" s="338"/>
      <c r="H577" s="337"/>
      <c r="L577" s="41"/>
      <c r="M577" s="41"/>
      <c r="N577" s="41"/>
    </row>
    <row r="578" spans="1:14" s="100" customFormat="1" ht="12.95">
      <c r="A578" s="41"/>
      <c r="B578" s="41"/>
      <c r="C578" s="41"/>
      <c r="D578" s="334"/>
      <c r="E578" s="334"/>
      <c r="F578" s="335"/>
      <c r="G578" s="338"/>
      <c r="H578" s="337"/>
      <c r="L578" s="41"/>
      <c r="M578" s="41"/>
      <c r="N578" s="41"/>
    </row>
    <row r="579" spans="1:14" s="100" customFormat="1" ht="12.95">
      <c r="A579" s="41"/>
      <c r="B579" s="41"/>
      <c r="C579" s="41"/>
      <c r="D579" s="334"/>
      <c r="E579" s="334"/>
      <c r="F579" s="335"/>
      <c r="G579" s="338"/>
      <c r="H579" s="337"/>
      <c r="L579" s="41"/>
      <c r="M579" s="41"/>
      <c r="N579" s="41"/>
    </row>
    <row r="580" spans="1:14" s="100" customFormat="1" ht="12.95">
      <c r="A580" s="41"/>
      <c r="B580" s="41"/>
      <c r="C580" s="41"/>
      <c r="D580" s="334"/>
      <c r="E580" s="334"/>
      <c r="F580" s="335"/>
      <c r="G580" s="338"/>
      <c r="H580" s="337"/>
      <c r="L580" s="41"/>
      <c r="M580" s="41"/>
      <c r="N580" s="41"/>
    </row>
    <row r="581" spans="1:14" s="100" customFormat="1" ht="12.95">
      <c r="A581" s="41"/>
      <c r="B581" s="41"/>
      <c r="C581" s="41"/>
      <c r="D581" s="334"/>
      <c r="E581" s="334"/>
      <c r="F581" s="335"/>
      <c r="G581" s="338"/>
      <c r="H581" s="337"/>
      <c r="L581" s="41"/>
      <c r="M581" s="41"/>
      <c r="N581" s="41"/>
    </row>
    <row r="582" spans="1:14" s="100" customFormat="1" ht="12.95">
      <c r="A582" s="41"/>
      <c r="B582" s="41"/>
      <c r="C582" s="41"/>
      <c r="D582" s="334"/>
      <c r="E582" s="334"/>
      <c r="F582" s="335"/>
      <c r="G582" s="338"/>
      <c r="H582" s="337"/>
      <c r="L582" s="41"/>
      <c r="M582" s="41"/>
      <c r="N582" s="41"/>
    </row>
    <row r="583" spans="1:14" s="100" customFormat="1" ht="12.95">
      <c r="A583" s="41"/>
      <c r="B583" s="41"/>
      <c r="C583" s="41"/>
      <c r="D583" s="334"/>
      <c r="E583" s="334"/>
      <c r="F583" s="335"/>
      <c r="G583" s="338"/>
      <c r="H583" s="337"/>
      <c r="L583" s="41"/>
      <c r="M583" s="41"/>
      <c r="N583" s="41"/>
    </row>
    <row r="584" spans="1:14" s="100" customFormat="1" ht="12.95">
      <c r="A584" s="41"/>
      <c r="B584" s="41"/>
      <c r="C584" s="41"/>
      <c r="D584" s="334"/>
      <c r="E584" s="334"/>
      <c r="F584" s="335"/>
      <c r="G584" s="338"/>
      <c r="H584" s="337"/>
      <c r="L584" s="41"/>
      <c r="M584" s="41"/>
      <c r="N584" s="41"/>
    </row>
    <row r="585" spans="1:14" s="100" customFormat="1" ht="12.95">
      <c r="A585" s="41"/>
      <c r="B585" s="41"/>
      <c r="C585" s="41"/>
      <c r="D585" s="334"/>
      <c r="E585" s="334"/>
      <c r="F585" s="335"/>
      <c r="G585" s="338"/>
      <c r="H585" s="337"/>
      <c r="L585" s="41"/>
      <c r="M585" s="41"/>
      <c r="N585" s="41"/>
    </row>
    <row r="586" spans="1:14" s="100" customFormat="1" ht="12.95">
      <c r="A586" s="41"/>
      <c r="B586" s="41"/>
      <c r="C586" s="41"/>
      <c r="D586" s="334"/>
      <c r="E586" s="334"/>
      <c r="F586" s="335"/>
      <c r="G586" s="338"/>
      <c r="H586" s="337"/>
      <c r="L586" s="41"/>
      <c r="M586" s="41"/>
      <c r="N586" s="41"/>
    </row>
    <row r="587" spans="1:14" s="100" customFormat="1" ht="12.95">
      <c r="A587" s="41"/>
      <c r="B587" s="41"/>
      <c r="C587" s="41"/>
      <c r="D587" s="334"/>
      <c r="E587" s="334"/>
      <c r="F587" s="335"/>
      <c r="G587" s="338"/>
      <c r="H587" s="337"/>
      <c r="L587" s="41"/>
      <c r="M587" s="41"/>
      <c r="N587" s="41"/>
    </row>
    <row r="588" spans="1:14" s="100" customFormat="1" ht="12.95">
      <c r="A588" s="41"/>
      <c r="B588" s="41"/>
      <c r="C588" s="41"/>
      <c r="D588" s="334"/>
      <c r="E588" s="334"/>
      <c r="F588" s="335"/>
      <c r="G588" s="338"/>
      <c r="H588" s="337"/>
      <c r="L588" s="41"/>
      <c r="M588" s="41"/>
      <c r="N588" s="41"/>
    </row>
    <row r="589" spans="1:14" s="100" customFormat="1" ht="12.95">
      <c r="A589" s="41"/>
      <c r="B589" s="41"/>
      <c r="C589" s="41"/>
      <c r="D589" s="334"/>
      <c r="E589" s="334"/>
      <c r="F589" s="335"/>
      <c r="G589" s="338"/>
      <c r="H589" s="337"/>
      <c r="L589" s="41"/>
      <c r="M589" s="41"/>
      <c r="N589" s="41"/>
    </row>
    <row r="590" spans="1:14" s="100" customFormat="1" ht="12.95">
      <c r="A590" s="41"/>
      <c r="B590" s="41"/>
      <c r="C590" s="41"/>
      <c r="D590" s="334"/>
      <c r="E590" s="334"/>
      <c r="F590" s="335"/>
      <c r="G590" s="338"/>
      <c r="H590" s="337"/>
      <c r="L590" s="41"/>
      <c r="M590" s="41"/>
      <c r="N590" s="41"/>
    </row>
    <row r="591" spans="1:14" s="100" customFormat="1" ht="12.95">
      <c r="A591" s="41"/>
      <c r="B591" s="41"/>
      <c r="C591" s="41"/>
      <c r="D591" s="334"/>
      <c r="E591" s="334"/>
      <c r="F591" s="335"/>
      <c r="G591" s="338"/>
      <c r="H591" s="337"/>
      <c r="L591" s="41"/>
      <c r="M591" s="41"/>
      <c r="N591" s="41"/>
    </row>
    <row r="592" spans="1:14" s="100" customFormat="1" ht="12.95">
      <c r="A592" s="41"/>
      <c r="B592" s="41"/>
      <c r="C592" s="41"/>
      <c r="D592" s="334"/>
      <c r="E592" s="334"/>
      <c r="F592" s="335"/>
      <c r="G592" s="338"/>
      <c r="H592" s="337"/>
      <c r="L592" s="41"/>
      <c r="M592" s="41"/>
      <c r="N592" s="41"/>
    </row>
    <row r="593" spans="1:14" s="100" customFormat="1" ht="12.95">
      <c r="A593" s="41"/>
      <c r="B593" s="41"/>
      <c r="C593" s="41"/>
      <c r="D593" s="334"/>
      <c r="E593" s="334"/>
      <c r="F593" s="335"/>
      <c r="G593" s="338"/>
      <c r="H593" s="337"/>
      <c r="L593" s="41"/>
      <c r="M593" s="41"/>
      <c r="N593" s="41"/>
    </row>
    <row r="594" spans="1:14" s="100" customFormat="1" ht="12.95">
      <c r="A594" s="41"/>
      <c r="B594" s="41"/>
      <c r="C594" s="41"/>
      <c r="D594" s="334"/>
      <c r="E594" s="334"/>
      <c r="F594" s="335"/>
      <c r="G594" s="338"/>
      <c r="H594" s="337"/>
      <c r="L594" s="41"/>
      <c r="M594" s="41"/>
      <c r="N594" s="41"/>
    </row>
    <row r="595" spans="1:14" s="100" customFormat="1" ht="12.95">
      <c r="A595" s="41"/>
      <c r="B595" s="41"/>
      <c r="C595" s="41"/>
      <c r="D595" s="334"/>
      <c r="E595" s="334"/>
      <c r="F595" s="335"/>
      <c r="G595" s="338"/>
      <c r="H595" s="337"/>
      <c r="L595" s="41"/>
      <c r="M595" s="41"/>
      <c r="N595" s="41"/>
    </row>
    <row r="596" spans="1:14" s="100" customFormat="1" ht="12.95">
      <c r="A596" s="41"/>
      <c r="B596" s="41"/>
      <c r="C596" s="41"/>
      <c r="D596" s="334"/>
      <c r="E596" s="334"/>
      <c r="F596" s="335"/>
      <c r="G596" s="338"/>
      <c r="H596" s="337"/>
      <c r="L596" s="41"/>
      <c r="M596" s="41"/>
      <c r="N596" s="41"/>
    </row>
    <row r="597" spans="1:14" s="100" customFormat="1" ht="12.95">
      <c r="A597" s="41"/>
      <c r="B597" s="41"/>
      <c r="C597" s="41"/>
      <c r="D597" s="334"/>
      <c r="E597" s="334"/>
      <c r="F597" s="335"/>
      <c r="G597" s="338"/>
      <c r="H597" s="337"/>
      <c r="L597" s="41"/>
      <c r="M597" s="41"/>
      <c r="N597" s="41"/>
    </row>
    <row r="598" spans="1:14" s="100" customFormat="1" ht="12.95">
      <c r="A598" s="41"/>
      <c r="B598" s="41"/>
      <c r="C598" s="41"/>
      <c r="D598" s="334"/>
      <c r="E598" s="334"/>
      <c r="F598" s="335"/>
      <c r="G598" s="338"/>
      <c r="H598" s="337"/>
      <c r="L598" s="41"/>
      <c r="M598" s="41"/>
      <c r="N598" s="41"/>
    </row>
    <row r="599" spans="1:14" s="100" customFormat="1" ht="12.95">
      <c r="A599" s="41"/>
      <c r="B599" s="41"/>
      <c r="C599" s="41"/>
      <c r="D599" s="334"/>
      <c r="E599" s="334"/>
      <c r="F599" s="335"/>
      <c r="G599" s="338"/>
      <c r="H599" s="337"/>
      <c r="L599" s="41"/>
      <c r="M599" s="41"/>
      <c r="N599" s="41"/>
    </row>
    <row r="600" spans="1:14" s="100" customFormat="1" ht="12.95">
      <c r="A600" s="41"/>
      <c r="B600" s="41"/>
      <c r="C600" s="41"/>
      <c r="D600" s="334"/>
      <c r="E600" s="334"/>
      <c r="F600" s="335"/>
      <c r="G600" s="338"/>
      <c r="H600" s="337"/>
      <c r="L600" s="41"/>
      <c r="M600" s="41"/>
      <c r="N600" s="41"/>
    </row>
    <row r="601" spans="1:14" s="100" customFormat="1" ht="12.95">
      <c r="A601" s="41"/>
      <c r="B601" s="41"/>
      <c r="C601" s="41"/>
      <c r="D601" s="334"/>
      <c r="E601" s="334"/>
      <c r="F601" s="335"/>
      <c r="G601" s="338"/>
      <c r="H601" s="337"/>
      <c r="L601" s="41"/>
      <c r="M601" s="41"/>
      <c r="N601" s="41"/>
    </row>
    <row r="602" spans="1:14" s="100" customFormat="1" ht="12.95">
      <c r="A602" s="41"/>
      <c r="B602" s="41"/>
      <c r="C602" s="41"/>
      <c r="D602" s="334"/>
      <c r="E602" s="334"/>
      <c r="F602" s="335"/>
      <c r="G602" s="338"/>
      <c r="H602" s="337"/>
      <c r="L602" s="41"/>
      <c r="M602" s="41"/>
      <c r="N602" s="41"/>
    </row>
    <row r="603" spans="1:14" s="100" customFormat="1" ht="12.95">
      <c r="A603" s="41"/>
      <c r="B603" s="41"/>
      <c r="C603" s="41"/>
      <c r="D603" s="334"/>
      <c r="E603" s="334"/>
      <c r="F603" s="335"/>
      <c r="G603" s="338"/>
      <c r="H603" s="337"/>
      <c r="L603" s="41"/>
      <c r="M603" s="41"/>
      <c r="N603" s="41"/>
    </row>
    <row r="604" spans="1:14" s="100" customFormat="1" ht="12.95">
      <c r="A604" s="41"/>
      <c r="B604" s="41"/>
      <c r="C604" s="41"/>
      <c r="D604" s="334"/>
      <c r="E604" s="334"/>
      <c r="F604" s="335"/>
      <c r="G604" s="338"/>
      <c r="H604" s="337"/>
      <c r="L604" s="41"/>
      <c r="M604" s="41"/>
      <c r="N604" s="41"/>
    </row>
    <row r="605" spans="1:14" s="100" customFormat="1" ht="12.95">
      <c r="A605" s="41"/>
      <c r="B605" s="41"/>
      <c r="C605" s="41"/>
      <c r="D605" s="334"/>
      <c r="E605" s="334"/>
      <c r="F605" s="335"/>
      <c r="G605" s="338"/>
      <c r="H605" s="337"/>
      <c r="L605" s="41"/>
      <c r="M605" s="41"/>
      <c r="N605" s="41"/>
    </row>
    <row r="606" spans="1:14" s="100" customFormat="1" ht="12.95">
      <c r="A606" s="41"/>
      <c r="B606" s="41"/>
      <c r="C606" s="41"/>
      <c r="D606" s="334"/>
      <c r="E606" s="334"/>
      <c r="F606" s="335"/>
      <c r="G606" s="338"/>
      <c r="H606" s="337"/>
      <c r="L606" s="41"/>
      <c r="M606" s="41"/>
      <c r="N606" s="41"/>
    </row>
    <row r="607" spans="1:14" s="100" customFormat="1" ht="12.95">
      <c r="A607" s="41"/>
      <c r="B607" s="41"/>
      <c r="C607" s="41"/>
      <c r="D607" s="334"/>
      <c r="E607" s="334"/>
      <c r="F607" s="335"/>
      <c r="G607" s="338"/>
      <c r="H607" s="337"/>
      <c r="L607" s="41"/>
      <c r="M607" s="41"/>
      <c r="N607" s="41"/>
    </row>
    <row r="608" spans="1:14" s="100" customFormat="1" ht="12.95">
      <c r="A608" s="41"/>
      <c r="B608" s="41"/>
      <c r="C608" s="41"/>
      <c r="D608" s="334"/>
      <c r="E608" s="334"/>
      <c r="F608" s="335"/>
      <c r="G608" s="338"/>
      <c r="H608" s="337"/>
      <c r="L608" s="41"/>
      <c r="M608" s="41"/>
      <c r="N608" s="41"/>
    </row>
    <row r="609" spans="1:14" s="100" customFormat="1" ht="12.95">
      <c r="A609" s="41"/>
      <c r="B609" s="41"/>
      <c r="C609" s="41"/>
      <c r="D609" s="334"/>
      <c r="E609" s="334"/>
      <c r="F609" s="335"/>
      <c r="G609" s="338"/>
      <c r="H609" s="337"/>
      <c r="L609" s="41"/>
      <c r="M609" s="41"/>
      <c r="N609" s="41"/>
    </row>
    <row r="610" spans="1:14" s="100" customFormat="1" ht="12.95">
      <c r="A610" s="41"/>
      <c r="B610" s="41"/>
      <c r="C610" s="41"/>
      <c r="D610" s="334"/>
      <c r="E610" s="334"/>
      <c r="F610" s="335"/>
      <c r="G610" s="338"/>
      <c r="H610" s="337"/>
      <c r="L610" s="41"/>
      <c r="M610" s="41"/>
      <c r="N610" s="41"/>
    </row>
    <row r="611" spans="1:14" s="100" customFormat="1" ht="12.95">
      <c r="A611" s="41"/>
      <c r="B611" s="41"/>
      <c r="C611" s="41"/>
      <c r="D611" s="334"/>
      <c r="E611" s="334"/>
      <c r="F611" s="335"/>
      <c r="G611" s="338"/>
      <c r="H611" s="337"/>
      <c r="L611" s="41"/>
      <c r="M611" s="41"/>
      <c r="N611" s="41"/>
    </row>
    <row r="612" spans="1:14" s="100" customFormat="1" ht="12.95">
      <c r="A612" s="41"/>
      <c r="B612" s="41"/>
      <c r="C612" s="41"/>
      <c r="D612" s="334"/>
      <c r="E612" s="334"/>
      <c r="F612" s="335"/>
      <c r="G612" s="338"/>
      <c r="H612" s="337"/>
      <c r="L612" s="41"/>
      <c r="M612" s="41"/>
      <c r="N612" s="41"/>
    </row>
    <row r="613" spans="1:14" s="100" customFormat="1" ht="12.95">
      <c r="A613" s="41"/>
      <c r="B613" s="41"/>
      <c r="C613" s="41"/>
      <c r="D613" s="334"/>
      <c r="E613" s="334"/>
      <c r="F613" s="335"/>
      <c r="G613" s="338"/>
      <c r="H613" s="337"/>
      <c r="L613" s="41"/>
      <c r="M613" s="41"/>
      <c r="N613" s="41"/>
    </row>
    <row r="614" spans="1:14" s="100" customFormat="1" ht="12.95">
      <c r="A614" s="41"/>
      <c r="B614" s="41"/>
      <c r="C614" s="41"/>
      <c r="D614" s="334"/>
      <c r="E614" s="334"/>
      <c r="F614" s="335"/>
      <c r="G614" s="338"/>
      <c r="H614" s="337"/>
      <c r="L614" s="41"/>
      <c r="M614" s="41"/>
      <c r="N614" s="41"/>
    </row>
    <row r="615" spans="1:14" s="100" customFormat="1" ht="12.95">
      <c r="A615" s="41"/>
      <c r="B615" s="41"/>
      <c r="C615" s="41"/>
      <c r="D615" s="334"/>
      <c r="E615" s="334"/>
      <c r="F615" s="335"/>
      <c r="G615" s="338"/>
      <c r="H615" s="337"/>
      <c r="L615" s="41"/>
      <c r="M615" s="41"/>
      <c r="N615" s="41"/>
    </row>
    <row r="616" spans="1:14" s="100" customFormat="1" ht="12.95">
      <c r="A616" s="41"/>
      <c r="B616" s="41"/>
      <c r="C616" s="41"/>
      <c r="D616" s="334"/>
      <c r="E616" s="334"/>
      <c r="F616" s="335"/>
      <c r="G616" s="338"/>
      <c r="H616" s="337"/>
      <c r="L616" s="41"/>
      <c r="M616" s="41"/>
      <c r="N616" s="41"/>
    </row>
    <row r="617" spans="1:14" s="100" customFormat="1" ht="12.95">
      <c r="A617" s="41"/>
      <c r="B617" s="41"/>
      <c r="C617" s="41"/>
      <c r="D617" s="334"/>
      <c r="E617" s="334"/>
      <c r="F617" s="335"/>
      <c r="G617" s="338"/>
      <c r="H617" s="337"/>
      <c r="L617" s="41"/>
      <c r="M617" s="41"/>
      <c r="N617" s="41"/>
    </row>
    <row r="618" spans="1:14" s="100" customFormat="1" ht="12.95">
      <c r="A618" s="41"/>
      <c r="B618" s="41"/>
      <c r="C618" s="41"/>
      <c r="D618" s="334"/>
      <c r="E618" s="334"/>
      <c r="F618" s="335"/>
      <c r="G618" s="338"/>
      <c r="H618" s="337"/>
      <c r="L618" s="41"/>
      <c r="M618" s="41"/>
      <c r="N618" s="41"/>
    </row>
    <row r="619" spans="1:14" s="100" customFormat="1" ht="12.95">
      <c r="A619" s="41"/>
      <c r="B619" s="41"/>
      <c r="C619" s="41"/>
      <c r="D619" s="334"/>
      <c r="E619" s="334"/>
      <c r="F619" s="335"/>
      <c r="G619" s="338"/>
      <c r="H619" s="337"/>
      <c r="L619" s="41"/>
      <c r="M619" s="41"/>
      <c r="N619" s="41"/>
    </row>
    <row r="620" spans="1:14" s="100" customFormat="1" ht="12.95">
      <c r="A620" s="41"/>
      <c r="B620" s="41"/>
      <c r="C620" s="41"/>
      <c r="D620" s="334"/>
      <c r="E620" s="334"/>
      <c r="F620" s="335"/>
      <c r="G620" s="338"/>
      <c r="H620" s="337"/>
      <c r="L620" s="41"/>
      <c r="M620" s="41"/>
      <c r="N620" s="41"/>
    </row>
    <row r="621" spans="1:14" s="100" customFormat="1" ht="12.95">
      <c r="A621" s="41"/>
      <c r="B621" s="41"/>
      <c r="C621" s="41"/>
      <c r="D621" s="334"/>
      <c r="E621" s="334"/>
      <c r="F621" s="335"/>
      <c r="G621" s="338"/>
      <c r="H621" s="337"/>
      <c r="L621" s="41"/>
      <c r="M621" s="41"/>
      <c r="N621" s="41"/>
    </row>
    <row r="622" spans="1:14" s="100" customFormat="1" ht="12.95">
      <c r="A622" s="41"/>
      <c r="B622" s="41"/>
      <c r="C622" s="41"/>
      <c r="D622" s="334"/>
      <c r="E622" s="334"/>
      <c r="F622" s="335"/>
      <c r="G622" s="338"/>
      <c r="H622" s="337"/>
      <c r="L622" s="41"/>
      <c r="M622" s="41"/>
      <c r="N622" s="41"/>
    </row>
    <row r="623" spans="1:14" s="100" customFormat="1" ht="12.95">
      <c r="A623" s="41"/>
      <c r="B623" s="41"/>
      <c r="C623" s="41"/>
      <c r="D623" s="334"/>
      <c r="E623" s="334"/>
      <c r="F623" s="335"/>
      <c r="G623" s="338"/>
      <c r="H623" s="337"/>
      <c r="L623" s="41"/>
      <c r="M623" s="41"/>
      <c r="N623" s="41"/>
    </row>
    <row r="624" spans="1:14" s="100" customFormat="1" ht="12.95">
      <c r="A624" s="41"/>
      <c r="B624" s="41"/>
      <c r="C624" s="41"/>
      <c r="D624" s="334"/>
      <c r="E624" s="334"/>
      <c r="F624" s="335"/>
      <c r="G624" s="338"/>
      <c r="H624" s="337"/>
      <c r="L624" s="41"/>
      <c r="M624" s="41"/>
      <c r="N624" s="41"/>
    </row>
    <row r="625" spans="1:14" s="100" customFormat="1" ht="12.95">
      <c r="A625" s="41"/>
      <c r="B625" s="41"/>
      <c r="C625" s="41"/>
      <c r="D625" s="334"/>
      <c r="E625" s="334"/>
      <c r="F625" s="335"/>
      <c r="G625" s="338"/>
      <c r="H625" s="337"/>
      <c r="L625" s="41"/>
      <c r="M625" s="41"/>
      <c r="N625" s="41"/>
    </row>
    <row r="626" spans="1:14" s="100" customFormat="1" ht="12.95">
      <c r="A626" s="41"/>
      <c r="B626" s="41"/>
      <c r="C626" s="41"/>
      <c r="D626" s="334"/>
      <c r="E626" s="334"/>
      <c r="F626" s="335"/>
      <c r="G626" s="338"/>
      <c r="H626" s="337"/>
      <c r="L626" s="41"/>
      <c r="M626" s="41"/>
      <c r="N626" s="41"/>
    </row>
    <row r="627" spans="1:14" s="100" customFormat="1" ht="12.95">
      <c r="A627" s="41"/>
      <c r="B627" s="41"/>
      <c r="C627" s="41"/>
      <c r="D627" s="334"/>
      <c r="E627" s="334"/>
      <c r="F627" s="335"/>
      <c r="G627" s="338"/>
      <c r="H627" s="337"/>
      <c r="L627" s="41"/>
      <c r="M627" s="41"/>
      <c r="N627" s="41"/>
    </row>
    <row r="628" spans="1:14" s="100" customFormat="1" ht="12.95">
      <c r="A628" s="41"/>
      <c r="B628" s="41"/>
      <c r="C628" s="41"/>
      <c r="D628" s="334"/>
      <c r="E628" s="334"/>
      <c r="F628" s="335"/>
      <c r="G628" s="338"/>
      <c r="H628" s="337"/>
      <c r="L628" s="41"/>
      <c r="M628" s="41"/>
      <c r="N628" s="41"/>
    </row>
    <row r="629" spans="1:14" s="100" customFormat="1" ht="12.95">
      <c r="A629" s="41"/>
      <c r="B629" s="41"/>
      <c r="C629" s="41"/>
      <c r="D629" s="334"/>
      <c r="E629" s="334"/>
      <c r="F629" s="335"/>
      <c r="G629" s="338"/>
      <c r="H629" s="337"/>
      <c r="L629" s="41"/>
      <c r="M629" s="41"/>
      <c r="N629" s="41"/>
    </row>
    <row r="630" spans="1:14" s="100" customFormat="1" ht="12.95">
      <c r="A630" s="41"/>
      <c r="B630" s="41"/>
      <c r="C630" s="41"/>
      <c r="D630" s="334"/>
      <c r="E630" s="334"/>
      <c r="F630" s="335"/>
      <c r="G630" s="338"/>
      <c r="H630" s="337"/>
      <c r="L630" s="41"/>
      <c r="M630" s="41"/>
      <c r="N630" s="41"/>
    </row>
    <row r="631" spans="1:14" s="100" customFormat="1" ht="12.95">
      <c r="A631" s="41"/>
      <c r="B631" s="41"/>
      <c r="C631" s="41"/>
      <c r="D631" s="334"/>
      <c r="E631" s="334"/>
      <c r="F631" s="335"/>
      <c r="G631" s="338"/>
      <c r="H631" s="337"/>
      <c r="L631" s="41"/>
      <c r="M631" s="41"/>
      <c r="N631" s="41"/>
    </row>
    <row r="632" spans="1:14" s="100" customFormat="1" ht="12.95">
      <c r="A632" s="41"/>
      <c r="B632" s="41"/>
      <c r="C632" s="41"/>
      <c r="D632" s="334"/>
      <c r="E632" s="334"/>
      <c r="F632" s="335"/>
      <c r="G632" s="338"/>
      <c r="H632" s="337"/>
      <c r="L632" s="41"/>
      <c r="M632" s="41"/>
      <c r="N632" s="41"/>
    </row>
    <row r="633" spans="1:14" s="100" customFormat="1" ht="12.95">
      <c r="A633" s="41"/>
      <c r="B633" s="41"/>
      <c r="C633" s="41"/>
      <c r="D633" s="334"/>
      <c r="E633" s="334"/>
      <c r="F633" s="335"/>
      <c r="G633" s="338"/>
      <c r="H633" s="337"/>
      <c r="L633" s="41"/>
      <c r="M633" s="41"/>
      <c r="N633" s="41"/>
    </row>
    <row r="634" spans="1:14" s="100" customFormat="1" ht="12.95">
      <c r="A634" s="41"/>
      <c r="B634" s="41"/>
      <c r="C634" s="41"/>
      <c r="D634" s="334"/>
      <c r="E634" s="334"/>
      <c r="F634" s="335"/>
      <c r="G634" s="338"/>
      <c r="H634" s="337"/>
      <c r="L634" s="41"/>
      <c r="M634" s="41"/>
      <c r="N634" s="41"/>
    </row>
    <row r="635" spans="1:14" s="100" customFormat="1" ht="12.95">
      <c r="A635" s="41"/>
      <c r="B635" s="41"/>
      <c r="C635" s="41"/>
      <c r="D635" s="334"/>
      <c r="E635" s="334"/>
      <c r="F635" s="335"/>
      <c r="G635" s="338"/>
      <c r="H635" s="337"/>
      <c r="L635" s="41"/>
      <c r="M635" s="41"/>
      <c r="N635" s="41"/>
    </row>
    <row r="636" spans="1:14" s="100" customFormat="1" ht="12.95">
      <c r="A636" s="41"/>
      <c r="B636" s="41"/>
      <c r="C636" s="41"/>
      <c r="D636" s="334"/>
      <c r="E636" s="334"/>
      <c r="F636" s="335"/>
      <c r="G636" s="338"/>
      <c r="H636" s="337"/>
      <c r="L636" s="41"/>
      <c r="M636" s="41"/>
      <c r="N636" s="41"/>
    </row>
    <row r="637" spans="1:14" s="100" customFormat="1" ht="12.95">
      <c r="A637" s="41"/>
      <c r="B637" s="41"/>
      <c r="C637" s="41"/>
      <c r="D637" s="334"/>
      <c r="E637" s="334"/>
      <c r="F637" s="335"/>
      <c r="G637" s="338"/>
      <c r="H637" s="337"/>
      <c r="L637" s="41"/>
      <c r="M637" s="41"/>
      <c r="N637" s="41"/>
    </row>
    <row r="638" spans="1:14" s="100" customFormat="1" ht="12.95">
      <c r="A638" s="41"/>
      <c r="B638" s="41"/>
      <c r="C638" s="41"/>
      <c r="D638" s="334"/>
      <c r="E638" s="334"/>
      <c r="F638" s="335"/>
      <c r="G638" s="338"/>
      <c r="H638" s="337"/>
      <c r="L638" s="41"/>
      <c r="M638" s="41"/>
      <c r="N638" s="41"/>
    </row>
    <row r="639" spans="1:14" s="100" customFormat="1" ht="12.95">
      <c r="A639" s="41"/>
      <c r="B639" s="41"/>
      <c r="C639" s="41"/>
      <c r="D639" s="334"/>
      <c r="E639" s="334"/>
      <c r="F639" s="335"/>
      <c r="G639" s="338"/>
      <c r="H639" s="337"/>
      <c r="L639" s="41"/>
      <c r="M639" s="41"/>
      <c r="N639" s="41"/>
    </row>
    <row r="640" spans="1:14" s="100" customFormat="1" ht="12.95">
      <c r="A640" s="41"/>
      <c r="B640" s="41"/>
      <c r="C640" s="41"/>
      <c r="D640" s="334"/>
      <c r="E640" s="334"/>
      <c r="F640" s="335"/>
      <c r="G640" s="338"/>
      <c r="H640" s="337"/>
      <c r="L640" s="41"/>
      <c r="M640" s="41"/>
      <c r="N640" s="41"/>
    </row>
    <row r="641" spans="1:14" s="100" customFormat="1" ht="12.95">
      <c r="A641" s="41"/>
      <c r="B641" s="41"/>
      <c r="C641" s="41"/>
      <c r="D641" s="334"/>
      <c r="E641" s="334"/>
      <c r="F641" s="335"/>
      <c r="G641" s="338"/>
      <c r="H641" s="337"/>
      <c r="L641" s="41"/>
      <c r="M641" s="41"/>
      <c r="N641" s="41"/>
    </row>
    <row r="642" spans="1:14" s="100" customFormat="1" ht="12.95">
      <c r="A642" s="41"/>
      <c r="B642" s="41"/>
      <c r="C642" s="41"/>
      <c r="D642" s="334"/>
      <c r="E642" s="334"/>
      <c r="F642" s="335"/>
      <c r="G642" s="338"/>
      <c r="H642" s="337"/>
      <c r="L642" s="41"/>
      <c r="M642" s="41"/>
      <c r="N642" s="41"/>
    </row>
    <row r="643" spans="1:14" s="100" customFormat="1" ht="12.95">
      <c r="A643" s="41"/>
      <c r="B643" s="41"/>
      <c r="C643" s="41"/>
      <c r="D643" s="334"/>
      <c r="E643" s="334"/>
      <c r="F643" s="335"/>
      <c r="G643" s="338"/>
      <c r="H643" s="337"/>
      <c r="L643" s="41"/>
      <c r="M643" s="41"/>
      <c r="N643" s="41"/>
    </row>
    <row r="644" spans="1:14" s="100" customFormat="1" ht="12.95">
      <c r="A644" s="41"/>
      <c r="B644" s="41"/>
      <c r="C644" s="41"/>
      <c r="D644" s="334"/>
      <c r="E644" s="334"/>
      <c r="F644" s="335"/>
      <c r="G644" s="338"/>
      <c r="H644" s="337"/>
      <c r="L644" s="41"/>
      <c r="M644" s="41"/>
      <c r="N644" s="41"/>
    </row>
    <row r="645" spans="1:14" s="100" customFormat="1" ht="12.95">
      <c r="A645" s="41"/>
      <c r="B645" s="41"/>
      <c r="C645" s="41"/>
      <c r="D645" s="334"/>
      <c r="E645" s="334"/>
      <c r="F645" s="335"/>
      <c r="G645" s="338"/>
      <c r="H645" s="337"/>
      <c r="L645" s="41"/>
      <c r="M645" s="41"/>
      <c r="N645" s="41"/>
    </row>
    <row r="646" spans="1:14" s="100" customFormat="1" ht="12.95">
      <c r="A646" s="41"/>
      <c r="B646" s="41"/>
      <c r="C646" s="41"/>
      <c r="D646" s="334"/>
      <c r="E646" s="334"/>
      <c r="F646" s="335"/>
      <c r="G646" s="338"/>
      <c r="H646" s="337"/>
      <c r="L646" s="41"/>
      <c r="M646" s="41"/>
      <c r="N646" s="41"/>
    </row>
    <row r="647" spans="1:14" s="100" customFormat="1" ht="12.95">
      <c r="A647" s="41"/>
      <c r="B647" s="41"/>
      <c r="C647" s="41"/>
      <c r="D647" s="334"/>
      <c r="E647" s="334"/>
      <c r="F647" s="335"/>
      <c r="G647" s="338"/>
      <c r="H647" s="337"/>
      <c r="L647" s="41"/>
      <c r="M647" s="41"/>
      <c r="N647" s="41"/>
    </row>
    <row r="648" spans="1:14" s="100" customFormat="1" ht="12.95">
      <c r="A648" s="41"/>
      <c r="B648" s="41"/>
      <c r="C648" s="41"/>
      <c r="D648" s="334"/>
      <c r="E648" s="334"/>
      <c r="F648" s="335"/>
      <c r="G648" s="338"/>
      <c r="H648" s="337"/>
      <c r="L648" s="41"/>
      <c r="M648" s="41"/>
      <c r="N648" s="41"/>
    </row>
    <row r="649" spans="1:14" s="100" customFormat="1" ht="12.95">
      <c r="A649" s="41"/>
      <c r="B649" s="41"/>
      <c r="C649" s="41"/>
      <c r="D649" s="334"/>
      <c r="E649" s="334"/>
      <c r="F649" s="335"/>
      <c r="G649" s="338"/>
      <c r="H649" s="337"/>
      <c r="L649" s="41"/>
      <c r="M649" s="41"/>
      <c r="N649" s="41"/>
    </row>
    <row r="650" spans="1:14" s="100" customFormat="1" ht="12.95">
      <c r="A650" s="41"/>
      <c r="B650" s="41"/>
      <c r="C650" s="41"/>
      <c r="D650" s="334"/>
      <c r="E650" s="334"/>
      <c r="F650" s="335"/>
      <c r="G650" s="338"/>
      <c r="H650" s="337"/>
      <c r="L650" s="41"/>
      <c r="M650" s="41"/>
      <c r="N650" s="41"/>
    </row>
    <row r="651" spans="1:14" s="100" customFormat="1" ht="12.95">
      <c r="A651" s="41"/>
      <c r="B651" s="41"/>
      <c r="C651" s="41"/>
      <c r="D651" s="334"/>
      <c r="E651" s="334"/>
      <c r="F651" s="335"/>
      <c r="G651" s="338"/>
      <c r="H651" s="337"/>
      <c r="L651" s="41"/>
      <c r="M651" s="41"/>
      <c r="N651" s="41"/>
    </row>
    <row r="652" spans="1:14" s="100" customFormat="1" ht="12.95">
      <c r="A652" s="41"/>
      <c r="B652" s="41"/>
      <c r="C652" s="41"/>
      <c r="D652" s="334"/>
      <c r="E652" s="334"/>
      <c r="F652" s="335"/>
      <c r="G652" s="338"/>
      <c r="H652" s="337"/>
      <c r="L652" s="41"/>
      <c r="M652" s="41"/>
      <c r="N652" s="41"/>
    </row>
    <row r="653" spans="1:14" s="100" customFormat="1" ht="12.95">
      <c r="A653" s="41"/>
      <c r="B653" s="41"/>
      <c r="C653" s="41"/>
      <c r="D653" s="334"/>
      <c r="E653" s="334"/>
      <c r="F653" s="335"/>
      <c r="G653" s="338"/>
      <c r="H653" s="337"/>
      <c r="L653" s="41"/>
      <c r="M653" s="41"/>
      <c r="N653" s="41"/>
    </row>
    <row r="654" spans="1:14" s="100" customFormat="1" ht="12.95">
      <c r="A654" s="41"/>
      <c r="B654" s="41"/>
      <c r="C654" s="41"/>
      <c r="D654" s="334"/>
      <c r="E654" s="334"/>
      <c r="F654" s="335"/>
      <c r="G654" s="338"/>
      <c r="H654" s="337"/>
      <c r="L654" s="41"/>
      <c r="M654" s="41"/>
      <c r="N654" s="41"/>
    </row>
    <row r="655" spans="1:14" s="100" customFormat="1" ht="12.95">
      <c r="A655" s="41"/>
      <c r="B655" s="41"/>
      <c r="C655" s="41"/>
      <c r="D655" s="334"/>
      <c r="E655" s="334"/>
      <c r="F655" s="335"/>
      <c r="G655" s="338"/>
      <c r="H655" s="337"/>
      <c r="L655" s="41"/>
      <c r="M655" s="41"/>
      <c r="N655" s="41"/>
    </row>
    <row r="656" spans="1:14" s="100" customFormat="1" ht="12.95">
      <c r="A656" s="41"/>
      <c r="B656" s="41"/>
      <c r="C656" s="41"/>
      <c r="D656" s="334"/>
      <c r="E656" s="334"/>
      <c r="F656" s="335"/>
      <c r="G656" s="338"/>
      <c r="H656" s="337"/>
      <c r="L656" s="41"/>
      <c r="M656" s="41"/>
      <c r="N656" s="41"/>
    </row>
    <row r="657" spans="1:14" s="100" customFormat="1" ht="12.95">
      <c r="A657" s="41"/>
      <c r="B657" s="41"/>
      <c r="C657" s="41"/>
      <c r="D657" s="334"/>
      <c r="E657" s="334"/>
      <c r="F657" s="335"/>
      <c r="G657" s="338"/>
      <c r="H657" s="337"/>
      <c r="L657" s="41"/>
      <c r="M657" s="41"/>
      <c r="N657" s="41"/>
    </row>
    <row r="658" spans="1:14" s="100" customFormat="1" ht="12.95">
      <c r="A658" s="41"/>
      <c r="B658" s="41"/>
      <c r="C658" s="41"/>
      <c r="D658" s="334"/>
      <c r="E658" s="334"/>
      <c r="F658" s="335"/>
      <c r="G658" s="338"/>
      <c r="H658" s="337"/>
      <c r="L658" s="41"/>
      <c r="M658" s="41"/>
      <c r="N658" s="41"/>
    </row>
    <row r="659" spans="1:14" s="100" customFormat="1" ht="12.95">
      <c r="A659" s="41"/>
      <c r="B659" s="41"/>
      <c r="C659" s="41"/>
      <c r="D659" s="334"/>
      <c r="E659" s="334"/>
      <c r="F659" s="335"/>
      <c r="G659" s="338"/>
      <c r="H659" s="337"/>
      <c r="L659" s="41"/>
      <c r="M659" s="41"/>
      <c r="N659" s="41"/>
    </row>
    <row r="660" spans="1:14" s="100" customFormat="1" ht="12.95">
      <c r="A660" s="41"/>
      <c r="B660" s="41"/>
      <c r="C660" s="41"/>
      <c r="D660" s="334"/>
      <c r="E660" s="334"/>
      <c r="F660" s="335"/>
      <c r="G660" s="338"/>
      <c r="H660" s="337"/>
      <c r="L660" s="41"/>
      <c r="M660" s="41"/>
      <c r="N660" s="41"/>
    </row>
    <row r="661" spans="1:14" s="100" customFormat="1" ht="12.95">
      <c r="A661" s="41"/>
      <c r="B661" s="41"/>
      <c r="C661" s="41"/>
      <c r="D661" s="334"/>
      <c r="E661" s="334"/>
      <c r="F661" s="335"/>
      <c r="G661" s="338"/>
      <c r="H661" s="337"/>
      <c r="L661" s="41"/>
      <c r="M661" s="41"/>
      <c r="N661" s="41"/>
    </row>
    <row r="662" spans="1:14" s="100" customFormat="1" ht="12.95">
      <c r="A662" s="41"/>
      <c r="B662" s="41"/>
      <c r="C662" s="41"/>
      <c r="D662" s="334"/>
      <c r="E662" s="334"/>
      <c r="F662" s="335"/>
      <c r="G662" s="338"/>
      <c r="H662" s="337"/>
      <c r="L662" s="41"/>
      <c r="M662" s="41"/>
      <c r="N662" s="41"/>
    </row>
    <row r="663" spans="1:14" s="100" customFormat="1" ht="12.95">
      <c r="A663" s="41"/>
      <c r="B663" s="41"/>
      <c r="C663" s="41"/>
      <c r="D663" s="334"/>
      <c r="E663" s="334"/>
      <c r="F663" s="335"/>
      <c r="G663" s="338"/>
      <c r="H663" s="337"/>
      <c r="L663" s="41"/>
      <c r="M663" s="41"/>
      <c r="N663" s="41"/>
    </row>
    <row r="664" spans="1:14" s="100" customFormat="1" ht="12.95">
      <c r="A664" s="41"/>
      <c r="B664" s="41"/>
      <c r="C664" s="41"/>
      <c r="D664" s="334"/>
      <c r="E664" s="334"/>
      <c r="F664" s="335"/>
      <c r="G664" s="338"/>
      <c r="H664" s="337"/>
      <c r="L664" s="41"/>
      <c r="M664" s="41"/>
      <c r="N664" s="41"/>
    </row>
    <row r="665" spans="1:14" s="100" customFormat="1" ht="12.95">
      <c r="A665" s="41"/>
      <c r="B665" s="41"/>
      <c r="C665" s="41"/>
      <c r="D665" s="334"/>
      <c r="E665" s="334"/>
      <c r="F665" s="335"/>
      <c r="G665" s="338"/>
      <c r="H665" s="337"/>
      <c r="L665" s="41"/>
      <c r="M665" s="41"/>
      <c r="N665" s="41"/>
    </row>
    <row r="666" spans="1:14" s="100" customFormat="1" ht="12.95">
      <c r="A666" s="41"/>
      <c r="B666" s="41"/>
      <c r="C666" s="41"/>
      <c r="D666" s="334"/>
      <c r="E666" s="334"/>
      <c r="F666" s="335"/>
      <c r="G666" s="338"/>
      <c r="H666" s="337"/>
      <c r="L666" s="41"/>
      <c r="M666" s="41"/>
      <c r="N666" s="41"/>
    </row>
    <row r="667" spans="1:14" s="100" customFormat="1" ht="12.95">
      <c r="A667" s="41"/>
      <c r="B667" s="41"/>
      <c r="C667" s="41"/>
      <c r="D667" s="334"/>
      <c r="E667" s="334"/>
      <c r="F667" s="335"/>
      <c r="G667" s="338"/>
      <c r="H667" s="337"/>
      <c r="L667" s="41"/>
      <c r="M667" s="41"/>
      <c r="N667" s="41"/>
    </row>
    <row r="668" spans="1:14" s="100" customFormat="1" ht="12.95">
      <c r="A668" s="41"/>
      <c r="B668" s="41"/>
      <c r="C668" s="41"/>
      <c r="D668" s="334"/>
      <c r="E668" s="334"/>
      <c r="F668" s="335"/>
      <c r="G668" s="338"/>
      <c r="H668" s="337"/>
      <c r="L668" s="41"/>
      <c r="M668" s="41"/>
      <c r="N668" s="41"/>
    </row>
    <row r="669" spans="1:14" s="100" customFormat="1" ht="12.95">
      <c r="A669" s="41"/>
      <c r="B669" s="41"/>
      <c r="C669" s="41"/>
      <c r="D669" s="334"/>
      <c r="E669" s="334"/>
      <c r="F669" s="335"/>
      <c r="G669" s="338"/>
      <c r="H669" s="337"/>
      <c r="L669" s="41"/>
      <c r="M669" s="41"/>
      <c r="N669" s="41"/>
    </row>
    <row r="670" spans="1:14" s="100" customFormat="1" ht="12.95">
      <c r="A670" s="41"/>
      <c r="B670" s="41"/>
      <c r="C670" s="41"/>
      <c r="D670" s="334"/>
      <c r="E670" s="334"/>
      <c r="F670" s="335"/>
      <c r="G670" s="338"/>
      <c r="H670" s="337"/>
      <c r="L670" s="41"/>
      <c r="M670" s="41"/>
      <c r="N670" s="41"/>
    </row>
    <row r="671" spans="1:14" s="100" customFormat="1" ht="12.95">
      <c r="A671" s="41"/>
      <c r="B671" s="41"/>
      <c r="C671" s="41"/>
      <c r="D671" s="334"/>
      <c r="E671" s="334"/>
      <c r="F671" s="335"/>
      <c r="G671" s="338"/>
      <c r="H671" s="337"/>
      <c r="L671" s="41"/>
      <c r="M671" s="41"/>
      <c r="N671" s="41"/>
    </row>
    <row r="672" spans="1:14" s="100" customFormat="1" ht="12.95">
      <c r="A672" s="41"/>
      <c r="B672" s="41"/>
      <c r="C672" s="41"/>
      <c r="D672" s="334"/>
      <c r="E672" s="334"/>
      <c r="F672" s="335"/>
      <c r="G672" s="338"/>
      <c r="H672" s="337"/>
      <c r="L672" s="41"/>
      <c r="M672" s="41"/>
      <c r="N672" s="41"/>
    </row>
    <row r="673" spans="1:14" s="100" customFormat="1" ht="12.95">
      <c r="A673" s="41"/>
      <c r="B673" s="41"/>
      <c r="C673" s="41"/>
      <c r="D673" s="334"/>
      <c r="E673" s="334"/>
      <c r="F673" s="335"/>
      <c r="G673" s="338"/>
      <c r="H673" s="337"/>
      <c r="L673" s="41"/>
      <c r="M673" s="41"/>
      <c r="N673" s="41"/>
    </row>
    <row r="674" spans="1:14" s="100" customFormat="1" ht="12.95">
      <c r="A674" s="41"/>
      <c r="B674" s="41"/>
      <c r="C674" s="41"/>
      <c r="D674" s="334"/>
      <c r="E674" s="334"/>
      <c r="F674" s="335"/>
      <c r="G674" s="338"/>
      <c r="H674" s="337"/>
      <c r="L674" s="41"/>
      <c r="M674" s="41"/>
      <c r="N674" s="41"/>
    </row>
    <row r="675" spans="1:14" s="100" customFormat="1" ht="12.95">
      <c r="A675" s="41"/>
      <c r="B675" s="41"/>
      <c r="C675" s="41"/>
      <c r="D675" s="334"/>
      <c r="E675" s="334"/>
      <c r="F675" s="335"/>
      <c r="G675" s="338"/>
      <c r="H675" s="337"/>
      <c r="L675" s="41"/>
      <c r="M675" s="41"/>
      <c r="N675" s="41"/>
    </row>
    <row r="676" spans="1:14" s="100" customFormat="1" ht="12.95">
      <c r="A676" s="41"/>
      <c r="B676" s="41"/>
      <c r="C676" s="41"/>
      <c r="D676" s="334"/>
      <c r="E676" s="334"/>
      <c r="F676" s="335"/>
      <c r="G676" s="338"/>
      <c r="H676" s="337"/>
      <c r="L676" s="41"/>
      <c r="M676" s="41"/>
      <c r="N676" s="41"/>
    </row>
    <row r="677" spans="1:14" s="100" customFormat="1" ht="12.95">
      <c r="A677" s="41"/>
      <c r="B677" s="41"/>
      <c r="C677" s="41"/>
      <c r="D677" s="334"/>
      <c r="E677" s="334"/>
      <c r="F677" s="335"/>
      <c r="G677" s="338"/>
      <c r="H677" s="337"/>
      <c r="L677" s="41"/>
      <c r="M677" s="41"/>
      <c r="N677" s="41"/>
    </row>
    <row r="678" spans="1:14" s="100" customFormat="1" ht="12.95">
      <c r="A678" s="41"/>
      <c r="B678" s="41"/>
      <c r="C678" s="41"/>
      <c r="D678" s="334"/>
      <c r="E678" s="334"/>
      <c r="F678" s="335"/>
      <c r="G678" s="338"/>
      <c r="H678" s="337"/>
      <c r="L678" s="41"/>
      <c r="M678" s="41"/>
      <c r="N678" s="41"/>
    </row>
    <row r="679" spans="1:14" s="100" customFormat="1" ht="12.95">
      <c r="A679" s="41"/>
      <c r="B679" s="41"/>
      <c r="C679" s="41"/>
      <c r="D679" s="334"/>
      <c r="E679" s="334"/>
      <c r="F679" s="335"/>
      <c r="G679" s="338"/>
      <c r="H679" s="337"/>
      <c r="L679" s="41"/>
      <c r="M679" s="41"/>
      <c r="N679" s="41"/>
    </row>
    <row r="680" spans="1:14" s="100" customFormat="1" ht="12.95">
      <c r="A680" s="41"/>
      <c r="B680" s="41"/>
      <c r="C680" s="41"/>
      <c r="D680" s="334"/>
      <c r="E680" s="334"/>
      <c r="F680" s="335"/>
      <c r="G680" s="338"/>
      <c r="H680" s="337"/>
      <c r="L680" s="41"/>
      <c r="M680" s="41"/>
      <c r="N680" s="41"/>
    </row>
    <row r="681" spans="1:14" s="100" customFormat="1" ht="12.95">
      <c r="A681" s="41"/>
      <c r="B681" s="41"/>
      <c r="C681" s="41"/>
      <c r="D681" s="334"/>
      <c r="E681" s="334"/>
      <c r="F681" s="335"/>
      <c r="G681" s="338"/>
      <c r="H681" s="337"/>
      <c r="L681" s="41"/>
      <c r="M681" s="41"/>
      <c r="N681" s="41"/>
    </row>
    <row r="682" spans="1:14" s="100" customFormat="1" ht="12.95">
      <c r="A682" s="41"/>
      <c r="B682" s="41"/>
      <c r="C682" s="41"/>
      <c r="D682" s="334"/>
      <c r="E682" s="334"/>
      <c r="F682" s="335"/>
      <c r="G682" s="338"/>
      <c r="H682" s="337"/>
      <c r="L682" s="41"/>
      <c r="M682" s="41"/>
      <c r="N682" s="41"/>
    </row>
    <row r="683" spans="1:14" s="100" customFormat="1" ht="12.95">
      <c r="A683" s="41"/>
      <c r="B683" s="41"/>
      <c r="C683" s="41"/>
      <c r="D683" s="334"/>
      <c r="E683" s="334"/>
      <c r="F683" s="335"/>
      <c r="G683" s="338"/>
      <c r="H683" s="337"/>
      <c r="L683" s="41"/>
      <c r="M683" s="41"/>
      <c r="N683" s="41"/>
    </row>
    <row r="684" spans="1:14" s="100" customFormat="1" ht="12.95">
      <c r="A684" s="41"/>
      <c r="B684" s="41"/>
      <c r="C684" s="41"/>
      <c r="D684" s="334"/>
      <c r="E684" s="334"/>
      <c r="F684" s="335"/>
      <c r="G684" s="338"/>
      <c r="H684" s="337"/>
      <c r="L684" s="41"/>
      <c r="M684" s="41"/>
      <c r="N684" s="41"/>
    </row>
    <row r="685" spans="1:14" s="100" customFormat="1" ht="12.95">
      <c r="A685" s="41"/>
      <c r="B685" s="41"/>
      <c r="C685" s="41"/>
      <c r="D685" s="334"/>
      <c r="E685" s="334"/>
      <c r="F685" s="335"/>
      <c r="G685" s="338"/>
      <c r="H685" s="337"/>
      <c r="L685" s="41"/>
      <c r="M685" s="41"/>
      <c r="N685" s="41"/>
    </row>
    <row r="686" spans="1:14" s="100" customFormat="1" ht="12.95">
      <c r="A686" s="41"/>
      <c r="B686" s="41"/>
      <c r="C686" s="41"/>
      <c r="D686" s="334"/>
      <c r="E686" s="334"/>
      <c r="F686" s="335"/>
      <c r="G686" s="338"/>
      <c r="H686" s="337"/>
      <c r="L686" s="41"/>
      <c r="M686" s="41"/>
      <c r="N686" s="41"/>
    </row>
    <row r="687" spans="1:14" s="100" customFormat="1" ht="12.95">
      <c r="A687" s="41"/>
      <c r="B687" s="41"/>
      <c r="C687" s="41"/>
      <c r="D687" s="334"/>
      <c r="E687" s="334"/>
      <c r="F687" s="335"/>
      <c r="G687" s="338"/>
      <c r="H687" s="337"/>
      <c r="L687" s="41"/>
      <c r="M687" s="41"/>
      <c r="N687" s="41"/>
    </row>
    <row r="688" spans="1:14" s="100" customFormat="1" ht="12.95">
      <c r="A688" s="41"/>
      <c r="B688" s="41"/>
      <c r="C688" s="41"/>
      <c r="D688" s="334"/>
      <c r="E688" s="334"/>
      <c r="F688" s="335"/>
      <c r="G688" s="338"/>
      <c r="H688" s="337"/>
      <c r="L688" s="41"/>
      <c r="M688" s="41"/>
      <c r="N688" s="41"/>
    </row>
    <row r="689" spans="1:14" s="100" customFormat="1" ht="12.95">
      <c r="A689" s="41"/>
      <c r="B689" s="41"/>
      <c r="C689" s="41"/>
      <c r="D689" s="334"/>
      <c r="E689" s="334"/>
      <c r="F689" s="335"/>
      <c r="G689" s="338"/>
      <c r="H689" s="337"/>
      <c r="L689" s="41"/>
      <c r="M689" s="41"/>
      <c r="N689" s="41"/>
    </row>
    <row r="690" spans="1:14" s="100" customFormat="1" ht="12.95">
      <c r="A690" s="41"/>
      <c r="B690" s="41"/>
      <c r="C690" s="41"/>
      <c r="D690" s="334"/>
      <c r="E690" s="334"/>
      <c r="F690" s="335"/>
      <c r="G690" s="338"/>
      <c r="H690" s="337"/>
      <c r="L690" s="41"/>
      <c r="M690" s="41"/>
      <c r="N690" s="41"/>
    </row>
    <row r="691" spans="1:14" s="100" customFormat="1" ht="12.95">
      <c r="A691" s="41"/>
      <c r="B691" s="41"/>
      <c r="C691" s="41"/>
      <c r="D691" s="334"/>
      <c r="E691" s="334"/>
      <c r="F691" s="335"/>
      <c r="G691" s="338"/>
      <c r="H691" s="337"/>
      <c r="L691" s="41"/>
      <c r="M691" s="41"/>
      <c r="N691" s="41"/>
    </row>
    <row r="692" spans="1:14" s="100" customFormat="1" ht="12.95">
      <c r="A692" s="41"/>
      <c r="B692" s="41"/>
      <c r="C692" s="41"/>
      <c r="D692" s="334"/>
      <c r="E692" s="334"/>
      <c r="F692" s="335"/>
      <c r="G692" s="338"/>
      <c r="H692" s="337"/>
      <c r="L692" s="41"/>
      <c r="M692" s="41"/>
      <c r="N692" s="41"/>
    </row>
    <row r="693" spans="1:14" s="100" customFormat="1" ht="12.95">
      <c r="A693" s="41"/>
      <c r="B693" s="41"/>
      <c r="C693" s="41"/>
      <c r="D693" s="334"/>
      <c r="E693" s="334"/>
      <c r="F693" s="335"/>
      <c r="G693" s="338"/>
      <c r="H693" s="337"/>
      <c r="L693" s="41"/>
      <c r="M693" s="41"/>
      <c r="N693" s="41"/>
    </row>
    <row r="694" spans="1:14" s="100" customFormat="1" ht="12.95">
      <c r="A694" s="41"/>
      <c r="B694" s="41"/>
      <c r="C694" s="41"/>
      <c r="D694" s="334"/>
      <c r="E694" s="334"/>
      <c r="F694" s="335"/>
      <c r="G694" s="338"/>
      <c r="H694" s="337"/>
      <c r="L694" s="41"/>
      <c r="M694" s="41"/>
      <c r="N694" s="41"/>
    </row>
    <row r="695" spans="1:14" s="100" customFormat="1" ht="12.95">
      <c r="A695" s="41"/>
      <c r="B695" s="41"/>
      <c r="C695" s="41"/>
      <c r="D695" s="334"/>
      <c r="E695" s="334"/>
      <c r="F695" s="335"/>
      <c r="G695" s="338"/>
      <c r="H695" s="337"/>
      <c r="L695" s="41"/>
      <c r="M695" s="41"/>
      <c r="N695" s="41"/>
    </row>
    <row r="696" spans="1:14" s="100" customFormat="1" ht="12.95">
      <c r="A696" s="41"/>
      <c r="B696" s="41"/>
      <c r="C696" s="41"/>
      <c r="D696" s="334"/>
      <c r="E696" s="334"/>
      <c r="F696" s="335"/>
      <c r="G696" s="338"/>
      <c r="H696" s="337"/>
      <c r="L696" s="41"/>
      <c r="M696" s="41"/>
      <c r="N696" s="41"/>
    </row>
    <row r="697" spans="1:14" s="100" customFormat="1" ht="12.95">
      <c r="A697" s="41"/>
      <c r="B697" s="41"/>
      <c r="C697" s="41"/>
      <c r="D697" s="334"/>
      <c r="E697" s="334"/>
      <c r="F697" s="335"/>
      <c r="G697" s="338"/>
      <c r="H697" s="337"/>
      <c r="L697" s="41"/>
      <c r="M697" s="41"/>
      <c r="N697" s="41"/>
    </row>
    <row r="698" spans="1:14" s="100" customFormat="1" ht="12.95">
      <c r="A698" s="41"/>
      <c r="B698" s="41"/>
      <c r="C698" s="41"/>
      <c r="D698" s="334"/>
      <c r="E698" s="334"/>
      <c r="F698" s="335"/>
      <c r="G698" s="338"/>
      <c r="H698" s="337"/>
      <c r="L698" s="41"/>
      <c r="M698" s="41"/>
      <c r="N698" s="41"/>
    </row>
    <row r="699" spans="1:14" s="100" customFormat="1" ht="12.95">
      <c r="A699" s="41"/>
      <c r="B699" s="41"/>
      <c r="C699" s="41"/>
      <c r="D699" s="334"/>
      <c r="E699" s="334"/>
      <c r="F699" s="335"/>
      <c r="G699" s="338"/>
      <c r="H699" s="337"/>
      <c r="L699" s="41"/>
      <c r="M699" s="41"/>
      <c r="N699" s="41"/>
    </row>
    <row r="700" spans="1:14" s="100" customFormat="1" ht="12.95">
      <c r="A700" s="41"/>
      <c r="B700" s="41"/>
      <c r="C700" s="41"/>
      <c r="D700" s="334"/>
      <c r="E700" s="334"/>
      <c r="F700" s="335"/>
      <c r="G700" s="338"/>
      <c r="H700" s="337"/>
      <c r="L700" s="41"/>
      <c r="M700" s="41"/>
      <c r="N700" s="41"/>
    </row>
    <row r="701" spans="1:14" s="100" customFormat="1" ht="12.95">
      <c r="A701" s="41"/>
      <c r="B701" s="41"/>
      <c r="C701" s="41"/>
      <c r="D701" s="334"/>
      <c r="E701" s="334"/>
      <c r="F701" s="335"/>
      <c r="G701" s="338"/>
      <c r="H701" s="337"/>
      <c r="L701" s="41"/>
      <c r="M701" s="41"/>
      <c r="N701" s="41"/>
    </row>
    <row r="702" spans="1:14" s="100" customFormat="1" ht="12.95">
      <c r="A702" s="41"/>
      <c r="B702" s="41"/>
      <c r="C702" s="41"/>
      <c r="D702" s="334"/>
      <c r="E702" s="334"/>
      <c r="F702" s="335"/>
      <c r="G702" s="338"/>
      <c r="H702" s="337"/>
      <c r="L702" s="41"/>
      <c r="M702" s="41"/>
      <c r="N702" s="41"/>
    </row>
    <row r="703" spans="1:14" s="100" customFormat="1" ht="12.95">
      <c r="A703" s="41"/>
      <c r="B703" s="41"/>
      <c r="C703" s="41"/>
      <c r="D703" s="334"/>
      <c r="E703" s="334"/>
      <c r="F703" s="335"/>
      <c r="G703" s="338"/>
      <c r="H703" s="337"/>
      <c r="L703" s="41"/>
      <c r="M703" s="41"/>
      <c r="N703" s="41"/>
    </row>
    <row r="704" spans="1:14" s="100" customFormat="1" ht="12.95">
      <c r="A704" s="41"/>
      <c r="B704" s="41"/>
      <c r="C704" s="41"/>
      <c r="D704" s="334"/>
      <c r="E704" s="334"/>
      <c r="F704" s="335"/>
      <c r="G704" s="338"/>
      <c r="H704" s="337"/>
      <c r="L704" s="41"/>
      <c r="M704" s="41"/>
      <c r="N704" s="41"/>
    </row>
    <row r="705" spans="1:14" s="100" customFormat="1" ht="12.95">
      <c r="A705" s="41"/>
      <c r="B705" s="41"/>
      <c r="C705" s="41"/>
      <c r="D705" s="334"/>
      <c r="E705" s="334"/>
      <c r="F705" s="335"/>
      <c r="G705" s="338"/>
      <c r="H705" s="337"/>
      <c r="L705" s="41"/>
      <c r="M705" s="41"/>
      <c r="N705" s="41"/>
    </row>
    <row r="706" spans="1:14" s="100" customFormat="1" ht="12.95">
      <c r="A706" s="41"/>
      <c r="B706" s="41"/>
      <c r="C706" s="41"/>
      <c r="D706" s="334"/>
      <c r="E706" s="334"/>
      <c r="F706" s="335"/>
      <c r="G706" s="338"/>
      <c r="H706" s="337"/>
      <c r="L706" s="41"/>
      <c r="M706" s="41"/>
      <c r="N706" s="41"/>
    </row>
    <row r="707" spans="1:14" s="100" customFormat="1" ht="12.95">
      <c r="A707" s="41"/>
      <c r="B707" s="41"/>
      <c r="C707" s="41"/>
      <c r="D707" s="334"/>
      <c r="E707" s="334"/>
      <c r="F707" s="335"/>
      <c r="G707" s="338"/>
      <c r="H707" s="337"/>
      <c r="L707" s="41"/>
      <c r="M707" s="41"/>
      <c r="N707" s="41"/>
    </row>
    <row r="708" spans="1:14" s="100" customFormat="1" ht="12.95">
      <c r="A708" s="41"/>
      <c r="B708" s="41"/>
      <c r="C708" s="41"/>
      <c r="D708" s="334"/>
      <c r="E708" s="334"/>
      <c r="F708" s="335"/>
      <c r="G708" s="338"/>
      <c r="H708" s="337"/>
      <c r="L708" s="41"/>
      <c r="M708" s="41"/>
      <c r="N708" s="41"/>
    </row>
    <row r="709" spans="1:14" s="100" customFormat="1" ht="12.95">
      <c r="A709" s="41"/>
      <c r="B709" s="41"/>
      <c r="C709" s="41"/>
      <c r="D709" s="334"/>
      <c r="E709" s="334"/>
      <c r="F709" s="335"/>
      <c r="G709" s="338"/>
      <c r="H709" s="337"/>
      <c r="L709" s="41"/>
      <c r="M709" s="41"/>
      <c r="N709" s="41"/>
    </row>
    <row r="710" spans="1:14" s="100" customFormat="1" ht="12.95">
      <c r="A710" s="41"/>
      <c r="B710" s="41"/>
      <c r="C710" s="41"/>
      <c r="D710" s="334"/>
      <c r="E710" s="334"/>
      <c r="F710" s="335"/>
      <c r="G710" s="338"/>
      <c r="H710" s="337"/>
      <c r="L710" s="41"/>
      <c r="M710" s="41"/>
      <c r="N710" s="41"/>
    </row>
    <row r="711" spans="1:14" s="100" customFormat="1" ht="12.95">
      <c r="A711" s="41"/>
      <c r="B711" s="41"/>
      <c r="C711" s="41"/>
      <c r="D711" s="334"/>
      <c r="E711" s="334"/>
      <c r="F711" s="335"/>
      <c r="G711" s="338"/>
      <c r="H711" s="337"/>
      <c r="L711" s="41"/>
      <c r="M711" s="41"/>
      <c r="N711" s="41"/>
    </row>
    <row r="712" spans="1:14" s="100" customFormat="1" ht="12.95">
      <c r="A712" s="41"/>
      <c r="B712" s="41"/>
      <c r="C712" s="41"/>
      <c r="D712" s="334"/>
      <c r="E712" s="334"/>
      <c r="F712" s="335"/>
      <c r="G712" s="338"/>
      <c r="H712" s="337"/>
      <c r="L712" s="41"/>
      <c r="M712" s="41"/>
      <c r="N712" s="41"/>
    </row>
    <row r="713" spans="1:14" s="100" customFormat="1" ht="12.95">
      <c r="A713" s="41"/>
      <c r="B713" s="41"/>
      <c r="C713" s="41"/>
      <c r="D713" s="334"/>
      <c r="E713" s="334"/>
      <c r="F713" s="335"/>
      <c r="G713" s="338"/>
      <c r="H713" s="337"/>
      <c r="L713" s="41"/>
      <c r="M713" s="41"/>
      <c r="N713" s="41"/>
    </row>
    <row r="714" spans="1:14" s="100" customFormat="1" ht="12.95">
      <c r="A714" s="41"/>
      <c r="B714" s="41"/>
      <c r="C714" s="41"/>
      <c r="D714" s="334"/>
      <c r="E714" s="334"/>
      <c r="F714" s="335"/>
      <c r="G714" s="338"/>
      <c r="H714" s="337"/>
      <c r="L714" s="41"/>
      <c r="M714" s="41"/>
      <c r="N714" s="41"/>
    </row>
    <row r="715" spans="1:14" s="100" customFormat="1" ht="12.95">
      <c r="A715" s="41"/>
      <c r="B715" s="41"/>
      <c r="C715" s="41"/>
      <c r="D715" s="334"/>
      <c r="E715" s="334"/>
      <c r="F715" s="335"/>
      <c r="G715" s="338"/>
      <c r="H715" s="337"/>
      <c r="L715" s="41"/>
      <c r="M715" s="41"/>
      <c r="N715" s="41"/>
    </row>
    <row r="716" spans="1:14" s="100" customFormat="1" ht="12.95">
      <c r="A716" s="41"/>
      <c r="B716" s="41"/>
      <c r="C716" s="41"/>
      <c r="D716" s="334"/>
      <c r="E716" s="334"/>
      <c r="F716" s="335"/>
      <c r="G716" s="338"/>
      <c r="H716" s="337"/>
      <c r="L716" s="41"/>
      <c r="M716" s="41"/>
      <c r="N716" s="41"/>
    </row>
    <row r="717" spans="1:14" s="100" customFormat="1" ht="12.95">
      <c r="A717" s="41"/>
      <c r="B717" s="41"/>
      <c r="C717" s="41"/>
      <c r="D717" s="334"/>
      <c r="E717" s="334"/>
      <c r="F717" s="335"/>
      <c r="G717" s="338"/>
      <c r="H717" s="337"/>
      <c r="L717" s="41"/>
      <c r="M717" s="41"/>
      <c r="N717" s="41"/>
    </row>
    <row r="718" spans="1:14" s="100" customFormat="1" ht="12.95">
      <c r="A718" s="41"/>
      <c r="B718" s="41"/>
      <c r="C718" s="41"/>
      <c r="D718" s="334"/>
      <c r="E718" s="334"/>
      <c r="F718" s="335"/>
      <c r="G718" s="338"/>
      <c r="H718" s="337"/>
      <c r="L718" s="41"/>
      <c r="M718" s="41"/>
      <c r="N718" s="41"/>
    </row>
    <row r="719" spans="1:14" s="100" customFormat="1" ht="12.95">
      <c r="A719" s="41"/>
      <c r="B719" s="41"/>
      <c r="C719" s="41"/>
      <c r="D719" s="334"/>
      <c r="E719" s="334"/>
      <c r="F719" s="335"/>
      <c r="G719" s="338"/>
      <c r="H719" s="337"/>
      <c r="L719" s="41"/>
      <c r="M719" s="41"/>
      <c r="N719" s="41"/>
    </row>
    <row r="720" spans="1:14" s="100" customFormat="1" ht="12.95">
      <c r="A720" s="41"/>
      <c r="B720" s="41"/>
      <c r="C720" s="41"/>
      <c r="D720" s="334"/>
      <c r="E720" s="334"/>
      <c r="F720" s="335"/>
      <c r="G720" s="338"/>
      <c r="H720" s="337"/>
      <c r="L720" s="41"/>
      <c r="M720" s="41"/>
      <c r="N720" s="41"/>
    </row>
    <row r="721" spans="1:14" s="100" customFormat="1" ht="12.95">
      <c r="A721" s="41"/>
      <c r="B721" s="41"/>
      <c r="C721" s="41"/>
      <c r="D721" s="334"/>
      <c r="E721" s="334"/>
      <c r="F721" s="335"/>
      <c r="G721" s="338"/>
      <c r="H721" s="337"/>
      <c r="L721" s="41"/>
      <c r="M721" s="41"/>
      <c r="N721" s="41"/>
    </row>
    <row r="722" spans="1:14" s="100" customFormat="1" ht="12.95">
      <c r="A722" s="41"/>
      <c r="B722" s="41"/>
      <c r="C722" s="41"/>
      <c r="D722" s="334"/>
      <c r="E722" s="334"/>
      <c r="F722" s="335"/>
      <c r="G722" s="338"/>
      <c r="H722" s="337"/>
      <c r="L722" s="41"/>
      <c r="M722" s="41"/>
      <c r="N722" s="41"/>
    </row>
    <row r="723" spans="1:14" s="100" customFormat="1" ht="12.95">
      <c r="A723" s="41"/>
      <c r="B723" s="41"/>
      <c r="C723" s="41"/>
      <c r="D723" s="334"/>
      <c r="E723" s="334"/>
      <c r="F723" s="335"/>
      <c r="G723" s="338"/>
      <c r="H723" s="337"/>
      <c r="L723" s="41"/>
      <c r="M723" s="41"/>
      <c r="N723" s="41"/>
    </row>
    <row r="724" spans="1:14" s="100" customFormat="1" ht="12.95">
      <c r="A724" s="41"/>
      <c r="B724" s="41"/>
      <c r="C724" s="41"/>
      <c r="D724" s="334"/>
      <c r="E724" s="334"/>
      <c r="F724" s="335"/>
      <c r="G724" s="338"/>
      <c r="H724" s="337"/>
      <c r="L724" s="41"/>
      <c r="M724" s="41"/>
      <c r="N724" s="41"/>
    </row>
    <row r="725" spans="1:14" s="100" customFormat="1" ht="12.95">
      <c r="A725" s="41"/>
      <c r="B725" s="41"/>
      <c r="C725" s="41"/>
      <c r="D725" s="334"/>
      <c r="E725" s="334"/>
      <c r="F725" s="335"/>
      <c r="G725" s="338"/>
      <c r="H725" s="337"/>
      <c r="L725" s="41"/>
      <c r="M725" s="41"/>
      <c r="N725" s="41"/>
    </row>
    <row r="726" spans="1:14" s="100" customFormat="1" ht="12.95">
      <c r="A726" s="41"/>
      <c r="B726" s="41"/>
      <c r="C726" s="41"/>
      <c r="D726" s="334"/>
      <c r="E726" s="334"/>
      <c r="F726" s="335"/>
      <c r="G726" s="338"/>
      <c r="H726" s="337"/>
      <c r="L726" s="41"/>
      <c r="M726" s="41"/>
      <c r="N726" s="41"/>
    </row>
    <row r="727" spans="1:14" s="100" customFormat="1" ht="12.95">
      <c r="A727" s="41"/>
      <c r="B727" s="41"/>
      <c r="C727" s="41"/>
      <c r="D727" s="334"/>
      <c r="E727" s="334"/>
      <c r="F727" s="335"/>
      <c r="G727" s="338"/>
      <c r="H727" s="337"/>
      <c r="L727" s="41"/>
      <c r="M727" s="41"/>
      <c r="N727" s="41"/>
    </row>
    <row r="728" spans="1:14" s="100" customFormat="1" ht="12.95">
      <c r="A728" s="41"/>
      <c r="B728" s="41"/>
      <c r="C728" s="41"/>
      <c r="D728" s="334"/>
      <c r="E728" s="334"/>
      <c r="F728" s="335"/>
      <c r="G728" s="338"/>
      <c r="H728" s="337"/>
      <c r="L728" s="41"/>
      <c r="M728" s="41"/>
      <c r="N728" s="41"/>
    </row>
    <row r="729" spans="1:14" s="100" customFormat="1" ht="12.95">
      <c r="A729" s="41"/>
      <c r="B729" s="41"/>
      <c r="C729" s="41"/>
      <c r="D729" s="334"/>
      <c r="E729" s="334"/>
      <c r="F729" s="335"/>
      <c r="G729" s="338"/>
      <c r="H729" s="337"/>
      <c r="L729" s="41"/>
      <c r="M729" s="41"/>
      <c r="N729" s="41"/>
    </row>
    <row r="730" spans="1:14" s="100" customFormat="1" ht="12.95">
      <c r="A730" s="41"/>
      <c r="B730" s="41"/>
      <c r="C730" s="41"/>
      <c r="D730" s="334"/>
      <c r="E730" s="334"/>
      <c r="F730" s="335"/>
      <c r="G730" s="338"/>
      <c r="H730" s="337"/>
      <c r="L730" s="41"/>
      <c r="M730" s="41"/>
      <c r="N730" s="41"/>
    </row>
    <row r="731" spans="1:14" s="100" customFormat="1" ht="12.95">
      <c r="A731" s="41"/>
      <c r="B731" s="41"/>
      <c r="C731" s="41"/>
      <c r="D731" s="334"/>
      <c r="E731" s="334"/>
      <c r="F731" s="335"/>
      <c r="G731" s="338"/>
      <c r="H731" s="337"/>
      <c r="L731" s="41"/>
      <c r="M731" s="41"/>
      <c r="N731" s="41"/>
    </row>
    <row r="732" spans="1:14" s="100" customFormat="1" ht="12.95">
      <c r="A732" s="41"/>
      <c r="B732" s="41"/>
      <c r="C732" s="41"/>
      <c r="D732" s="334"/>
      <c r="E732" s="334"/>
      <c r="F732" s="335"/>
      <c r="G732" s="338"/>
      <c r="H732" s="337"/>
      <c r="L732" s="41"/>
      <c r="M732" s="41"/>
      <c r="N732" s="41"/>
    </row>
    <row r="733" spans="1:14" s="100" customFormat="1" ht="12.95">
      <c r="A733" s="41"/>
      <c r="B733" s="41"/>
      <c r="C733" s="41"/>
      <c r="D733" s="334"/>
      <c r="E733" s="334"/>
      <c r="F733" s="335"/>
      <c r="G733" s="338"/>
      <c r="H733" s="337"/>
      <c r="L733" s="41"/>
      <c r="M733" s="41"/>
      <c r="N733" s="41"/>
    </row>
    <row r="734" spans="1:14" s="100" customFormat="1" ht="12.95">
      <c r="A734" s="41"/>
      <c r="B734" s="41"/>
      <c r="C734" s="41"/>
      <c r="D734" s="334"/>
      <c r="E734" s="334"/>
      <c r="F734" s="335"/>
      <c r="G734" s="338"/>
      <c r="H734" s="337"/>
      <c r="L734" s="41"/>
      <c r="M734" s="41"/>
      <c r="N734" s="41"/>
    </row>
    <row r="735" spans="1:14" s="100" customFormat="1" ht="12.95">
      <c r="A735" s="41"/>
      <c r="B735" s="41"/>
      <c r="C735" s="41"/>
      <c r="D735" s="334"/>
      <c r="E735" s="334"/>
      <c r="F735" s="335"/>
      <c r="G735" s="338"/>
      <c r="H735" s="337"/>
      <c r="L735" s="41"/>
      <c r="M735" s="41"/>
      <c r="N735" s="41"/>
    </row>
    <row r="736" spans="1:14" s="100" customFormat="1" ht="12.95">
      <c r="A736" s="41"/>
      <c r="B736" s="41"/>
      <c r="C736" s="41"/>
      <c r="D736" s="334"/>
      <c r="E736" s="334"/>
      <c r="F736" s="335"/>
      <c r="G736" s="338"/>
      <c r="H736" s="337"/>
      <c r="L736" s="41"/>
      <c r="M736" s="41"/>
      <c r="N736" s="41"/>
    </row>
    <row r="737" spans="1:14" s="100" customFormat="1" ht="12.95">
      <c r="A737" s="41"/>
      <c r="B737" s="41"/>
      <c r="C737" s="41"/>
      <c r="D737" s="334"/>
      <c r="E737" s="334"/>
      <c r="F737" s="335"/>
      <c r="G737" s="338"/>
      <c r="H737" s="337"/>
      <c r="L737" s="41"/>
      <c r="M737" s="41"/>
      <c r="N737" s="41"/>
    </row>
    <row r="738" spans="1:14" s="100" customFormat="1" ht="12.95">
      <c r="A738" s="41"/>
      <c r="B738" s="41"/>
      <c r="C738" s="41"/>
      <c r="D738" s="334"/>
      <c r="E738" s="334"/>
      <c r="F738" s="335"/>
      <c r="G738" s="338"/>
      <c r="H738" s="337"/>
      <c r="L738" s="41"/>
      <c r="M738" s="41"/>
      <c r="N738" s="41"/>
    </row>
    <row r="739" spans="1:14" s="100" customFormat="1" ht="12.95">
      <c r="A739" s="41"/>
      <c r="B739" s="41"/>
      <c r="C739" s="41"/>
      <c r="D739" s="334"/>
      <c r="E739" s="334"/>
      <c r="F739" s="335"/>
      <c r="G739" s="338"/>
      <c r="H739" s="337"/>
      <c r="L739" s="41"/>
      <c r="M739" s="41"/>
      <c r="N739" s="41"/>
    </row>
    <row r="740" spans="1:14" s="100" customFormat="1" ht="12.95">
      <c r="A740" s="41"/>
      <c r="B740" s="41"/>
      <c r="C740" s="41"/>
      <c r="D740" s="334"/>
      <c r="E740" s="334"/>
      <c r="F740" s="335"/>
      <c r="G740" s="338"/>
      <c r="H740" s="337"/>
      <c r="L740" s="41"/>
      <c r="M740" s="41"/>
      <c r="N740" s="41"/>
    </row>
    <row r="741" spans="1:14" s="100" customFormat="1" ht="12.95">
      <c r="A741" s="41"/>
      <c r="B741" s="41"/>
      <c r="C741" s="41"/>
      <c r="D741" s="334"/>
      <c r="E741" s="334"/>
      <c r="F741" s="335"/>
      <c r="G741" s="338"/>
      <c r="H741" s="337"/>
      <c r="L741" s="41"/>
      <c r="M741" s="41"/>
      <c r="N741" s="41"/>
    </row>
    <row r="742" spans="1:14" s="100" customFormat="1" ht="12.95">
      <c r="A742" s="41"/>
      <c r="B742" s="41"/>
      <c r="C742" s="41"/>
      <c r="D742" s="334"/>
      <c r="E742" s="334"/>
      <c r="F742" s="335"/>
      <c r="G742" s="338"/>
      <c r="H742" s="337"/>
      <c r="L742" s="41"/>
      <c r="M742" s="41"/>
      <c r="N742" s="41"/>
    </row>
    <row r="743" spans="1:14" s="100" customFormat="1" ht="12.95">
      <c r="A743" s="41"/>
      <c r="B743" s="41"/>
      <c r="C743" s="41"/>
      <c r="D743" s="334"/>
      <c r="E743" s="334"/>
      <c r="F743" s="335"/>
      <c r="G743" s="338"/>
      <c r="H743" s="337"/>
      <c r="L743" s="41"/>
      <c r="M743" s="41"/>
      <c r="N743" s="41"/>
    </row>
    <row r="744" spans="1:14" s="100" customFormat="1" ht="12.95">
      <c r="A744" s="41"/>
      <c r="B744" s="41"/>
      <c r="C744" s="41"/>
      <c r="D744" s="334"/>
      <c r="E744" s="334"/>
      <c r="F744" s="335"/>
      <c r="G744" s="338"/>
      <c r="H744" s="337"/>
      <c r="L744" s="41"/>
      <c r="M744" s="41"/>
      <c r="N744" s="41"/>
    </row>
    <row r="745" spans="1:14" s="100" customFormat="1" ht="12.95">
      <c r="A745" s="41"/>
      <c r="B745" s="41"/>
      <c r="C745" s="41"/>
      <c r="D745" s="334"/>
      <c r="E745" s="334"/>
      <c r="F745" s="335"/>
      <c r="G745" s="338"/>
      <c r="H745" s="337"/>
      <c r="L745" s="41"/>
      <c r="M745" s="41"/>
      <c r="N745" s="41"/>
    </row>
    <row r="746" spans="1:14" s="100" customFormat="1" ht="12.95">
      <c r="A746" s="41"/>
      <c r="B746" s="41"/>
      <c r="C746" s="41"/>
      <c r="D746" s="334"/>
      <c r="E746" s="334"/>
      <c r="F746" s="335"/>
      <c r="G746" s="338"/>
      <c r="H746" s="337"/>
      <c r="L746" s="41"/>
      <c r="M746" s="41"/>
      <c r="N746" s="41"/>
    </row>
    <row r="747" spans="1:14" s="100" customFormat="1" ht="12.95">
      <c r="A747" s="41"/>
      <c r="B747" s="41"/>
      <c r="C747" s="41"/>
      <c r="D747" s="334"/>
      <c r="E747" s="334"/>
      <c r="F747" s="335"/>
      <c r="G747" s="338"/>
      <c r="H747" s="337"/>
      <c r="L747" s="41"/>
      <c r="M747" s="41"/>
      <c r="N747" s="41"/>
    </row>
    <row r="748" spans="1:14" s="100" customFormat="1" ht="12.95">
      <c r="A748" s="41"/>
      <c r="B748" s="41"/>
      <c r="C748" s="41"/>
      <c r="D748" s="334"/>
      <c r="E748" s="334"/>
      <c r="F748" s="335"/>
      <c r="G748" s="338"/>
      <c r="H748" s="337"/>
      <c r="L748" s="41"/>
      <c r="M748" s="41"/>
      <c r="N748" s="41"/>
    </row>
    <row r="749" spans="1:14" s="100" customFormat="1" ht="12.95">
      <c r="A749" s="41"/>
      <c r="B749" s="41"/>
      <c r="C749" s="41"/>
      <c r="D749" s="334"/>
      <c r="E749" s="334"/>
      <c r="F749" s="335"/>
      <c r="G749" s="338"/>
      <c r="H749" s="337"/>
      <c r="L749" s="41"/>
      <c r="M749" s="41"/>
      <c r="N749" s="41"/>
    </row>
    <row r="750" spans="1:14" s="100" customFormat="1" ht="12.95">
      <c r="A750" s="41"/>
      <c r="B750" s="41"/>
      <c r="C750" s="41"/>
      <c r="D750" s="334"/>
      <c r="E750" s="334"/>
      <c r="F750" s="335"/>
      <c r="G750" s="338"/>
      <c r="H750" s="337"/>
      <c r="L750" s="41"/>
      <c r="M750" s="41"/>
      <c r="N750" s="41"/>
    </row>
    <row r="751" spans="1:14" s="100" customFormat="1" ht="12.95">
      <c r="A751" s="41"/>
      <c r="B751" s="41"/>
      <c r="C751" s="41"/>
      <c r="D751" s="334"/>
      <c r="E751" s="334"/>
      <c r="F751" s="335"/>
      <c r="G751" s="338"/>
      <c r="H751" s="337"/>
      <c r="L751" s="41"/>
      <c r="M751" s="41"/>
      <c r="N751" s="41"/>
    </row>
    <row r="752" spans="1:14" s="100" customFormat="1" ht="12.95">
      <c r="A752" s="41"/>
      <c r="B752" s="41"/>
      <c r="C752" s="41"/>
      <c r="D752" s="334"/>
      <c r="E752" s="334"/>
      <c r="F752" s="335"/>
      <c r="G752" s="338"/>
      <c r="H752" s="337"/>
      <c r="L752" s="41"/>
      <c r="M752" s="41"/>
      <c r="N752" s="41"/>
    </row>
    <row r="753" spans="1:14" s="100" customFormat="1" ht="12.95">
      <c r="A753" s="41"/>
      <c r="B753" s="41"/>
      <c r="C753" s="41"/>
      <c r="D753" s="334"/>
      <c r="E753" s="334"/>
      <c r="F753" s="335"/>
      <c r="G753" s="338"/>
      <c r="H753" s="337"/>
      <c r="L753" s="41"/>
      <c r="M753" s="41"/>
      <c r="N753" s="41"/>
    </row>
    <row r="754" spans="1:14" s="100" customFormat="1" ht="12.95">
      <c r="A754" s="41"/>
      <c r="B754" s="41"/>
      <c r="C754" s="41"/>
      <c r="D754" s="334"/>
      <c r="E754" s="334"/>
      <c r="F754" s="335"/>
      <c r="G754" s="338"/>
      <c r="H754" s="337"/>
      <c r="L754" s="41"/>
      <c r="M754" s="41"/>
      <c r="N754" s="41"/>
    </row>
    <row r="755" spans="1:14" s="100" customFormat="1" ht="12.95">
      <c r="A755" s="41"/>
      <c r="B755" s="41"/>
      <c r="C755" s="41"/>
      <c r="D755" s="334"/>
      <c r="E755" s="334"/>
      <c r="F755" s="335"/>
      <c r="G755" s="338"/>
      <c r="H755" s="337"/>
      <c r="L755" s="41"/>
      <c r="M755" s="41"/>
      <c r="N755" s="41"/>
    </row>
    <row r="756" spans="1:14" s="100" customFormat="1" ht="12.95">
      <c r="A756" s="41"/>
      <c r="B756" s="41"/>
      <c r="C756" s="41"/>
      <c r="D756" s="334"/>
      <c r="E756" s="334"/>
      <c r="F756" s="335"/>
      <c r="G756" s="338"/>
      <c r="H756" s="337"/>
      <c r="L756" s="41"/>
      <c r="M756" s="41"/>
      <c r="N756" s="41"/>
    </row>
    <row r="757" spans="1:14" s="100" customFormat="1" ht="12.95">
      <c r="A757" s="41"/>
      <c r="B757" s="41"/>
      <c r="C757" s="41"/>
      <c r="D757" s="334"/>
      <c r="E757" s="334"/>
      <c r="F757" s="335"/>
      <c r="G757" s="338"/>
      <c r="H757" s="337"/>
      <c r="L757" s="41"/>
      <c r="M757" s="41"/>
      <c r="N757" s="41"/>
    </row>
    <row r="758" spans="1:14" s="100" customFormat="1" ht="12.95">
      <c r="A758" s="41"/>
      <c r="B758" s="41"/>
      <c r="C758" s="41"/>
      <c r="D758" s="334"/>
      <c r="E758" s="334"/>
      <c r="F758" s="335"/>
      <c r="G758" s="338"/>
      <c r="H758" s="337"/>
      <c r="L758" s="41"/>
      <c r="M758" s="41"/>
      <c r="N758" s="41"/>
    </row>
    <row r="759" spans="1:14" s="100" customFormat="1" ht="12.95">
      <c r="A759" s="41"/>
      <c r="B759" s="41"/>
      <c r="C759" s="41"/>
      <c r="D759" s="334"/>
      <c r="E759" s="334"/>
      <c r="F759" s="335"/>
      <c r="G759" s="338"/>
      <c r="H759" s="337"/>
      <c r="L759" s="41"/>
      <c r="M759" s="41"/>
      <c r="N759" s="41"/>
    </row>
    <row r="760" spans="1:14" s="100" customFormat="1" ht="12.95">
      <c r="A760" s="41"/>
      <c r="B760" s="41"/>
      <c r="C760" s="41"/>
      <c r="D760" s="334"/>
      <c r="E760" s="334"/>
      <c r="F760" s="335"/>
      <c r="G760" s="338"/>
      <c r="H760" s="337"/>
      <c r="L760" s="41"/>
      <c r="M760" s="41"/>
      <c r="N760" s="41"/>
    </row>
    <row r="761" spans="1:14" s="100" customFormat="1" ht="12.95">
      <c r="A761" s="41"/>
      <c r="B761" s="41"/>
      <c r="C761" s="41"/>
      <c r="D761" s="334"/>
      <c r="E761" s="334"/>
      <c r="F761" s="335"/>
      <c r="G761" s="338"/>
      <c r="H761" s="337"/>
      <c r="L761" s="41"/>
      <c r="M761" s="41"/>
      <c r="N761" s="41"/>
    </row>
    <row r="762" spans="1:14" s="100" customFormat="1" ht="12.95">
      <c r="A762" s="41"/>
      <c r="B762" s="41"/>
      <c r="C762" s="41"/>
      <c r="D762" s="334"/>
      <c r="E762" s="334"/>
      <c r="F762" s="335"/>
      <c r="G762" s="338"/>
      <c r="H762" s="337"/>
      <c r="L762" s="41"/>
      <c r="M762" s="41"/>
      <c r="N762" s="41"/>
    </row>
    <row r="763" spans="1:14" s="100" customFormat="1" ht="12.95">
      <c r="A763" s="41"/>
      <c r="B763" s="41"/>
      <c r="C763" s="41"/>
      <c r="D763" s="334"/>
      <c r="E763" s="334"/>
      <c r="F763" s="335"/>
      <c r="G763" s="338"/>
      <c r="H763" s="337"/>
      <c r="L763" s="41"/>
      <c r="M763" s="41"/>
      <c r="N763" s="41"/>
    </row>
    <row r="764" spans="1:14" s="100" customFormat="1" ht="12.95">
      <c r="A764" s="41"/>
      <c r="B764" s="41"/>
      <c r="C764" s="41"/>
      <c r="D764" s="334"/>
      <c r="E764" s="334"/>
      <c r="F764" s="335"/>
      <c r="G764" s="338"/>
      <c r="H764" s="337"/>
      <c r="L764" s="41"/>
      <c r="M764" s="41"/>
      <c r="N764" s="41"/>
    </row>
    <row r="765" spans="1:14" s="100" customFormat="1" ht="12.95">
      <c r="A765" s="41"/>
      <c r="B765" s="41"/>
      <c r="C765" s="41"/>
      <c r="D765" s="334"/>
      <c r="E765" s="334"/>
      <c r="F765" s="335"/>
      <c r="G765" s="338"/>
      <c r="H765" s="337"/>
      <c r="L765" s="41"/>
      <c r="M765" s="41"/>
      <c r="N765" s="41"/>
    </row>
    <row r="766" spans="1:14" s="100" customFormat="1" ht="12.95">
      <c r="A766" s="41"/>
      <c r="B766" s="41"/>
      <c r="C766" s="41"/>
      <c r="D766" s="334"/>
      <c r="E766" s="334"/>
      <c r="F766" s="335"/>
      <c r="G766" s="338"/>
      <c r="H766" s="337"/>
      <c r="L766" s="41"/>
      <c r="M766" s="41"/>
      <c r="N766" s="41"/>
    </row>
    <row r="767" spans="1:14" s="100" customFormat="1" ht="12.95">
      <c r="A767" s="41"/>
      <c r="B767" s="41"/>
      <c r="C767" s="41"/>
      <c r="D767" s="334"/>
      <c r="E767" s="334"/>
      <c r="F767" s="335"/>
      <c r="G767" s="338"/>
      <c r="H767" s="337"/>
      <c r="L767" s="41"/>
      <c r="M767" s="41"/>
      <c r="N767" s="41"/>
    </row>
    <row r="768" spans="1:14" s="100" customFormat="1" ht="12.95">
      <c r="A768" s="41"/>
      <c r="B768" s="41"/>
      <c r="C768" s="41"/>
      <c r="D768" s="334"/>
      <c r="E768" s="334"/>
      <c r="F768" s="335"/>
      <c r="G768" s="338"/>
      <c r="H768" s="337"/>
      <c r="L768" s="41"/>
      <c r="M768" s="41"/>
      <c r="N768" s="41"/>
    </row>
    <row r="769" spans="1:14" s="100" customFormat="1" ht="12.95">
      <c r="A769" s="41"/>
      <c r="B769" s="41"/>
      <c r="C769" s="41"/>
      <c r="D769" s="334"/>
      <c r="E769" s="334"/>
      <c r="F769" s="335"/>
      <c r="G769" s="338"/>
      <c r="H769" s="337"/>
      <c r="L769" s="41"/>
      <c r="M769" s="41"/>
      <c r="N769" s="41"/>
    </row>
    <row r="770" spans="1:14" s="100" customFormat="1" ht="12.95">
      <c r="A770" s="41"/>
      <c r="B770" s="41"/>
      <c r="C770" s="41"/>
      <c r="D770" s="334"/>
      <c r="E770" s="334"/>
      <c r="F770" s="335"/>
      <c r="G770" s="338"/>
      <c r="H770" s="337"/>
      <c r="L770" s="41"/>
      <c r="M770" s="41"/>
      <c r="N770" s="41"/>
    </row>
    <row r="771" spans="1:14" s="100" customFormat="1" ht="12.95">
      <c r="A771" s="41"/>
      <c r="B771" s="41"/>
      <c r="C771" s="41"/>
      <c r="D771" s="334"/>
      <c r="E771" s="334"/>
      <c r="F771" s="335"/>
      <c r="G771" s="338"/>
      <c r="H771" s="337"/>
      <c r="L771" s="41"/>
      <c r="M771" s="41"/>
      <c r="N771" s="41"/>
    </row>
    <row r="772" spans="1:14" s="100" customFormat="1" ht="12.95">
      <c r="A772" s="41"/>
      <c r="B772" s="41"/>
      <c r="C772" s="41"/>
      <c r="D772" s="334"/>
      <c r="E772" s="334"/>
      <c r="F772" s="335"/>
      <c r="G772" s="338"/>
      <c r="H772" s="337"/>
      <c r="L772" s="41"/>
      <c r="M772" s="41"/>
      <c r="N772" s="41"/>
    </row>
    <row r="773" spans="1:14" s="100" customFormat="1" ht="12.95">
      <c r="A773" s="41"/>
      <c r="B773" s="41"/>
      <c r="C773" s="41"/>
      <c r="D773" s="334"/>
      <c r="E773" s="334"/>
      <c r="F773" s="335"/>
      <c r="G773" s="338"/>
      <c r="H773" s="337"/>
      <c r="L773" s="41"/>
      <c r="M773" s="41"/>
      <c r="N773" s="41"/>
    </row>
    <row r="774" spans="1:14" s="100" customFormat="1" ht="12.95">
      <c r="A774" s="41"/>
      <c r="B774" s="41"/>
      <c r="C774" s="41"/>
      <c r="D774" s="334"/>
      <c r="E774" s="334"/>
      <c r="F774" s="335"/>
      <c r="G774" s="338"/>
      <c r="H774" s="337"/>
      <c r="L774" s="41"/>
      <c r="M774" s="41"/>
      <c r="N774" s="41"/>
    </row>
    <row r="775" spans="1:14" s="100" customFormat="1" ht="12.95">
      <c r="A775" s="41"/>
      <c r="B775" s="41"/>
      <c r="C775" s="41"/>
      <c r="D775" s="334"/>
      <c r="E775" s="334"/>
      <c r="F775" s="335"/>
      <c r="G775" s="338"/>
      <c r="H775" s="337"/>
      <c r="L775" s="41"/>
      <c r="M775" s="41"/>
      <c r="N775" s="41"/>
    </row>
    <row r="776" spans="1:14" s="100" customFormat="1" ht="12.95">
      <c r="A776" s="41"/>
      <c r="B776" s="41"/>
      <c r="C776" s="41"/>
      <c r="D776" s="334"/>
      <c r="E776" s="334"/>
      <c r="F776" s="335"/>
      <c r="G776" s="338"/>
      <c r="H776" s="337"/>
      <c r="L776" s="41"/>
      <c r="M776" s="41"/>
      <c r="N776" s="41"/>
    </row>
    <row r="777" spans="1:14" s="100" customFormat="1" ht="12.95">
      <c r="A777" s="41"/>
      <c r="B777" s="41"/>
      <c r="C777" s="41"/>
      <c r="D777" s="334"/>
      <c r="E777" s="334"/>
      <c r="F777" s="335"/>
      <c r="G777" s="338"/>
      <c r="H777" s="337"/>
      <c r="L777" s="41"/>
      <c r="M777" s="41"/>
      <c r="N777" s="41"/>
    </row>
    <row r="778" spans="1:14" s="100" customFormat="1" ht="12.95">
      <c r="A778" s="41"/>
      <c r="B778" s="41"/>
      <c r="C778" s="41"/>
      <c r="D778" s="334"/>
      <c r="E778" s="334"/>
      <c r="F778" s="335"/>
      <c r="G778" s="338"/>
      <c r="H778" s="337"/>
      <c r="L778" s="41"/>
      <c r="M778" s="41"/>
      <c r="N778" s="41"/>
    </row>
    <row r="779" spans="1:14" s="100" customFormat="1" ht="12.95">
      <c r="A779" s="41"/>
      <c r="B779" s="41"/>
      <c r="C779" s="41"/>
      <c r="D779" s="334"/>
      <c r="E779" s="334"/>
      <c r="F779" s="335"/>
      <c r="G779" s="338"/>
      <c r="H779" s="337"/>
      <c r="L779" s="41"/>
      <c r="M779" s="41"/>
      <c r="N779" s="41"/>
    </row>
    <row r="780" spans="1:14" s="100" customFormat="1" ht="12.95">
      <c r="A780" s="41"/>
      <c r="B780" s="41"/>
      <c r="C780" s="41"/>
      <c r="D780" s="334"/>
      <c r="E780" s="334"/>
      <c r="F780" s="335"/>
      <c r="G780" s="338"/>
      <c r="H780" s="337"/>
      <c r="L780" s="41"/>
      <c r="M780" s="41"/>
      <c r="N780" s="41"/>
    </row>
    <row r="781" spans="1:14" s="100" customFormat="1" ht="12.95">
      <c r="A781" s="41"/>
      <c r="B781" s="41"/>
      <c r="C781" s="41"/>
      <c r="D781" s="334"/>
      <c r="E781" s="334"/>
      <c r="F781" s="335"/>
      <c r="G781" s="338"/>
      <c r="H781" s="337"/>
      <c r="L781" s="41"/>
      <c r="M781" s="41"/>
      <c r="N781" s="41"/>
    </row>
    <row r="782" spans="1:14" s="100" customFormat="1" ht="12.95">
      <c r="A782" s="41"/>
      <c r="B782" s="41"/>
      <c r="C782" s="41"/>
      <c r="D782" s="334"/>
      <c r="E782" s="334"/>
      <c r="F782" s="335"/>
      <c r="G782" s="338"/>
      <c r="H782" s="337"/>
      <c r="L782" s="41"/>
      <c r="M782" s="41"/>
      <c r="N782" s="41"/>
    </row>
    <row r="783" spans="1:14" s="100" customFormat="1" ht="12.95">
      <c r="A783" s="41"/>
      <c r="B783" s="41"/>
      <c r="C783" s="41"/>
      <c r="D783" s="334"/>
      <c r="E783" s="334"/>
      <c r="F783" s="335"/>
      <c r="G783" s="338"/>
      <c r="H783" s="337"/>
      <c r="L783" s="41"/>
      <c r="M783" s="41"/>
      <c r="N783" s="41"/>
    </row>
    <row r="784" spans="1:14" s="100" customFormat="1" ht="12.95">
      <c r="A784" s="41"/>
      <c r="B784" s="41"/>
      <c r="C784" s="41"/>
      <c r="D784" s="334"/>
      <c r="E784" s="334"/>
      <c r="F784" s="335"/>
      <c r="G784" s="338"/>
      <c r="H784" s="337"/>
      <c r="L784" s="41"/>
      <c r="M784" s="41"/>
      <c r="N784" s="41"/>
    </row>
    <row r="785" spans="1:14" s="100" customFormat="1" ht="12.95">
      <c r="A785" s="41"/>
      <c r="B785" s="41"/>
      <c r="C785" s="41"/>
      <c r="D785" s="334"/>
      <c r="E785" s="334"/>
      <c r="F785" s="335"/>
      <c r="G785" s="338"/>
      <c r="H785" s="337"/>
      <c r="L785" s="41"/>
      <c r="M785" s="41"/>
      <c r="N785" s="41"/>
    </row>
    <row r="786" spans="1:14" s="100" customFormat="1" ht="12.95">
      <c r="A786" s="41"/>
      <c r="B786" s="41"/>
      <c r="C786" s="41"/>
      <c r="D786" s="334"/>
      <c r="E786" s="334"/>
      <c r="F786" s="335"/>
      <c r="G786" s="338"/>
      <c r="H786" s="337"/>
      <c r="L786" s="41"/>
      <c r="M786" s="41"/>
      <c r="N786" s="41"/>
    </row>
    <row r="787" spans="1:14" s="100" customFormat="1" ht="12.95">
      <c r="A787" s="41"/>
      <c r="B787" s="41"/>
      <c r="C787" s="41"/>
      <c r="D787" s="334"/>
      <c r="E787" s="334"/>
      <c r="F787" s="335"/>
      <c r="G787" s="338"/>
      <c r="H787" s="337"/>
      <c r="L787" s="41"/>
      <c r="M787" s="41"/>
      <c r="N787" s="41"/>
    </row>
    <row r="788" spans="1:14" s="100" customFormat="1" ht="12.95">
      <c r="A788" s="41"/>
      <c r="B788" s="41"/>
      <c r="C788" s="41"/>
      <c r="D788" s="334"/>
      <c r="E788" s="334"/>
      <c r="F788" s="335"/>
      <c r="G788" s="338"/>
      <c r="H788" s="337"/>
      <c r="L788" s="41"/>
      <c r="M788" s="41"/>
      <c r="N788" s="41"/>
    </row>
    <row r="789" spans="1:14" s="100" customFormat="1" ht="12.95">
      <c r="A789" s="41"/>
      <c r="B789" s="41"/>
      <c r="C789" s="41"/>
      <c r="D789" s="334"/>
      <c r="E789" s="334"/>
      <c r="F789" s="335"/>
      <c r="G789" s="338"/>
      <c r="H789" s="337"/>
      <c r="L789" s="41"/>
      <c r="M789" s="41"/>
      <c r="N789" s="41"/>
    </row>
    <row r="790" spans="1:14" s="100" customFormat="1" ht="12.95">
      <c r="A790" s="41"/>
      <c r="B790" s="41"/>
      <c r="C790" s="41"/>
      <c r="D790" s="334"/>
      <c r="E790" s="334"/>
      <c r="F790" s="335"/>
      <c r="G790" s="338"/>
      <c r="H790" s="337"/>
      <c r="L790" s="41"/>
      <c r="M790" s="41"/>
      <c r="N790" s="41"/>
    </row>
    <row r="791" spans="1:14" s="100" customFormat="1" ht="12.95">
      <c r="A791" s="41"/>
      <c r="B791" s="41"/>
      <c r="C791" s="41"/>
      <c r="D791" s="334"/>
      <c r="E791" s="334"/>
      <c r="F791" s="335"/>
      <c r="G791" s="338"/>
      <c r="H791" s="337"/>
      <c r="L791" s="41"/>
      <c r="M791" s="41"/>
      <c r="N791" s="41"/>
    </row>
    <row r="792" spans="1:14" s="100" customFormat="1" ht="12.95">
      <c r="A792" s="41"/>
      <c r="B792" s="41"/>
      <c r="C792" s="41"/>
      <c r="D792" s="334"/>
      <c r="E792" s="334"/>
      <c r="F792" s="335"/>
      <c r="G792" s="338"/>
      <c r="H792" s="337"/>
      <c r="L792" s="41"/>
      <c r="M792" s="41"/>
      <c r="N792" s="41"/>
    </row>
    <row r="793" spans="1:14" s="100" customFormat="1" ht="12.95">
      <c r="A793" s="41"/>
      <c r="B793" s="41"/>
      <c r="C793" s="41"/>
      <c r="D793" s="334"/>
      <c r="E793" s="334"/>
      <c r="F793" s="335"/>
      <c r="G793" s="338"/>
      <c r="H793" s="337"/>
      <c r="L793" s="41"/>
      <c r="M793" s="41"/>
      <c r="N793" s="41"/>
    </row>
    <row r="794" spans="1:14" s="100" customFormat="1" ht="12.95">
      <c r="A794" s="41"/>
      <c r="B794" s="41"/>
      <c r="C794" s="41"/>
      <c r="D794" s="334"/>
      <c r="E794" s="334"/>
      <c r="F794" s="335"/>
      <c r="G794" s="338"/>
      <c r="H794" s="337"/>
      <c r="L794" s="41"/>
      <c r="M794" s="41"/>
      <c r="N794" s="41"/>
    </row>
    <row r="795" spans="1:14" s="100" customFormat="1" ht="12.95">
      <c r="A795" s="41"/>
      <c r="B795" s="41"/>
      <c r="C795" s="41"/>
      <c r="D795" s="334"/>
      <c r="E795" s="334"/>
      <c r="F795" s="335"/>
      <c r="G795" s="338"/>
      <c r="H795" s="337"/>
      <c r="L795" s="41"/>
      <c r="M795" s="41"/>
      <c r="N795" s="41"/>
    </row>
    <row r="796" spans="1:14" s="100" customFormat="1" ht="12.95">
      <c r="A796" s="41"/>
      <c r="B796" s="41"/>
      <c r="C796" s="41"/>
      <c r="D796" s="334"/>
      <c r="E796" s="334"/>
      <c r="F796" s="335"/>
      <c r="G796" s="338"/>
      <c r="H796" s="337"/>
      <c r="L796" s="41"/>
      <c r="M796" s="41"/>
      <c r="N796" s="41"/>
    </row>
    <row r="797" spans="1:14" s="100" customFormat="1" ht="12.95">
      <c r="A797" s="41"/>
      <c r="B797" s="41"/>
      <c r="C797" s="41"/>
      <c r="D797" s="334"/>
      <c r="E797" s="334"/>
      <c r="F797" s="335"/>
      <c r="G797" s="338"/>
      <c r="H797" s="337"/>
      <c r="L797" s="41"/>
      <c r="M797" s="41"/>
      <c r="N797" s="41"/>
    </row>
    <row r="798" spans="1:14" s="100" customFormat="1" ht="12.95">
      <c r="A798" s="41"/>
      <c r="B798" s="41"/>
      <c r="C798" s="41"/>
      <c r="D798" s="334"/>
      <c r="E798" s="334"/>
      <c r="F798" s="335"/>
      <c r="G798" s="338"/>
      <c r="H798" s="337"/>
      <c r="L798" s="41"/>
      <c r="M798" s="41"/>
      <c r="N798" s="41"/>
    </row>
    <row r="799" spans="1:14" s="100" customFormat="1" ht="12.95">
      <c r="A799" s="41"/>
      <c r="B799" s="41"/>
      <c r="C799" s="41"/>
      <c r="D799" s="334"/>
      <c r="E799" s="334"/>
      <c r="F799" s="335"/>
      <c r="G799" s="338"/>
      <c r="H799" s="337"/>
      <c r="L799" s="41"/>
      <c r="M799" s="41"/>
      <c r="N799" s="41"/>
    </row>
    <row r="800" spans="1:14" s="100" customFormat="1" ht="12.95">
      <c r="A800" s="41"/>
      <c r="B800" s="41"/>
      <c r="C800" s="41"/>
      <c r="D800" s="334"/>
      <c r="E800" s="334"/>
      <c r="F800" s="335"/>
      <c r="G800" s="338"/>
      <c r="H800" s="337"/>
      <c r="L800" s="41"/>
      <c r="M800" s="41"/>
      <c r="N800" s="41"/>
    </row>
    <row r="801" spans="1:14" s="100" customFormat="1" ht="12.95">
      <c r="A801" s="41"/>
      <c r="B801" s="41"/>
      <c r="C801" s="41"/>
      <c r="D801" s="334"/>
      <c r="E801" s="334"/>
      <c r="F801" s="335"/>
      <c r="G801" s="338"/>
      <c r="H801" s="337"/>
      <c r="L801" s="41"/>
      <c r="M801" s="41"/>
      <c r="N801" s="41"/>
    </row>
    <row r="802" spans="1:14" s="100" customFormat="1" ht="12.95">
      <c r="A802" s="41"/>
      <c r="B802" s="41"/>
      <c r="C802" s="41"/>
      <c r="D802" s="334"/>
      <c r="E802" s="334"/>
      <c r="F802" s="335"/>
      <c r="G802" s="338"/>
      <c r="H802" s="337"/>
      <c r="L802" s="41"/>
      <c r="M802" s="41"/>
      <c r="N802" s="41"/>
    </row>
    <row r="803" spans="1:14" s="100" customFormat="1" ht="12.95">
      <c r="A803" s="41"/>
      <c r="B803" s="41"/>
      <c r="C803" s="41"/>
      <c r="D803" s="334"/>
      <c r="E803" s="334"/>
      <c r="F803" s="335"/>
      <c r="G803" s="338"/>
      <c r="H803" s="337"/>
      <c r="L803" s="41"/>
      <c r="M803" s="41"/>
      <c r="N803" s="41"/>
    </row>
    <row r="804" spans="1:14" s="100" customFormat="1" ht="12.95">
      <c r="A804" s="41"/>
      <c r="B804" s="41"/>
      <c r="C804" s="41"/>
      <c r="D804" s="334"/>
      <c r="E804" s="334"/>
      <c r="F804" s="335"/>
      <c r="G804" s="338"/>
      <c r="H804" s="337"/>
      <c r="L804" s="41"/>
      <c r="M804" s="41"/>
      <c r="N804" s="41"/>
    </row>
    <row r="805" spans="1:14" s="100" customFormat="1" ht="12.95">
      <c r="A805" s="41"/>
      <c r="B805" s="41"/>
      <c r="C805" s="41"/>
      <c r="D805" s="334"/>
      <c r="E805" s="334"/>
      <c r="F805" s="335"/>
      <c r="G805" s="338"/>
      <c r="H805" s="337"/>
      <c r="L805" s="41"/>
      <c r="M805" s="41"/>
      <c r="N805" s="41"/>
    </row>
    <row r="806" spans="1:14" s="100" customFormat="1" ht="12.95">
      <c r="A806" s="41"/>
      <c r="B806" s="41"/>
      <c r="C806" s="41"/>
      <c r="D806" s="334"/>
      <c r="E806" s="334"/>
      <c r="F806" s="335"/>
      <c r="G806" s="338"/>
      <c r="H806" s="337"/>
      <c r="L806" s="41"/>
      <c r="M806" s="41"/>
      <c r="N806" s="41"/>
    </row>
    <row r="807" spans="1:14" s="100" customFormat="1" ht="12.95">
      <c r="A807" s="41"/>
      <c r="B807" s="41"/>
      <c r="C807" s="41"/>
      <c r="D807" s="334"/>
      <c r="E807" s="334"/>
      <c r="F807" s="335"/>
      <c r="G807" s="338"/>
      <c r="H807" s="337"/>
      <c r="L807" s="41"/>
      <c r="M807" s="41"/>
      <c r="N807" s="41"/>
    </row>
    <row r="808" spans="1:14" s="100" customFormat="1" ht="12.95">
      <c r="A808" s="41"/>
      <c r="B808" s="41"/>
      <c r="C808" s="41"/>
      <c r="D808" s="334"/>
      <c r="E808" s="334"/>
      <c r="F808" s="335"/>
      <c r="G808" s="338"/>
      <c r="H808" s="337"/>
      <c r="L808" s="41"/>
      <c r="M808" s="41"/>
      <c r="N808" s="41"/>
    </row>
    <row r="809" spans="1:14" s="100" customFormat="1" ht="12.95">
      <c r="A809" s="41"/>
      <c r="B809" s="41"/>
      <c r="C809" s="41"/>
      <c r="D809" s="334"/>
      <c r="E809" s="334"/>
      <c r="F809" s="335"/>
      <c r="G809" s="338"/>
      <c r="H809" s="337"/>
      <c r="L809" s="41"/>
      <c r="M809" s="41"/>
      <c r="N809" s="41"/>
    </row>
    <row r="810" spans="1:14" s="100" customFormat="1" ht="12.95">
      <c r="A810" s="41"/>
      <c r="B810" s="41"/>
      <c r="C810" s="41"/>
      <c r="D810" s="334"/>
      <c r="E810" s="334"/>
      <c r="F810" s="335"/>
      <c r="G810" s="338"/>
      <c r="H810" s="337"/>
      <c r="L810" s="41"/>
      <c r="M810" s="41"/>
      <c r="N810" s="41"/>
    </row>
    <row r="811" spans="1:14" s="100" customFormat="1" ht="12.95">
      <c r="A811" s="41"/>
      <c r="B811" s="41"/>
      <c r="C811" s="41"/>
      <c r="D811" s="334"/>
      <c r="E811" s="334"/>
      <c r="F811" s="335"/>
      <c r="G811" s="338"/>
      <c r="H811" s="337"/>
      <c r="L811" s="41"/>
      <c r="M811" s="41"/>
      <c r="N811" s="41"/>
    </row>
    <row r="812" spans="1:14" s="100" customFormat="1" ht="12.95">
      <c r="A812" s="41"/>
      <c r="B812" s="41"/>
      <c r="C812" s="41"/>
      <c r="D812" s="334"/>
      <c r="E812" s="334"/>
      <c r="F812" s="335"/>
      <c r="G812" s="338"/>
      <c r="H812" s="337"/>
      <c r="L812" s="41"/>
      <c r="M812" s="41"/>
      <c r="N812" s="41"/>
    </row>
    <row r="813" spans="1:14" s="100" customFormat="1" ht="12.95">
      <c r="A813" s="41"/>
      <c r="B813" s="41"/>
      <c r="C813" s="41"/>
      <c r="D813" s="334"/>
      <c r="E813" s="334"/>
      <c r="F813" s="335"/>
      <c r="G813" s="338"/>
      <c r="H813" s="337"/>
      <c r="L813" s="41"/>
      <c r="M813" s="41"/>
      <c r="N813" s="41"/>
    </row>
    <row r="814" spans="1:14" s="100" customFormat="1" ht="12.95">
      <c r="A814" s="41"/>
      <c r="B814" s="41"/>
      <c r="C814" s="41"/>
      <c r="D814" s="334"/>
      <c r="E814" s="334"/>
      <c r="F814" s="335"/>
      <c r="G814" s="338"/>
      <c r="H814" s="337"/>
      <c r="L814" s="41"/>
      <c r="M814" s="41"/>
      <c r="N814" s="41"/>
    </row>
    <row r="815" spans="1:14" s="100" customFormat="1" ht="12.95">
      <c r="A815" s="41"/>
      <c r="B815" s="41"/>
      <c r="C815" s="41"/>
      <c r="D815" s="334"/>
      <c r="E815" s="334"/>
      <c r="F815" s="335"/>
      <c r="G815" s="338"/>
      <c r="H815" s="337"/>
      <c r="L815" s="41"/>
      <c r="M815" s="41"/>
      <c r="N815" s="41"/>
    </row>
    <row r="816" spans="1:14" s="100" customFormat="1" ht="12.95">
      <c r="A816" s="41"/>
      <c r="B816" s="41"/>
      <c r="C816" s="41"/>
      <c r="D816" s="334"/>
      <c r="E816" s="334"/>
      <c r="F816" s="335"/>
      <c r="G816" s="338"/>
      <c r="H816" s="337"/>
      <c r="L816" s="41"/>
      <c r="M816" s="41"/>
      <c r="N816" s="41"/>
    </row>
    <row r="817" spans="1:14" s="100" customFormat="1" ht="12.95">
      <c r="A817" s="41"/>
      <c r="B817" s="41"/>
      <c r="C817" s="41"/>
      <c r="D817" s="334"/>
      <c r="E817" s="334"/>
      <c r="F817" s="335"/>
      <c r="G817" s="338"/>
      <c r="H817" s="337"/>
      <c r="L817" s="41"/>
      <c r="M817" s="41"/>
      <c r="N817" s="41"/>
    </row>
    <row r="818" spans="1:14" s="100" customFormat="1" ht="12.95">
      <c r="A818" s="41"/>
      <c r="B818" s="41"/>
      <c r="C818" s="41"/>
      <c r="D818" s="334"/>
      <c r="E818" s="334"/>
      <c r="F818" s="335"/>
      <c r="G818" s="338"/>
      <c r="H818" s="337"/>
      <c r="L818" s="41"/>
      <c r="M818" s="41"/>
      <c r="N818" s="41"/>
    </row>
    <row r="819" spans="1:14" s="100" customFormat="1" ht="12.95">
      <c r="A819" s="41"/>
      <c r="B819" s="41"/>
      <c r="C819" s="41"/>
      <c r="D819" s="334"/>
      <c r="E819" s="334"/>
      <c r="F819" s="335"/>
      <c r="G819" s="338"/>
      <c r="H819" s="337"/>
      <c r="L819" s="41"/>
      <c r="M819" s="41"/>
      <c r="N819" s="41"/>
    </row>
    <row r="820" spans="1:14" s="100" customFormat="1" ht="12.95">
      <c r="A820" s="41"/>
      <c r="B820" s="41"/>
      <c r="C820" s="41"/>
      <c r="D820" s="334"/>
      <c r="E820" s="334"/>
      <c r="F820" s="335"/>
      <c r="G820" s="338"/>
      <c r="H820" s="337"/>
      <c r="L820" s="41"/>
      <c r="M820" s="41"/>
      <c r="N820" s="41"/>
    </row>
    <row r="821" spans="1:14" s="100" customFormat="1" ht="12.95">
      <c r="A821" s="41"/>
      <c r="B821" s="41"/>
      <c r="C821" s="41"/>
      <c r="D821" s="334"/>
      <c r="E821" s="334"/>
      <c r="F821" s="335"/>
      <c r="G821" s="338"/>
      <c r="H821" s="337"/>
      <c r="L821" s="41"/>
      <c r="M821" s="41"/>
      <c r="N821" s="41"/>
    </row>
    <row r="822" spans="1:14" s="100" customFormat="1" ht="12.95">
      <c r="A822" s="41"/>
      <c r="B822" s="41"/>
      <c r="C822" s="41"/>
      <c r="D822" s="334"/>
      <c r="E822" s="334"/>
      <c r="F822" s="335"/>
      <c r="G822" s="338"/>
      <c r="H822" s="337"/>
      <c r="L822" s="41"/>
      <c r="M822" s="41"/>
      <c r="N822" s="41"/>
    </row>
    <row r="823" spans="1:14" s="100" customFormat="1" ht="12.95">
      <c r="A823" s="41"/>
      <c r="B823" s="41"/>
      <c r="C823" s="41"/>
      <c r="D823" s="334"/>
      <c r="E823" s="334"/>
      <c r="F823" s="335"/>
      <c r="G823" s="338"/>
      <c r="H823" s="337"/>
      <c r="L823" s="41"/>
      <c r="M823" s="41"/>
      <c r="N823" s="41"/>
    </row>
    <row r="824" spans="1:14" s="100" customFormat="1" ht="12.95">
      <c r="A824" s="41"/>
      <c r="B824" s="41"/>
      <c r="C824" s="41"/>
      <c r="D824" s="334"/>
      <c r="E824" s="334"/>
      <c r="F824" s="335"/>
      <c r="G824" s="338"/>
      <c r="H824" s="337"/>
      <c r="L824" s="41"/>
      <c r="M824" s="41"/>
      <c r="N824" s="41"/>
    </row>
    <row r="825" spans="1:14" s="100" customFormat="1" ht="12.95">
      <c r="A825" s="41"/>
      <c r="B825" s="41"/>
      <c r="C825" s="41"/>
      <c r="D825" s="334"/>
      <c r="E825" s="334"/>
      <c r="F825" s="335"/>
      <c r="G825" s="338"/>
      <c r="H825" s="337"/>
      <c r="L825" s="41"/>
      <c r="M825" s="41"/>
      <c r="N825" s="41"/>
    </row>
    <row r="826" spans="1:14" s="100" customFormat="1" ht="12.95">
      <c r="A826" s="41"/>
      <c r="B826" s="41"/>
      <c r="C826" s="41"/>
      <c r="D826" s="334"/>
      <c r="E826" s="334"/>
      <c r="F826" s="335"/>
      <c r="G826" s="338"/>
      <c r="H826" s="337"/>
      <c r="L826" s="41"/>
      <c r="M826" s="41"/>
      <c r="N826" s="41"/>
    </row>
    <row r="827" spans="1:14" s="100" customFormat="1" ht="12.95">
      <c r="A827" s="41"/>
      <c r="B827" s="41"/>
      <c r="C827" s="41"/>
      <c r="D827" s="334"/>
      <c r="E827" s="334"/>
      <c r="F827" s="335"/>
      <c r="G827" s="338"/>
      <c r="H827" s="337"/>
      <c r="L827" s="41"/>
      <c r="M827" s="41"/>
      <c r="N827" s="41"/>
    </row>
    <row r="828" spans="1:14" s="100" customFormat="1" ht="12.95">
      <c r="A828" s="41"/>
      <c r="B828" s="41"/>
      <c r="C828" s="41"/>
      <c r="D828" s="334"/>
      <c r="E828" s="334"/>
      <c r="F828" s="335"/>
      <c r="G828" s="338"/>
      <c r="H828" s="337"/>
      <c r="L828" s="41"/>
      <c r="M828" s="41"/>
      <c r="N828" s="41"/>
    </row>
    <row r="829" spans="1:14" s="100" customFormat="1" ht="12.95">
      <c r="A829" s="41"/>
      <c r="B829" s="41"/>
      <c r="C829" s="41"/>
      <c r="D829" s="334"/>
      <c r="E829" s="334"/>
      <c r="F829" s="335"/>
      <c r="G829" s="338"/>
      <c r="H829" s="337"/>
      <c r="L829" s="41"/>
      <c r="M829" s="41"/>
      <c r="N829" s="41"/>
    </row>
    <row r="830" spans="1:14" s="100" customFormat="1" ht="12.95">
      <c r="A830" s="41"/>
      <c r="B830" s="41"/>
      <c r="C830" s="41"/>
      <c r="D830" s="334"/>
      <c r="E830" s="334"/>
      <c r="F830" s="335"/>
      <c r="G830" s="338"/>
      <c r="H830" s="337"/>
      <c r="L830" s="41"/>
      <c r="M830" s="41"/>
      <c r="N830" s="41"/>
    </row>
    <row r="831" spans="1:14" s="100" customFormat="1" ht="12.95">
      <c r="A831" s="41"/>
      <c r="B831" s="41"/>
      <c r="C831" s="41"/>
      <c r="D831" s="334"/>
      <c r="E831" s="334"/>
      <c r="F831" s="335"/>
      <c r="G831" s="338"/>
      <c r="H831" s="337"/>
      <c r="L831" s="41"/>
      <c r="M831" s="41"/>
      <c r="N831" s="41"/>
    </row>
    <row r="832" spans="1:14" s="100" customFormat="1" ht="12.95">
      <c r="A832" s="41"/>
      <c r="B832" s="41"/>
      <c r="C832" s="41"/>
      <c r="D832" s="334"/>
      <c r="E832" s="334"/>
      <c r="F832" s="335"/>
      <c r="G832" s="338"/>
      <c r="H832" s="337"/>
      <c r="L832" s="41"/>
      <c r="M832" s="41"/>
      <c r="N832" s="41"/>
    </row>
    <row r="833" spans="1:14" s="100" customFormat="1" ht="12.95">
      <c r="A833" s="41"/>
      <c r="B833" s="41"/>
      <c r="C833" s="41"/>
      <c r="D833" s="334"/>
      <c r="E833" s="334"/>
      <c r="F833" s="335"/>
      <c r="G833" s="338"/>
      <c r="H833" s="337"/>
      <c r="L833" s="41"/>
      <c r="M833" s="41"/>
      <c r="N833" s="41"/>
    </row>
    <row r="834" spans="1:14" s="100" customFormat="1" ht="12.95">
      <c r="A834" s="41"/>
      <c r="B834" s="41"/>
      <c r="C834" s="41"/>
      <c r="D834" s="334"/>
      <c r="E834" s="334"/>
      <c r="F834" s="335"/>
      <c r="G834" s="338"/>
      <c r="H834" s="337"/>
      <c r="L834" s="41"/>
      <c r="M834" s="41"/>
      <c r="N834" s="41"/>
    </row>
    <row r="835" spans="1:14" s="100" customFormat="1" ht="12.95">
      <c r="A835" s="41"/>
      <c r="B835" s="41"/>
      <c r="C835" s="41"/>
      <c r="D835" s="334"/>
      <c r="E835" s="334"/>
      <c r="F835" s="335"/>
      <c r="G835" s="338"/>
      <c r="H835" s="337"/>
      <c r="L835" s="41"/>
      <c r="M835" s="41"/>
      <c r="N835" s="41"/>
    </row>
    <row r="836" spans="1:14" s="100" customFormat="1" ht="12.95">
      <c r="A836" s="41"/>
      <c r="B836" s="41"/>
      <c r="C836" s="41"/>
      <c r="D836" s="334"/>
      <c r="E836" s="334"/>
      <c r="F836" s="335"/>
      <c r="G836" s="338"/>
      <c r="H836" s="337"/>
      <c r="L836" s="41"/>
      <c r="M836" s="41"/>
      <c r="N836" s="41"/>
    </row>
    <row r="837" spans="1:14" s="100" customFormat="1" ht="12.95">
      <c r="A837" s="41"/>
      <c r="B837" s="41"/>
      <c r="C837" s="41"/>
      <c r="D837" s="334"/>
      <c r="E837" s="334"/>
      <c r="F837" s="335"/>
      <c r="G837" s="338"/>
      <c r="H837" s="337"/>
      <c r="L837" s="41"/>
      <c r="M837" s="41"/>
      <c r="N837" s="41"/>
    </row>
    <row r="838" spans="1:14" s="100" customFormat="1" ht="12.95">
      <c r="A838" s="41"/>
      <c r="B838" s="41"/>
      <c r="C838" s="41"/>
      <c r="D838" s="334"/>
      <c r="E838" s="334"/>
      <c r="F838" s="335"/>
      <c r="G838" s="338"/>
      <c r="H838" s="337"/>
      <c r="L838" s="41"/>
      <c r="M838" s="41"/>
      <c r="N838" s="41"/>
    </row>
    <row r="839" spans="1:14" s="100" customFormat="1" ht="12.95">
      <c r="A839" s="41"/>
      <c r="B839" s="41"/>
      <c r="C839" s="41"/>
      <c r="D839" s="334"/>
      <c r="E839" s="334"/>
      <c r="F839" s="335"/>
      <c r="G839" s="338"/>
      <c r="H839" s="337"/>
      <c r="L839" s="41"/>
      <c r="M839" s="41"/>
      <c r="N839" s="41"/>
    </row>
    <row r="840" spans="1:14" s="100" customFormat="1" ht="12.95">
      <c r="A840" s="41"/>
      <c r="B840" s="41"/>
      <c r="C840" s="41"/>
      <c r="D840" s="334"/>
      <c r="E840" s="334"/>
      <c r="F840" s="335"/>
      <c r="G840" s="338"/>
      <c r="H840" s="337"/>
      <c r="L840" s="41"/>
      <c r="M840" s="41"/>
      <c r="N840" s="41"/>
    </row>
    <row r="841" spans="1:14" s="100" customFormat="1" ht="12.95">
      <c r="A841" s="41"/>
      <c r="B841" s="41"/>
      <c r="C841" s="41"/>
      <c r="D841" s="334"/>
      <c r="E841" s="334"/>
      <c r="F841" s="335"/>
      <c r="G841" s="338"/>
      <c r="H841" s="337"/>
      <c r="L841" s="41"/>
      <c r="M841" s="41"/>
      <c r="N841" s="41"/>
    </row>
    <row r="842" spans="1:14" s="100" customFormat="1" ht="12.95">
      <c r="A842" s="41"/>
      <c r="B842" s="41"/>
      <c r="C842" s="41"/>
      <c r="D842" s="334"/>
      <c r="E842" s="334"/>
      <c r="F842" s="335"/>
      <c r="G842" s="338"/>
      <c r="H842" s="337"/>
      <c r="L842" s="41"/>
      <c r="M842" s="41"/>
      <c r="N842" s="41"/>
    </row>
    <row r="843" spans="1:14" s="100" customFormat="1" ht="12.95">
      <c r="A843" s="41"/>
      <c r="B843" s="41"/>
      <c r="C843" s="41"/>
      <c r="D843" s="334"/>
      <c r="E843" s="334"/>
      <c r="F843" s="335"/>
      <c r="G843" s="338"/>
      <c r="H843" s="337"/>
      <c r="L843" s="41"/>
      <c r="M843" s="41"/>
      <c r="N843" s="41"/>
    </row>
    <row r="844" spans="1:14" s="100" customFormat="1" ht="12.95">
      <c r="A844" s="41"/>
      <c r="B844" s="41"/>
      <c r="C844" s="41"/>
      <c r="D844" s="334"/>
      <c r="E844" s="334"/>
      <c r="F844" s="335"/>
      <c r="G844" s="338"/>
      <c r="H844" s="337"/>
      <c r="L844" s="41"/>
      <c r="M844" s="41"/>
      <c r="N844" s="41"/>
    </row>
    <row r="845" spans="1:14" s="100" customFormat="1" ht="12.95">
      <c r="A845" s="41"/>
      <c r="B845" s="41"/>
      <c r="C845" s="41"/>
      <c r="D845" s="334"/>
      <c r="E845" s="334"/>
      <c r="F845" s="335"/>
      <c r="G845" s="338"/>
      <c r="H845" s="337"/>
      <c r="L845" s="41"/>
      <c r="M845" s="41"/>
      <c r="N845" s="41"/>
    </row>
    <row r="846" spans="1:14" s="100" customFormat="1" ht="12.95">
      <c r="A846" s="41"/>
      <c r="B846" s="41"/>
      <c r="C846" s="41"/>
      <c r="D846" s="334"/>
      <c r="E846" s="334"/>
      <c r="F846" s="335"/>
      <c r="G846" s="338"/>
      <c r="H846" s="337"/>
      <c r="L846" s="41"/>
      <c r="M846" s="41"/>
      <c r="N846" s="41"/>
    </row>
    <row r="847" spans="1:14" s="100" customFormat="1" ht="12.95">
      <c r="A847" s="41"/>
      <c r="B847" s="41"/>
      <c r="C847" s="41"/>
      <c r="D847" s="334"/>
      <c r="E847" s="334"/>
      <c r="F847" s="335"/>
      <c r="G847" s="338"/>
      <c r="H847" s="337"/>
      <c r="L847" s="41"/>
      <c r="M847" s="41"/>
      <c r="N847" s="41"/>
    </row>
    <row r="848" spans="1:14" s="100" customFormat="1" ht="12.95">
      <c r="A848" s="41"/>
      <c r="B848" s="41"/>
      <c r="C848" s="41"/>
      <c r="D848" s="334"/>
      <c r="E848" s="334"/>
      <c r="F848" s="335"/>
      <c r="G848" s="338"/>
      <c r="H848" s="337"/>
      <c r="L848" s="41"/>
      <c r="M848" s="41"/>
      <c r="N848" s="41"/>
    </row>
    <row r="849" spans="1:14" s="100" customFormat="1" ht="12.95">
      <c r="A849" s="41"/>
      <c r="B849" s="41"/>
      <c r="C849" s="41"/>
      <c r="D849" s="334"/>
      <c r="E849" s="334"/>
      <c r="F849" s="335"/>
      <c r="G849" s="338"/>
      <c r="H849" s="337"/>
      <c r="L849" s="41"/>
      <c r="M849" s="41"/>
      <c r="N849" s="41"/>
    </row>
    <row r="850" spans="1:14" s="100" customFormat="1" ht="12.95">
      <c r="A850" s="41"/>
      <c r="B850" s="41"/>
      <c r="C850" s="41"/>
      <c r="D850" s="334"/>
      <c r="E850" s="334"/>
      <c r="F850" s="335"/>
      <c r="G850" s="338"/>
      <c r="H850" s="337"/>
      <c r="L850" s="41"/>
      <c r="M850" s="41"/>
      <c r="N850" s="41"/>
    </row>
    <row r="851" spans="1:14" s="100" customFormat="1" ht="12.95">
      <c r="A851" s="41"/>
      <c r="B851" s="41"/>
      <c r="C851" s="41"/>
      <c r="D851" s="334"/>
      <c r="E851" s="334"/>
      <c r="F851" s="335"/>
      <c r="G851" s="338"/>
      <c r="H851" s="337"/>
      <c r="L851" s="41"/>
      <c r="M851" s="41"/>
      <c r="N851" s="41"/>
    </row>
    <row r="852" spans="1:14" s="100" customFormat="1" ht="12.95">
      <c r="A852" s="41"/>
      <c r="B852" s="41"/>
      <c r="C852" s="41"/>
      <c r="D852" s="334"/>
      <c r="E852" s="334"/>
      <c r="F852" s="335"/>
      <c r="G852" s="338"/>
      <c r="H852" s="337"/>
      <c r="L852" s="41"/>
      <c r="M852" s="41"/>
      <c r="N852" s="41"/>
    </row>
    <row r="853" spans="1:14" s="100" customFormat="1" ht="12.95">
      <c r="A853" s="41"/>
      <c r="B853" s="41"/>
      <c r="C853" s="41"/>
      <c r="D853" s="334"/>
      <c r="E853" s="334"/>
      <c r="F853" s="335"/>
      <c r="G853" s="338"/>
      <c r="H853" s="337"/>
      <c r="L853" s="41"/>
      <c r="M853" s="41"/>
      <c r="N853" s="41"/>
    </row>
    <row r="854" spans="1:14" s="100" customFormat="1" ht="12.95">
      <c r="A854" s="41"/>
      <c r="B854" s="41"/>
      <c r="C854" s="41"/>
      <c r="D854" s="334"/>
      <c r="E854" s="334"/>
      <c r="F854" s="335"/>
      <c r="G854" s="338"/>
      <c r="H854" s="337"/>
      <c r="L854" s="41"/>
      <c r="M854" s="41"/>
      <c r="N854" s="41"/>
    </row>
    <row r="855" spans="1:14" s="100" customFormat="1" ht="12.95">
      <c r="A855" s="41"/>
      <c r="B855" s="41"/>
      <c r="C855" s="41"/>
      <c r="D855" s="334"/>
      <c r="E855" s="334"/>
      <c r="F855" s="335"/>
      <c r="G855" s="338"/>
      <c r="H855" s="337"/>
      <c r="L855" s="41"/>
      <c r="M855" s="41"/>
      <c r="N855" s="41"/>
    </row>
    <row r="856" spans="1:14" s="100" customFormat="1" ht="12.95">
      <c r="A856" s="41"/>
      <c r="B856" s="41"/>
      <c r="C856" s="41"/>
      <c r="D856" s="334"/>
      <c r="E856" s="334"/>
      <c r="F856" s="335"/>
      <c r="G856" s="338"/>
      <c r="H856" s="337"/>
      <c r="L856" s="41"/>
      <c r="M856" s="41"/>
      <c r="N856" s="41"/>
    </row>
    <row r="857" spans="1:14" s="100" customFormat="1" ht="12.95">
      <c r="A857" s="41"/>
      <c r="B857" s="41"/>
      <c r="C857" s="41"/>
      <c r="D857" s="334"/>
      <c r="E857" s="334"/>
      <c r="F857" s="335"/>
      <c r="G857" s="338"/>
      <c r="H857" s="337"/>
      <c r="L857" s="41"/>
      <c r="M857" s="41"/>
      <c r="N857" s="41"/>
    </row>
    <row r="858" spans="1:14" s="100" customFormat="1" ht="12.95">
      <c r="A858" s="41"/>
      <c r="B858" s="41"/>
      <c r="C858" s="41"/>
      <c r="D858" s="334"/>
      <c r="E858" s="334"/>
      <c r="F858" s="335"/>
      <c r="G858" s="338"/>
      <c r="H858" s="337"/>
      <c r="L858" s="41"/>
      <c r="M858" s="41"/>
      <c r="N858" s="41"/>
    </row>
    <row r="859" spans="1:14" s="100" customFormat="1" ht="12.95">
      <c r="A859" s="41"/>
      <c r="B859" s="41"/>
      <c r="C859" s="41"/>
      <c r="D859" s="334"/>
      <c r="E859" s="334"/>
      <c r="F859" s="335"/>
      <c r="G859" s="338"/>
      <c r="H859" s="337"/>
      <c r="L859" s="41"/>
      <c r="M859" s="41"/>
      <c r="N859" s="41"/>
    </row>
    <row r="860" spans="1:14" s="100" customFormat="1" ht="12.95">
      <c r="A860" s="41"/>
      <c r="B860" s="41"/>
      <c r="C860" s="41"/>
      <c r="D860" s="334"/>
      <c r="E860" s="334"/>
      <c r="F860" s="335"/>
      <c r="G860" s="338"/>
      <c r="H860" s="337"/>
      <c r="L860" s="41"/>
      <c r="M860" s="41"/>
      <c r="N860" s="41"/>
    </row>
    <row r="861" spans="1:14" s="100" customFormat="1" ht="12.95">
      <c r="A861" s="41"/>
      <c r="B861" s="41"/>
      <c r="C861" s="41"/>
      <c r="D861" s="334"/>
      <c r="E861" s="334"/>
      <c r="F861" s="335"/>
      <c r="G861" s="338"/>
      <c r="H861" s="337"/>
      <c r="L861" s="41"/>
      <c r="M861" s="41"/>
      <c r="N861" s="41"/>
    </row>
    <row r="862" spans="1:14" s="100" customFormat="1" ht="12.95">
      <c r="A862" s="41"/>
      <c r="B862" s="41"/>
      <c r="C862" s="41"/>
      <c r="D862" s="334"/>
      <c r="E862" s="334"/>
      <c r="F862" s="335"/>
      <c r="G862" s="338"/>
      <c r="H862" s="337"/>
      <c r="L862" s="41"/>
      <c r="M862" s="41"/>
      <c r="N862" s="41"/>
    </row>
    <row r="863" spans="1:14" s="100" customFormat="1" ht="12.95">
      <c r="A863" s="41"/>
      <c r="B863" s="41"/>
      <c r="C863" s="41"/>
      <c r="D863" s="334"/>
      <c r="E863" s="334"/>
      <c r="F863" s="335"/>
      <c r="G863" s="338"/>
      <c r="H863" s="337"/>
      <c r="L863" s="41"/>
      <c r="M863" s="41"/>
      <c r="N863" s="41"/>
    </row>
    <row r="864" spans="1:14" s="100" customFormat="1" ht="12.95">
      <c r="A864" s="41"/>
      <c r="B864" s="41"/>
      <c r="C864" s="41"/>
      <c r="D864" s="334"/>
      <c r="E864" s="334"/>
      <c r="F864" s="335"/>
      <c r="G864" s="338"/>
      <c r="H864" s="337"/>
      <c r="L864" s="41"/>
      <c r="M864" s="41"/>
      <c r="N864" s="41"/>
    </row>
    <row r="865" spans="1:14" s="100" customFormat="1" ht="12.95">
      <c r="A865" s="41"/>
      <c r="B865" s="41"/>
      <c r="C865" s="41"/>
      <c r="D865" s="334"/>
      <c r="E865" s="334"/>
      <c r="F865" s="335"/>
      <c r="G865" s="338"/>
      <c r="H865" s="337"/>
      <c r="L865" s="41"/>
      <c r="M865" s="41"/>
      <c r="N865" s="41"/>
    </row>
    <row r="866" spans="1:14" s="100" customFormat="1" ht="12.95">
      <c r="A866" s="41"/>
      <c r="B866" s="41"/>
      <c r="C866" s="41"/>
      <c r="D866" s="334"/>
      <c r="E866" s="334"/>
      <c r="F866" s="335"/>
      <c r="G866" s="338"/>
      <c r="H866" s="337"/>
      <c r="L866" s="41"/>
      <c r="M866" s="41"/>
      <c r="N866" s="41"/>
    </row>
    <row r="867" spans="1:14" s="100" customFormat="1" ht="12.95">
      <c r="A867" s="41"/>
      <c r="B867" s="41"/>
      <c r="C867" s="41"/>
      <c r="D867" s="334"/>
      <c r="E867" s="334"/>
      <c r="F867" s="335"/>
      <c r="G867" s="338"/>
      <c r="H867" s="337"/>
      <c r="L867" s="41"/>
      <c r="M867" s="41"/>
      <c r="N867" s="41"/>
    </row>
    <row r="868" spans="1:14" s="100" customFormat="1" ht="12.95">
      <c r="A868" s="41"/>
      <c r="B868" s="41"/>
      <c r="C868" s="41"/>
      <c r="D868" s="334"/>
      <c r="E868" s="334"/>
      <c r="F868" s="335"/>
      <c r="G868" s="338"/>
      <c r="H868" s="337"/>
      <c r="L868" s="41"/>
      <c r="M868" s="41"/>
      <c r="N868" s="41"/>
    </row>
    <row r="869" spans="1:14" s="100" customFormat="1" ht="12.95">
      <c r="A869" s="41"/>
      <c r="B869" s="41"/>
      <c r="C869" s="41"/>
      <c r="D869" s="334"/>
      <c r="E869" s="334"/>
      <c r="F869" s="335"/>
      <c r="G869" s="338"/>
      <c r="H869" s="337"/>
      <c r="L869" s="41"/>
      <c r="M869" s="41"/>
      <c r="N869" s="41"/>
    </row>
    <row r="870" spans="1:14" s="100" customFormat="1" ht="12.95">
      <c r="A870" s="41"/>
      <c r="B870" s="41"/>
      <c r="C870" s="41"/>
      <c r="D870" s="334"/>
      <c r="E870" s="334"/>
      <c r="F870" s="335"/>
      <c r="G870" s="338"/>
      <c r="H870" s="337"/>
      <c r="L870" s="41"/>
      <c r="M870" s="41"/>
      <c r="N870" s="41"/>
    </row>
    <row r="871" spans="1:14" s="100" customFormat="1" ht="12.95">
      <c r="A871" s="41"/>
      <c r="B871" s="41"/>
      <c r="C871" s="41"/>
      <c r="D871" s="334"/>
      <c r="E871" s="334"/>
      <c r="F871" s="335"/>
      <c r="G871" s="338"/>
      <c r="H871" s="337"/>
      <c r="L871" s="41"/>
      <c r="M871" s="41"/>
      <c r="N871" s="41"/>
    </row>
    <row r="872" spans="1:14" s="100" customFormat="1" ht="12.95">
      <c r="A872" s="41"/>
      <c r="B872" s="41"/>
      <c r="C872" s="41"/>
      <c r="D872" s="334"/>
      <c r="E872" s="334"/>
      <c r="F872" s="335"/>
      <c r="G872" s="338"/>
      <c r="H872" s="337"/>
      <c r="L872" s="41"/>
      <c r="M872" s="41"/>
      <c r="N872" s="41"/>
    </row>
    <row r="873" spans="1:14" s="100" customFormat="1" ht="12.95">
      <c r="A873" s="41"/>
      <c r="B873" s="41"/>
      <c r="C873" s="41"/>
      <c r="D873" s="334"/>
      <c r="E873" s="334"/>
      <c r="F873" s="335"/>
      <c r="G873" s="338"/>
      <c r="H873" s="337"/>
      <c r="L873" s="41"/>
      <c r="M873" s="41"/>
      <c r="N873" s="41"/>
    </row>
    <row r="874" spans="1:14" s="100" customFormat="1" ht="12.95">
      <c r="A874" s="41"/>
      <c r="B874" s="41"/>
      <c r="C874" s="41"/>
      <c r="D874" s="334"/>
      <c r="E874" s="334"/>
      <c r="F874" s="335"/>
      <c r="G874" s="338"/>
      <c r="H874" s="337"/>
      <c r="L874" s="41"/>
      <c r="M874" s="41"/>
      <c r="N874" s="41"/>
    </row>
    <row r="875" spans="1:14" s="100" customFormat="1" ht="12.95">
      <c r="A875" s="41"/>
      <c r="B875" s="41"/>
      <c r="C875" s="41"/>
      <c r="D875" s="334"/>
      <c r="E875" s="334"/>
      <c r="F875" s="335"/>
      <c r="G875" s="338"/>
      <c r="H875" s="337"/>
      <c r="L875" s="41"/>
      <c r="M875" s="41"/>
      <c r="N875" s="41"/>
    </row>
    <row r="876" spans="1:14" s="100" customFormat="1" ht="12.95">
      <c r="A876" s="41"/>
      <c r="B876" s="41"/>
      <c r="C876" s="41"/>
      <c r="D876" s="334"/>
      <c r="E876" s="334"/>
      <c r="F876" s="335"/>
      <c r="G876" s="338"/>
      <c r="H876" s="337"/>
      <c r="L876" s="41"/>
      <c r="M876" s="41"/>
      <c r="N876" s="41"/>
    </row>
    <row r="877" spans="1:14" s="100" customFormat="1" ht="12.95">
      <c r="A877" s="41"/>
      <c r="B877" s="41"/>
      <c r="C877" s="41"/>
      <c r="D877" s="334"/>
      <c r="E877" s="334"/>
      <c r="F877" s="335"/>
      <c r="G877" s="338"/>
      <c r="H877" s="337"/>
      <c r="L877" s="41"/>
      <c r="M877" s="41"/>
      <c r="N877" s="41"/>
    </row>
    <row r="878" spans="1:14" s="100" customFormat="1" ht="12.95">
      <c r="A878" s="41"/>
      <c r="B878" s="41"/>
      <c r="C878" s="41"/>
      <c r="D878" s="334"/>
      <c r="E878" s="334"/>
      <c r="F878" s="335"/>
      <c r="G878" s="338"/>
      <c r="H878" s="337"/>
      <c r="L878" s="41"/>
      <c r="M878" s="41"/>
      <c r="N878" s="41"/>
    </row>
    <row r="879" spans="1:14" s="100" customFormat="1" ht="12.95">
      <c r="A879" s="41"/>
      <c r="B879" s="41"/>
      <c r="C879" s="41"/>
      <c r="D879" s="334"/>
      <c r="E879" s="334"/>
      <c r="F879" s="335"/>
      <c r="G879" s="338"/>
      <c r="H879" s="337"/>
      <c r="L879" s="41"/>
      <c r="M879" s="41"/>
      <c r="N879" s="41"/>
    </row>
    <row r="880" spans="1:14" s="100" customFormat="1" ht="12.95">
      <c r="A880" s="41"/>
      <c r="B880" s="41"/>
      <c r="C880" s="41"/>
      <c r="D880" s="334"/>
      <c r="E880" s="334"/>
      <c r="F880" s="335"/>
      <c r="G880" s="338"/>
      <c r="H880" s="337"/>
      <c r="L880" s="41"/>
      <c r="M880" s="41"/>
      <c r="N880" s="41"/>
    </row>
    <row r="881" spans="1:14" s="100" customFormat="1" ht="12.95">
      <c r="A881" s="41"/>
      <c r="B881" s="41"/>
      <c r="C881" s="41"/>
      <c r="D881" s="334"/>
      <c r="E881" s="334"/>
      <c r="F881" s="335"/>
      <c r="G881" s="338"/>
      <c r="H881" s="337"/>
      <c r="L881" s="41"/>
      <c r="M881" s="41"/>
      <c r="N881" s="41"/>
    </row>
    <row r="882" spans="1:14" s="100" customFormat="1" ht="12.95">
      <c r="A882" s="41"/>
      <c r="B882" s="41"/>
      <c r="C882" s="41"/>
      <c r="D882" s="334"/>
      <c r="E882" s="334"/>
      <c r="F882" s="335"/>
      <c r="G882" s="338"/>
      <c r="H882" s="337"/>
      <c r="L882" s="41"/>
      <c r="M882" s="41"/>
      <c r="N882" s="41"/>
    </row>
    <row r="883" spans="1:14" s="100" customFormat="1" ht="12.95">
      <c r="A883" s="41"/>
      <c r="B883" s="41"/>
      <c r="C883" s="41"/>
      <c r="D883" s="334"/>
      <c r="E883" s="334"/>
      <c r="F883" s="335"/>
      <c r="G883" s="338"/>
      <c r="H883" s="337"/>
      <c r="L883" s="41"/>
      <c r="M883" s="41"/>
      <c r="N883" s="41"/>
    </row>
    <row r="884" spans="1:14" s="100" customFormat="1" ht="12.95">
      <c r="A884" s="41"/>
      <c r="B884" s="41"/>
      <c r="C884" s="41"/>
      <c r="D884" s="334"/>
      <c r="E884" s="334"/>
      <c r="F884" s="335"/>
      <c r="G884" s="338"/>
      <c r="H884" s="337"/>
      <c r="L884" s="41"/>
      <c r="M884" s="41"/>
      <c r="N884" s="41"/>
    </row>
    <row r="885" spans="1:14" s="100" customFormat="1" ht="12.95">
      <c r="A885" s="41"/>
      <c r="B885" s="41"/>
      <c r="C885" s="41"/>
      <c r="D885" s="334"/>
      <c r="E885" s="334"/>
      <c r="F885" s="335"/>
      <c r="G885" s="338"/>
      <c r="H885" s="337"/>
      <c r="L885" s="41"/>
      <c r="M885" s="41"/>
      <c r="N885" s="41"/>
    </row>
    <row r="886" spans="1:14" s="100" customFormat="1" ht="12.95">
      <c r="A886" s="41"/>
      <c r="B886" s="41"/>
      <c r="C886" s="41"/>
      <c r="D886" s="334"/>
      <c r="E886" s="334"/>
      <c r="F886" s="335"/>
      <c r="G886" s="338"/>
      <c r="H886" s="337"/>
      <c r="L886" s="41"/>
      <c r="M886" s="41"/>
      <c r="N886" s="41"/>
    </row>
    <row r="887" spans="1:14" s="100" customFormat="1" ht="12.95">
      <c r="A887" s="41"/>
      <c r="B887" s="41"/>
      <c r="C887" s="41"/>
      <c r="D887" s="334"/>
      <c r="E887" s="334"/>
      <c r="F887" s="335"/>
      <c r="G887" s="338"/>
      <c r="H887" s="337"/>
      <c r="L887" s="41"/>
      <c r="M887" s="41"/>
      <c r="N887" s="41"/>
    </row>
    <row r="888" spans="1:14" s="100" customFormat="1" ht="12.95">
      <c r="A888" s="41"/>
      <c r="B888" s="41"/>
      <c r="C888" s="41"/>
      <c r="D888" s="334"/>
      <c r="E888" s="334"/>
      <c r="F888" s="335"/>
      <c r="G888" s="338"/>
      <c r="H888" s="337"/>
      <c r="L888" s="41"/>
      <c r="M888" s="41"/>
      <c r="N888" s="41"/>
    </row>
    <row r="889" spans="1:14" s="100" customFormat="1" ht="12.95">
      <c r="A889" s="41"/>
      <c r="B889" s="41"/>
      <c r="C889" s="41"/>
      <c r="D889" s="334"/>
      <c r="E889" s="334"/>
      <c r="F889" s="335"/>
      <c r="G889" s="338"/>
      <c r="H889" s="337"/>
      <c r="L889" s="41"/>
      <c r="M889" s="41"/>
      <c r="N889" s="41"/>
    </row>
    <row r="890" spans="1:14" s="100" customFormat="1" ht="12.95">
      <c r="A890" s="41"/>
      <c r="B890" s="41"/>
      <c r="C890" s="41"/>
      <c r="D890" s="334"/>
      <c r="E890" s="334"/>
      <c r="F890" s="335"/>
      <c r="G890" s="338"/>
      <c r="H890" s="337"/>
      <c r="L890" s="41"/>
      <c r="M890" s="41"/>
      <c r="N890" s="41"/>
    </row>
    <row r="891" spans="1:14" s="100" customFormat="1" ht="12.95">
      <c r="A891" s="41"/>
      <c r="B891" s="41"/>
      <c r="C891" s="41"/>
      <c r="D891" s="334"/>
      <c r="E891" s="334"/>
      <c r="F891" s="335"/>
      <c r="G891" s="338"/>
      <c r="H891" s="337"/>
      <c r="L891" s="41"/>
      <c r="M891" s="41"/>
      <c r="N891" s="41"/>
    </row>
    <row r="892" spans="1:14" s="100" customFormat="1" ht="12.95">
      <c r="A892" s="41"/>
      <c r="B892" s="41"/>
      <c r="C892" s="41"/>
      <c r="D892" s="334"/>
      <c r="E892" s="334"/>
      <c r="F892" s="335"/>
      <c r="G892" s="338"/>
      <c r="H892" s="337"/>
      <c r="L892" s="41"/>
      <c r="M892" s="41"/>
      <c r="N892" s="41"/>
    </row>
    <row r="893" spans="1:14" s="100" customFormat="1" ht="12.95">
      <c r="A893" s="41"/>
      <c r="B893" s="41"/>
      <c r="C893" s="41"/>
      <c r="D893" s="334"/>
      <c r="E893" s="334"/>
      <c r="F893" s="335"/>
      <c r="G893" s="338"/>
      <c r="H893" s="337"/>
      <c r="L893" s="41"/>
      <c r="M893" s="41"/>
      <c r="N893" s="41"/>
    </row>
    <row r="894" spans="1:14" s="100" customFormat="1" ht="12.95">
      <c r="A894" s="41"/>
      <c r="B894" s="41"/>
      <c r="C894" s="41"/>
      <c r="D894" s="334"/>
      <c r="E894" s="334"/>
      <c r="F894" s="335"/>
      <c r="G894" s="338"/>
      <c r="H894" s="337"/>
      <c r="L894" s="41"/>
      <c r="M894" s="41"/>
      <c r="N894" s="41"/>
    </row>
    <row r="895" spans="1:14" s="100" customFormat="1" ht="12.95">
      <c r="A895" s="41"/>
      <c r="B895" s="41"/>
      <c r="C895" s="41"/>
      <c r="D895" s="334"/>
      <c r="E895" s="334"/>
      <c r="F895" s="335"/>
      <c r="G895" s="338"/>
      <c r="H895" s="337"/>
      <c r="L895" s="41"/>
      <c r="M895" s="41"/>
      <c r="N895" s="41"/>
    </row>
    <row r="896" spans="1:14" s="100" customFormat="1" ht="12.95">
      <c r="A896" s="41"/>
      <c r="B896" s="41"/>
      <c r="C896" s="41"/>
      <c r="D896" s="334"/>
      <c r="E896" s="334"/>
      <c r="F896" s="335"/>
      <c r="G896" s="338"/>
      <c r="H896" s="337"/>
      <c r="L896" s="41"/>
      <c r="M896" s="41"/>
      <c r="N896" s="41"/>
    </row>
    <row r="897" spans="1:14" s="100" customFormat="1" ht="12.95">
      <c r="A897" s="41"/>
      <c r="B897" s="41"/>
      <c r="C897" s="41"/>
      <c r="D897" s="334"/>
      <c r="E897" s="334"/>
      <c r="F897" s="335"/>
      <c r="G897" s="338"/>
      <c r="H897" s="337"/>
      <c r="L897" s="41"/>
      <c r="M897" s="41"/>
      <c r="N897" s="41"/>
    </row>
    <row r="898" spans="1:14" s="100" customFormat="1" ht="12.95">
      <c r="A898" s="41"/>
      <c r="B898" s="41"/>
      <c r="C898" s="41"/>
      <c r="D898" s="334"/>
      <c r="E898" s="334"/>
      <c r="F898" s="335"/>
      <c r="G898" s="338"/>
      <c r="H898" s="337"/>
      <c r="L898" s="41"/>
      <c r="M898" s="41"/>
      <c r="N898" s="41"/>
    </row>
    <row r="899" spans="1:14" s="100" customFormat="1" ht="12.95">
      <c r="A899" s="41"/>
      <c r="B899" s="41"/>
      <c r="C899" s="41"/>
      <c r="D899" s="334"/>
      <c r="E899" s="334"/>
      <c r="F899" s="335"/>
      <c r="G899" s="338"/>
      <c r="H899" s="337"/>
      <c r="L899" s="41"/>
      <c r="M899" s="41"/>
      <c r="N899" s="41"/>
    </row>
    <row r="900" spans="1:14" s="100" customFormat="1" ht="12.95">
      <c r="A900" s="41"/>
      <c r="B900" s="41"/>
      <c r="C900" s="41"/>
      <c r="D900" s="334"/>
      <c r="E900" s="334"/>
      <c r="F900" s="335"/>
      <c r="G900" s="338"/>
      <c r="H900" s="337"/>
      <c r="L900" s="41"/>
      <c r="M900" s="41"/>
      <c r="N900" s="41"/>
    </row>
    <row r="901" spans="1:14" s="100" customFormat="1" ht="12.95">
      <c r="A901" s="41"/>
      <c r="B901" s="41"/>
      <c r="C901" s="41"/>
      <c r="D901" s="334"/>
      <c r="E901" s="334"/>
      <c r="F901" s="335"/>
      <c r="G901" s="338"/>
      <c r="H901" s="337"/>
      <c r="L901" s="41"/>
      <c r="M901" s="41"/>
      <c r="N901" s="41"/>
    </row>
    <row r="902" spans="1:14" s="100" customFormat="1" ht="12.95">
      <c r="A902" s="41"/>
      <c r="B902" s="41"/>
      <c r="C902" s="41"/>
      <c r="D902" s="334"/>
      <c r="E902" s="334"/>
      <c r="F902" s="335"/>
      <c r="G902" s="338"/>
      <c r="H902" s="337"/>
      <c r="L902" s="41"/>
      <c r="M902" s="41"/>
      <c r="N902" s="41"/>
    </row>
    <row r="903" spans="1:14" s="100" customFormat="1" ht="12.95">
      <c r="A903" s="41"/>
      <c r="B903" s="41"/>
      <c r="C903" s="41"/>
      <c r="D903" s="334"/>
      <c r="E903" s="334"/>
      <c r="F903" s="335"/>
      <c r="G903" s="338"/>
      <c r="H903" s="337"/>
      <c r="L903" s="41"/>
      <c r="M903" s="41"/>
      <c r="N903" s="41"/>
    </row>
    <row r="904" spans="1:14" s="100" customFormat="1" ht="12.95">
      <c r="A904" s="41"/>
      <c r="B904" s="41"/>
      <c r="C904" s="41"/>
      <c r="D904" s="334"/>
      <c r="E904" s="334"/>
      <c r="F904" s="335"/>
      <c r="G904" s="338"/>
      <c r="H904" s="337"/>
      <c r="L904" s="41"/>
      <c r="M904" s="41"/>
      <c r="N904" s="41"/>
    </row>
    <row r="905" spans="1:14" s="100" customFormat="1" ht="12.95">
      <c r="A905" s="41"/>
      <c r="B905" s="41"/>
      <c r="C905" s="41"/>
      <c r="D905" s="334"/>
      <c r="E905" s="334"/>
      <c r="F905" s="335"/>
      <c r="G905" s="338"/>
      <c r="H905" s="337"/>
      <c r="L905" s="41"/>
      <c r="M905" s="41"/>
      <c r="N905" s="41"/>
    </row>
    <row r="906" spans="1:14" s="100" customFormat="1" ht="12.95">
      <c r="A906" s="41"/>
      <c r="B906" s="41"/>
      <c r="C906" s="41"/>
      <c r="D906" s="334"/>
      <c r="E906" s="334"/>
      <c r="F906" s="335"/>
      <c r="G906" s="338"/>
      <c r="H906" s="337"/>
      <c r="L906" s="41"/>
      <c r="M906" s="41"/>
      <c r="N906" s="41"/>
    </row>
    <row r="907" spans="1:14" s="100" customFormat="1" ht="12.95">
      <c r="A907" s="41"/>
      <c r="B907" s="41"/>
      <c r="C907" s="41"/>
      <c r="D907" s="334"/>
      <c r="E907" s="334"/>
      <c r="F907" s="335"/>
      <c r="G907" s="338"/>
      <c r="H907" s="337"/>
      <c r="L907" s="41"/>
      <c r="M907" s="41"/>
      <c r="N907" s="41"/>
    </row>
    <row r="908" spans="1:14" s="100" customFormat="1" ht="12.95">
      <c r="A908" s="41"/>
      <c r="B908" s="41"/>
      <c r="C908" s="41"/>
      <c r="D908" s="334"/>
      <c r="E908" s="334"/>
      <c r="F908" s="335"/>
      <c r="G908" s="338"/>
      <c r="H908" s="337"/>
      <c r="L908" s="41"/>
      <c r="M908" s="41"/>
      <c r="N908" s="41"/>
    </row>
    <row r="909" spans="1:14" s="100" customFormat="1" ht="12.95">
      <c r="A909" s="41"/>
      <c r="B909" s="41"/>
      <c r="C909" s="41"/>
      <c r="D909" s="334"/>
      <c r="E909" s="334"/>
      <c r="F909" s="335"/>
      <c r="G909" s="338"/>
      <c r="H909" s="337"/>
      <c r="L909" s="41"/>
      <c r="M909" s="41"/>
      <c r="N909" s="41"/>
    </row>
    <row r="910" spans="1:14" s="100" customFormat="1" ht="12.95">
      <c r="A910" s="41"/>
      <c r="B910" s="41"/>
      <c r="C910" s="41"/>
      <c r="D910" s="334"/>
      <c r="E910" s="334"/>
      <c r="F910" s="335"/>
      <c r="G910" s="338"/>
      <c r="H910" s="337"/>
      <c r="L910" s="41"/>
      <c r="M910" s="41"/>
      <c r="N910" s="41"/>
    </row>
    <row r="911" spans="1:14" s="100" customFormat="1" ht="12.95">
      <c r="A911" s="41"/>
      <c r="B911" s="41"/>
      <c r="C911" s="41"/>
      <c r="D911" s="334"/>
      <c r="E911" s="334"/>
      <c r="F911" s="335"/>
      <c r="G911" s="338"/>
      <c r="H911" s="337"/>
      <c r="L911" s="41"/>
      <c r="M911" s="41"/>
      <c r="N911" s="41"/>
    </row>
    <row r="912" spans="1:14" s="100" customFormat="1" ht="12.95">
      <c r="A912" s="41"/>
      <c r="B912" s="41"/>
      <c r="C912" s="41"/>
      <c r="D912" s="334"/>
      <c r="E912" s="334"/>
      <c r="F912" s="335"/>
      <c r="G912" s="338"/>
      <c r="H912" s="337"/>
      <c r="L912" s="41"/>
      <c r="M912" s="41"/>
      <c r="N912" s="41"/>
    </row>
    <row r="913" spans="1:14" s="100" customFormat="1" ht="12.95">
      <c r="A913" s="41"/>
      <c r="B913" s="41"/>
      <c r="C913" s="41"/>
      <c r="D913" s="334"/>
      <c r="E913" s="334"/>
      <c r="F913" s="335"/>
      <c r="G913" s="338"/>
      <c r="H913" s="337"/>
      <c r="L913" s="41"/>
      <c r="M913" s="41"/>
      <c r="N913" s="41"/>
    </row>
    <row r="914" spans="1:14" s="100" customFormat="1" ht="12.95">
      <c r="A914" s="41"/>
      <c r="B914" s="41"/>
      <c r="C914" s="41"/>
      <c r="D914" s="334"/>
      <c r="E914" s="334"/>
      <c r="F914" s="335"/>
      <c r="G914" s="338"/>
      <c r="H914" s="337"/>
      <c r="L914" s="41"/>
      <c r="M914" s="41"/>
      <c r="N914" s="41"/>
    </row>
    <row r="915" spans="1:14" s="100" customFormat="1" ht="12.95">
      <c r="A915" s="41"/>
      <c r="B915" s="41"/>
      <c r="C915" s="41"/>
      <c r="D915" s="334"/>
      <c r="E915" s="334"/>
      <c r="F915" s="335"/>
      <c r="G915" s="338"/>
      <c r="H915" s="337"/>
      <c r="L915" s="41"/>
      <c r="M915" s="41"/>
      <c r="N915" s="41"/>
    </row>
    <row r="916" spans="1:14" s="100" customFormat="1" ht="12.95">
      <c r="A916" s="41"/>
      <c r="B916" s="41"/>
      <c r="C916" s="41"/>
      <c r="D916" s="334"/>
      <c r="E916" s="334"/>
      <c r="F916" s="335"/>
      <c r="G916" s="338"/>
      <c r="H916" s="337"/>
      <c r="L916" s="41"/>
      <c r="M916" s="41"/>
      <c r="N916" s="41"/>
    </row>
    <row r="917" spans="1:14" s="100" customFormat="1" ht="12.95">
      <c r="A917" s="41"/>
      <c r="B917" s="41"/>
      <c r="C917" s="41"/>
      <c r="D917" s="334"/>
      <c r="E917" s="334"/>
      <c r="F917" s="335"/>
      <c r="G917" s="338"/>
      <c r="H917" s="337"/>
      <c r="L917" s="41"/>
      <c r="M917" s="41"/>
      <c r="N917" s="41"/>
    </row>
    <row r="918" spans="1:14" s="100" customFormat="1" ht="12.95">
      <c r="A918" s="41"/>
      <c r="B918" s="41"/>
      <c r="C918" s="41"/>
      <c r="D918" s="334"/>
      <c r="E918" s="334"/>
      <c r="F918" s="335"/>
      <c r="G918" s="338"/>
      <c r="H918" s="337"/>
      <c r="L918" s="41"/>
      <c r="M918" s="41"/>
      <c r="N918" s="41"/>
    </row>
    <row r="919" spans="1:14" s="100" customFormat="1" ht="12.95">
      <c r="A919" s="41"/>
      <c r="B919" s="41"/>
      <c r="C919" s="41"/>
      <c r="D919" s="334"/>
      <c r="E919" s="334"/>
      <c r="F919" s="335"/>
      <c r="G919" s="338"/>
      <c r="H919" s="337"/>
      <c r="L919" s="41"/>
      <c r="M919" s="41"/>
      <c r="N919" s="41"/>
    </row>
    <row r="920" spans="1:14" s="100" customFormat="1" ht="12.95">
      <c r="A920" s="41"/>
      <c r="B920" s="41"/>
      <c r="C920" s="41"/>
      <c r="D920" s="334"/>
      <c r="E920" s="334"/>
      <c r="F920" s="335"/>
      <c r="G920" s="338"/>
      <c r="H920" s="337"/>
      <c r="L920" s="41"/>
      <c r="M920" s="41"/>
      <c r="N920" s="41"/>
    </row>
    <row r="921" spans="1:14" s="100" customFormat="1" ht="12.95">
      <c r="A921" s="41"/>
      <c r="B921" s="41"/>
      <c r="C921" s="41"/>
      <c r="D921" s="334"/>
      <c r="E921" s="334"/>
      <c r="F921" s="335"/>
      <c r="G921" s="338"/>
      <c r="H921" s="337"/>
      <c r="L921" s="41"/>
      <c r="M921" s="41"/>
      <c r="N921" s="41"/>
    </row>
    <row r="922" spans="1:14" s="100" customFormat="1" ht="12.95">
      <c r="A922" s="41"/>
      <c r="B922" s="41"/>
      <c r="C922" s="41"/>
      <c r="D922" s="334"/>
      <c r="E922" s="334"/>
      <c r="F922" s="335"/>
      <c r="G922" s="338"/>
      <c r="H922" s="337"/>
      <c r="L922" s="41"/>
      <c r="M922" s="41"/>
      <c r="N922" s="41"/>
    </row>
    <row r="923" spans="1:14" s="100" customFormat="1" ht="12.95">
      <c r="A923" s="41"/>
      <c r="B923" s="41"/>
      <c r="C923" s="41"/>
      <c r="D923" s="334"/>
      <c r="E923" s="334"/>
      <c r="F923" s="335"/>
      <c r="G923" s="338"/>
      <c r="H923" s="337"/>
      <c r="L923" s="41"/>
      <c r="M923" s="41"/>
      <c r="N923" s="41"/>
    </row>
    <row r="924" spans="1:14" s="100" customFormat="1" ht="12.95">
      <c r="A924" s="41"/>
      <c r="B924" s="41"/>
      <c r="C924" s="41"/>
      <c r="D924" s="334"/>
      <c r="E924" s="334"/>
      <c r="F924" s="335"/>
      <c r="G924" s="338"/>
      <c r="H924" s="337"/>
      <c r="L924" s="41"/>
      <c r="M924" s="41"/>
      <c r="N924" s="41"/>
    </row>
    <row r="925" spans="1:14" s="100" customFormat="1" ht="12.95">
      <c r="A925" s="41"/>
      <c r="B925" s="41"/>
      <c r="C925" s="41"/>
      <c r="D925" s="334"/>
      <c r="E925" s="334"/>
      <c r="F925" s="335"/>
      <c r="G925" s="338"/>
      <c r="H925" s="337"/>
      <c r="L925" s="41"/>
      <c r="M925" s="41"/>
      <c r="N925" s="41"/>
    </row>
    <row r="926" spans="1:14" s="100" customFormat="1" ht="12.95">
      <c r="A926" s="41"/>
      <c r="B926" s="41"/>
      <c r="C926" s="41"/>
      <c r="D926" s="334"/>
      <c r="E926" s="334"/>
      <c r="F926" s="335"/>
      <c r="G926" s="338"/>
      <c r="H926" s="337"/>
      <c r="L926" s="41"/>
      <c r="M926" s="41"/>
      <c r="N926" s="41"/>
    </row>
    <row r="927" spans="1:14" s="100" customFormat="1" ht="12.95">
      <c r="A927" s="41"/>
      <c r="B927" s="41"/>
      <c r="C927" s="41"/>
      <c r="D927" s="334"/>
      <c r="E927" s="334"/>
      <c r="F927" s="335"/>
      <c r="G927" s="338"/>
      <c r="H927" s="337"/>
      <c r="L927" s="41"/>
      <c r="M927" s="41"/>
      <c r="N927" s="41"/>
    </row>
    <row r="928" spans="1:14" s="100" customFormat="1" ht="12.95">
      <c r="A928" s="41"/>
      <c r="B928" s="41"/>
      <c r="C928" s="41"/>
      <c r="D928" s="334"/>
      <c r="E928" s="334"/>
      <c r="F928" s="335"/>
      <c r="G928" s="338"/>
      <c r="H928" s="337"/>
      <c r="L928" s="41"/>
      <c r="M928" s="41"/>
      <c r="N928" s="41"/>
    </row>
    <row r="929" spans="1:14" s="100" customFormat="1" ht="12.95">
      <c r="A929" s="41"/>
      <c r="B929" s="41"/>
      <c r="C929" s="41"/>
      <c r="D929" s="334"/>
      <c r="E929" s="334"/>
      <c r="F929" s="335"/>
      <c r="G929" s="338"/>
      <c r="H929" s="337"/>
      <c r="L929" s="41"/>
      <c r="M929" s="41"/>
      <c r="N929" s="41"/>
    </row>
    <row r="930" spans="1:14" s="100" customFormat="1" ht="12.95">
      <c r="A930" s="41"/>
      <c r="B930" s="41"/>
      <c r="C930" s="41"/>
      <c r="D930" s="334"/>
      <c r="E930" s="334"/>
      <c r="F930" s="335"/>
      <c r="G930" s="338"/>
      <c r="H930" s="337"/>
      <c r="L930" s="41"/>
      <c r="M930" s="41"/>
      <c r="N930" s="41"/>
    </row>
    <row r="931" spans="1:14" s="100" customFormat="1" ht="12.95">
      <c r="A931" s="41"/>
      <c r="B931" s="41"/>
      <c r="C931" s="41"/>
      <c r="D931" s="334"/>
      <c r="E931" s="334"/>
      <c r="F931" s="335"/>
      <c r="G931" s="338"/>
      <c r="H931" s="337"/>
      <c r="L931" s="41"/>
      <c r="M931" s="41"/>
      <c r="N931" s="41"/>
    </row>
    <row r="932" spans="1:14" s="100" customFormat="1" ht="12.95">
      <c r="A932" s="41"/>
      <c r="B932" s="41"/>
      <c r="C932" s="41"/>
      <c r="D932" s="334"/>
      <c r="E932" s="334"/>
      <c r="F932" s="335"/>
      <c r="G932" s="338"/>
      <c r="H932" s="337"/>
      <c r="L932" s="41"/>
      <c r="M932" s="41"/>
      <c r="N932" s="41"/>
    </row>
    <row r="933" spans="1:14" s="100" customFormat="1" ht="12.95">
      <c r="A933" s="41"/>
      <c r="B933" s="41"/>
      <c r="C933" s="41"/>
      <c r="D933" s="334"/>
      <c r="E933" s="334"/>
      <c r="F933" s="335"/>
      <c r="G933" s="338"/>
      <c r="H933" s="337"/>
      <c r="L933" s="41"/>
      <c r="M933" s="41"/>
      <c r="N933" s="41"/>
    </row>
    <row r="934" spans="1:14" s="100" customFormat="1" ht="12.95">
      <c r="A934" s="41"/>
      <c r="B934" s="41"/>
      <c r="C934" s="41"/>
      <c r="D934" s="334"/>
      <c r="E934" s="334"/>
      <c r="F934" s="335"/>
      <c r="G934" s="338"/>
      <c r="H934" s="337"/>
      <c r="L934" s="41"/>
      <c r="M934" s="41"/>
      <c r="N934" s="41"/>
    </row>
    <row r="935" spans="1:14" s="100" customFormat="1" ht="12.95">
      <c r="A935" s="41"/>
      <c r="B935" s="41"/>
      <c r="C935" s="41"/>
      <c r="D935" s="334"/>
      <c r="E935" s="334"/>
      <c r="F935" s="335"/>
      <c r="G935" s="338"/>
      <c r="H935" s="337"/>
      <c r="L935" s="41"/>
      <c r="M935" s="41"/>
      <c r="N935" s="41"/>
    </row>
    <row r="936" spans="1:14" s="100" customFormat="1" ht="12.95">
      <c r="A936" s="41"/>
      <c r="B936" s="41"/>
      <c r="C936" s="41"/>
      <c r="D936" s="334"/>
      <c r="E936" s="334"/>
      <c r="F936" s="335"/>
      <c r="G936" s="338"/>
      <c r="H936" s="337"/>
      <c r="L936" s="41"/>
      <c r="M936" s="41"/>
      <c r="N936" s="41"/>
    </row>
    <row r="937" spans="1:14" s="100" customFormat="1" ht="12.95">
      <c r="A937" s="41"/>
      <c r="B937" s="41"/>
      <c r="C937" s="41"/>
      <c r="D937" s="334"/>
      <c r="E937" s="334"/>
      <c r="F937" s="335"/>
      <c r="G937" s="338"/>
      <c r="H937" s="337"/>
      <c r="L937" s="41"/>
      <c r="M937" s="41"/>
      <c r="N937" s="41"/>
    </row>
    <row r="938" spans="1:14" s="100" customFormat="1" ht="12.95">
      <c r="A938" s="41"/>
      <c r="B938" s="41"/>
      <c r="C938" s="41"/>
      <c r="D938" s="334"/>
      <c r="E938" s="334"/>
      <c r="F938" s="335"/>
      <c r="G938" s="338"/>
      <c r="H938" s="337"/>
      <c r="L938" s="41"/>
      <c r="M938" s="41"/>
      <c r="N938" s="41"/>
    </row>
    <row r="939" spans="1:14" s="100" customFormat="1" ht="12.95">
      <c r="A939" s="41"/>
      <c r="B939" s="41"/>
      <c r="C939" s="41"/>
      <c r="D939" s="334"/>
      <c r="E939" s="334"/>
      <c r="F939" s="335"/>
      <c r="G939" s="338"/>
      <c r="H939" s="337"/>
      <c r="L939" s="41"/>
      <c r="M939" s="41"/>
      <c r="N939" s="41"/>
    </row>
    <row r="940" spans="1:14" s="100" customFormat="1" ht="12.95">
      <c r="A940" s="41"/>
      <c r="B940" s="41"/>
      <c r="C940" s="41"/>
      <c r="D940" s="334"/>
      <c r="E940" s="334"/>
      <c r="F940" s="335"/>
      <c r="G940" s="338"/>
      <c r="H940" s="337"/>
      <c r="L940" s="41"/>
      <c r="M940" s="41"/>
      <c r="N940" s="41"/>
    </row>
    <row r="941" spans="1:14" s="100" customFormat="1" ht="12.95">
      <c r="A941" s="41"/>
      <c r="B941" s="41"/>
      <c r="C941" s="41"/>
      <c r="D941" s="334"/>
      <c r="E941" s="334"/>
      <c r="F941" s="335"/>
      <c r="G941" s="338"/>
      <c r="H941" s="337"/>
      <c r="L941" s="41"/>
      <c r="M941" s="41"/>
      <c r="N941" s="41"/>
    </row>
    <row r="942" spans="1:14" s="100" customFormat="1" ht="12.95">
      <c r="A942" s="41"/>
      <c r="B942" s="41"/>
      <c r="C942" s="41"/>
      <c r="D942" s="334"/>
      <c r="E942" s="334"/>
      <c r="F942" s="335"/>
      <c r="G942" s="338"/>
      <c r="H942" s="337"/>
      <c r="L942" s="41"/>
      <c r="M942" s="41"/>
      <c r="N942" s="41"/>
    </row>
    <row r="943" spans="1:14" s="100" customFormat="1" ht="12.95">
      <c r="A943" s="41"/>
      <c r="B943" s="41"/>
      <c r="C943" s="41"/>
      <c r="D943" s="334"/>
      <c r="E943" s="334"/>
      <c r="F943" s="335"/>
      <c r="G943" s="338"/>
      <c r="H943" s="337"/>
      <c r="L943" s="41"/>
      <c r="M943" s="41"/>
      <c r="N943" s="41"/>
    </row>
    <row r="944" spans="1:14" s="100" customFormat="1" ht="12.95">
      <c r="A944" s="41"/>
      <c r="B944" s="41"/>
      <c r="C944" s="41"/>
      <c r="D944" s="334"/>
      <c r="E944" s="334"/>
      <c r="F944" s="335"/>
      <c r="G944" s="338"/>
      <c r="H944" s="337"/>
      <c r="L944" s="41"/>
      <c r="M944" s="41"/>
      <c r="N944" s="41"/>
    </row>
    <row r="945" spans="1:14" s="100" customFormat="1" ht="12.95">
      <c r="A945" s="41"/>
      <c r="B945" s="41"/>
      <c r="C945" s="41"/>
      <c r="D945" s="334"/>
      <c r="E945" s="334"/>
      <c r="F945" s="335"/>
      <c r="G945" s="338"/>
      <c r="H945" s="337"/>
      <c r="L945" s="41"/>
      <c r="M945" s="41"/>
      <c r="N945" s="41"/>
    </row>
    <row r="946" spans="1:14" s="100" customFormat="1" ht="12.95">
      <c r="A946" s="41"/>
      <c r="B946" s="41"/>
      <c r="C946" s="41"/>
      <c r="D946" s="334"/>
      <c r="E946" s="334"/>
      <c r="F946" s="335"/>
      <c r="G946" s="338"/>
      <c r="H946" s="337"/>
      <c r="L946" s="41"/>
      <c r="M946" s="41"/>
      <c r="N946" s="41"/>
    </row>
    <row r="947" spans="1:14" s="100" customFormat="1" ht="12.95">
      <c r="A947" s="41"/>
      <c r="B947" s="41"/>
      <c r="C947" s="41"/>
      <c r="D947" s="334"/>
      <c r="E947" s="334"/>
      <c r="F947" s="335"/>
      <c r="G947" s="338"/>
      <c r="H947" s="337"/>
      <c r="L947" s="41"/>
      <c r="M947" s="41"/>
      <c r="N947" s="41"/>
    </row>
    <row r="948" spans="1:14" s="100" customFormat="1" ht="12.95">
      <c r="A948" s="41"/>
      <c r="B948" s="41"/>
      <c r="C948" s="41"/>
      <c r="D948" s="334"/>
      <c r="E948" s="334"/>
      <c r="F948" s="335"/>
      <c r="G948" s="338"/>
      <c r="H948" s="337"/>
      <c r="L948" s="41"/>
      <c r="M948" s="41"/>
      <c r="N948" s="41"/>
    </row>
    <row r="949" spans="1:14" s="100" customFormat="1" ht="12.95">
      <c r="A949" s="41"/>
      <c r="B949" s="41"/>
      <c r="C949" s="41"/>
      <c r="D949" s="334"/>
      <c r="E949" s="334"/>
      <c r="F949" s="335"/>
      <c r="G949" s="338"/>
      <c r="H949" s="337"/>
      <c r="L949" s="41"/>
      <c r="M949" s="41"/>
      <c r="N949" s="41"/>
    </row>
    <row r="950" spans="1:14" s="100" customFormat="1" ht="12.95">
      <c r="A950" s="41"/>
      <c r="B950" s="41"/>
      <c r="C950" s="41"/>
      <c r="D950" s="334"/>
      <c r="E950" s="334"/>
      <c r="F950" s="335"/>
      <c r="G950" s="338"/>
      <c r="H950" s="337"/>
      <c r="L950" s="41"/>
      <c r="M950" s="41"/>
      <c r="N950" s="41"/>
    </row>
    <row r="951" spans="1:14" s="100" customFormat="1" ht="12.95">
      <c r="A951" s="41"/>
      <c r="B951" s="41"/>
      <c r="C951" s="41"/>
      <c r="D951" s="334"/>
      <c r="E951" s="334"/>
      <c r="F951" s="335"/>
      <c r="G951" s="338"/>
      <c r="H951" s="337"/>
      <c r="L951" s="41"/>
      <c r="M951" s="41"/>
      <c r="N951" s="41"/>
    </row>
    <row r="952" spans="1:14" s="100" customFormat="1" ht="12.95">
      <c r="A952" s="41"/>
      <c r="B952" s="41"/>
      <c r="C952" s="41"/>
      <c r="D952" s="334"/>
      <c r="E952" s="334"/>
      <c r="F952" s="335"/>
      <c r="G952" s="338"/>
      <c r="H952" s="337"/>
      <c r="L952" s="41"/>
      <c r="M952" s="41"/>
      <c r="N952" s="41"/>
    </row>
    <row r="953" spans="1:14" s="100" customFormat="1" ht="12.95">
      <c r="A953" s="41"/>
      <c r="B953" s="41"/>
      <c r="C953" s="41"/>
      <c r="D953" s="334"/>
      <c r="E953" s="334"/>
      <c r="F953" s="335"/>
      <c r="G953" s="338"/>
      <c r="H953" s="337"/>
      <c r="L953" s="41"/>
      <c r="M953" s="41"/>
      <c r="N953" s="41"/>
    </row>
    <row r="954" spans="1:14" s="100" customFormat="1" ht="12.95">
      <c r="A954" s="41"/>
      <c r="B954" s="41"/>
      <c r="C954" s="41"/>
      <c r="D954" s="334"/>
      <c r="E954" s="334"/>
      <c r="F954" s="335"/>
      <c r="G954" s="338"/>
      <c r="H954" s="337"/>
      <c r="L954" s="41"/>
      <c r="M954" s="41"/>
      <c r="N954" s="41"/>
    </row>
    <row r="955" spans="1:14" s="100" customFormat="1" ht="12.95">
      <c r="A955" s="41"/>
      <c r="B955" s="41"/>
      <c r="C955" s="41"/>
      <c r="D955" s="334"/>
      <c r="E955" s="334"/>
      <c r="F955" s="335"/>
      <c r="G955" s="338"/>
      <c r="H955" s="337"/>
      <c r="L955" s="41"/>
      <c r="M955" s="41"/>
      <c r="N955" s="41"/>
    </row>
    <row r="956" spans="1:14" s="100" customFormat="1" ht="12.95">
      <c r="A956" s="41"/>
      <c r="B956" s="41"/>
      <c r="C956" s="41"/>
      <c r="D956" s="334"/>
      <c r="E956" s="334"/>
      <c r="F956" s="335"/>
      <c r="G956" s="338"/>
      <c r="H956" s="337"/>
      <c r="L956" s="41"/>
      <c r="M956" s="41"/>
      <c r="N956" s="41"/>
    </row>
    <row r="957" spans="1:14" s="100" customFormat="1" ht="12.95">
      <c r="A957" s="41"/>
      <c r="B957" s="41"/>
      <c r="C957" s="41"/>
      <c r="D957" s="334"/>
      <c r="E957" s="334"/>
      <c r="F957" s="335"/>
      <c r="G957" s="338"/>
      <c r="H957" s="337"/>
      <c r="L957" s="41"/>
      <c r="M957" s="41"/>
      <c r="N957" s="41"/>
    </row>
    <row r="958" spans="1:14" s="100" customFormat="1" ht="12.95">
      <c r="A958" s="41"/>
      <c r="B958" s="41"/>
      <c r="C958" s="41"/>
      <c r="D958" s="334"/>
      <c r="E958" s="334"/>
      <c r="F958" s="335"/>
      <c r="G958" s="338"/>
      <c r="H958" s="337"/>
      <c r="L958" s="41"/>
      <c r="M958" s="41"/>
      <c r="N958" s="41"/>
    </row>
    <row r="959" spans="1:14" s="100" customFormat="1" ht="12.95">
      <c r="A959" s="41"/>
      <c r="B959" s="41"/>
      <c r="C959" s="41"/>
      <c r="D959" s="334"/>
      <c r="E959" s="334"/>
      <c r="F959" s="335"/>
      <c r="G959" s="338"/>
      <c r="H959" s="337"/>
      <c r="L959" s="41"/>
      <c r="M959" s="41"/>
      <c r="N959" s="41"/>
    </row>
    <row r="960" spans="1:14" s="100" customFormat="1" ht="12.95">
      <c r="A960" s="41"/>
      <c r="B960" s="41"/>
      <c r="C960" s="41"/>
      <c r="D960" s="334"/>
      <c r="E960" s="334"/>
      <c r="F960" s="335"/>
      <c r="G960" s="338"/>
      <c r="H960" s="337"/>
      <c r="L960" s="41"/>
      <c r="M960" s="41"/>
      <c r="N960" s="41"/>
    </row>
    <row r="961" spans="1:14" s="100" customFormat="1" ht="12.95">
      <c r="A961" s="41"/>
      <c r="B961" s="41"/>
      <c r="C961" s="41"/>
      <c r="D961" s="334"/>
      <c r="E961" s="334"/>
      <c r="F961" s="335"/>
      <c r="G961" s="338"/>
      <c r="H961" s="337"/>
      <c r="L961" s="41"/>
      <c r="M961" s="41"/>
      <c r="N961" s="41"/>
    </row>
    <row r="962" spans="1:14" s="100" customFormat="1" ht="12.95">
      <c r="A962" s="41"/>
      <c r="B962" s="41"/>
      <c r="C962" s="41"/>
      <c r="D962" s="334"/>
      <c r="E962" s="334"/>
      <c r="F962" s="335"/>
      <c r="G962" s="338"/>
      <c r="H962" s="337"/>
      <c r="L962" s="41"/>
      <c r="M962" s="41"/>
      <c r="N962" s="41"/>
    </row>
    <row r="963" spans="1:14" s="100" customFormat="1" ht="12.95">
      <c r="A963" s="41"/>
      <c r="B963" s="41"/>
      <c r="C963" s="41"/>
      <c r="D963" s="334"/>
      <c r="E963" s="334"/>
      <c r="F963" s="335"/>
      <c r="G963" s="338"/>
      <c r="H963" s="337"/>
      <c r="L963" s="41"/>
      <c r="M963" s="41"/>
      <c r="N963" s="41"/>
    </row>
    <row r="964" spans="1:14" s="100" customFormat="1" ht="12.95">
      <c r="A964" s="41"/>
      <c r="B964" s="41"/>
      <c r="C964" s="41"/>
      <c r="D964" s="334"/>
      <c r="E964" s="334"/>
      <c r="F964" s="335"/>
      <c r="G964" s="338"/>
      <c r="H964" s="337"/>
      <c r="L964" s="41"/>
      <c r="M964" s="41"/>
      <c r="N964" s="41"/>
    </row>
    <row r="965" spans="1:14" s="100" customFormat="1" ht="12.95">
      <c r="A965" s="41"/>
      <c r="B965" s="41"/>
      <c r="C965" s="41"/>
      <c r="D965" s="334"/>
      <c r="E965" s="334"/>
      <c r="F965" s="335"/>
      <c r="G965" s="338"/>
      <c r="H965" s="337"/>
      <c r="L965" s="41"/>
      <c r="M965" s="41"/>
      <c r="N965" s="41"/>
    </row>
    <row r="966" spans="1:14" s="100" customFormat="1" ht="12.95">
      <c r="A966" s="41"/>
      <c r="B966" s="41"/>
      <c r="C966" s="41"/>
      <c r="D966" s="334"/>
      <c r="E966" s="334"/>
      <c r="F966" s="335"/>
      <c r="G966" s="338"/>
      <c r="H966" s="337"/>
      <c r="L966" s="41"/>
      <c r="M966" s="41"/>
      <c r="N966" s="41"/>
    </row>
    <row r="967" spans="1:14" s="100" customFormat="1" ht="12.95">
      <c r="A967" s="41"/>
      <c r="B967" s="41"/>
      <c r="C967" s="41"/>
      <c r="D967" s="334"/>
      <c r="E967" s="334"/>
      <c r="F967" s="335"/>
      <c r="G967" s="338"/>
      <c r="H967" s="337"/>
      <c r="L967" s="41"/>
      <c r="M967" s="41"/>
      <c r="N967" s="41"/>
    </row>
    <row r="968" spans="1:14" s="100" customFormat="1" ht="12.95">
      <c r="A968" s="41"/>
      <c r="B968" s="41"/>
      <c r="C968" s="41"/>
      <c r="D968" s="334"/>
      <c r="E968" s="334"/>
      <c r="F968" s="335"/>
      <c r="G968" s="338"/>
      <c r="H968" s="337"/>
      <c r="L968" s="41"/>
      <c r="M968" s="41"/>
      <c r="N968" s="41"/>
    </row>
    <row r="969" spans="1:14" s="100" customFormat="1" ht="12.95">
      <c r="A969" s="41"/>
      <c r="B969" s="41"/>
      <c r="C969" s="41"/>
      <c r="D969" s="334"/>
      <c r="E969" s="334"/>
      <c r="F969" s="335"/>
      <c r="G969" s="338"/>
      <c r="H969" s="337"/>
      <c r="L969" s="41"/>
      <c r="M969" s="41"/>
      <c r="N969" s="41"/>
    </row>
    <row r="970" spans="1:14" s="100" customFormat="1" ht="12.95">
      <c r="A970" s="41"/>
      <c r="B970" s="41"/>
      <c r="C970" s="41"/>
      <c r="D970" s="334"/>
      <c r="E970" s="334"/>
      <c r="F970" s="335"/>
      <c r="G970" s="338"/>
      <c r="H970" s="337"/>
      <c r="L970" s="41"/>
      <c r="M970" s="41"/>
      <c r="N970" s="41"/>
    </row>
    <row r="971" spans="1:14" s="100" customFormat="1" ht="12.95">
      <c r="A971" s="41"/>
      <c r="B971" s="41"/>
      <c r="C971" s="41"/>
      <c r="D971" s="334"/>
      <c r="E971" s="334"/>
      <c r="F971" s="335"/>
      <c r="G971" s="338"/>
      <c r="H971" s="337"/>
      <c r="L971" s="41"/>
      <c r="M971" s="41"/>
      <c r="N971" s="41"/>
    </row>
    <row r="972" spans="1:14" s="100" customFormat="1" ht="12.95">
      <c r="A972" s="41"/>
      <c r="B972" s="41"/>
      <c r="C972" s="41"/>
      <c r="D972" s="334"/>
      <c r="E972" s="334"/>
      <c r="F972" s="335"/>
      <c r="G972" s="338"/>
      <c r="H972" s="337"/>
      <c r="L972" s="41"/>
      <c r="M972" s="41"/>
      <c r="N972" s="41"/>
    </row>
    <row r="973" spans="1:14" s="100" customFormat="1" ht="12.95">
      <c r="A973" s="41"/>
      <c r="B973" s="41"/>
      <c r="C973" s="41"/>
      <c r="D973" s="334"/>
      <c r="E973" s="334"/>
      <c r="F973" s="335"/>
      <c r="G973" s="338"/>
      <c r="H973" s="337"/>
      <c r="L973" s="41"/>
      <c r="M973" s="41"/>
      <c r="N973" s="41"/>
    </row>
    <row r="974" spans="1:14" s="100" customFormat="1" ht="12.95">
      <c r="A974" s="41"/>
      <c r="B974" s="41"/>
      <c r="C974" s="41"/>
      <c r="D974" s="334"/>
      <c r="E974" s="334"/>
      <c r="F974" s="335"/>
      <c r="G974" s="338"/>
      <c r="H974" s="337"/>
      <c r="L974" s="41"/>
      <c r="M974" s="41"/>
      <c r="N974" s="41"/>
    </row>
    <row r="975" spans="1:14" s="100" customFormat="1" ht="12.95">
      <c r="A975" s="41"/>
      <c r="B975" s="41"/>
      <c r="C975" s="41"/>
      <c r="D975" s="334"/>
      <c r="E975" s="334"/>
      <c r="F975" s="335"/>
      <c r="G975" s="338"/>
      <c r="H975" s="337"/>
      <c r="L975" s="41"/>
      <c r="M975" s="41"/>
      <c r="N975" s="41"/>
    </row>
    <row r="976" spans="1:14" s="100" customFormat="1" ht="12.95">
      <c r="A976" s="41"/>
      <c r="B976" s="41"/>
      <c r="C976" s="41"/>
      <c r="D976" s="334"/>
      <c r="E976" s="334"/>
      <c r="F976" s="335"/>
      <c r="G976" s="338"/>
      <c r="H976" s="337"/>
      <c r="L976" s="41"/>
      <c r="M976" s="41"/>
      <c r="N976" s="41"/>
    </row>
    <row r="977" spans="1:14" s="100" customFormat="1" ht="12.95">
      <c r="A977" s="41"/>
      <c r="B977" s="41"/>
      <c r="C977" s="41"/>
      <c r="D977" s="334"/>
      <c r="E977" s="334"/>
      <c r="F977" s="335"/>
      <c r="G977" s="338"/>
      <c r="H977" s="337"/>
      <c r="L977" s="41"/>
      <c r="M977" s="41"/>
      <c r="N977" s="41"/>
    </row>
    <row r="978" spans="1:14" s="100" customFormat="1" ht="12.95">
      <c r="A978" s="41"/>
      <c r="B978" s="41"/>
      <c r="C978" s="41"/>
      <c r="D978" s="334"/>
      <c r="E978" s="334"/>
      <c r="F978" s="335"/>
      <c r="G978" s="338"/>
      <c r="H978" s="337"/>
      <c r="L978" s="41"/>
      <c r="M978" s="41"/>
      <c r="N978" s="41"/>
    </row>
    <row r="979" spans="1:14" s="100" customFormat="1" ht="12.95">
      <c r="A979" s="41"/>
      <c r="B979" s="41"/>
      <c r="C979" s="41"/>
      <c r="D979" s="334"/>
      <c r="E979" s="334"/>
      <c r="F979" s="335"/>
      <c r="G979" s="338"/>
      <c r="H979" s="337"/>
      <c r="L979" s="41"/>
      <c r="M979" s="41"/>
      <c r="N979" s="41"/>
    </row>
    <row r="980" spans="1:14" s="100" customFormat="1" ht="12.95">
      <c r="A980" s="41"/>
      <c r="B980" s="41"/>
      <c r="C980" s="41"/>
      <c r="D980" s="334"/>
      <c r="E980" s="334"/>
      <c r="F980" s="335"/>
      <c r="G980" s="338"/>
      <c r="H980" s="337"/>
      <c r="L980" s="41"/>
      <c r="M980" s="41"/>
      <c r="N980" s="41"/>
    </row>
    <row r="981" spans="1:14" s="100" customFormat="1" ht="12.95">
      <c r="A981" s="41"/>
      <c r="B981" s="41"/>
      <c r="C981" s="41"/>
      <c r="D981" s="334"/>
      <c r="E981" s="334"/>
      <c r="F981" s="335"/>
      <c r="G981" s="338"/>
      <c r="H981" s="337"/>
      <c r="L981" s="41"/>
      <c r="M981" s="41"/>
      <c r="N981" s="41"/>
    </row>
    <row r="982" spans="1:14" s="100" customFormat="1" ht="12.95">
      <c r="A982" s="41"/>
      <c r="B982" s="41"/>
      <c r="C982" s="41"/>
      <c r="D982" s="334"/>
      <c r="E982" s="334"/>
      <c r="F982" s="335"/>
      <c r="G982" s="338"/>
      <c r="H982" s="337"/>
      <c r="L982" s="41"/>
      <c r="M982" s="41"/>
      <c r="N982" s="41"/>
    </row>
    <row r="983" spans="1:14" s="100" customFormat="1" ht="12.95">
      <c r="A983" s="41"/>
      <c r="B983" s="41"/>
      <c r="C983" s="41"/>
      <c r="D983" s="334"/>
      <c r="E983" s="334"/>
      <c r="F983" s="335"/>
      <c r="G983" s="338"/>
      <c r="H983" s="337"/>
      <c r="L983" s="41"/>
      <c r="M983" s="41"/>
      <c r="N983" s="41"/>
    </row>
    <row r="984" spans="1:14" s="100" customFormat="1" ht="12.95">
      <c r="A984" s="41"/>
      <c r="B984" s="41"/>
      <c r="C984" s="41"/>
      <c r="D984" s="334"/>
      <c r="E984" s="334"/>
      <c r="F984" s="335"/>
      <c r="G984" s="338"/>
      <c r="H984" s="337"/>
      <c r="L984" s="41"/>
      <c r="M984" s="41"/>
      <c r="N984" s="41"/>
    </row>
    <row r="985" spans="1:14" s="100" customFormat="1" ht="12.95">
      <c r="A985" s="41"/>
      <c r="B985" s="41"/>
      <c r="C985" s="41"/>
      <c r="D985" s="334"/>
      <c r="E985" s="334"/>
      <c r="F985" s="335"/>
      <c r="G985" s="338"/>
      <c r="H985" s="337"/>
      <c r="L985" s="41"/>
      <c r="M985" s="41"/>
      <c r="N985" s="41"/>
    </row>
    <row r="986" spans="1:14" s="100" customFormat="1" ht="12.95">
      <c r="A986" s="41"/>
      <c r="B986" s="41"/>
      <c r="C986" s="41"/>
      <c r="D986" s="334"/>
      <c r="E986" s="334"/>
      <c r="F986" s="335"/>
      <c r="G986" s="338"/>
      <c r="H986" s="337"/>
      <c r="L986" s="41"/>
      <c r="M986" s="41"/>
      <c r="N986" s="41"/>
    </row>
    <row r="987" spans="1:14" s="100" customFormat="1" ht="12.95">
      <c r="A987" s="41"/>
      <c r="B987" s="41"/>
      <c r="C987" s="41"/>
      <c r="D987" s="334"/>
      <c r="E987" s="334"/>
      <c r="F987" s="335"/>
      <c r="G987" s="338"/>
      <c r="H987" s="337"/>
      <c r="L987" s="41"/>
      <c r="M987" s="41"/>
      <c r="N987" s="41"/>
    </row>
    <row r="988" spans="1:14" s="100" customFormat="1" ht="12.95">
      <c r="A988" s="41"/>
      <c r="B988" s="41"/>
      <c r="C988" s="41"/>
      <c r="D988" s="334"/>
      <c r="E988" s="334"/>
      <c r="F988" s="335"/>
      <c r="G988" s="338"/>
      <c r="H988" s="337"/>
      <c r="L988" s="41"/>
      <c r="M988" s="41"/>
      <c r="N988" s="41"/>
    </row>
    <row r="989" spans="1:14" s="100" customFormat="1" ht="12.95">
      <c r="A989" s="41"/>
      <c r="B989" s="41"/>
      <c r="C989" s="41"/>
      <c r="D989" s="334"/>
      <c r="E989" s="334"/>
      <c r="F989" s="335"/>
      <c r="G989" s="338"/>
      <c r="H989" s="337"/>
      <c r="L989" s="41"/>
      <c r="M989" s="41"/>
      <c r="N989" s="41"/>
    </row>
    <row r="990" spans="1:14" s="100" customFormat="1" ht="12.95">
      <c r="A990" s="41"/>
      <c r="B990" s="41"/>
      <c r="C990" s="41"/>
      <c r="D990" s="334"/>
      <c r="E990" s="334"/>
      <c r="F990" s="335"/>
      <c r="G990" s="338"/>
      <c r="H990" s="337"/>
      <c r="L990" s="41"/>
      <c r="M990" s="41"/>
      <c r="N990" s="41"/>
    </row>
    <row r="991" spans="1:14" s="100" customFormat="1" ht="12.95">
      <c r="A991" s="41"/>
      <c r="B991" s="41"/>
      <c r="C991" s="41"/>
      <c r="D991" s="334"/>
      <c r="E991" s="334"/>
      <c r="F991" s="335"/>
      <c r="G991" s="338"/>
      <c r="H991" s="337"/>
      <c r="L991" s="41"/>
      <c r="M991" s="41"/>
      <c r="N991" s="41"/>
    </row>
    <row r="992" spans="1:14" s="100" customFormat="1" ht="12.95">
      <c r="A992" s="41"/>
      <c r="B992" s="41"/>
      <c r="C992" s="41"/>
      <c r="D992" s="334"/>
      <c r="E992" s="334"/>
      <c r="F992" s="335"/>
      <c r="G992" s="338"/>
      <c r="H992" s="337"/>
      <c r="L992" s="41"/>
      <c r="M992" s="41"/>
      <c r="N992" s="41"/>
    </row>
    <row r="993" spans="1:14" s="100" customFormat="1" ht="12.95">
      <c r="A993" s="41"/>
      <c r="B993" s="41"/>
      <c r="C993" s="41"/>
      <c r="D993" s="334"/>
      <c r="E993" s="334"/>
      <c r="F993" s="335"/>
      <c r="G993" s="338"/>
      <c r="H993" s="337"/>
      <c r="L993" s="41"/>
      <c r="M993" s="41"/>
      <c r="N993" s="41"/>
    </row>
    <row r="994" spans="1:14" s="100" customFormat="1" ht="12.95">
      <c r="A994" s="41"/>
      <c r="B994" s="41"/>
      <c r="C994" s="41"/>
      <c r="D994" s="334"/>
      <c r="E994" s="334"/>
      <c r="F994" s="335"/>
      <c r="G994" s="338"/>
      <c r="H994" s="337"/>
      <c r="L994" s="41"/>
      <c r="M994" s="41"/>
      <c r="N994" s="41"/>
    </row>
    <row r="995" spans="1:14" s="100" customFormat="1" ht="12.95">
      <c r="A995" s="41"/>
      <c r="B995" s="41"/>
      <c r="C995" s="41"/>
      <c r="D995" s="334"/>
      <c r="E995" s="334"/>
      <c r="F995" s="335"/>
      <c r="G995" s="338"/>
      <c r="H995" s="337"/>
      <c r="L995" s="41"/>
      <c r="M995" s="41"/>
      <c r="N995" s="41"/>
    </row>
    <row r="996" spans="1:14" s="100" customFormat="1" ht="12.95">
      <c r="A996" s="41"/>
      <c r="B996" s="41"/>
      <c r="C996" s="41"/>
      <c r="D996" s="334"/>
      <c r="E996" s="334"/>
      <c r="F996" s="335"/>
      <c r="G996" s="338"/>
      <c r="H996" s="337"/>
      <c r="L996" s="41"/>
      <c r="M996" s="41"/>
      <c r="N996" s="41"/>
    </row>
    <row r="997" spans="1:14" s="100" customFormat="1" ht="12.95">
      <c r="A997" s="41"/>
      <c r="B997" s="41"/>
      <c r="C997" s="41"/>
      <c r="D997" s="334"/>
      <c r="E997" s="334"/>
      <c r="F997" s="335"/>
      <c r="G997" s="338"/>
      <c r="H997" s="337"/>
      <c r="L997" s="41"/>
      <c r="M997" s="41"/>
      <c r="N997" s="41"/>
    </row>
    <row r="998" spans="1:14" s="100" customFormat="1" ht="12.95">
      <c r="A998" s="41"/>
      <c r="B998" s="41"/>
      <c r="C998" s="41"/>
      <c r="D998" s="334"/>
      <c r="E998" s="334"/>
      <c r="F998" s="335"/>
      <c r="G998" s="338"/>
      <c r="H998" s="337"/>
      <c r="L998" s="41"/>
      <c r="M998" s="41"/>
      <c r="N998" s="41"/>
    </row>
    <row r="999" spans="1:14" s="100" customFormat="1" ht="12.95">
      <c r="A999" s="41"/>
      <c r="B999" s="41"/>
      <c r="C999" s="41"/>
      <c r="D999" s="334"/>
      <c r="E999" s="334"/>
      <c r="F999" s="335"/>
      <c r="G999" s="338"/>
      <c r="H999" s="337"/>
      <c r="L999" s="41"/>
      <c r="M999" s="41"/>
      <c r="N999" s="41"/>
    </row>
    <row r="1000" spans="1:14" s="100" customFormat="1" ht="12.95">
      <c r="A1000" s="41"/>
      <c r="B1000" s="41"/>
      <c r="C1000" s="41"/>
      <c r="D1000" s="334"/>
      <c r="E1000" s="334"/>
      <c r="F1000" s="335"/>
      <c r="G1000" s="338"/>
      <c r="H1000" s="337"/>
      <c r="L1000" s="41"/>
      <c r="M1000" s="41"/>
      <c r="N1000" s="41"/>
    </row>
    <row r="1001" spans="1:14" s="100" customFormat="1" ht="12.95">
      <c r="A1001" s="41"/>
      <c r="B1001" s="41"/>
      <c r="C1001" s="41"/>
      <c r="D1001" s="334"/>
      <c r="E1001" s="334"/>
      <c r="F1001" s="335"/>
      <c r="G1001" s="338"/>
      <c r="H1001" s="337"/>
      <c r="L1001" s="41"/>
      <c r="M1001" s="41"/>
      <c r="N1001" s="41"/>
    </row>
    <row r="1002" spans="1:14" s="100" customFormat="1" ht="12.95">
      <c r="A1002" s="41"/>
      <c r="B1002" s="41"/>
      <c r="C1002" s="41"/>
      <c r="D1002" s="334"/>
      <c r="E1002" s="334"/>
      <c r="F1002" s="335"/>
      <c r="G1002" s="338"/>
      <c r="H1002" s="337"/>
      <c r="L1002" s="41"/>
      <c r="M1002" s="41"/>
      <c r="N1002" s="41"/>
    </row>
    <row r="1003" spans="1:14" s="100" customFormat="1" ht="12.95">
      <c r="A1003" s="41"/>
      <c r="B1003" s="41"/>
      <c r="C1003" s="41"/>
      <c r="D1003" s="334"/>
      <c r="E1003" s="334"/>
      <c r="F1003" s="335"/>
      <c r="G1003" s="338"/>
      <c r="H1003" s="337"/>
      <c r="L1003" s="41"/>
      <c r="M1003" s="41"/>
      <c r="N1003" s="41"/>
    </row>
    <row r="1004" spans="1:14" s="100" customFormat="1" ht="12.95">
      <c r="A1004" s="41"/>
      <c r="B1004" s="41"/>
      <c r="C1004" s="41"/>
      <c r="D1004" s="334"/>
      <c r="E1004" s="334"/>
      <c r="F1004" s="335"/>
      <c r="G1004" s="338"/>
      <c r="H1004" s="337"/>
      <c r="L1004" s="41"/>
      <c r="M1004" s="41"/>
      <c r="N1004" s="41"/>
    </row>
    <row r="1005" spans="1:14" s="100" customFormat="1" ht="12.95">
      <c r="A1005" s="41"/>
      <c r="B1005" s="41"/>
      <c r="C1005" s="41"/>
      <c r="D1005" s="334"/>
      <c r="E1005" s="334"/>
      <c r="F1005" s="335"/>
      <c r="G1005" s="338"/>
      <c r="H1005" s="337"/>
      <c r="L1005" s="41"/>
      <c r="M1005" s="41"/>
      <c r="N1005" s="41"/>
    </row>
    <row r="1006" spans="1:14" s="100" customFormat="1" ht="12.95">
      <c r="A1006" s="41"/>
      <c r="B1006" s="41"/>
      <c r="C1006" s="41"/>
      <c r="D1006" s="334"/>
      <c r="E1006" s="334"/>
      <c r="F1006" s="335"/>
      <c r="G1006" s="338"/>
      <c r="H1006" s="337"/>
      <c r="L1006" s="41"/>
      <c r="M1006" s="41"/>
      <c r="N1006" s="41"/>
    </row>
    <row r="1007" spans="1:14" s="100" customFormat="1" ht="12.95">
      <c r="A1007" s="41"/>
      <c r="B1007" s="41"/>
      <c r="C1007" s="41"/>
      <c r="D1007" s="334"/>
      <c r="E1007" s="334"/>
      <c r="F1007" s="335"/>
      <c r="G1007" s="338"/>
      <c r="H1007" s="337"/>
      <c r="L1007" s="41"/>
      <c r="M1007" s="41"/>
      <c r="N1007" s="41"/>
    </row>
    <row r="1008" spans="1:14" s="100" customFormat="1" ht="12.95">
      <c r="A1008" s="41"/>
      <c r="B1008" s="41"/>
      <c r="C1008" s="41"/>
      <c r="D1008" s="334"/>
      <c r="E1008" s="334"/>
      <c r="F1008" s="335"/>
      <c r="G1008" s="338"/>
      <c r="H1008" s="337"/>
      <c r="L1008" s="41"/>
      <c r="M1008" s="41"/>
      <c r="N1008" s="41"/>
    </row>
    <row r="1009" spans="1:14" s="100" customFormat="1" ht="12.95">
      <c r="A1009" s="41"/>
      <c r="B1009" s="41"/>
      <c r="C1009" s="41"/>
      <c r="D1009" s="334"/>
      <c r="E1009" s="334"/>
      <c r="F1009" s="335"/>
      <c r="G1009" s="338"/>
      <c r="H1009" s="337"/>
      <c r="L1009" s="41"/>
      <c r="M1009" s="41"/>
      <c r="N1009" s="41"/>
    </row>
    <row r="1010" spans="1:14" s="100" customFormat="1" ht="12.95">
      <c r="A1010" s="41"/>
      <c r="B1010" s="41"/>
      <c r="C1010" s="41"/>
      <c r="D1010" s="334"/>
      <c r="E1010" s="334"/>
      <c r="F1010" s="335"/>
      <c r="G1010" s="338"/>
      <c r="H1010" s="337"/>
      <c r="L1010" s="41"/>
      <c r="M1010" s="41"/>
      <c r="N1010" s="41"/>
    </row>
    <row r="1011" spans="1:14" s="100" customFormat="1" ht="12.95">
      <c r="A1011" s="41"/>
      <c r="B1011" s="41"/>
      <c r="C1011" s="41"/>
      <c r="D1011" s="334"/>
      <c r="E1011" s="334"/>
      <c r="F1011" s="335"/>
      <c r="G1011" s="338"/>
      <c r="H1011" s="337"/>
      <c r="L1011" s="41"/>
      <c r="M1011" s="41"/>
      <c r="N1011" s="41"/>
    </row>
    <row r="1012" spans="1:14" s="100" customFormat="1" ht="12.95">
      <c r="A1012" s="41"/>
      <c r="B1012" s="41"/>
      <c r="C1012" s="41"/>
      <c r="D1012" s="334"/>
      <c r="E1012" s="334"/>
      <c r="F1012" s="335"/>
      <c r="G1012" s="338"/>
      <c r="H1012" s="337"/>
      <c r="L1012" s="41"/>
      <c r="M1012" s="41"/>
      <c r="N1012" s="41"/>
    </row>
    <row r="1013" spans="1:14" s="100" customFormat="1" ht="12.95">
      <c r="A1013" s="41"/>
      <c r="B1013" s="41"/>
      <c r="C1013" s="41"/>
      <c r="D1013" s="334"/>
      <c r="E1013" s="334"/>
      <c r="F1013" s="335"/>
      <c r="G1013" s="338"/>
      <c r="H1013" s="337"/>
      <c r="L1013" s="41"/>
      <c r="M1013" s="41"/>
      <c r="N1013" s="41"/>
    </row>
    <row r="1014" spans="1:14" s="100" customFormat="1" ht="12.95">
      <c r="A1014" s="41"/>
      <c r="B1014" s="41"/>
      <c r="C1014" s="41"/>
      <c r="D1014" s="334"/>
      <c r="E1014" s="334"/>
      <c r="F1014" s="335"/>
      <c r="G1014" s="338"/>
      <c r="H1014" s="337"/>
      <c r="L1014" s="41"/>
      <c r="M1014" s="41"/>
      <c r="N1014" s="41"/>
    </row>
    <row r="1015" spans="1:14" s="100" customFormat="1" ht="12.95">
      <c r="A1015" s="41"/>
      <c r="B1015" s="41"/>
      <c r="C1015" s="41"/>
      <c r="D1015" s="334"/>
      <c r="E1015" s="334"/>
      <c r="F1015" s="335"/>
      <c r="G1015" s="338"/>
      <c r="H1015" s="337"/>
      <c r="L1015" s="41"/>
      <c r="M1015" s="41"/>
      <c r="N1015" s="41"/>
    </row>
    <row r="1016" spans="1:14" s="100" customFormat="1" ht="12.95">
      <c r="A1016" s="41"/>
      <c r="B1016" s="41"/>
      <c r="C1016" s="41"/>
      <c r="D1016" s="334"/>
      <c r="E1016" s="334"/>
      <c r="F1016" s="335"/>
      <c r="G1016" s="338"/>
      <c r="H1016" s="337"/>
      <c r="L1016" s="41"/>
      <c r="M1016" s="41"/>
      <c r="N1016" s="41"/>
    </row>
    <row r="1017" spans="1:14" s="100" customFormat="1" ht="12.95">
      <c r="A1017" s="41"/>
      <c r="B1017" s="41"/>
      <c r="C1017" s="41"/>
      <c r="D1017" s="334"/>
      <c r="E1017" s="334"/>
      <c r="F1017" s="335"/>
      <c r="G1017" s="338"/>
      <c r="H1017" s="337"/>
      <c r="L1017" s="41"/>
      <c r="M1017" s="41"/>
      <c r="N1017" s="41"/>
    </row>
    <row r="1018" spans="1:14" s="100" customFormat="1" ht="12.95">
      <c r="A1018" s="41"/>
      <c r="B1018" s="41"/>
      <c r="C1018" s="41"/>
      <c r="D1018" s="334"/>
      <c r="E1018" s="334"/>
      <c r="F1018" s="335"/>
      <c r="G1018" s="338"/>
      <c r="H1018" s="337"/>
      <c r="L1018" s="41"/>
      <c r="M1018" s="41"/>
      <c r="N1018" s="41"/>
    </row>
    <row r="1019" spans="1:14" s="100" customFormat="1" ht="12.95">
      <c r="A1019" s="41"/>
      <c r="B1019" s="41"/>
      <c r="C1019" s="41"/>
      <c r="D1019" s="334"/>
      <c r="E1019" s="334"/>
      <c r="F1019" s="335"/>
      <c r="G1019" s="338"/>
      <c r="H1019" s="337"/>
      <c r="L1019" s="41"/>
      <c r="M1019" s="41"/>
      <c r="N1019" s="41"/>
    </row>
    <row r="1020" spans="1:14" s="100" customFormat="1" ht="12.95">
      <c r="A1020" s="41"/>
      <c r="B1020" s="41"/>
      <c r="C1020" s="41"/>
      <c r="D1020" s="334"/>
      <c r="E1020" s="334"/>
      <c r="F1020" s="335"/>
      <c r="G1020" s="338"/>
      <c r="H1020" s="337"/>
      <c r="L1020" s="41"/>
      <c r="M1020" s="41"/>
      <c r="N1020" s="41"/>
    </row>
    <row r="1021" spans="1:14" s="100" customFormat="1" ht="12.95">
      <c r="A1021" s="41"/>
      <c r="B1021" s="41"/>
      <c r="C1021" s="41"/>
      <c r="D1021" s="334"/>
      <c r="E1021" s="334"/>
      <c r="F1021" s="335"/>
      <c r="G1021" s="338"/>
      <c r="H1021" s="337"/>
      <c r="L1021" s="41"/>
      <c r="M1021" s="41"/>
      <c r="N1021" s="41"/>
    </row>
    <row r="1022" spans="1:14" s="100" customFormat="1" ht="12.95">
      <c r="A1022" s="41"/>
      <c r="B1022" s="41"/>
      <c r="C1022" s="41"/>
      <c r="D1022" s="334"/>
      <c r="E1022" s="334"/>
      <c r="F1022" s="335"/>
      <c r="G1022" s="338"/>
      <c r="H1022" s="337"/>
      <c r="L1022" s="41"/>
      <c r="M1022" s="41"/>
      <c r="N1022" s="41"/>
    </row>
    <row r="1023" spans="1:14" s="100" customFormat="1" ht="12.95">
      <c r="A1023" s="41"/>
      <c r="B1023" s="41"/>
      <c r="C1023" s="41"/>
      <c r="D1023" s="334"/>
      <c r="E1023" s="334"/>
      <c r="F1023" s="335"/>
      <c r="G1023" s="338"/>
      <c r="H1023" s="337"/>
      <c r="L1023" s="41"/>
      <c r="M1023" s="41"/>
      <c r="N1023" s="41"/>
    </row>
    <row r="1024" spans="1:14" s="100" customFormat="1" ht="12.95">
      <c r="A1024" s="41"/>
      <c r="B1024" s="41"/>
      <c r="C1024" s="41"/>
      <c r="D1024" s="334"/>
      <c r="E1024" s="334"/>
      <c r="F1024" s="335"/>
      <c r="G1024" s="338"/>
      <c r="H1024" s="337"/>
      <c r="L1024" s="41"/>
      <c r="M1024" s="41"/>
      <c r="N1024" s="41"/>
    </row>
    <row r="1025" spans="1:14" s="100" customFormat="1" ht="12.95">
      <c r="A1025" s="41"/>
      <c r="B1025" s="41"/>
      <c r="C1025" s="41"/>
      <c r="D1025" s="334"/>
      <c r="E1025" s="334"/>
      <c r="F1025" s="335"/>
      <c r="G1025" s="338"/>
      <c r="H1025" s="337"/>
      <c r="L1025" s="41"/>
      <c r="M1025" s="41"/>
      <c r="N1025" s="41"/>
    </row>
    <row r="1026" spans="1:14" ht="12.95">
      <c r="H1026" s="337"/>
    </row>
    <row r="1027" spans="1:14" ht="12.95">
      <c r="H1027" s="337"/>
    </row>
    <row r="1028" spans="1:14" ht="12.95">
      <c r="H1028" s="337"/>
    </row>
    <row r="1029" spans="1:14" ht="12.95">
      <c r="H1029" s="337"/>
    </row>
    <row r="1030" spans="1:14" ht="12.95">
      <c r="H1030" s="337"/>
    </row>
    <row r="1031" spans="1:14" ht="12.95">
      <c r="H1031" s="337"/>
    </row>
    <row r="1032" spans="1:14" ht="12.95">
      <c r="H1032" s="337"/>
    </row>
    <row r="1033" spans="1:14" ht="12.95">
      <c r="H1033" s="337"/>
    </row>
    <row r="1034" spans="1:14" ht="12.95">
      <c r="H1034" s="337"/>
    </row>
    <row r="1035" spans="1:14" ht="12.95">
      <c r="H1035" s="337"/>
    </row>
  </sheetData>
  <mergeCells count="15">
    <mergeCell ref="L78:L87"/>
    <mergeCell ref="L88:L97"/>
    <mergeCell ref="L99:L103"/>
    <mergeCell ref="L51:L52"/>
    <mergeCell ref="L54:L60"/>
    <mergeCell ref="L61:L63"/>
    <mergeCell ref="L66:L67"/>
    <mergeCell ref="L69:L75"/>
    <mergeCell ref="L76:L77"/>
    <mergeCell ref="L49:L50"/>
    <mergeCell ref="A5:L5"/>
    <mergeCell ref="L29:L31"/>
    <mergeCell ref="L34:L38"/>
    <mergeCell ref="L39:L40"/>
    <mergeCell ref="L42:L48"/>
  </mergeCells>
  <dataValidations count="3">
    <dataValidation type="list" allowBlank="1" showInputMessage="1" showErrorMessage="1" sqref="K127:K187" xr:uid="{00000000-0002-0000-0500-000000000000}">
      <formula1>instructions3</formula1>
    </dataValidation>
    <dataValidation type="list" allowBlank="1" showInputMessage="1" showErrorMessage="1" sqref="K188:K350 K7:K29 K32:K34 K49 K61 K64:K66 K68:K69 K78 K104:K126 K39 K41:K42 K51 K53:K54 K76 K98:K99 K88" xr:uid="{00000000-0002-0000-0500-000001000000}">
      <formula1>instruction</formula1>
    </dataValidation>
    <dataValidation type="list" allowBlank="1" showInputMessage="1" showErrorMessage="1" sqref="H7:H29 H32:H34 H49 H61 H64:H66 H68:H69 H98:H99 H104:H1035 H39 H41:H42 H51 H53:H54 H76 H78 H88" xr:uid="{00000000-0002-0000-0500-000002000000}">
      <formula1>types</formula1>
    </dataValidation>
  </dataValidations>
  <pageMargins left="0.5" right="0.75" top="0.5" bottom="0.5" header="0.5" footer="0.5"/>
  <pageSetup scale="58"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Desktop</Chann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88ACE785A2AA43927D74D34FFDC86B" ma:contentTypeVersion="" ma:contentTypeDescription="Create a new document." ma:contentTypeScope="" ma:versionID="670f720115dd42962fdef61b635fde3c">
  <xsd:schema xmlns:xsd="http://www.w3.org/2001/XMLSchema" xmlns:xs="http://www.w3.org/2001/XMLSchema" xmlns:p="http://schemas.microsoft.com/office/2006/metadata/properties" xmlns:ns2="5efbb573-6225-4aeb-9245-edb54763d429" targetNamespace="http://schemas.microsoft.com/office/2006/metadata/properties" ma:root="true" ma:fieldsID="5f837dbb173d508417c6da4532a35003" ns2:_="">
    <xsd:import namespace="5efbb573-6225-4aeb-9245-edb54763d429"/>
    <xsd:element name="properties">
      <xsd:complexType>
        <xsd:sequence>
          <xsd:element name="documentManagement">
            <xsd:complexType>
              <xsd:all>
                <xsd:element ref="ns2:Model_x0020_Version" minOccurs="0"/>
                <xsd:element ref="ns2:Translations" minOccurs="0"/>
                <xsd:element ref="ns2:Chann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00C21E-E77B-4115-9402-261F74D2CC0D}"/>
</file>

<file path=customXml/itemProps2.xml><?xml version="1.0" encoding="utf-8"?>
<ds:datastoreItem xmlns:ds="http://schemas.openxmlformats.org/officeDocument/2006/customXml" ds:itemID="{FE84B49E-6EE9-40E0-AEF7-8E493169CAF0}"/>
</file>

<file path=customXml/itemProps3.xml><?xml version="1.0" encoding="utf-8"?>
<ds:datastoreItem xmlns:ds="http://schemas.openxmlformats.org/officeDocument/2006/customXml" ds:itemID="{95D412B7-7B21-49CA-B78F-EE12780A679F}"/>
</file>

<file path=docProps/app.xml><?xml version="1.0" encoding="utf-8"?>
<Properties xmlns="http://schemas.openxmlformats.org/officeDocument/2006/extended-properties" xmlns:vt="http://schemas.openxmlformats.org/officeDocument/2006/docPropsVTypes">
  <Application>Microsoft Excel Online</Application>
  <Manager/>
  <Company>ForeSee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Chelsea Lockwood-White</dc:creator>
  <cp:keywords/>
  <dc:description/>
  <cp:lastModifiedBy>Lindsey Tartaglia</cp:lastModifiedBy>
  <cp:revision/>
  <dcterms:created xsi:type="dcterms:W3CDTF">2015-07-21T20:12:39Z</dcterms:created>
  <dcterms:modified xsi:type="dcterms:W3CDTF">2017-09-25T20:36:45Z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0x010100B688ACE785A2AA43927D74D34FFDC86B</vt:lpwstr>
  </property>
</Properties>
</file>