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C:\Users\william.vargo\Desktop\"/>
    </mc:Choice>
  </mc:AlternateContent>
  <bookViews>
    <workbookView xWindow="0" yWindow="0" windowWidth="28800" windowHeight="12210" firstSheet="4" activeTab="5"/>
  </bookViews>
  <sheets>
    <sheet name="Bulk Upload (For DOT)" sheetId="3" state="hidden" r:id="rId1"/>
    <sheet name="Attributes" sheetId="8" state="hidden" r:id="rId2"/>
    <sheet name="Foreign Language Translation" sheetId="6" state="hidden" r:id="rId3"/>
    <sheet name="Welcome and Thank You Text" sheetId="5" state="hidden" r:id="rId4"/>
    <sheet name="Model Questions" sheetId="4" r:id="rId5"/>
    <sheet name="Custom Questions" sheetId="2" r:id="rId6"/>
    <sheet name="Types" sheetId="9" state="hidden" r:id="rId7"/>
  </sheets>
  <externalReferences>
    <externalReference r:id="rId8"/>
    <externalReference r:id="rId9"/>
    <externalReference r:id="rId10"/>
  </externalReferences>
  <definedNames>
    <definedName name="_xlnm._FilterDatabase" localSheetId="5" hidden="1">'Custom Questions'!$A$6:$K$146</definedName>
    <definedName name="_xlnm._FilterDatabase" localSheetId="6"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3">Types!$B$2:$B$10</definedName>
    <definedName name="model_name">'[1]START HERE - QNR MACRO'!$E$2</definedName>
    <definedName name="partner">'[1]START HERE - QNR MACRO'!$E$14</definedName>
    <definedName name="touchpointname">'[1]START HERE - QNR MACRO'!$E$12</definedName>
    <definedName name="types">Types!$A$2:$A$12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<sst xmlns="http://schemas.openxmlformats.org/spreadsheetml/2006/main" count="391" uniqueCount="275">
  <si>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</si>
  <si>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</si>
  <si>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</si>
  <si>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</si>
  <si>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</si>
  <si>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</si>
  <si>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</si>
  <si>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</si>
  <si>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</si>
  <si>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</si>
  <si>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</si>
  <si>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</si>
  <si>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</si>
  <si>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</si>
  <si>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</si>
  <si>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</si>
  <si>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</si>
  <si>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</si>
  <si>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 Insurance</t>
  </si>
  <si>
    <t>Y</t>
  </si>
  <si>
    <t>Radio button,  one-up vertical</t>
  </si>
  <si>
    <t>Primary Reason</t>
  </si>
  <si>
    <t>Other</t>
  </si>
  <si>
    <t>Primary Reason: Healthcare</t>
  </si>
  <si>
    <t>Accomplish</t>
  </si>
  <si>
    <t>Yes</t>
  </si>
  <si>
    <t>No</t>
  </si>
  <si>
    <t>Do Next: Insurance</t>
  </si>
  <si>
    <t>Do Next</t>
  </si>
  <si>
    <t>Do Next: Healthcare</t>
  </si>
  <si>
    <t>Role: Insurance</t>
  </si>
  <si>
    <t>Role</t>
  </si>
  <si>
    <t>Role: Healthcare</t>
  </si>
  <si>
    <t>Visit Frequency</t>
  </si>
  <si>
    <t>Drop down,  select one</t>
  </si>
  <si>
    <t>Once every 6 months or less often</t>
  </si>
  <si>
    <t>Once every few months</t>
  </si>
  <si>
    <t>Monthly</t>
  </si>
  <si>
    <t>A</t>
  </si>
  <si>
    <t>Skip Logic Group*</t>
  </si>
  <si>
    <t>Log In Success</t>
  </si>
  <si>
    <t>C</t>
  </si>
  <si>
    <t>N</t>
  </si>
  <si>
    <t>Text area,  no char limit</t>
  </si>
  <si>
    <t>Answer Text</t>
  </si>
  <si>
    <t>Answer value</t>
  </si>
  <si>
    <t>Statement</t>
  </si>
  <si>
    <t>Model Version</t>
  </si>
  <si>
    <t>UPDATE</t>
  </si>
  <si>
    <t>Label</t>
  </si>
  <si>
    <t>Element Questions</t>
  </si>
  <si>
    <t>Satisfaction Questions</t>
  </si>
  <si>
    <t>Future Behaviors</t>
  </si>
  <si>
    <t>The text you see here will appear at the top and bottom of your survey, examples below.</t>
  </si>
  <si>
    <t>Welcome and Thank You Text</t>
  </si>
  <si>
    <t>Welcome Text</t>
  </si>
  <si>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</si>
  <si>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</si>
  <si>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</si>
  <si>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</si>
  <si>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</si>
  <si>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</si>
  <si>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</si>
  <si>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</si>
  <si>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</si>
  <si>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</si>
  <si>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</si>
  <si>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</si>
  <si>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</si>
  <si>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</si>
  <si>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</si>
  <si>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Attribute</t>
  </si>
  <si>
    <t>Value</t>
  </si>
  <si>
    <t>Channel</t>
  </si>
  <si>
    <t>Touchpoint Name</t>
  </si>
  <si>
    <t>Hierarchy</t>
  </si>
  <si>
    <t>Model Type</t>
  </si>
  <si>
    <t>Journey Phase</t>
  </si>
  <si>
    <t>Touchpoint Type</t>
  </si>
  <si>
    <t>Partner Involved</t>
  </si>
  <si>
    <t>Version Number of Model Template</t>
  </si>
  <si>
    <t>Types</t>
  </si>
  <si>
    <t>Instructions</t>
  </si>
  <si>
    <t>Custom Text</t>
  </si>
  <si>
    <t>Benchmark Meta Tags</t>
  </si>
  <si>
    <t>Checkbox,  one-up vertical</t>
  </si>
  <si>
    <t>Anchor Answer Choice</t>
  </si>
  <si>
    <t>Checkbox,  two-up vertical</t>
  </si>
  <si>
    <t>EPP</t>
  </si>
  <si>
    <t>Acquisition Source</t>
  </si>
  <si>
    <t>Checkbox,  three-up vertical</t>
  </si>
  <si>
    <t>Multiple Lists Group*</t>
  </si>
  <si>
    <t>Unsure</t>
  </si>
  <si>
    <t>Approached</t>
  </si>
  <si>
    <t>Mutually Exclusive</t>
  </si>
  <si>
    <t>Associate: Available</t>
  </si>
  <si>
    <t>OPS Group*</t>
  </si>
  <si>
    <t>Associate: Courteous</t>
  </si>
  <si>
    <t>Radio button,  two-up vertical</t>
  </si>
  <si>
    <t>Randomize</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</si>
  <si>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</si>
  <si>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</si>
  <si>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</si>
  <si>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</si>
  <si>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</si>
  <si>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</si>
  <si>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</si>
  <si>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</si>
  <si>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</si>
  <si>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</si>
  <si>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</si>
  <si>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</si>
  <si>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</si>
  <si>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</si>
  <si>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</si>
  <si>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</si>
  <si>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</si>
  <si>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</si>
  <si>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</si>
  <si>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</si>
  <si>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</si>
  <si>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</si>
  <si>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</si>
  <si>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</si>
  <si>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Donate Today</t>
  </si>
  <si>
    <t>Done Any Following</t>
  </si>
  <si>
    <t>Greeted</t>
  </si>
  <si>
    <t>Inquiry: First Call</t>
  </si>
  <si>
    <t>Inquiry: Times Called</t>
  </si>
  <si>
    <t>Items Meet Expectations</t>
  </si>
  <si>
    <t>Location</t>
  </si>
  <si>
    <t>Mobile Deposit</t>
  </si>
  <si>
    <t>OE_Accomplish</t>
  </si>
  <si>
    <t>OE_Improve Experience</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</si>
  <si>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</si>
  <si>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</si>
  <si>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</si>
  <si>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</si>
  <si>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</si>
  <si>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</si>
  <si>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</si>
  <si>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</si>
  <si>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</si>
  <si>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</si>
  <si>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</si>
  <si>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</si>
  <si>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</si>
  <si>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Products Purchased</t>
  </si>
  <si>
    <t>Products Sought</t>
  </si>
  <si>
    <t>Purchase</t>
  </si>
  <si>
    <t>Purchase Channel Preference</t>
  </si>
  <si>
    <t>Purchase Everything</t>
  </si>
  <si>
    <t>Purchase Frequency</t>
  </si>
  <si>
    <t>Purchased</t>
  </si>
  <si>
    <t>Receive All Items</t>
  </si>
  <si>
    <t>Research Process for Purchase</t>
  </si>
  <si>
    <t>Return</t>
  </si>
  <si>
    <t>Times Visited Prior Purchase</t>
  </si>
  <si>
    <t>Track Delivery</t>
  </si>
  <si>
    <t>Website Contribution</t>
  </si>
  <si>
    <t>Where Purchased</t>
  </si>
  <si>
    <t>Why No Purchase</t>
  </si>
  <si>
    <t>Why Not Purch Everything</t>
  </si>
  <si>
    <t>Functional</t>
  </si>
  <si>
    <t>Functional Custom</t>
  </si>
  <si>
    <t>Awareness</t>
  </si>
  <si>
    <t>Standard</t>
  </si>
  <si>
    <t>B</t>
  </si>
  <si>
    <t>None of these</t>
  </si>
  <si>
    <t xml:space="preserve">What is your gender? </t>
  </si>
  <si>
    <t xml:space="preserve">Male </t>
  </si>
  <si>
    <t>Demos: Gender Fed Govt</t>
  </si>
  <si>
    <t>Female</t>
  </si>
  <si>
    <t>Prefer not to respond</t>
  </si>
  <si>
    <t>Which category includes your age?</t>
  </si>
  <si>
    <t>Demos: Age</t>
  </si>
  <si>
    <t>25 - 34</t>
  </si>
  <si>
    <t>35 - 44</t>
  </si>
  <si>
    <t>45 - 54</t>
  </si>
  <si>
    <t>55 - 64</t>
  </si>
  <si>
    <t>65 or older</t>
  </si>
  <si>
    <t>Under 25</t>
  </si>
  <si>
    <t>No Model Functional</t>
  </si>
  <si>
    <t>NA</t>
  </si>
  <si>
    <t>TRICARE Publications Functional</t>
  </si>
  <si>
    <t>1=Very Dissatisfied</t>
  </si>
  <si>
    <t>10=Very Satisfied</t>
  </si>
  <si>
    <t>Satisfaction</t>
  </si>
  <si>
    <t>Thank you for your interest in TRICARE's publications. Please take our brief survey to let us know what we're doing well and where we can improve. 
As you complete the short survey, please bear in mind that it is referring only to TRICARE's publications, rather than other aspects of the TRICARE website.</t>
  </si>
  <si>
    <r>
      <t xml:space="preserve">Welcome Text - </t>
    </r>
    <r>
      <rPr>
        <b/>
        <sz val="16"/>
        <color theme="5"/>
        <rFont val="Arial"/>
        <family val="2"/>
      </rPr>
      <t>ALTERNATE</t>
    </r>
  </si>
  <si>
    <r>
      <t xml:space="preserve">Thank You Text - </t>
    </r>
    <r>
      <rPr>
        <b/>
        <sz val="16"/>
        <color theme="5"/>
        <rFont val="Arial"/>
        <family val="2"/>
      </rPr>
      <t>ALTERNATE</t>
    </r>
  </si>
  <si>
    <t>Two examples of each type are shown-please keep one: you may also amend the wording of the one you keep.</t>
  </si>
  <si>
    <t>Which best describes you?</t>
  </si>
  <si>
    <t>Family of active duty service member</t>
  </si>
  <si>
    <t>Active duty service member (includes all uniformed services)</t>
  </si>
  <si>
    <t>Retired service member</t>
  </si>
  <si>
    <t>National Guard or Reserve member (active, reserve or retired)</t>
  </si>
  <si>
    <t>Family of retired service member</t>
  </si>
  <si>
    <t>Family of National Guard or Reserve member</t>
  </si>
  <si>
    <t xml:space="preserve">Other (provider, staff, government, media, etc.) </t>
  </si>
  <si>
    <t>Access Method</t>
  </si>
  <si>
    <t>How did you look for or obtain the publications of interest to you today? (Please select all that apply.)</t>
  </si>
  <si>
    <t>I looked over the entire list of publications on the website</t>
  </si>
  <si>
    <t>I used an external search engine (Google, Bing, etc.)</t>
  </si>
  <si>
    <t>I used the website's category dropdowns to narrow to items of interest</t>
  </si>
  <si>
    <t>C1</t>
  </si>
  <si>
    <t>Accomplish Site</t>
  </si>
  <si>
    <t>Accomplish Site No OE</t>
  </si>
  <si>
    <t>Accomplish Site Easy</t>
  </si>
  <si>
    <t>Accomplish Site Not Easy OE</t>
  </si>
  <si>
    <t>How often do you access TRICARE's publications?</t>
  </si>
  <si>
    <t>This is my first time</t>
  </si>
  <si>
    <t>Weekly or more often</t>
  </si>
  <si>
    <t xml:space="preserve">Did the publication(s) you accessed contain relevant and complete information? </t>
  </si>
  <si>
    <t>I did not access any publications</t>
  </si>
  <si>
    <t xml:space="preserve">Please describe what information was irrelevant or incomplete (include publication name/topic if possible): </t>
  </si>
  <si>
    <t>Publication Relevance</t>
  </si>
  <si>
    <t>Publication Relevance OE</t>
  </si>
  <si>
    <t>Publ Agree: Valuable</t>
  </si>
  <si>
    <t>Publ Agree: Action</t>
  </si>
  <si>
    <t>Publ Agree: Length</t>
  </si>
  <si>
    <t>Publ Agree: Clarity</t>
  </si>
  <si>
    <t>There is enough information provided for me to take action on (if necessary).</t>
  </si>
  <si>
    <t>The supplemental links provided in the publication are useful.</t>
  </si>
  <si>
    <t>The length of the publication is appropriate.</t>
  </si>
  <si>
    <t>The content is clear and easy to understand.</t>
  </si>
  <si>
    <t>The information provided is valuable to me or my organization.</t>
  </si>
  <si>
    <t>Please select your level of agreement with the following statements about TRICARE's publications:
Titles are relevant and easy to understand.</t>
  </si>
  <si>
    <t>Publ Agree: Links Useful</t>
  </si>
  <si>
    <t>On what device do you typically access TRICARE's publications?</t>
  </si>
  <si>
    <t>Desktop/laptop computer</t>
  </si>
  <si>
    <t>Smartphone</t>
  </si>
  <si>
    <t>Tablet</t>
  </si>
  <si>
    <t>Access Frequency</t>
  </si>
  <si>
    <t>Access Device</t>
  </si>
  <si>
    <t>For a physician's office/hospital</t>
  </si>
  <si>
    <t>For a patient or client</t>
  </si>
  <si>
    <t xml:space="preserve">For a public health agency </t>
  </si>
  <si>
    <t>For a research institution</t>
  </si>
  <si>
    <t>For a business/workplace</t>
  </si>
  <si>
    <t>For an educational institution or teaching purposes</t>
  </si>
  <si>
    <t>For a school/class project</t>
  </si>
  <si>
    <t>For a news report or article</t>
  </si>
  <si>
    <t>21-50 people</t>
  </si>
  <si>
    <t>51-100 people</t>
  </si>
  <si>
    <t>Publ - Info Usage</t>
  </si>
  <si>
    <t>My primary interest in TRICARE's publications was:</t>
  </si>
  <si>
    <t>Access Sharing</t>
  </si>
  <si>
    <t>1-5 people</t>
  </si>
  <si>
    <t>6-20 people</t>
  </si>
  <si>
    <t>More than 100 people</t>
  </si>
  <si>
    <t>On average, how many other people do you share the  information with?</t>
  </si>
  <si>
    <t>No one other than myself</t>
  </si>
  <si>
    <t>New Publications</t>
  </si>
  <si>
    <t>Improvements</t>
  </si>
  <si>
    <t>If you have other thoughts on improving TRICARE's publications  (regarding either the publications themselves, or on using the publications website area), please share them here:</t>
  </si>
  <si>
    <t>If there are any new topics you would like to see covered in a future publication, please share your idea here:</t>
  </si>
  <si>
    <t>Publ Agree: Subject Lines</t>
  </si>
  <si>
    <t>NEW MEASURE NEEDS MID</t>
  </si>
  <si>
    <t>What is your overall satisfaction with the content of TRICARE's publications?</t>
  </si>
  <si>
    <t xml:space="preserve">For myself or a family member in my household </t>
  </si>
  <si>
    <t>For a friend or family member (not living in my household)</t>
  </si>
  <si>
    <t>I used the website's publications key word entry field</t>
  </si>
  <si>
    <t>I came directly to the publication from a link on the internet</t>
  </si>
  <si>
    <t>I received a physical copy of the publication</t>
  </si>
  <si>
    <t>Did you find the publication(s) you were interested in?</t>
  </si>
  <si>
    <t>Please tell us what publications you were unable to find:</t>
  </si>
  <si>
    <t>Please briefly describe the difficulty you had finding the publications you were seeking:</t>
  </si>
  <si>
    <t>Was it easy to find the publication(s) you were seeking?</t>
  </si>
  <si>
    <t>1=Strongly Disagree</t>
  </si>
  <si>
    <t>10=Strongly Agree</t>
  </si>
  <si>
    <t>Don’t know</t>
  </si>
  <si>
    <t>5/112017</t>
  </si>
  <si>
    <t>I came directly to the publication from an email link</t>
  </si>
  <si>
    <t>I saw a printed reference (poster, brochure, magazine, mailing,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</si>
</sst>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sz val="11"/>
      <color theme="1"/>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b/>
      <sz val="10"/>
      <color theme="0" tint="-4.9989318521683403E-2"/>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sz val="10"/>
      <color rgb="FFFF0000"/>
      <name val="Arial"/>
      <family val="2"/>
    </font>
    <font>
      <b/>
      <i/>
      <sz val="14"/>
      <color rgb="FFC00000"/>
      <name val="Arial"/>
      <family val="2"/>
    </font>
    <font>
      <sz val="12"/>
      <name val="Arial"/>
      <family val="2"/>
    </font>
    <font>
      <b/>
      <sz val="12"/>
      <name val="Arial"/>
      <family val="2"/>
    </font>
    <font>
      <b/>
      <sz val="12"/>
      <color indexed="20"/>
      <name val="Arial"/>
      <family val="2"/>
    </font>
    <font>
      <sz val="10"/>
      <color theme="1"/>
      <name val="Arial"/>
      <family val="2"/>
    </font>
    <font>
      <sz val="10"/>
      <color indexed="25"/>
      <name val="Arial"/>
      <family val="2"/>
    </font>
    <font>
      <b/>
      <sz val="10"/>
      <color indexed="25"/>
      <name val="Arial"/>
      <family val="2"/>
    </font>
    <font>
      <b/>
      <sz val="10"/>
      <color rgb="FFFF0000"/>
      <name val="Arial"/>
      <family val="2"/>
    </font>
  </fonts>
  <fills count="13">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rgb="FFFFFF99"/>
        <bgColor indexed="64"/>
      </patternFill>
    </fill>
    <fill>
      <patternFill patternType="solid">
        <fgColor theme="9" tint="0.79998168889431442"/>
        <bgColor indexed="64"/>
      </patternFill>
    </fill>
    <fill>
      <patternFill patternType="solid">
        <fgColor theme="7" tint="0.79998168889431442"/>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s>
  <cellStyleXfs count="7">
    <xf numFmtId="0" fontId="0" fillId="0" borderId="0"/>
    <xf numFmtId="0" fontId="2" fillId="0" borderId="0"/>
    <xf numFmtId="0" fontId="2" fillId="0" borderId="0"/>
    <xf numFmtId="0" fontId="2" fillId="0" borderId="0"/>
    <xf numFmtId="0" fontId="1" fillId="0" borderId="0"/>
    <xf numFmtId="0" fontId="1" fillId="0" borderId="0"/>
    <xf numFmtId="0" fontId="2" fillId="0" borderId="0"/>
  </cellStyleXfs>
  <cellXfs count="369">
    <xf numFmtId="0" fontId="0" fillId="0" borderId="0" xfId="0"/>
    <xf numFmtId="0" fontId="3" fillId="2" borderId="1" xfId="1" applyFont="1" applyFill="1" applyBorder="1" applyAlignment="1">
      <alignment vertical="center"/>
    </xf>
    <xf numFmtId="0" fontId="3" fillId="2" borderId="2" xfId="1" applyFont="1" applyFill="1" applyBorder="1" applyAlignment="1">
      <alignment vertical="center" wrapText="1"/>
    </xf>
    <xf numFmtId="0" fontId="3" fillId="2" borderId="2" xfId="1" applyFont="1" applyFill="1" applyBorder="1" applyAlignment="1">
      <alignment vertical="center"/>
    </xf>
    <xf numFmtId="0" fontId="4" fillId="2" borderId="2" xfId="1" applyFont="1" applyFill="1" applyBorder="1" applyAlignment="1">
      <alignment horizontal="left" vertical="top"/>
    </xf>
    <xf numFmtId="0" fontId="5" fillId="2" borderId="2" xfId="1" applyFont="1" applyFill="1" applyBorder="1" applyAlignment="1">
      <alignment horizontal="center" vertical="top"/>
    </xf>
    <xf numFmtId="0" fontId="5" fillId="2" borderId="2" xfId="1" applyFont="1" applyFill="1" applyBorder="1" applyAlignment="1">
      <alignment vertical="top" wrapText="1"/>
    </xf>
    <xf numFmtId="0" fontId="4" fillId="2" borderId="2" xfId="1" applyFont="1" applyFill="1" applyBorder="1" applyAlignment="1">
      <alignment horizontal="left" vertical="top" wrapText="1"/>
    </xf>
    <xf numFmtId="0" fontId="2" fillId="2" borderId="3" xfId="1" applyFont="1" applyFill="1" applyBorder="1" applyAlignment="1">
      <alignment horizontal="left" vertical="top"/>
    </xf>
    <xf numFmtId="0" fontId="2" fillId="0" borderId="0" xfId="1" applyFont="1" applyBorder="1" applyAlignment="1">
      <alignment vertical="top"/>
    </xf>
    <xf numFmtId="0" fontId="3" fillId="2" borderId="4" xfId="1" applyFont="1" applyFill="1" applyBorder="1" applyAlignment="1">
      <alignment vertical="center"/>
    </xf>
    <xf numFmtId="0" fontId="3" fillId="2" borderId="0" xfId="1" applyFont="1" applyFill="1" applyBorder="1" applyAlignment="1">
      <alignment vertical="center" wrapText="1"/>
    </xf>
    <xf numFmtId="0" fontId="3" fillId="2" borderId="0" xfId="1" applyFont="1" applyFill="1" applyBorder="1" applyAlignment="1">
      <alignment vertical="center"/>
    </xf>
    <xf numFmtId="0" fontId="5" fillId="2" borderId="0" xfId="1" applyFont="1" applyFill="1" applyBorder="1" applyAlignment="1">
      <alignment horizontal="left" vertical="top"/>
    </xf>
    <xf numFmtId="0" fontId="6" fillId="2" borderId="0" xfId="1" applyFont="1" applyFill="1" applyBorder="1" applyAlignment="1">
      <alignment horizontal="center" vertical="top"/>
    </xf>
    <xf numFmtId="0" fontId="7" fillId="2" borderId="0" xfId="1" applyFont="1" applyFill="1" applyBorder="1" applyAlignment="1">
      <alignment vertical="top" wrapText="1"/>
    </xf>
    <xf numFmtId="0" fontId="5" fillId="2" borderId="0" xfId="1" applyFont="1" applyFill="1" applyBorder="1" applyAlignment="1">
      <alignment horizontal="left" vertical="top" wrapText="1"/>
    </xf>
    <xf numFmtId="0" fontId="2" fillId="2" borderId="5" xfId="1" applyFont="1" applyFill="1" applyBorder="1" applyAlignment="1">
      <alignment horizontal="left" vertical="top"/>
    </xf>
    <xf numFmtId="0" fontId="6" fillId="2" borderId="0" xfId="1" applyFont="1" applyFill="1" applyBorder="1" applyAlignment="1">
      <alignment horizontal="left" vertical="top"/>
    </xf>
    <xf numFmtId="0" fontId="8" fillId="2" borderId="0" xfId="1" applyFont="1" applyFill="1" applyBorder="1" applyAlignment="1">
      <alignment horizontal="center" vertical="top"/>
    </xf>
    <xf numFmtId="0" fontId="8" fillId="2" borderId="0" xfId="1" applyFont="1" applyFill="1" applyBorder="1" applyAlignment="1">
      <alignment vertical="top" wrapText="1"/>
    </xf>
    <xf numFmtId="0" fontId="6" fillId="2" borderId="0" xfId="1" applyFont="1" applyFill="1" applyBorder="1" applyAlignment="1">
      <alignment horizontal="left" vertical="top" wrapText="1"/>
    </xf>
    <xf numFmtId="0" fontId="3" fillId="2" borderId="6" xfId="1" applyFont="1" applyFill="1" applyBorder="1" applyAlignment="1">
      <alignment horizontal="left" vertical="top"/>
    </xf>
    <xf numFmtId="14" fontId="3" fillId="2" borderId="7" xfId="1" applyNumberFormat="1" applyFont="1" applyFill="1" applyBorder="1" applyAlignment="1">
      <alignment vertical="top" wrapText="1"/>
    </xf>
    <xf numFmtId="14" fontId="3" fillId="2" borderId="7" xfId="1" applyNumberFormat="1" applyFont="1" applyFill="1" applyBorder="1" applyAlignment="1">
      <alignment horizontal="left" vertical="top"/>
    </xf>
    <xf numFmtId="0" fontId="8" fillId="2" borderId="7" xfId="1" applyFont="1" applyFill="1" applyBorder="1" applyAlignment="1">
      <alignment horizontal="left" vertical="top"/>
    </xf>
    <xf numFmtId="0" fontId="8" fillId="2" borderId="7" xfId="1" applyFont="1" applyFill="1" applyBorder="1" applyAlignment="1">
      <alignment horizontal="center" vertical="top"/>
    </xf>
    <xf numFmtId="0" fontId="8" fillId="2" borderId="7" xfId="1" applyFont="1" applyFill="1" applyBorder="1" applyAlignment="1">
      <alignment vertical="top" wrapText="1"/>
    </xf>
    <xf numFmtId="0" fontId="8" fillId="2" borderId="7" xfId="1" applyFont="1" applyFill="1" applyBorder="1" applyAlignment="1">
      <alignment horizontal="left" vertical="top" wrapText="1"/>
    </xf>
    <xf numFmtId="0" fontId="2" fillId="2" borderId="8" xfId="1" applyFont="1" applyFill="1" applyBorder="1" applyAlignment="1">
      <alignment horizontal="left" vertical="top"/>
    </xf>
    <xf numFmtId="0" fontId="3" fillId="0" borderId="0" xfId="1" applyFont="1" applyFill="1" applyBorder="1" applyAlignment="1">
      <alignment horizontal="left" vertical="top"/>
    </xf>
    <xf numFmtId="14" fontId="3" fillId="0" borderId="0" xfId="1" applyNumberFormat="1" applyFont="1" applyFill="1" applyBorder="1" applyAlignment="1">
      <alignment vertical="top" wrapText="1"/>
    </xf>
    <xf numFmtId="14" fontId="3" fillId="0" borderId="0" xfId="1" applyNumberFormat="1" applyFont="1" applyFill="1" applyBorder="1" applyAlignment="1">
      <alignment horizontal="center" vertical="top"/>
    </xf>
    <xf numFmtId="14" fontId="3" fillId="0" borderId="0" xfId="1" applyNumberFormat="1" applyFont="1" applyFill="1" applyBorder="1" applyAlignment="1">
      <alignment horizontal="left" vertical="top"/>
    </xf>
    <xf numFmtId="0" fontId="8" fillId="0" borderId="0" xfId="1" applyFont="1" applyFill="1" applyBorder="1" applyAlignment="1">
      <alignment horizontal="left" vertical="top"/>
    </xf>
    <xf numFmtId="0" fontId="8" fillId="0" borderId="0" xfId="1" applyFont="1" applyFill="1" applyBorder="1" applyAlignment="1">
      <alignment horizontal="center" vertical="top"/>
    </xf>
    <xf numFmtId="0" fontId="2" fillId="0" borderId="0" xfId="1" applyFont="1" applyFill="1" applyBorder="1" applyAlignment="1">
      <alignment vertical="top"/>
    </xf>
    <xf numFmtId="0" fontId="8" fillId="0" borderId="0" xfId="1" applyFont="1" applyFill="1" applyBorder="1" applyAlignment="1">
      <alignment vertical="top" wrapText="1"/>
    </xf>
    <xf numFmtId="0" fontId="2" fillId="0" borderId="0" xfId="1" applyFont="1" applyFill="1" applyBorder="1" applyAlignment="1">
      <alignment vertical="top" wrapText="1"/>
    </xf>
    <xf numFmtId="0" fontId="2" fillId="0" borderId="0" xfId="1" applyFont="1" applyFill="1" applyBorder="1" applyAlignment="1">
      <alignment horizontal="left" vertical="top"/>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0" xfId="1" applyFont="1" applyBorder="1" applyAlignment="1">
      <alignment horizontal="center" wrapText="1"/>
    </xf>
    <xf numFmtId="0" fontId="2" fillId="3" borderId="0" xfId="1" applyFont="1" applyFill="1" applyBorder="1" applyAlignment="1">
      <alignment vertical="top"/>
    </xf>
    <xf numFmtId="0" fontId="9" fillId="3" borderId="11" xfId="1" applyFont="1" applyFill="1" applyBorder="1" applyAlignment="1">
      <alignment horizontal="center" vertical="top"/>
    </xf>
    <xf numFmtId="0" fontId="2" fillId="0" borderId="11" xfId="1" applyFont="1" applyBorder="1" applyAlignment="1">
      <alignment vertical="top" wrapText="1"/>
    </xf>
    <xf numFmtId="0" fontId="2" fillId="0" borderId="12" xfId="1" applyFont="1" applyBorder="1" applyAlignment="1">
      <alignment vertical="top" wrapText="1"/>
    </xf>
    <xf numFmtId="0" fontId="9" fillId="0" borderId="12" xfId="1" applyFont="1" applyBorder="1" applyAlignment="1">
      <alignment horizontal="center" vertical="top"/>
    </xf>
    <xf numFmtId="0" fontId="2" fillId="0" borderId="11" xfId="1" applyFont="1" applyBorder="1" applyAlignment="1">
      <alignment horizontal="center" vertical="top"/>
    </xf>
    <xf numFmtId="0" fontId="2" fillId="0" borderId="11" xfId="1" applyFont="1" applyBorder="1" applyAlignment="1">
      <alignment horizontal="left" vertical="top" wrapText="1"/>
    </xf>
    <xf numFmtId="0" fontId="2" fillId="0" borderId="13" xfId="1" applyFont="1" applyBorder="1" applyAlignment="1">
      <alignment horizontal="left" vertical="top" wrapText="1"/>
    </xf>
    <xf numFmtId="0" fontId="2" fillId="3" borderId="11" xfId="1" applyFont="1" applyFill="1" applyBorder="1" applyAlignment="1">
      <alignment vertical="top" wrapText="1"/>
    </xf>
    <xf numFmtId="0" fontId="2" fillId="0" borderId="14" xfId="1" applyFont="1" applyBorder="1" applyAlignment="1">
      <alignment vertical="top" wrapText="1"/>
    </xf>
    <xf numFmtId="0" fontId="9" fillId="0" borderId="14" xfId="1" applyFont="1" applyBorder="1" applyAlignment="1">
      <alignment horizontal="center" vertical="top"/>
    </xf>
    <xf numFmtId="0" fontId="2" fillId="3" borderId="15" xfId="1" applyFont="1" applyFill="1" applyBorder="1" applyAlignment="1">
      <alignment vertical="top"/>
    </xf>
    <xf numFmtId="0" fontId="2" fillId="3" borderId="16" xfId="1" applyFont="1" applyFill="1" applyBorder="1" applyAlignment="1">
      <alignment vertical="top" wrapText="1"/>
    </xf>
    <xf numFmtId="0" fontId="9" fillId="3" borderId="16" xfId="1" applyFont="1" applyFill="1" applyBorder="1" applyAlignment="1">
      <alignment horizontal="center" vertical="top"/>
    </xf>
    <xf numFmtId="0" fontId="2" fillId="0" borderId="16" xfId="1" applyFont="1" applyBorder="1" applyAlignment="1">
      <alignment vertical="top" wrapText="1"/>
    </xf>
    <xf numFmtId="0" fontId="2" fillId="0" borderId="17" xfId="1" applyFont="1" applyBorder="1" applyAlignment="1">
      <alignment vertical="top" wrapText="1"/>
    </xf>
    <xf numFmtId="0" fontId="9" fillId="0" borderId="17" xfId="1" applyFont="1" applyBorder="1" applyAlignment="1">
      <alignment horizontal="center" vertical="top"/>
    </xf>
    <xf numFmtId="0" fontId="2" fillId="0" borderId="16" xfId="1" applyFont="1" applyBorder="1" applyAlignment="1">
      <alignment horizontal="center" vertical="top"/>
    </xf>
    <xf numFmtId="0" fontId="2" fillId="0" borderId="16" xfId="1" applyFont="1" applyBorder="1" applyAlignment="1">
      <alignment horizontal="left" vertical="top" wrapText="1"/>
    </xf>
    <xf numFmtId="0" fontId="2" fillId="0" borderId="18" xfId="1" applyFont="1" applyBorder="1" applyAlignment="1">
      <alignment horizontal="left" vertical="top" wrapText="1"/>
    </xf>
    <xf numFmtId="0" fontId="2" fillId="0" borderId="0" xfId="2" applyFont="1"/>
    <xf numFmtId="0" fontId="2" fillId="0" borderId="11" xfId="2" applyFont="1" applyBorder="1" applyAlignment="1">
      <alignment vertical="top" wrapText="1"/>
    </xf>
    <xf numFmtId="0" fontId="2" fillId="0" borderId="12" xfId="2" applyFont="1" applyBorder="1" applyAlignment="1">
      <alignment vertical="top" wrapText="1"/>
    </xf>
    <xf numFmtId="0" fontId="9" fillId="0" borderId="12" xfId="2" applyFont="1" applyBorder="1" applyAlignment="1">
      <alignment horizontal="center" vertical="top"/>
    </xf>
    <xf numFmtId="0" fontId="2" fillId="0" borderId="11" xfId="2" applyFont="1" applyBorder="1" applyAlignment="1">
      <alignment horizontal="center" vertical="top"/>
    </xf>
    <xf numFmtId="0" fontId="2" fillId="0" borderId="13" xfId="2" applyFont="1" applyBorder="1" applyAlignment="1">
      <alignment horizontal="left" vertical="top" wrapText="1"/>
    </xf>
    <xf numFmtId="0" fontId="2" fillId="0" borderId="11" xfId="2" applyFont="1" applyBorder="1" applyAlignment="1">
      <alignment horizontal="left" vertical="top" wrapText="1"/>
    </xf>
    <xf numFmtId="0" fontId="3" fillId="0" borderId="0" xfId="2" applyFont="1" applyBorder="1" applyAlignment="1">
      <alignment horizontal="center" wrapText="1"/>
    </xf>
    <xf numFmtId="0" fontId="2" fillId="3" borderId="11" xfId="2" applyFont="1" applyFill="1" applyBorder="1" applyAlignment="1">
      <alignment vertical="top" wrapText="1"/>
    </xf>
    <xf numFmtId="0" fontId="9" fillId="3" borderId="11" xfId="2" applyFont="1" applyFill="1" applyBorder="1" applyAlignment="1">
      <alignment horizontal="center" vertical="top"/>
    </xf>
    <xf numFmtId="0" fontId="2" fillId="0" borderId="14" xfId="2" applyFont="1" applyBorder="1" applyAlignment="1">
      <alignment vertical="top" wrapText="1"/>
    </xf>
    <xf numFmtId="0" fontId="9" fillId="0" borderId="14" xfId="2" applyFont="1" applyBorder="1" applyAlignment="1">
      <alignment horizontal="center" vertical="top"/>
    </xf>
    <xf numFmtId="0" fontId="2" fillId="3" borderId="0" xfId="2" applyFont="1" applyFill="1" applyBorder="1" applyAlignment="1">
      <alignment vertical="top"/>
    </xf>
    <xf numFmtId="0" fontId="2" fillId="3" borderId="16" xfId="2" applyFont="1" applyFill="1" applyBorder="1" applyAlignment="1">
      <alignment vertical="top" wrapText="1"/>
    </xf>
    <xf numFmtId="0" fontId="9" fillId="3" borderId="16" xfId="2" applyFont="1" applyFill="1" applyBorder="1" applyAlignment="1">
      <alignment horizontal="center" vertical="top"/>
    </xf>
    <xf numFmtId="0" fontId="2" fillId="0" borderId="16" xfId="2" applyFont="1" applyBorder="1" applyAlignment="1">
      <alignment vertical="top" wrapText="1"/>
    </xf>
    <xf numFmtId="0" fontId="2" fillId="0" borderId="17" xfId="2" applyFont="1" applyBorder="1" applyAlignment="1">
      <alignment vertical="top" wrapText="1"/>
    </xf>
    <xf numFmtId="0" fontId="9" fillId="0" borderId="17" xfId="2" applyFont="1" applyBorder="1" applyAlignment="1">
      <alignment horizontal="center" vertical="top"/>
    </xf>
    <xf numFmtId="0" fontId="2" fillId="0" borderId="16" xfId="2" applyFont="1" applyBorder="1" applyAlignment="1">
      <alignment horizontal="left" vertical="top" wrapText="1"/>
    </xf>
    <xf numFmtId="0" fontId="2" fillId="0" borderId="0" xfId="1" applyFont="1" applyBorder="1" applyAlignment="1">
      <alignment vertical="top" wrapText="1"/>
    </xf>
    <xf numFmtId="0" fontId="2" fillId="0" borderId="0" xfId="1" applyFont="1" applyBorder="1" applyAlignment="1">
      <alignment horizontal="center" vertical="top"/>
    </xf>
    <xf numFmtId="0" fontId="2" fillId="0" borderId="0" xfId="1" applyFont="1" applyBorder="1" applyAlignment="1">
      <alignment horizontal="center" vertical="top" wrapText="1"/>
    </xf>
    <xf numFmtId="0" fontId="2" fillId="0" borderId="0" xfId="1" applyFont="1" applyBorder="1" applyAlignment="1">
      <alignment horizontal="left" vertical="top" wrapText="1"/>
    </xf>
    <xf numFmtId="0" fontId="2" fillId="0" borderId="0" xfId="1" applyFont="1" applyBorder="1" applyAlignment="1">
      <alignment horizontal="left" vertical="top"/>
    </xf>
    <xf numFmtId="0" fontId="2" fillId="0" borderId="0" xfId="1"/>
    <xf numFmtId="0" fontId="3" fillId="2" borderId="2" xfId="1" applyFont="1" applyFill="1" applyBorder="1" applyAlignment="1">
      <alignment vertical="top" wrapText="1"/>
    </xf>
    <xf numFmtId="0" fontId="11" fillId="2" borderId="2" xfId="1" applyFont="1" applyFill="1" applyBorder="1" applyAlignment="1">
      <alignment horizontal="left" vertical="top"/>
    </xf>
    <xf numFmtId="0" fontId="2" fillId="2" borderId="2" xfId="1" applyFont="1" applyFill="1" applyBorder="1"/>
    <xf numFmtId="0" fontId="4" fillId="2" borderId="3" xfId="1" applyFont="1" applyFill="1" applyBorder="1" applyAlignment="1">
      <alignment horizontal="left" vertical="top"/>
    </xf>
    <xf numFmtId="0" fontId="3" fillId="2" borderId="0" xfId="1" applyFont="1" applyFill="1" applyBorder="1" applyAlignment="1">
      <alignment vertical="top" wrapText="1"/>
    </xf>
    <xf numFmtId="0" fontId="2" fillId="2" borderId="0" xfId="1" applyFont="1" applyFill="1" applyBorder="1"/>
    <xf numFmtId="0" fontId="5" fillId="2" borderId="5" xfId="1" applyFont="1" applyFill="1" applyBorder="1" applyAlignment="1">
      <alignment horizontal="left" vertical="top"/>
    </xf>
    <xf numFmtId="0" fontId="3" fillId="2" borderId="0" xfId="3" applyFont="1" applyFill="1" applyBorder="1" applyAlignment="1">
      <alignment vertical="center"/>
    </xf>
    <xf numFmtId="0" fontId="2" fillId="2" borderId="0" xfId="1" applyFont="1" applyFill="1" applyBorder="1" applyAlignment="1">
      <alignment horizontal="left" vertical="top"/>
    </xf>
    <xf numFmtId="0" fontId="6" fillId="2" borderId="5" xfId="1" applyFont="1" applyFill="1" applyBorder="1" applyAlignment="1">
      <alignment horizontal="left" vertical="top"/>
    </xf>
    <xf numFmtId="0" fontId="3" fillId="6" borderId="4" xfId="1" applyFont="1" applyFill="1" applyBorder="1" applyAlignment="1">
      <alignment vertical="center"/>
    </xf>
    <xf numFmtId="0" fontId="3" fillId="6" borderId="0" xfId="1" applyFont="1" applyFill="1" applyBorder="1" applyAlignment="1">
      <alignment vertical="center"/>
    </xf>
    <xf numFmtId="0" fontId="3" fillId="4" borderId="0" xfId="3" applyFont="1" applyFill="1" applyBorder="1" applyAlignment="1">
      <alignment vertical="center"/>
    </xf>
    <xf numFmtId="0" fontId="3" fillId="0" borderId="9" xfId="1" applyFont="1" applyFill="1" applyBorder="1" applyAlignment="1">
      <alignment horizontal="center" vertical="center" wrapText="1"/>
    </xf>
    <xf numFmtId="0" fontId="3" fillId="0" borderId="21" xfId="1" applyFont="1" applyFill="1" applyBorder="1" applyAlignment="1">
      <alignment horizontal="center" vertical="center"/>
    </xf>
    <xf numFmtId="0" fontId="3" fillId="2" borderId="22" xfId="1" applyFont="1" applyFill="1" applyBorder="1" applyAlignment="1">
      <alignment horizontal="center" vertical="top" wrapText="1"/>
    </xf>
    <xf numFmtId="0" fontId="3" fillId="2" borderId="2" xfId="1" applyFont="1" applyFill="1" applyBorder="1" applyAlignment="1">
      <alignment horizontal="center" vertical="top" wrapText="1"/>
    </xf>
    <xf numFmtId="0" fontId="3" fillId="2" borderId="23" xfId="1" applyFont="1" applyFill="1" applyBorder="1" applyAlignment="1">
      <alignment vertical="top" wrapText="1"/>
    </xf>
    <xf numFmtId="0" fontId="3" fillId="2" borderId="0" xfId="1" applyFont="1" applyFill="1" applyBorder="1" applyAlignment="1">
      <alignment horizontal="center" vertical="top" wrapText="1"/>
    </xf>
    <xf numFmtId="0" fontId="3" fillId="2" borderId="5" xfId="1" applyFont="1" applyFill="1" applyBorder="1" applyAlignment="1">
      <alignment vertical="top" wrapText="1"/>
    </xf>
    <xf numFmtId="0" fontId="3" fillId="2" borderId="22" xfId="1" applyFont="1" applyFill="1" applyBorder="1" applyAlignment="1">
      <alignment vertical="top" wrapText="1"/>
    </xf>
    <xf numFmtId="0" fontId="3" fillId="7" borderId="22" xfId="3" applyFont="1" applyFill="1" applyBorder="1" applyAlignment="1">
      <alignment vertical="top" wrapText="1"/>
    </xf>
    <xf numFmtId="0" fontId="10" fillId="8" borderId="23" xfId="3" applyFont="1" applyFill="1" applyBorder="1" applyAlignment="1">
      <alignment vertical="top" wrapText="1"/>
    </xf>
    <xf numFmtId="0" fontId="3" fillId="2" borderId="23" xfId="2" applyFont="1" applyFill="1" applyBorder="1" applyAlignment="1">
      <alignment vertical="top" wrapText="1"/>
    </xf>
    <xf numFmtId="0" fontId="10" fillId="9" borderId="5" xfId="2" applyFont="1" applyFill="1" applyBorder="1" applyAlignment="1">
      <alignment vertical="top" wrapText="1"/>
    </xf>
    <xf numFmtId="0" fontId="2" fillId="0" borderId="23" xfId="3" applyFont="1" applyFill="1" applyBorder="1" applyAlignment="1">
      <alignment vertical="top" wrapText="1"/>
    </xf>
    <xf numFmtId="0" fontId="3" fillId="2" borderId="4" xfId="1" applyFont="1" applyFill="1" applyBorder="1" applyAlignment="1">
      <alignment vertical="top" wrapText="1"/>
    </xf>
    <xf numFmtId="0" fontId="2" fillId="0" borderId="22" xfId="3" applyFont="1" applyBorder="1" applyAlignment="1">
      <alignment vertical="top" wrapText="1"/>
    </xf>
    <xf numFmtId="0" fontId="2" fillId="0" borderId="23" xfId="3" applyFont="1" applyBorder="1" applyAlignment="1">
      <alignment vertical="top" wrapText="1"/>
    </xf>
    <xf numFmtId="0" fontId="10" fillId="0" borderId="5" xfId="2" applyFont="1" applyFill="1" applyBorder="1" applyAlignment="1">
      <alignment vertical="top" wrapText="1"/>
    </xf>
    <xf numFmtId="0" fontId="2" fillId="0" borderId="23" xfId="2" applyFont="1" applyFill="1" applyBorder="1" applyAlignment="1">
      <alignment vertical="top" wrapText="1"/>
    </xf>
    <xf numFmtId="0" fontId="3" fillId="0" borderId="23" xfId="3" applyFont="1" applyFill="1" applyBorder="1" applyAlignment="1">
      <alignment vertical="top" wrapText="1"/>
    </xf>
    <xf numFmtId="0" fontId="2" fillId="0" borderId="23" xfId="1" applyFont="1" applyBorder="1" applyAlignment="1">
      <alignment vertical="top" wrapText="1"/>
    </xf>
    <xf numFmtId="0" fontId="2" fillId="0" borderId="23" xfId="4" applyFont="1" applyFill="1" applyBorder="1" applyAlignment="1">
      <alignment vertical="top" wrapText="1"/>
    </xf>
    <xf numFmtId="0" fontId="2" fillId="0" borderId="23" xfId="1" applyFont="1" applyFill="1" applyBorder="1" applyAlignment="1">
      <alignment vertical="top" wrapText="1"/>
    </xf>
    <xf numFmtId="0" fontId="12" fillId="6" borderId="23" xfId="1" applyFont="1" applyFill="1" applyBorder="1" applyAlignment="1">
      <alignment vertical="top" wrapText="1"/>
    </xf>
    <xf numFmtId="0" fontId="3" fillId="2" borderId="7" xfId="1" applyFont="1" applyFill="1" applyBorder="1" applyAlignment="1">
      <alignment vertical="top" wrapText="1"/>
    </xf>
    <xf numFmtId="0" fontId="3" fillId="2" borderId="24" xfId="1" applyFont="1" applyFill="1" applyBorder="1" applyAlignment="1">
      <alignment vertical="top" wrapText="1"/>
    </xf>
    <xf numFmtId="0" fontId="2" fillId="0" borderId="24" xfId="3" applyFont="1" applyFill="1" applyBorder="1" applyAlignment="1">
      <alignment vertical="top" wrapText="1"/>
    </xf>
    <xf numFmtId="0" fontId="3" fillId="2" borderId="6" xfId="1" applyFont="1" applyFill="1" applyBorder="1" applyAlignment="1">
      <alignment vertical="top" wrapText="1"/>
    </xf>
    <xf numFmtId="0" fontId="2" fillId="0" borderId="24" xfId="1" applyFont="1" applyFill="1" applyBorder="1" applyAlignment="1">
      <alignment vertical="top" wrapText="1"/>
    </xf>
    <xf numFmtId="0" fontId="13" fillId="0" borderId="0" xfId="3" applyFont="1" applyFill="1" applyBorder="1" applyAlignment="1">
      <alignment vertical="top"/>
    </xf>
    <xf numFmtId="0" fontId="13" fillId="0" borderId="0" xfId="3" applyFont="1" applyFill="1" applyBorder="1" applyAlignment="1">
      <alignment vertical="top" wrapText="1"/>
    </xf>
    <xf numFmtId="0" fontId="14" fillId="0" borderId="0" xfId="3" applyFont="1" applyBorder="1" applyAlignment="1">
      <alignment vertical="top" wrapText="1"/>
    </xf>
    <xf numFmtId="0" fontId="2" fillId="0" borderId="0" xfId="3" applyFont="1"/>
    <xf numFmtId="0" fontId="2" fillId="0" borderId="0" xfId="3"/>
    <xf numFmtId="0" fontId="14" fillId="0" borderId="0" xfId="3" applyFont="1" applyFill="1" applyBorder="1" applyAlignment="1">
      <alignment vertical="top" wrapText="1"/>
    </xf>
    <xf numFmtId="0" fontId="14" fillId="0" borderId="4" xfId="3" applyFont="1" applyFill="1" applyBorder="1" applyAlignment="1">
      <alignment vertical="top" wrapText="1"/>
    </xf>
    <xf numFmtId="0" fontId="14" fillId="0" borderId="5" xfId="3" applyFont="1" applyFill="1" applyBorder="1" applyAlignment="1">
      <alignment vertical="top" wrapText="1"/>
    </xf>
    <xf numFmtId="0" fontId="18" fillId="0" borderId="0" xfId="3" applyFont="1" applyFill="1" applyBorder="1" applyAlignment="1">
      <alignment horizontal="left" vertical="top" wrapText="1"/>
    </xf>
    <xf numFmtId="0" fontId="14" fillId="0" borderId="23" xfId="3" applyFont="1" applyFill="1" applyBorder="1" applyAlignment="1">
      <alignment vertical="top" wrapText="1"/>
    </xf>
    <xf numFmtId="0" fontId="14" fillId="0" borderId="24" xfId="3" applyFont="1" applyFill="1" applyBorder="1" applyAlignment="1">
      <alignment vertical="top" wrapText="1"/>
    </xf>
    <xf numFmtId="0" fontId="14" fillId="0" borderId="6" xfId="3" applyFont="1" applyFill="1" applyBorder="1" applyAlignment="1">
      <alignment vertical="top" wrapText="1"/>
    </xf>
    <xf numFmtId="0" fontId="14" fillId="0" borderId="7" xfId="3" applyFont="1" applyFill="1" applyBorder="1" applyAlignment="1">
      <alignment vertical="top" wrapText="1"/>
    </xf>
    <xf numFmtId="0" fontId="14" fillId="0" borderId="8" xfId="3" applyFont="1" applyFill="1" applyBorder="1" applyAlignment="1">
      <alignment vertical="top" wrapText="1"/>
    </xf>
    <xf numFmtId="0" fontId="3" fillId="2" borderId="10" xfId="3" applyFont="1" applyFill="1" applyBorder="1" applyAlignment="1">
      <alignment vertical="center"/>
    </xf>
    <xf numFmtId="0" fontId="3" fillId="2" borderId="10" xfId="3" applyFont="1" applyFill="1" applyBorder="1" applyAlignment="1">
      <alignment horizontal="center" vertical="center"/>
    </xf>
    <xf numFmtId="0" fontId="3" fillId="0" borderId="0" xfId="3" applyFont="1" applyFill="1" applyBorder="1" applyAlignment="1">
      <alignment vertical="center"/>
    </xf>
    <xf numFmtId="0" fontId="2" fillId="0" borderId="0" xfId="3" applyFont="1" applyFill="1" applyBorder="1" applyAlignment="1">
      <alignment vertical="top" wrapText="1"/>
    </xf>
    <xf numFmtId="0" fontId="3" fillId="2" borderId="10" xfId="3" applyFont="1" applyFill="1" applyBorder="1" applyAlignment="1">
      <alignment horizontal="left" vertical="center"/>
    </xf>
    <xf numFmtId="14" fontId="19" fillId="2" borderId="10" xfId="3" applyNumberFormat="1" applyFont="1" applyFill="1" applyBorder="1" applyAlignment="1">
      <alignment horizontal="center" vertical="center"/>
    </xf>
    <xf numFmtId="14" fontId="20" fillId="0" borderId="0" xfId="3" applyNumberFormat="1" applyFont="1" applyFill="1" applyBorder="1" applyAlignment="1">
      <alignment horizontal="left" vertical="top"/>
    </xf>
    <xf numFmtId="0" fontId="2" fillId="0" borderId="4" xfId="3" applyFont="1" applyFill="1" applyBorder="1" applyAlignment="1">
      <alignment vertical="top" wrapText="1"/>
    </xf>
    <xf numFmtId="0" fontId="3" fillId="2" borderId="10" xfId="3" applyFont="1" applyFill="1" applyBorder="1" applyAlignment="1">
      <alignment horizontal="center" vertical="center" wrapText="1"/>
    </xf>
    <xf numFmtId="0" fontId="3" fillId="0" borderId="16" xfId="3" applyFont="1" applyFill="1" applyBorder="1" applyAlignment="1">
      <alignment vertical="top" wrapText="1"/>
    </xf>
    <xf numFmtId="0" fontId="3" fillId="0" borderId="16" xfId="3" applyFont="1" applyFill="1" applyBorder="1" applyAlignment="1">
      <alignment horizontal="center" vertical="top" wrapText="1"/>
    </xf>
    <xf numFmtId="0" fontId="3" fillId="0" borderId="19" xfId="3" applyFont="1" applyFill="1" applyBorder="1" applyAlignment="1">
      <alignment vertical="top" wrapText="1"/>
    </xf>
    <xf numFmtId="0" fontId="3" fillId="0" borderId="19" xfId="3" applyFont="1" applyFill="1" applyBorder="1" applyAlignment="1">
      <alignment horizontal="center" vertical="top" wrapText="1"/>
    </xf>
    <xf numFmtId="0" fontId="3" fillId="6" borderId="25" xfId="3" applyFont="1" applyFill="1" applyBorder="1" applyAlignment="1">
      <alignment horizontal="center" vertical="center"/>
    </xf>
    <xf numFmtId="0" fontId="3" fillId="6" borderId="26" xfId="3" applyFont="1" applyFill="1" applyBorder="1" applyAlignment="1">
      <alignment horizontal="center" vertical="center"/>
    </xf>
    <xf numFmtId="0" fontId="2" fillId="0" borderId="16" xfId="3" applyFont="1" applyBorder="1" applyAlignment="1">
      <alignment horizontal="center" vertical="center"/>
    </xf>
    <xf numFmtId="0" fontId="2" fillId="0" borderId="16" xfId="3" applyBorder="1" applyAlignment="1">
      <alignment horizontal="center" vertical="center"/>
    </xf>
    <xf numFmtId="0" fontId="2" fillId="0" borderId="19" xfId="3" applyFont="1" applyBorder="1" applyAlignment="1">
      <alignment horizontal="center" vertical="center"/>
    </xf>
    <xf numFmtId="0" fontId="2" fillId="0" borderId="19" xfId="3" applyBorder="1" applyAlignment="1">
      <alignment horizontal="center" vertical="center"/>
    </xf>
    <xf numFmtId="0" fontId="2" fillId="0" borderId="19" xfId="3" applyFont="1" applyBorder="1" applyAlignment="1">
      <alignment horizontal="center" vertical="center" wrapText="1"/>
    </xf>
    <xf numFmtId="0" fontId="3" fillId="5" borderId="19" xfId="3" applyFont="1" applyFill="1" applyBorder="1" applyAlignment="1">
      <alignment horizontal="center" wrapText="1"/>
    </xf>
    <xf numFmtId="0" fontId="3" fillId="5" borderId="19" xfId="3" applyFont="1" applyFill="1" applyBorder="1" applyAlignment="1">
      <alignment horizontal="center"/>
    </xf>
    <xf numFmtId="0" fontId="2" fillId="0" borderId="19" xfId="3" applyFont="1" applyBorder="1" applyAlignment="1">
      <alignment horizontal="center" vertical="top"/>
    </xf>
    <xf numFmtId="0" fontId="2" fillId="0" borderId="19" xfId="3" applyFont="1" applyBorder="1" applyAlignment="1">
      <alignment horizontal="center"/>
    </xf>
    <xf numFmtId="0" fontId="2" fillId="0" borderId="0" xfId="2" applyFont="1" applyBorder="1" applyAlignment="1">
      <alignment vertical="top"/>
    </xf>
    <xf numFmtId="0" fontId="2" fillId="3" borderId="27" xfId="1" applyFont="1" applyFill="1" applyBorder="1" applyAlignment="1">
      <alignment vertical="top"/>
    </xf>
    <xf numFmtId="0" fontId="2" fillId="3" borderId="19" xfId="1" applyFont="1" applyFill="1" applyBorder="1" applyAlignment="1">
      <alignment vertical="top" wrapText="1"/>
    </xf>
    <xf numFmtId="0" fontId="9" fillId="3" borderId="19" xfId="1" applyFont="1" applyFill="1" applyBorder="1" applyAlignment="1">
      <alignment horizontal="center" vertical="top"/>
    </xf>
    <xf numFmtId="0" fontId="2" fillId="0" borderId="19" xfId="1" applyFont="1" applyBorder="1" applyAlignment="1">
      <alignment vertical="top" wrapText="1"/>
    </xf>
    <xf numFmtId="0" fontId="9" fillId="0" borderId="19" xfId="1" applyFont="1" applyBorder="1" applyAlignment="1">
      <alignment horizontal="center" vertical="top"/>
    </xf>
    <xf numFmtId="0" fontId="2" fillId="0" borderId="19" xfId="1" applyFont="1" applyBorder="1" applyAlignment="1">
      <alignment horizontal="center" vertical="top"/>
    </xf>
    <xf numFmtId="0" fontId="2" fillId="0" borderId="19" xfId="1" applyFont="1" applyBorder="1" applyAlignment="1">
      <alignment horizontal="left" vertical="top" wrapText="1"/>
    </xf>
    <xf numFmtId="0" fontId="2" fillId="0" borderId="20" xfId="1" applyFont="1" applyBorder="1" applyAlignment="1">
      <alignment horizontal="left" vertical="top" wrapText="1"/>
    </xf>
    <xf numFmtId="0" fontId="2" fillId="0" borderId="11" xfId="1" applyFont="1" applyFill="1" applyBorder="1" applyAlignment="1">
      <alignment vertical="top" wrapText="1"/>
    </xf>
    <xf numFmtId="0" fontId="2" fillId="3" borderId="15" xfId="2" applyFont="1" applyFill="1" applyBorder="1" applyAlignment="1">
      <alignment vertical="top"/>
    </xf>
    <xf numFmtId="0" fontId="2" fillId="0" borderId="16" xfId="2" applyFont="1" applyBorder="1" applyAlignment="1">
      <alignment horizontal="center" vertical="top"/>
    </xf>
    <xf numFmtId="0" fontId="2" fillId="0" borderId="18" xfId="2" applyFont="1" applyBorder="1" applyAlignment="1">
      <alignment horizontal="left" vertical="top" wrapText="1"/>
    </xf>
    <xf numFmtId="0" fontId="2" fillId="0" borderId="11" xfId="2" applyFont="1" applyBorder="1" applyAlignment="1">
      <alignment horizontal="left" vertical="top"/>
    </xf>
    <xf numFmtId="0" fontId="3" fillId="3" borderId="11" xfId="2" applyFont="1" applyFill="1" applyBorder="1" applyAlignment="1">
      <alignment horizontal="center" vertical="top"/>
    </xf>
    <xf numFmtId="0" fontId="3" fillId="3" borderId="16" xfId="2" applyFont="1" applyFill="1" applyBorder="1" applyAlignment="1">
      <alignment horizontal="center" vertical="top"/>
    </xf>
    <xf numFmtId="0" fontId="2" fillId="0" borderId="16" xfId="2" applyFont="1" applyBorder="1" applyAlignment="1">
      <alignment horizontal="left" vertical="top"/>
    </xf>
    <xf numFmtId="49" fontId="2" fillId="0" borderId="19" xfId="1" applyNumberFormat="1" applyFont="1" applyBorder="1" applyAlignment="1">
      <alignment vertical="top" wrapText="1"/>
    </xf>
    <xf numFmtId="0" fontId="2" fillId="0" borderId="19" xfId="3" applyBorder="1" applyAlignment="1">
      <alignment horizontal="center" vertical="center" wrapText="1"/>
    </xf>
    <xf numFmtId="0" fontId="22" fillId="4" borderId="0" xfId="3" applyFont="1" applyFill="1" applyBorder="1" applyAlignment="1">
      <alignment vertical="top"/>
    </xf>
    <xf numFmtId="0" fontId="13" fillId="4" borderId="0" xfId="3" applyFont="1" applyFill="1" applyBorder="1" applyAlignment="1">
      <alignment vertical="top" wrapText="1"/>
    </xf>
    <xf numFmtId="0" fontId="2" fillId="0" borderId="0" xfId="0" applyFont="1" applyFill="1" applyBorder="1" applyAlignment="1">
      <alignment vertical="top"/>
    </xf>
    <xf numFmtId="0" fontId="2" fillId="0" borderId="2" xfId="0" applyFont="1" applyFill="1" applyBorder="1" applyAlignment="1">
      <alignment vertical="top"/>
    </xf>
    <xf numFmtId="0" fontId="2" fillId="0" borderId="28" xfId="3" applyFont="1" applyFill="1" applyBorder="1" applyAlignment="1">
      <alignment vertical="justify" wrapText="1"/>
    </xf>
    <xf numFmtId="0" fontId="2" fillId="0" borderId="30" xfId="3" applyFont="1" applyFill="1" applyBorder="1" applyAlignment="1">
      <alignment vertical="justify" wrapText="1"/>
    </xf>
    <xf numFmtId="0" fontId="3" fillId="0" borderId="30" xfId="3" applyFont="1" applyFill="1" applyBorder="1" applyAlignment="1">
      <alignment horizontal="center" vertical="justify" wrapText="1"/>
    </xf>
    <xf numFmtId="0" fontId="2" fillId="0" borderId="28" xfId="0" applyFont="1" applyFill="1" applyBorder="1" applyAlignment="1">
      <alignment horizontal="center" vertical="top"/>
    </xf>
    <xf numFmtId="0" fontId="2" fillId="0" borderId="28" xfId="0" applyFont="1" applyFill="1" applyBorder="1" applyAlignment="1">
      <alignment horizontal="left" vertical="top"/>
    </xf>
    <xf numFmtId="0" fontId="2" fillId="0" borderId="11" xfId="0" applyFont="1" applyFill="1" applyBorder="1" applyAlignment="1">
      <alignment vertical="top"/>
    </xf>
    <xf numFmtId="0" fontId="2" fillId="0" borderId="11" xfId="3" applyFont="1" applyFill="1" applyBorder="1" applyAlignment="1">
      <alignment vertical="justify" wrapText="1"/>
    </xf>
    <xf numFmtId="0" fontId="2" fillId="0" borderId="14" xfId="3" applyFont="1" applyFill="1" applyBorder="1" applyAlignment="1">
      <alignment vertical="justify" wrapText="1"/>
    </xf>
    <xf numFmtId="0" fontId="3" fillId="0" borderId="14" xfId="3" applyFont="1" applyFill="1" applyBorder="1" applyAlignment="1">
      <alignment horizontal="center" vertical="justify" wrapText="1"/>
    </xf>
    <xf numFmtId="0" fontId="2" fillId="0" borderId="11" xfId="0" applyFont="1" applyFill="1" applyBorder="1" applyAlignment="1">
      <alignment horizontal="center" vertical="top"/>
    </xf>
    <xf numFmtId="0" fontId="2" fillId="0" borderId="11" xfId="0" applyFont="1" applyFill="1" applyBorder="1" applyAlignment="1">
      <alignment horizontal="left" vertical="top"/>
    </xf>
    <xf numFmtId="0" fontId="2" fillId="0" borderId="32" xfId="0" applyFont="1" applyFill="1" applyBorder="1" applyAlignment="1">
      <alignment horizontal="center" vertical="top"/>
    </xf>
    <xf numFmtId="0" fontId="2" fillId="0" borderId="15" xfId="0" applyFont="1" applyFill="1" applyBorder="1" applyAlignment="1">
      <alignment vertical="top"/>
    </xf>
    <xf numFmtId="0" fontId="2" fillId="0" borderId="16" xfId="0" applyFont="1" applyFill="1" applyBorder="1" applyAlignment="1">
      <alignment vertical="top"/>
    </xf>
    <xf numFmtId="0" fontId="2" fillId="0" borderId="16" xfId="3" applyFont="1" applyFill="1" applyBorder="1" applyAlignment="1">
      <alignment vertical="justify" wrapText="1"/>
    </xf>
    <xf numFmtId="0" fontId="2" fillId="0" borderId="17" xfId="3" applyFont="1" applyFill="1" applyBorder="1" applyAlignment="1">
      <alignment vertical="justify" wrapText="1"/>
    </xf>
    <xf numFmtId="0" fontId="3" fillId="0" borderId="17" xfId="3" applyFont="1" applyFill="1" applyBorder="1" applyAlignment="1">
      <alignment horizontal="center" vertical="justify" wrapText="1"/>
    </xf>
    <xf numFmtId="0" fontId="2" fillId="0" borderId="29" xfId="3" applyFont="1" applyFill="1" applyBorder="1" applyAlignment="1">
      <alignment horizontal="left" vertical="justify" wrapText="1"/>
    </xf>
    <xf numFmtId="0" fontId="2" fillId="0" borderId="13" xfId="3" applyFont="1" applyFill="1" applyBorder="1" applyAlignment="1">
      <alignment horizontal="left" vertical="justify" wrapText="1"/>
    </xf>
    <xf numFmtId="0" fontId="2" fillId="0" borderId="18" xfId="3" applyFont="1" applyFill="1" applyBorder="1" applyAlignment="1">
      <alignment horizontal="left" vertical="justify" wrapText="1"/>
    </xf>
    <xf numFmtId="0" fontId="2" fillId="0" borderId="16" xfId="0" applyFont="1" applyFill="1" applyBorder="1" applyAlignment="1">
      <alignment horizontal="center" vertical="top"/>
    </xf>
    <xf numFmtId="0" fontId="2" fillId="0" borderId="16" xfId="0" applyFont="1" applyFill="1" applyBorder="1" applyAlignment="1">
      <alignment horizontal="left" vertical="top"/>
    </xf>
    <xf numFmtId="0" fontId="2" fillId="0" borderId="33" xfId="0" applyFont="1" applyFill="1" applyBorder="1" applyAlignment="1">
      <alignment horizontal="center" vertical="top"/>
    </xf>
    <xf numFmtId="0" fontId="2" fillId="0" borderId="31" xfId="0" applyFont="1" applyFill="1" applyBorder="1" applyAlignment="1">
      <alignment horizontal="left" vertical="top" wrapText="1"/>
    </xf>
    <xf numFmtId="0" fontId="2" fillId="10" borderId="0" xfId="1" applyFont="1" applyFill="1" applyBorder="1" applyAlignment="1">
      <alignment vertical="top"/>
    </xf>
    <xf numFmtId="0" fontId="2" fillId="10" borderId="11" xfId="1" applyFont="1" applyFill="1" applyBorder="1" applyAlignment="1">
      <alignment vertical="top" wrapText="1"/>
    </xf>
    <xf numFmtId="0" fontId="9" fillId="10" borderId="11" xfId="1" applyFont="1" applyFill="1" applyBorder="1" applyAlignment="1">
      <alignment horizontal="center" vertical="top"/>
    </xf>
    <xf numFmtId="0" fontId="2" fillId="10" borderId="14" xfId="1" applyFont="1" applyFill="1" applyBorder="1" applyAlignment="1">
      <alignment vertical="top" wrapText="1"/>
    </xf>
    <xf numFmtId="0" fontId="9" fillId="10" borderId="14" xfId="1" applyFont="1" applyFill="1" applyBorder="1" applyAlignment="1">
      <alignment horizontal="center" vertical="top"/>
    </xf>
    <xf numFmtId="0" fontId="2" fillId="10" borderId="11" xfId="1" applyFont="1" applyFill="1" applyBorder="1" applyAlignment="1">
      <alignment horizontal="center" vertical="top"/>
    </xf>
    <xf numFmtId="0" fontId="2" fillId="10" borderId="11" xfId="1" applyFont="1" applyFill="1" applyBorder="1" applyAlignment="1">
      <alignment horizontal="left" vertical="top" wrapText="1"/>
    </xf>
    <xf numFmtId="0" fontId="2" fillId="10" borderId="13" xfId="1" applyFont="1" applyFill="1" applyBorder="1" applyAlignment="1">
      <alignment horizontal="left" vertical="top" wrapText="1"/>
    </xf>
    <xf numFmtId="0" fontId="2" fillId="10" borderId="15" xfId="1" applyFont="1" applyFill="1" applyBorder="1" applyAlignment="1">
      <alignment vertical="top"/>
    </xf>
    <xf numFmtId="0" fontId="2" fillId="10" borderId="16" xfId="1" applyFont="1" applyFill="1" applyBorder="1" applyAlignment="1">
      <alignment vertical="top" wrapText="1"/>
    </xf>
    <xf numFmtId="0" fontId="9" fillId="10" borderId="16" xfId="1" applyFont="1" applyFill="1" applyBorder="1" applyAlignment="1">
      <alignment horizontal="center" vertical="top"/>
    </xf>
    <xf numFmtId="0" fontId="2" fillId="10" borderId="17" xfId="1" applyFont="1" applyFill="1" applyBorder="1" applyAlignment="1">
      <alignment vertical="top" wrapText="1"/>
    </xf>
    <xf numFmtId="0" fontId="9" fillId="10" borderId="17" xfId="1" applyFont="1" applyFill="1" applyBorder="1" applyAlignment="1">
      <alignment horizontal="center" vertical="top"/>
    </xf>
    <xf numFmtId="0" fontId="2" fillId="10" borderId="16" xfId="1" applyFont="1" applyFill="1" applyBorder="1" applyAlignment="1">
      <alignment horizontal="center" vertical="top"/>
    </xf>
    <xf numFmtId="0" fontId="2" fillId="10" borderId="16" xfId="1" applyFont="1" applyFill="1" applyBorder="1" applyAlignment="1">
      <alignment horizontal="left" vertical="top" wrapText="1"/>
    </xf>
    <xf numFmtId="0" fontId="2" fillId="10" borderId="18" xfId="1" applyFont="1" applyFill="1" applyBorder="1" applyAlignment="1">
      <alignment horizontal="left" vertical="top" wrapText="1"/>
    </xf>
    <xf numFmtId="0" fontId="2" fillId="10" borderId="12" xfId="1" applyFont="1" applyFill="1" applyBorder="1" applyAlignment="1">
      <alignment vertical="top" wrapText="1"/>
    </xf>
    <xf numFmtId="0" fontId="9" fillId="10" borderId="12" xfId="1" applyFont="1" applyFill="1" applyBorder="1" applyAlignment="1">
      <alignment horizontal="center" vertical="top"/>
    </xf>
    <xf numFmtId="0" fontId="2" fillId="10" borderId="27" xfId="1" applyFont="1" applyFill="1" applyBorder="1" applyAlignment="1">
      <alignment vertical="top"/>
    </xf>
    <xf numFmtId="0" fontId="2" fillId="10" borderId="19" xfId="1" applyFont="1" applyFill="1" applyBorder="1" applyAlignment="1">
      <alignment vertical="top" wrapText="1"/>
    </xf>
    <xf numFmtId="0" fontId="9" fillId="10" borderId="19" xfId="1" applyFont="1" applyFill="1" applyBorder="1" applyAlignment="1">
      <alignment horizontal="center" vertical="top"/>
    </xf>
    <xf numFmtId="0" fontId="2" fillId="10" borderId="19" xfId="1" applyFont="1" applyFill="1" applyBorder="1" applyAlignment="1">
      <alignment horizontal="center" vertical="top"/>
    </xf>
    <xf numFmtId="0" fontId="2" fillId="10" borderId="19" xfId="1" applyFont="1" applyFill="1" applyBorder="1" applyAlignment="1">
      <alignment horizontal="left" vertical="top" wrapText="1"/>
    </xf>
    <xf numFmtId="0" fontId="2" fillId="10" borderId="20" xfId="1" applyFont="1" applyFill="1" applyBorder="1" applyAlignment="1">
      <alignment horizontal="left" vertical="top" wrapText="1"/>
    </xf>
    <xf numFmtId="0" fontId="23" fillId="11" borderId="34" xfId="0" applyFont="1" applyFill="1" applyBorder="1" applyAlignment="1">
      <alignment vertical="top"/>
    </xf>
    <xf numFmtId="0" fontId="2" fillId="11" borderId="34" xfId="0" applyFont="1" applyFill="1" applyBorder="1" applyAlignment="1">
      <alignment vertical="top" wrapText="1"/>
    </xf>
    <xf numFmtId="0" fontId="23" fillId="11" borderId="34" xfId="0" applyFont="1" applyFill="1" applyBorder="1" applyAlignment="1">
      <alignment horizontal="center" vertical="top"/>
    </xf>
    <xf numFmtId="0" fontId="2" fillId="11" borderId="34" xfId="0" applyFont="1" applyFill="1" applyBorder="1" applyAlignment="1">
      <alignment horizontal="left" vertical="top" wrapText="1"/>
    </xf>
    <xf numFmtId="0" fontId="2" fillId="11" borderId="11" xfId="0" applyFont="1" applyFill="1" applyBorder="1" applyAlignment="1">
      <alignment horizontal="left" vertical="top"/>
    </xf>
    <xf numFmtId="0" fontId="2" fillId="11" borderId="35" xfId="0" applyFont="1" applyFill="1" applyBorder="1" applyAlignment="1">
      <alignment vertical="top" wrapText="1"/>
    </xf>
    <xf numFmtId="0" fontId="2" fillId="0" borderId="0" xfId="0" applyFont="1" applyBorder="1" applyAlignment="1">
      <alignment vertical="top"/>
    </xf>
    <xf numFmtId="0" fontId="23" fillId="11" borderId="16" xfId="0" applyFont="1" applyFill="1" applyBorder="1" applyAlignment="1">
      <alignment vertical="top"/>
    </xf>
    <xf numFmtId="0" fontId="2" fillId="11" borderId="16" xfId="0" applyFont="1" applyFill="1" applyBorder="1" applyAlignment="1">
      <alignment vertical="top" wrapText="1"/>
    </xf>
    <xf numFmtId="0" fontId="23" fillId="11" borderId="16" xfId="0" applyFont="1" applyFill="1" applyBorder="1" applyAlignment="1">
      <alignment horizontal="center" vertical="top"/>
    </xf>
    <xf numFmtId="0" fontId="2" fillId="11" borderId="16" xfId="0" applyFont="1" applyFill="1" applyBorder="1" applyAlignment="1">
      <alignment horizontal="center" vertical="top"/>
    </xf>
    <xf numFmtId="0" fontId="2" fillId="11" borderId="18" xfId="0" applyFont="1" applyFill="1" applyBorder="1" applyAlignment="1">
      <alignment vertical="top" wrapText="1"/>
    </xf>
    <xf numFmtId="0" fontId="23" fillId="11" borderId="19" xfId="0" applyFont="1" applyFill="1" applyBorder="1" applyAlignment="1">
      <alignment vertical="top"/>
    </xf>
    <xf numFmtId="0" fontId="24" fillId="11" borderId="19" xfId="0" applyFont="1" applyFill="1" applyBorder="1" applyAlignment="1">
      <alignment horizontal="center" vertical="top"/>
    </xf>
    <xf numFmtId="0" fontId="2" fillId="11" borderId="19" xfId="0" applyFont="1" applyFill="1" applyBorder="1" applyAlignment="1">
      <alignment vertical="top" wrapText="1"/>
    </xf>
    <xf numFmtId="0" fontId="2" fillId="11" borderId="19" xfId="0" applyFont="1" applyFill="1" applyBorder="1" applyAlignment="1">
      <alignment horizontal="center" vertical="top" wrapText="1"/>
    </xf>
    <xf numFmtId="0" fontId="23" fillId="11" borderId="19" xfId="0" applyFont="1" applyFill="1" applyBorder="1" applyAlignment="1">
      <alignment horizontal="center" vertical="top"/>
    </xf>
    <xf numFmtId="0" fontId="2" fillId="11" borderId="34" xfId="0" applyFont="1" applyFill="1" applyBorder="1" applyAlignment="1">
      <alignment horizontal="left" vertical="top"/>
    </xf>
    <xf numFmtId="0" fontId="2" fillId="11" borderId="20" xfId="0" applyFont="1" applyFill="1" applyBorder="1" applyAlignment="1">
      <alignment vertical="top" wrapText="1"/>
    </xf>
    <xf numFmtId="0" fontId="23" fillId="11" borderId="11" xfId="0" applyFont="1" applyFill="1" applyBorder="1" applyAlignment="1">
      <alignment vertical="top"/>
    </xf>
    <xf numFmtId="0" fontId="2" fillId="11" borderId="11" xfId="0" applyFont="1" applyFill="1" applyBorder="1" applyAlignment="1">
      <alignment vertical="top" wrapText="1"/>
    </xf>
    <xf numFmtId="0" fontId="23" fillId="11" borderId="11" xfId="0" applyFont="1" applyFill="1" applyBorder="1" applyAlignment="1">
      <alignment horizontal="center" vertical="top"/>
    </xf>
    <xf numFmtId="0" fontId="2" fillId="11" borderId="11" xfId="0" applyFont="1" applyFill="1" applyBorder="1" applyAlignment="1">
      <alignment horizontal="left" vertical="top" wrapText="1"/>
    </xf>
    <xf numFmtId="0" fontId="2" fillId="11" borderId="13" xfId="0" applyFont="1" applyFill="1" applyBorder="1" applyAlignment="1">
      <alignment vertical="top" wrapText="1"/>
    </xf>
    <xf numFmtId="0" fontId="2" fillId="11" borderId="14" xfId="3" applyFont="1" applyFill="1" applyBorder="1" applyAlignment="1">
      <alignment vertical="justify" wrapText="1"/>
    </xf>
    <xf numFmtId="0" fontId="3" fillId="11" borderId="14" xfId="3" applyFont="1" applyFill="1" applyBorder="1" applyAlignment="1">
      <alignment horizontal="center" vertical="justify" wrapText="1"/>
    </xf>
    <xf numFmtId="0" fontId="2" fillId="11" borderId="17" xfId="3" applyFont="1" applyFill="1" applyBorder="1" applyAlignment="1">
      <alignment vertical="justify" wrapText="1"/>
    </xf>
    <xf numFmtId="0" fontId="3" fillId="11" borderId="17" xfId="3" applyFont="1" applyFill="1" applyBorder="1" applyAlignment="1">
      <alignment horizontal="center" vertical="justify" wrapText="1"/>
    </xf>
    <xf numFmtId="0" fontId="23" fillId="0" borderId="34" xfId="0" applyFont="1" applyFill="1" applyBorder="1" applyAlignment="1">
      <alignment vertical="top"/>
    </xf>
    <xf numFmtId="0" fontId="25" fillId="0" borderId="34" xfId="0" applyFont="1" applyFill="1" applyBorder="1" applyAlignment="1">
      <alignment horizontal="center" vertical="top"/>
    </xf>
    <xf numFmtId="0" fontId="2" fillId="0" borderId="36" xfId="0" applyFont="1" applyFill="1" applyBorder="1" applyAlignment="1">
      <alignment vertical="top" wrapText="1"/>
    </xf>
    <xf numFmtId="0" fontId="26" fillId="0" borderId="12" xfId="0" applyFont="1" applyFill="1" applyBorder="1" applyAlignment="1">
      <alignment vertical="top" wrapText="1"/>
    </xf>
    <xf numFmtId="0" fontId="27" fillId="0" borderId="34" xfId="0" applyFont="1" applyFill="1" applyBorder="1" applyAlignment="1">
      <alignment vertical="top" wrapText="1"/>
    </xf>
    <xf numFmtId="0" fontId="23" fillId="0" borderId="34" xfId="3" applyFont="1" applyFill="1" applyBorder="1" applyAlignment="1">
      <alignment horizontal="center" vertical="top"/>
    </xf>
    <xf numFmtId="0" fontId="2" fillId="0" borderId="34" xfId="0" applyFont="1" applyFill="1" applyBorder="1" applyAlignment="1">
      <alignment horizontal="left" vertical="top" wrapText="1"/>
    </xf>
    <xf numFmtId="0" fontId="2" fillId="0" borderId="34" xfId="0" applyFont="1" applyFill="1" applyBorder="1" applyAlignment="1">
      <alignment horizontal="left" vertical="top"/>
    </xf>
    <xf numFmtId="0" fontId="2" fillId="0" borderId="35" xfId="0" applyFont="1" applyFill="1" applyBorder="1" applyAlignment="1">
      <alignment vertical="top" wrapText="1"/>
    </xf>
    <xf numFmtId="0" fontId="23" fillId="0" borderId="11" xfId="0" applyFont="1" applyFill="1" applyBorder="1" applyAlignment="1">
      <alignment vertical="top"/>
    </xf>
    <xf numFmtId="0" fontId="25" fillId="0" borderId="11" xfId="0" applyFont="1" applyFill="1" applyBorder="1" applyAlignment="1">
      <alignment horizontal="center" vertical="top"/>
    </xf>
    <xf numFmtId="0" fontId="2" fillId="0" borderId="0" xfId="0" applyFont="1" applyFill="1" applyBorder="1" applyAlignment="1">
      <alignment vertical="top" wrapText="1"/>
    </xf>
    <xf numFmtId="0" fontId="2" fillId="0" borderId="14" xfId="0" applyFont="1" applyFill="1" applyBorder="1" applyAlignment="1">
      <alignment vertical="top" wrapText="1"/>
    </xf>
    <xf numFmtId="0" fontId="27" fillId="0" borderId="11" xfId="0" applyFont="1" applyFill="1" applyBorder="1" applyAlignment="1">
      <alignment horizontal="center" vertical="top" wrapText="1"/>
    </xf>
    <xf numFmtId="0" fontId="23" fillId="0" borderId="11" xfId="3" applyFont="1" applyFill="1" applyBorder="1" applyAlignment="1">
      <alignment horizontal="center" vertical="top"/>
    </xf>
    <xf numFmtId="0" fontId="2" fillId="0" borderId="13" xfId="0" applyFont="1" applyFill="1" applyBorder="1" applyAlignment="1">
      <alignment vertical="top" wrapText="1"/>
    </xf>
    <xf numFmtId="0" fontId="21" fillId="0" borderId="0" xfId="0" applyFont="1" applyFill="1" applyBorder="1" applyAlignment="1">
      <alignment vertical="top" wrapText="1"/>
    </xf>
    <xf numFmtId="0" fontId="26" fillId="0" borderId="14" xfId="0" applyFont="1" applyFill="1" applyBorder="1" applyAlignment="1">
      <alignment vertical="top" wrapText="1"/>
    </xf>
    <xf numFmtId="0" fontId="27" fillId="0" borderId="11" xfId="0" applyFont="1" applyFill="1" applyBorder="1" applyAlignment="1">
      <alignment vertical="top" wrapText="1"/>
    </xf>
    <xf numFmtId="0" fontId="23" fillId="0" borderId="11" xfId="6" applyFont="1" applyFill="1" applyBorder="1" applyAlignment="1">
      <alignment horizontal="center" vertical="top"/>
    </xf>
    <xf numFmtId="0" fontId="23" fillId="0" borderId="16" xfId="0" applyFont="1" applyFill="1" applyBorder="1" applyAlignment="1">
      <alignment vertical="top"/>
    </xf>
    <xf numFmtId="0" fontId="25" fillId="0" borderId="16" xfId="0" applyFont="1" applyFill="1" applyBorder="1" applyAlignment="1">
      <alignment horizontal="center" vertical="top"/>
    </xf>
    <xf numFmtId="0" fontId="2" fillId="0" borderId="15" xfId="0" applyFont="1" applyFill="1" applyBorder="1" applyAlignment="1">
      <alignment vertical="top" wrapText="1"/>
    </xf>
    <xf numFmtId="0" fontId="26" fillId="0" borderId="17" xfId="0" applyFont="1" applyFill="1" applyBorder="1" applyAlignment="1">
      <alignment vertical="top" wrapText="1"/>
    </xf>
    <xf numFmtId="0" fontId="28" fillId="0" borderId="16" xfId="0" applyFont="1" applyFill="1" applyBorder="1" applyAlignment="1">
      <alignment horizontal="center" vertical="top" wrapText="1"/>
    </xf>
    <xf numFmtId="0" fontId="23" fillId="0" borderId="16" xfId="6" applyFont="1" applyFill="1" applyBorder="1" applyAlignment="1">
      <alignment horizontal="center" vertical="top"/>
    </xf>
    <xf numFmtId="0" fontId="2" fillId="0" borderId="18" xfId="0" applyFont="1" applyFill="1" applyBorder="1" applyAlignment="1">
      <alignment vertical="top" wrapText="1"/>
    </xf>
    <xf numFmtId="0" fontId="29" fillId="2" borderId="0" xfId="1" applyFont="1" applyFill="1" applyBorder="1" applyAlignment="1">
      <alignment vertical="center"/>
    </xf>
    <xf numFmtId="0" fontId="2" fillId="0" borderId="11"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11" borderId="16" xfId="0" applyFont="1" applyFill="1" applyBorder="1" applyAlignment="1">
      <alignment horizontal="left" vertical="top" wrapText="1"/>
    </xf>
    <xf numFmtId="0" fontId="2" fillId="0" borderId="28" xfId="0" applyFont="1" applyFill="1" applyBorder="1" applyAlignment="1">
      <alignment horizontal="left" vertical="top" wrapText="1"/>
    </xf>
    <xf numFmtId="0" fontId="23" fillId="12" borderId="11" xfId="0" applyFont="1" applyFill="1" applyBorder="1" applyAlignment="1">
      <alignment vertical="top"/>
    </xf>
    <xf numFmtId="0" fontId="23" fillId="12" borderId="11" xfId="0" applyFont="1" applyFill="1" applyBorder="1" applyAlignment="1">
      <alignment horizontal="center" vertical="top"/>
    </xf>
    <xf numFmtId="0" fontId="2" fillId="12" borderId="11" xfId="0" applyFont="1" applyFill="1" applyBorder="1" applyAlignment="1">
      <alignment horizontal="center" vertical="top"/>
    </xf>
    <xf numFmtId="0" fontId="23" fillId="12" borderId="34" xfId="0" applyFont="1" applyFill="1" applyBorder="1" applyAlignment="1">
      <alignment vertical="top"/>
    </xf>
    <xf numFmtId="0" fontId="23" fillId="12" borderId="34" xfId="0" applyFont="1" applyFill="1" applyBorder="1" applyAlignment="1">
      <alignment horizontal="center" vertical="top"/>
    </xf>
    <xf numFmtId="0" fontId="23" fillId="12" borderId="16" xfId="0" applyFont="1" applyFill="1" applyBorder="1" applyAlignment="1">
      <alignment vertical="top"/>
    </xf>
    <xf numFmtId="0" fontId="23" fillId="12" borderId="16" xfId="0" applyFont="1" applyFill="1" applyBorder="1" applyAlignment="1">
      <alignment horizontal="center" vertical="top"/>
    </xf>
    <xf numFmtId="0" fontId="2" fillId="12" borderId="16" xfId="0" applyFont="1" applyFill="1" applyBorder="1" applyAlignment="1">
      <alignment horizontal="center" vertical="top"/>
    </xf>
    <xf numFmtId="0" fontId="2" fillId="12" borderId="0" xfId="2" applyFont="1" applyFill="1"/>
    <xf numFmtId="0" fontId="2" fillId="12" borderId="11" xfId="2" applyFont="1" applyFill="1" applyBorder="1" applyAlignment="1">
      <alignment vertical="top" wrapText="1"/>
    </xf>
    <xf numFmtId="0" fontId="9" fillId="12" borderId="11" xfId="2" applyFont="1" applyFill="1" applyBorder="1" applyAlignment="1">
      <alignment horizontal="center" vertical="top"/>
    </xf>
    <xf numFmtId="0" fontId="2" fillId="12" borderId="12" xfId="2" applyFont="1" applyFill="1" applyBorder="1" applyAlignment="1">
      <alignment vertical="top" wrapText="1"/>
    </xf>
    <xf numFmtId="0" fontId="9" fillId="12" borderId="12" xfId="2" applyFont="1" applyFill="1" applyBorder="1" applyAlignment="1">
      <alignment horizontal="center" vertical="top"/>
    </xf>
    <xf numFmtId="0" fontId="2" fillId="12" borderId="11" xfId="2" applyFont="1" applyFill="1" applyBorder="1" applyAlignment="1">
      <alignment horizontal="center" vertical="top"/>
    </xf>
    <xf numFmtId="0" fontId="2" fillId="12" borderId="13" xfId="2" applyFont="1" applyFill="1" applyBorder="1" applyAlignment="1">
      <alignment horizontal="left" vertical="top" wrapText="1"/>
    </xf>
    <xf numFmtId="0" fontId="2" fillId="12" borderId="11" xfId="2" applyFont="1" applyFill="1" applyBorder="1" applyAlignment="1">
      <alignment horizontal="left" vertical="top" wrapText="1"/>
    </xf>
    <xf numFmtId="0" fontId="2" fillId="12" borderId="14" xfId="2" applyFont="1" applyFill="1" applyBorder="1" applyAlignment="1">
      <alignment vertical="top" wrapText="1"/>
    </xf>
    <xf numFmtId="0" fontId="9" fillId="12" borderId="14" xfId="2" applyFont="1" applyFill="1" applyBorder="1" applyAlignment="1">
      <alignment horizontal="center" vertical="top"/>
    </xf>
    <xf numFmtId="0" fontId="2" fillId="12" borderId="0" xfId="2" applyFont="1" applyFill="1" applyBorder="1" applyAlignment="1">
      <alignment horizontal="center" vertical="top"/>
    </xf>
    <xf numFmtId="0" fontId="2" fillId="12" borderId="0" xfId="2" applyFont="1" applyFill="1" applyBorder="1" applyAlignment="1">
      <alignment vertical="top"/>
    </xf>
    <xf numFmtId="0" fontId="2" fillId="12" borderId="15" xfId="2" applyFont="1" applyFill="1" applyBorder="1"/>
    <xf numFmtId="0" fontId="2" fillId="12" borderId="16" xfId="2" applyFont="1" applyFill="1" applyBorder="1" applyAlignment="1">
      <alignment vertical="top" wrapText="1"/>
    </xf>
    <xf numFmtId="0" fontId="9" fillId="12" borderId="16" xfId="2" applyFont="1" applyFill="1" applyBorder="1" applyAlignment="1">
      <alignment horizontal="center" vertical="top"/>
    </xf>
    <xf numFmtId="0" fontId="2" fillId="12" borderId="17" xfId="2" applyFont="1" applyFill="1" applyBorder="1" applyAlignment="1">
      <alignment vertical="top" wrapText="1"/>
    </xf>
    <xf numFmtId="0" fontId="9" fillId="12" borderId="17" xfId="2" applyFont="1" applyFill="1" applyBorder="1" applyAlignment="1">
      <alignment horizontal="center" vertical="top"/>
    </xf>
    <xf numFmtId="0" fontId="2" fillId="12" borderId="15" xfId="2" applyFont="1" applyFill="1" applyBorder="1" applyAlignment="1">
      <alignment horizontal="center" vertical="top"/>
    </xf>
    <xf numFmtId="0" fontId="2" fillId="12" borderId="16" xfId="2" applyFont="1" applyFill="1" applyBorder="1" applyAlignment="1">
      <alignment horizontal="left" vertical="top" wrapText="1"/>
    </xf>
    <xf numFmtId="0" fontId="25" fillId="12" borderId="34" xfId="2" applyFont="1" applyFill="1" applyBorder="1" applyAlignment="1">
      <alignment horizontal="center" vertical="top"/>
    </xf>
    <xf numFmtId="0" fontId="2" fillId="12" borderId="36" xfId="2" applyFont="1" applyFill="1" applyBorder="1" applyAlignment="1">
      <alignment vertical="top" wrapText="1"/>
    </xf>
    <xf numFmtId="1" fontId="2" fillId="12" borderId="37" xfId="2" applyNumberFormat="1" applyFont="1" applyFill="1" applyBorder="1" applyAlignment="1">
      <alignment vertical="top" wrapText="1"/>
    </xf>
    <xf numFmtId="0" fontId="27" fillId="12" borderId="34" xfId="2" applyFont="1" applyFill="1" applyBorder="1" applyAlignment="1">
      <alignment vertical="top" wrapText="1"/>
    </xf>
    <xf numFmtId="0" fontId="2" fillId="12" borderId="36" xfId="0" applyFont="1" applyFill="1" applyBorder="1" applyAlignment="1">
      <alignment horizontal="left" vertical="top" wrapText="1"/>
    </xf>
    <xf numFmtId="0" fontId="2" fillId="12" borderId="35" xfId="0" applyFont="1" applyFill="1" applyBorder="1" applyAlignment="1">
      <alignment vertical="top" wrapText="1"/>
    </xf>
    <xf numFmtId="0" fontId="25" fillId="12" borderId="11" xfId="2" applyFont="1" applyFill="1" applyBorder="1" applyAlignment="1">
      <alignment horizontal="center" vertical="top"/>
    </xf>
    <xf numFmtId="0" fontId="2" fillId="12" borderId="0" xfId="2" applyFont="1" applyFill="1" applyBorder="1" applyAlignment="1">
      <alignment vertical="top" wrapText="1"/>
    </xf>
    <xf numFmtId="1" fontId="2" fillId="12" borderId="38" xfId="2" applyNumberFormat="1" applyFont="1" applyFill="1" applyBorder="1" applyAlignment="1">
      <alignment vertical="top" wrapText="1"/>
    </xf>
    <xf numFmtId="0" fontId="27" fillId="12" borderId="11" xfId="2" applyFont="1" applyFill="1" applyBorder="1" applyAlignment="1">
      <alignment vertical="top" wrapText="1"/>
    </xf>
    <xf numFmtId="0" fontId="2" fillId="12" borderId="0" xfId="0" applyFont="1" applyFill="1" applyBorder="1" applyAlignment="1">
      <alignment horizontal="left" vertical="top" wrapText="1"/>
    </xf>
    <xf numFmtId="0" fontId="2" fillId="12" borderId="13" xfId="0" applyFont="1" applyFill="1" applyBorder="1" applyAlignment="1">
      <alignment vertical="top" wrapText="1"/>
    </xf>
    <xf numFmtId="0" fontId="25" fillId="12" borderId="16" xfId="2" applyFont="1" applyFill="1" applyBorder="1" applyAlignment="1">
      <alignment horizontal="center" vertical="top"/>
    </xf>
    <xf numFmtId="0" fontId="2" fillId="12" borderId="15" xfId="2" applyFont="1" applyFill="1" applyBorder="1" applyAlignment="1">
      <alignment vertical="top" wrapText="1"/>
    </xf>
    <xf numFmtId="0" fontId="2" fillId="12" borderId="38" xfId="2" applyFont="1" applyFill="1" applyBorder="1" applyAlignment="1">
      <alignment vertical="top" wrapText="1"/>
    </xf>
    <xf numFmtId="0" fontId="27" fillId="12" borderId="16" xfId="2" applyFont="1" applyFill="1" applyBorder="1" applyAlignment="1">
      <alignment vertical="top" wrapText="1"/>
    </xf>
    <xf numFmtId="0" fontId="2" fillId="12" borderId="15" xfId="0" applyFont="1" applyFill="1" applyBorder="1" applyAlignment="1">
      <alignment horizontal="left" vertical="top" wrapText="1"/>
    </xf>
    <xf numFmtId="0" fontId="2" fillId="12" borderId="18" xfId="0" applyFont="1" applyFill="1" applyBorder="1" applyAlignment="1">
      <alignment vertical="top" wrapText="1"/>
    </xf>
    <xf numFmtId="0" fontId="2" fillId="0" borderId="11" xfId="0" applyFont="1" applyFill="1" applyBorder="1" applyAlignment="1">
      <alignment vertical="top" wrapText="1"/>
    </xf>
    <xf numFmtId="0" fontId="2" fillId="0" borderId="11" xfId="0" applyFont="1" applyFill="1" applyBorder="1" applyAlignment="1">
      <alignment horizontal="center" vertical="top" wrapText="1"/>
    </xf>
    <xf numFmtId="0" fontId="23" fillId="0" borderId="11" xfId="0" applyFont="1" applyFill="1" applyBorder="1" applyAlignment="1">
      <alignment horizontal="center" vertical="top"/>
    </xf>
    <xf numFmtId="0" fontId="2" fillId="0" borderId="34" xfId="0" applyFont="1" applyFill="1" applyBorder="1" applyAlignment="1">
      <alignment vertical="top" wrapText="1"/>
    </xf>
    <xf numFmtId="0" fontId="2" fillId="0" borderId="17" xfId="0" applyFont="1" applyFill="1" applyBorder="1" applyAlignment="1">
      <alignment vertical="top" wrapText="1"/>
    </xf>
    <xf numFmtId="0" fontId="2" fillId="0" borderId="16" xfId="0" applyFont="1" applyFill="1" applyBorder="1" applyAlignment="1">
      <alignment horizontal="center" vertical="top" wrapText="1"/>
    </xf>
    <xf numFmtId="0" fontId="23" fillId="0" borderId="16" xfId="0" applyFont="1" applyFill="1" applyBorder="1" applyAlignment="1">
      <alignment horizontal="center" vertical="top"/>
    </xf>
    <xf numFmtId="0" fontId="2" fillId="0" borderId="16" xfId="0" applyFont="1" applyFill="1" applyBorder="1" applyAlignment="1">
      <alignment vertical="top" wrapText="1"/>
    </xf>
    <xf numFmtId="0" fontId="18" fillId="0" borderId="22" xfId="3" applyFont="1" applyFill="1" applyBorder="1" applyAlignment="1">
      <alignment horizontal="left" vertical="top" wrapText="1"/>
    </xf>
    <xf numFmtId="0" fontId="18" fillId="0" borderId="23" xfId="3" applyFont="1" applyFill="1" applyBorder="1" applyAlignment="1">
      <alignment horizontal="left" vertical="top" wrapText="1"/>
    </xf>
    <xf numFmtId="0" fontId="18" fillId="0" borderId="24" xfId="3" applyFont="1" applyFill="1" applyBorder="1" applyAlignment="1">
      <alignment horizontal="left" vertical="top" wrapText="1"/>
    </xf>
    <xf numFmtId="0" fontId="16" fillId="2" borderId="22" xfId="3" applyFont="1" applyFill="1" applyBorder="1" applyAlignment="1">
      <alignment horizontal="center" vertical="top" wrapText="1"/>
    </xf>
    <xf numFmtId="0" fontId="16" fillId="2" borderId="24" xfId="3" applyFont="1" applyFill="1" applyBorder="1" applyAlignment="1">
      <alignment horizontal="center" vertical="top" wrapText="1"/>
    </xf>
    <xf numFmtId="0" fontId="16" fillId="2" borderId="22" xfId="3" applyFont="1" applyFill="1" applyBorder="1" applyAlignment="1">
      <alignment horizontal="center" vertical="top"/>
    </xf>
    <xf numFmtId="0" fontId="16" fillId="2" borderId="24" xfId="3" applyFont="1" applyFill="1" applyBorder="1" applyAlignment="1">
      <alignment horizontal="center" vertical="top"/>
    </xf>
    <xf numFmtId="0" fontId="15" fillId="2" borderId="1" xfId="3" applyFont="1" applyFill="1" applyBorder="1" applyAlignment="1">
      <alignment horizontal="center" vertical="center" wrapText="1"/>
    </xf>
    <xf numFmtId="0" fontId="15" fillId="2" borderId="2" xfId="3" applyFont="1" applyFill="1" applyBorder="1" applyAlignment="1">
      <alignment horizontal="center" vertical="center" wrapText="1"/>
    </xf>
    <xf numFmtId="0" fontId="15" fillId="2" borderId="3" xfId="3" applyFont="1" applyFill="1" applyBorder="1" applyAlignment="1">
      <alignment horizontal="center" vertical="center" wrapText="1"/>
    </xf>
    <xf numFmtId="0" fontId="15" fillId="2" borderId="6" xfId="3" applyFont="1" applyFill="1" applyBorder="1" applyAlignment="1">
      <alignment horizontal="center" vertical="center" wrapText="1"/>
    </xf>
    <xf numFmtId="0" fontId="15" fillId="2" borderId="7" xfId="3" applyFont="1" applyFill="1" applyBorder="1" applyAlignment="1">
      <alignment horizontal="center" vertical="center" wrapText="1"/>
    </xf>
    <xf numFmtId="0" fontId="15" fillId="2" borderId="8" xfId="3" applyFont="1" applyFill="1" applyBorder="1" applyAlignment="1">
      <alignment horizontal="center" vertical="center" wrapText="1"/>
    </xf>
    <xf numFmtId="49" fontId="18" fillId="0" borderId="22" xfId="3" applyNumberFormat="1" applyFont="1" applyFill="1" applyBorder="1" applyAlignment="1">
      <alignment horizontal="left" vertical="top" wrapText="1"/>
    </xf>
    <xf numFmtId="0" fontId="3" fillId="0" borderId="22"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3" fillId="2" borderId="22" xfId="1" applyFont="1" applyFill="1" applyBorder="1" applyAlignment="1">
      <alignment horizontal="center" vertical="center" wrapText="1"/>
    </xf>
    <xf numFmtId="0" fontId="3" fillId="2" borderId="24" xfId="1" applyFont="1" applyFill="1" applyBorder="1" applyAlignment="1">
      <alignment horizontal="center" vertical="center" wrapText="1"/>
    </xf>
  </cellXfs>
  <cellStyles count="7">
    <cellStyle name="Normal" xfId="0" builtinId="0"/>
    <cellStyle name="Normal 10 4" xfId="3"/>
    <cellStyle name="Normal 11" xfId="5"/>
    <cellStyle name="Normal 15" xfId="1"/>
    <cellStyle name="Normal 2 2" xfId="2"/>
    <cellStyle name="Normal 4 2 3 2 2 2" xfId="4"/>
    <cellStyle name="Normal 7" xfId="6"/>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4BBD4CAA-9D7E-4977-B6BB-B0272610829C}"/>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7F378672-7A3F-48EC-8184-06BF81EE2A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9C69D614-3710-4F99-A581-8E841AA75F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a:extLst>
            <a:ext uri="{FF2B5EF4-FFF2-40B4-BE49-F238E27FC236}">
              <a16:creationId xmlns:a16="http://schemas.microsoft.com/office/drawing/2014/main" id="{81E1D33F-DE22-48E3-9D31-EDAC64FF26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38275" y="5162550"/>
          <a:ext cx="4104762" cy="454285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638175</xdr:colOff>
      <xdr:row>32</xdr:row>
      <xdr:rowOff>0</xdr:rowOff>
    </xdr:from>
    <xdr:to>
      <xdr:col>4</xdr:col>
      <xdr:colOff>4038600</xdr:colOff>
      <xdr:row>60</xdr:row>
      <xdr:rowOff>38100</xdr:rowOff>
    </xdr:to>
    <xdr:pic>
      <xdr:nvPicPr>
        <xdr:cNvPr id="4" name="Picture 3" descr="C:\Users\JEREMY~2.HAN\AppData\Local\Temp\SNAGHTML3cb117.PNG">
          <a:extLst>
            <a:ext uri="{FF2B5EF4-FFF2-40B4-BE49-F238E27FC236}">
              <a16:creationId xmlns:a16="http://schemas.microsoft.com/office/drawing/2014/main" id="{80E313DB-E55E-4E8F-9789-44FF0F7ECC7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34175" y="5162550"/>
          <a:ext cx="3400425" cy="430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id="{D8F48B81-C405-4DEF-BA5A-7D523279E6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3" name="Picture 2">
          <a:extLst>
            <a:ext uri="{FF2B5EF4-FFF2-40B4-BE49-F238E27FC236}">
              <a16:creationId xmlns:a16="http://schemas.microsoft.com/office/drawing/2014/main" id="{CB565236-31E8-4EB9-822A-F7BEE53DC1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twoCellAnchor>
    <xdr:from>
      <xdr:col>2</xdr:col>
      <xdr:colOff>2250281</xdr:colOff>
      <xdr:row>11</xdr:row>
      <xdr:rowOff>369093</xdr:rowOff>
    </xdr:from>
    <xdr:to>
      <xdr:col>5</xdr:col>
      <xdr:colOff>3000375</xdr:colOff>
      <xdr:row>15</xdr:row>
      <xdr:rowOff>71437</xdr:rowOff>
    </xdr:to>
    <xdr:sp macro="" textlink="">
      <xdr:nvSpPr>
        <xdr:cNvPr id="4" name="TextBox 3">
          <a:extLst>
            <a:ext uri="{FF2B5EF4-FFF2-40B4-BE49-F238E27FC236}">
              <a16:creationId xmlns:a16="http://schemas.microsoft.com/office/drawing/2014/main" id="{2FD249E0-3158-4D5C-8D53-BC999A70E358}"/>
            </a:ext>
          </a:extLst>
        </xdr:cNvPr>
        <xdr:cNvSpPr txBox="1"/>
      </xdr:nvSpPr>
      <xdr:spPr>
        <a:xfrm>
          <a:off x="3750469" y="2655093"/>
          <a:ext cx="5726906" cy="117871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4000" b="1">
              <a:solidFill>
                <a:schemeClr val="dk1"/>
              </a:solidFill>
              <a:latin typeface="+mn-lt"/>
              <a:ea typeface="+mn-ea"/>
              <a:cs typeface="+mn-cs"/>
            </a:rPr>
            <a:t>No Model</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EE2B36D1-1C73-46EC-AF84-8B8028BA7A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44650" y="0"/>
          <a:ext cx="914286" cy="390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my.sharepoint.com/Users/william.vargo/OneDrive%20-%20ForeSee/1.0%20new%20measure%20staging/US%20QN%20Builder%20Macro%20Version%20041017(AutoRecover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illiam.vargo/OneDrive%20-%20ForeSee/1.0%20new%20measure%20staging/DOD%20new%20measures/FDA%20Enterprise%20Email%20Survey%206.27.16_DO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Public\FDA\FDA%20Email\mcmi\FDA%20Email%20-%20McMI%206_6_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sheetData sheetId="3">
        <row r="2">
          <cell r="E2" t="str">
            <v>Custom Model</v>
          </cell>
        </row>
        <row r="11">
          <cell r="E11" t="str">
            <v>Functional</v>
          </cell>
        </row>
        <row r="12">
          <cell r="E12" t="str">
            <v>Functional Custom</v>
          </cell>
        </row>
        <row r="13">
          <cell r="E13" t="str">
            <v>No</v>
          </cell>
        </row>
        <row r="14">
          <cell r="E14"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Model Qsts"/>
      <sheetName val="Bulk Upload (For DOT)"/>
      <sheetName val="Current CQs"/>
      <sheetName val="Types"/>
    </sheetNames>
    <sheetDataSet>
      <sheetData sheetId="0"/>
      <sheetData sheetId="1"/>
      <sheetData sheetId="2"/>
      <sheetData sheetId="3"/>
      <sheetData sheetId="4"/>
      <sheetData sheetId="5">
        <row r="2">
          <cell r="A2" t="str">
            <v>Checkbox,  one-up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RowHeight="12.75" x14ac:dyDescent="0.2"/>
  <cols>
    <col min="1" max="1" width="34" style="87" customWidth="1"/>
    <col min="2" max="2" width="13.140625" style="87" customWidth="1"/>
    <col min="3" max="3" width="25.28515625" style="87" customWidth="1"/>
    <col min="4" max="16384" width="9.140625" style="87"/>
  </cols>
  <sheetData>
    <row r="1" spans="1:3" x14ac:dyDescent="0.2">
      <c r="A1" s="87" t="s">
        <v>44</v>
      </c>
      <c r="B1" s="87" t="s">
        <v>45</v>
      </c>
      <c r="C1" s="87" t="s">
        <v>46</v>
      </c>
    </row>
    <row r="2" spans="1:3" x14ac:dyDescent="0.2">
      <c r="B2" s="87">
        <v>1</v>
      </c>
      <c r="C2" s="87" t="str">
        <f>CONCATENATE(A2,"|",B2,"|true|false")</f>
        <v>|1|true|false</v>
      </c>
    </row>
    <row r="3" spans="1:3" x14ac:dyDescent="0.2">
      <c r="B3" s="87">
        <v>2</v>
      </c>
      <c r="C3" s="87" t="str">
        <f t="shared" ref="C3:C11" si="0">CONCATENATE(A3,"|",B3,"|true|false")</f>
        <v>|2|true|false</v>
      </c>
    </row>
    <row r="4" spans="1:3" x14ac:dyDescent="0.2">
      <c r="B4" s="87">
        <v>3</v>
      </c>
      <c r="C4" s="87" t="str">
        <f t="shared" si="0"/>
        <v>|3|true|false</v>
      </c>
    </row>
    <row r="5" spans="1:3" x14ac:dyDescent="0.2">
      <c r="B5" s="87">
        <v>4</v>
      </c>
      <c r="C5" s="87" t="str">
        <f t="shared" si="0"/>
        <v>|4|true|false</v>
      </c>
    </row>
    <row r="6" spans="1:3" x14ac:dyDescent="0.2">
      <c r="B6" s="87">
        <v>5</v>
      </c>
      <c r="C6" s="87" t="str">
        <f t="shared" si="0"/>
        <v>|5|true|false</v>
      </c>
    </row>
    <row r="7" spans="1:3" x14ac:dyDescent="0.2">
      <c r="B7" s="87">
        <v>6</v>
      </c>
      <c r="C7" s="87" t="str">
        <f t="shared" si="0"/>
        <v>|6|true|false</v>
      </c>
    </row>
    <row r="8" spans="1:3" x14ac:dyDescent="0.2">
      <c r="B8" s="87">
        <v>7</v>
      </c>
      <c r="C8" s="87" t="str">
        <f t="shared" si="0"/>
        <v>|7|true|false</v>
      </c>
    </row>
    <row r="9" spans="1:3" x14ac:dyDescent="0.2">
      <c r="B9" s="87">
        <v>8</v>
      </c>
      <c r="C9" s="87" t="str">
        <f t="shared" si="0"/>
        <v>|8|true|false</v>
      </c>
    </row>
    <row r="10" spans="1:3" x14ac:dyDescent="0.2">
      <c r="B10" s="87">
        <v>9</v>
      </c>
      <c r="C10" s="87" t="str">
        <f t="shared" si="0"/>
        <v>|9|true|false</v>
      </c>
    </row>
    <row r="11" spans="1:3" x14ac:dyDescent="0.2">
      <c r="B11" s="87">
        <v>10</v>
      </c>
      <c r="C11" s="87"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B9"/>
  <sheetViews>
    <sheetView showGridLines="0" zoomScaleNormal="100" workbookViewId="0">
      <selection activeCell="C5" sqref="C5"/>
    </sheetView>
  </sheetViews>
  <sheetFormatPr defaultRowHeight="12.75" x14ac:dyDescent="0.2"/>
  <cols>
    <col min="1" max="1" width="17" style="133" customWidth="1"/>
    <col min="2" max="2" width="15.7109375" style="133" customWidth="1"/>
    <col min="3" max="16384" width="9.140625" style="133"/>
  </cols>
  <sheetData>
    <row r="1" spans="1:2" ht="22.5" customHeight="1" thickBot="1" x14ac:dyDescent="0.25">
      <c r="A1" s="156" t="s">
        <v>71</v>
      </c>
      <c r="B1" s="157" t="s">
        <v>72</v>
      </c>
    </row>
    <row r="2" spans="1:2" ht="18" customHeight="1" x14ac:dyDescent="0.2">
      <c r="A2" s="158" t="s">
        <v>73</v>
      </c>
      <c r="B2" s="159" t="s">
        <v>163</v>
      </c>
    </row>
    <row r="3" spans="1:2" ht="18" customHeight="1" x14ac:dyDescent="0.2">
      <c r="A3" s="160" t="s">
        <v>74</v>
      </c>
      <c r="B3" s="161" t="s">
        <v>164</v>
      </c>
    </row>
    <row r="4" spans="1:2" ht="18" customHeight="1" x14ac:dyDescent="0.2">
      <c r="A4" s="160" t="s">
        <v>75</v>
      </c>
      <c r="B4" s="161" t="s">
        <v>26</v>
      </c>
    </row>
    <row r="5" spans="1:2" ht="28.5" customHeight="1" x14ac:dyDescent="0.2">
      <c r="A5" s="160" t="s">
        <v>76</v>
      </c>
      <c r="B5" s="185" t="s">
        <v>182</v>
      </c>
    </row>
    <row r="6" spans="1:2" ht="18" customHeight="1" x14ac:dyDescent="0.2">
      <c r="A6" s="160" t="s">
        <v>77</v>
      </c>
      <c r="B6" s="161" t="s">
        <v>165</v>
      </c>
    </row>
    <row r="7" spans="1:2" ht="18" customHeight="1" x14ac:dyDescent="0.2">
      <c r="A7" s="160" t="s">
        <v>78</v>
      </c>
      <c r="B7" s="161" t="s">
        <v>166</v>
      </c>
    </row>
    <row r="8" spans="1:2" ht="18" customHeight="1" x14ac:dyDescent="0.2">
      <c r="A8" s="160" t="s">
        <v>79</v>
      </c>
      <c r="B8" s="161" t="s">
        <v>26</v>
      </c>
    </row>
    <row r="9" spans="1:2" ht="33" customHeight="1" x14ac:dyDescent="0.2">
      <c r="A9" s="162" t="s">
        <v>80</v>
      </c>
      <c r="B9" s="161" t="s">
        <v>183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46" customWidth="1"/>
    <col min="2" max="2" width="34.85546875" style="146" customWidth="1"/>
    <col min="3" max="3" width="14.5703125" style="146" customWidth="1"/>
    <col min="4" max="4" width="16.140625" style="146" customWidth="1"/>
    <col min="5" max="6" width="30.7109375" style="146" customWidth="1"/>
    <col min="7" max="16384" width="23.42578125" style="146"/>
  </cols>
  <sheetData>
    <row r="1" spans="1:6" ht="13.5" thickBot="1" x14ac:dyDescent="0.3">
      <c r="A1" s="143" t="s">
        <v>61</v>
      </c>
      <c r="B1" s="144"/>
      <c r="C1" s="145"/>
      <c r="D1" s="145"/>
    </row>
    <row r="2" spans="1:6" ht="13.5" thickBot="1" x14ac:dyDescent="0.3">
      <c r="A2" s="147" t="s">
        <v>62</v>
      </c>
      <c r="B2" s="148"/>
      <c r="C2" s="149"/>
      <c r="D2" s="149"/>
    </row>
    <row r="3" spans="1:6" ht="13.5" thickBot="1" x14ac:dyDescent="0.3">
      <c r="A3" s="147" t="s">
        <v>63</v>
      </c>
      <c r="B3" s="148"/>
      <c r="C3" s="149"/>
      <c r="D3" s="149"/>
    </row>
    <row r="4" spans="1:6" ht="13.5" thickBot="1" x14ac:dyDescent="0.3">
      <c r="A4" s="147" t="s">
        <v>64</v>
      </c>
      <c r="B4" s="148"/>
      <c r="C4" s="149"/>
      <c r="D4" s="149"/>
    </row>
    <row r="5" spans="1:6" ht="13.5" thickBot="1" x14ac:dyDescent="0.3">
      <c r="A5" s="150"/>
    </row>
    <row r="6" spans="1:6" ht="13.5" thickBot="1" x14ac:dyDescent="0.3">
      <c r="A6" s="151" t="s">
        <v>65</v>
      </c>
      <c r="B6" s="151" t="s">
        <v>66</v>
      </c>
      <c r="C6" s="151" t="s">
        <v>67</v>
      </c>
      <c r="D6" s="151" t="s">
        <v>68</v>
      </c>
      <c r="E6" s="151" t="s">
        <v>69</v>
      </c>
      <c r="F6" s="151" t="s">
        <v>70</v>
      </c>
    </row>
    <row r="7" spans="1:6" x14ac:dyDescent="0.25">
      <c r="A7" s="152"/>
      <c r="B7" s="153"/>
      <c r="C7" s="153"/>
      <c r="D7" s="152"/>
      <c r="E7" s="152"/>
      <c r="F7" s="152"/>
    </row>
    <row r="8" spans="1:6" x14ac:dyDescent="0.25">
      <c r="A8" s="154"/>
      <c r="B8" s="155"/>
      <c r="C8" s="155"/>
      <c r="D8" s="154"/>
      <c r="E8" s="154"/>
      <c r="F8" s="154"/>
    </row>
    <row r="9" spans="1:6" x14ac:dyDescent="0.25">
      <c r="A9" s="154"/>
      <c r="B9" s="155"/>
      <c r="C9" s="155"/>
      <c r="D9" s="154"/>
      <c r="E9" s="154"/>
      <c r="F9" s="154"/>
    </row>
    <row r="10" spans="1:6" x14ac:dyDescent="0.25">
      <c r="A10" s="154"/>
      <c r="B10" s="155"/>
      <c r="C10" s="155"/>
      <c r="D10" s="154"/>
      <c r="E10" s="154"/>
      <c r="F10" s="154"/>
    </row>
    <row r="11" spans="1:6" x14ac:dyDescent="0.25">
      <c r="A11" s="154"/>
      <c r="B11" s="155"/>
      <c r="C11" s="155"/>
      <c r="D11" s="154"/>
      <c r="E11" s="154"/>
      <c r="F11" s="154"/>
    </row>
    <row r="12" spans="1:6" x14ac:dyDescent="0.25">
      <c r="A12" s="154"/>
      <c r="B12" s="155"/>
      <c r="C12" s="155"/>
      <c r="D12" s="154"/>
      <c r="E12" s="154"/>
      <c r="F12" s="154"/>
    </row>
    <row r="13" spans="1:6" x14ac:dyDescent="0.25">
      <c r="A13" s="154"/>
      <c r="B13" s="155"/>
      <c r="C13" s="155"/>
      <c r="D13" s="154"/>
      <c r="E13" s="154"/>
      <c r="F13" s="154"/>
    </row>
    <row r="14" spans="1:6" x14ac:dyDescent="0.25">
      <c r="A14" s="154"/>
      <c r="B14" s="155"/>
      <c r="C14" s="155"/>
      <c r="D14" s="154"/>
      <c r="E14" s="154"/>
      <c r="F14" s="154"/>
    </row>
    <row r="15" spans="1:6" x14ac:dyDescent="0.25">
      <c r="A15" s="154"/>
      <c r="B15" s="155"/>
      <c r="C15" s="155"/>
      <c r="D15" s="154"/>
      <c r="E15" s="154"/>
      <c r="F15" s="154"/>
    </row>
    <row r="16" spans="1:6" x14ac:dyDescent="0.25">
      <c r="A16" s="154"/>
      <c r="B16" s="155"/>
      <c r="C16" s="155"/>
      <c r="D16" s="154"/>
      <c r="E16" s="154"/>
      <c r="F16" s="154"/>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F85"/>
  <sheetViews>
    <sheetView showGridLines="0" zoomScale="130" zoomScaleNormal="130" workbookViewId="0">
      <selection activeCell="E21" sqref="E21:E28"/>
    </sheetView>
  </sheetViews>
  <sheetFormatPr defaultRowHeight="12" customHeight="1" x14ac:dyDescent="0.25"/>
  <cols>
    <col min="1" max="1" width="15.28515625" style="131" customWidth="1"/>
    <col min="2" max="2" width="2.7109375" style="131" customWidth="1"/>
    <col min="3" max="3" width="70.7109375" style="131" customWidth="1"/>
    <col min="4" max="4" width="2.7109375" style="134" customWidth="1"/>
    <col min="5" max="5" width="70.7109375" style="131" customWidth="1"/>
    <col min="6" max="6" width="2.7109375" style="131" customWidth="1"/>
    <col min="7" max="16384" width="9.140625" style="131"/>
  </cols>
  <sheetData>
    <row r="2" spans="2:6" ht="18.75" x14ac:dyDescent="0.25">
      <c r="B2" s="129" t="s">
        <v>53</v>
      </c>
      <c r="C2" s="130"/>
      <c r="D2" s="130"/>
      <c r="E2" s="130"/>
    </row>
    <row r="3" spans="2:6" ht="18.75" x14ac:dyDescent="0.25">
      <c r="B3" s="186" t="s">
        <v>191</v>
      </c>
      <c r="C3" s="187"/>
      <c r="D3" s="187"/>
      <c r="E3" s="187"/>
    </row>
    <row r="4" spans="2:6" s="133" customFormat="1" ht="13.5" thickBot="1" x14ac:dyDescent="0.25">
      <c r="B4" s="132"/>
    </row>
    <row r="5" spans="2:6" s="134" customFormat="1" ht="12" customHeight="1" x14ac:dyDescent="0.25">
      <c r="B5" s="358" t="s">
        <v>54</v>
      </c>
      <c r="C5" s="359"/>
      <c r="D5" s="359"/>
      <c r="E5" s="359"/>
      <c r="F5" s="360"/>
    </row>
    <row r="6" spans="2:6" s="134" customFormat="1" ht="12.75" customHeight="1" thickBot="1" x14ac:dyDescent="0.3">
      <c r="B6" s="361"/>
      <c r="C6" s="362"/>
      <c r="D6" s="362"/>
      <c r="E6" s="362"/>
      <c r="F6" s="363"/>
    </row>
    <row r="7" spans="2:6" s="134" customFormat="1" ht="12" customHeight="1" thickBot="1" x14ac:dyDescent="0.3">
      <c r="B7" s="135"/>
      <c r="F7" s="136"/>
    </row>
    <row r="8" spans="2:6" s="134" customFormat="1" ht="12" customHeight="1" x14ac:dyDescent="0.25">
      <c r="B8" s="135"/>
      <c r="C8" s="354" t="s">
        <v>55</v>
      </c>
      <c r="E8" s="354" t="s">
        <v>189</v>
      </c>
      <c r="F8" s="136"/>
    </row>
    <row r="9" spans="2:6" s="134" customFormat="1" ht="12" customHeight="1" thickBot="1" x14ac:dyDescent="0.3">
      <c r="B9" s="135"/>
      <c r="C9" s="355"/>
      <c r="E9" s="355"/>
      <c r="F9" s="136"/>
    </row>
    <row r="10" spans="2:6" s="134" customFormat="1" ht="12" customHeight="1" x14ac:dyDescent="0.25">
      <c r="B10" s="135"/>
      <c r="C10" s="364" t="s">
        <v>188</v>
      </c>
      <c r="E10" s="364"/>
      <c r="F10" s="136"/>
    </row>
    <row r="11" spans="2:6" s="134" customFormat="1" ht="12" customHeight="1" x14ac:dyDescent="0.25">
      <c r="B11" s="135"/>
      <c r="C11" s="352"/>
      <c r="E11" s="352"/>
      <c r="F11" s="136"/>
    </row>
    <row r="12" spans="2:6" s="134" customFormat="1" ht="12" customHeight="1" x14ac:dyDescent="0.25">
      <c r="B12" s="135"/>
      <c r="C12" s="352"/>
      <c r="E12" s="352"/>
      <c r="F12" s="136"/>
    </row>
    <row r="13" spans="2:6" s="134" customFormat="1" ht="12" customHeight="1" x14ac:dyDescent="0.25">
      <c r="B13" s="135"/>
      <c r="C13" s="352"/>
      <c r="E13" s="352"/>
      <c r="F13" s="136"/>
    </row>
    <row r="14" spans="2:6" s="134" customFormat="1" ht="12" customHeight="1" x14ac:dyDescent="0.25">
      <c r="B14" s="135"/>
      <c r="C14" s="352"/>
      <c r="E14" s="352"/>
      <c r="F14" s="136"/>
    </row>
    <row r="15" spans="2:6" s="134" customFormat="1" ht="12" customHeight="1" x14ac:dyDescent="0.25">
      <c r="B15" s="135"/>
      <c r="C15" s="352"/>
      <c r="E15" s="352"/>
      <c r="F15" s="136"/>
    </row>
    <row r="16" spans="2:6" s="134" customFormat="1" ht="12" customHeight="1" x14ac:dyDescent="0.25">
      <c r="B16" s="135"/>
      <c r="C16" s="352"/>
      <c r="E16" s="352"/>
      <c r="F16" s="136"/>
    </row>
    <row r="17" spans="2:6" s="134" customFormat="1" ht="14.25" customHeight="1" thickBot="1" x14ac:dyDescent="0.3">
      <c r="B17" s="135"/>
      <c r="C17" s="353"/>
      <c r="E17" s="353"/>
      <c r="F17" s="136"/>
    </row>
    <row r="18" spans="2:6" s="134" customFormat="1" ht="15" thickBot="1" x14ac:dyDescent="0.3">
      <c r="B18" s="135"/>
      <c r="C18" s="137"/>
      <c r="E18" s="137"/>
      <c r="F18" s="136"/>
    </row>
    <row r="19" spans="2:6" s="134" customFormat="1" ht="12" customHeight="1" x14ac:dyDescent="0.25">
      <c r="B19" s="135"/>
      <c r="C19" s="356" t="s">
        <v>56</v>
      </c>
      <c r="E19" s="356" t="s">
        <v>190</v>
      </c>
      <c r="F19" s="136"/>
    </row>
    <row r="20" spans="2:6" s="134" customFormat="1" ht="12" customHeight="1" thickBot="1" x14ac:dyDescent="0.3">
      <c r="B20" s="135"/>
      <c r="C20" s="357"/>
      <c r="E20" s="357"/>
      <c r="F20" s="136"/>
    </row>
    <row r="21" spans="2:6" s="134" customFormat="1" ht="12" customHeight="1" x14ac:dyDescent="0.25">
      <c r="B21" s="135"/>
      <c r="C21" s="351" t="s">
        <v>57</v>
      </c>
      <c r="E21" s="351"/>
      <c r="F21" s="136"/>
    </row>
    <row r="22" spans="2:6" s="134" customFormat="1" ht="12" customHeight="1" x14ac:dyDescent="0.25">
      <c r="B22" s="135"/>
      <c r="C22" s="352" t="s">
        <v>58</v>
      </c>
      <c r="E22" s="352"/>
      <c r="F22" s="136"/>
    </row>
    <row r="23" spans="2:6" s="134" customFormat="1" ht="12" customHeight="1" x14ac:dyDescent="0.25">
      <c r="B23" s="135"/>
      <c r="C23" s="352" t="s">
        <v>58</v>
      </c>
      <c r="E23" s="352"/>
      <c r="F23" s="136"/>
    </row>
    <row r="24" spans="2:6" s="134" customFormat="1" ht="12" customHeight="1" x14ac:dyDescent="0.25">
      <c r="B24" s="135"/>
      <c r="C24" s="352" t="s">
        <v>58</v>
      </c>
      <c r="E24" s="352"/>
      <c r="F24" s="136"/>
    </row>
    <row r="25" spans="2:6" s="134" customFormat="1" ht="12" customHeight="1" x14ac:dyDescent="0.25">
      <c r="B25" s="135"/>
      <c r="C25" s="352" t="s">
        <v>58</v>
      </c>
      <c r="E25" s="352"/>
      <c r="F25" s="136"/>
    </row>
    <row r="26" spans="2:6" s="134" customFormat="1" ht="12" customHeight="1" x14ac:dyDescent="0.25">
      <c r="B26" s="135"/>
      <c r="C26" s="352" t="s">
        <v>58</v>
      </c>
      <c r="E26" s="352"/>
      <c r="F26" s="136"/>
    </row>
    <row r="27" spans="2:6" s="134" customFormat="1" ht="12" customHeight="1" x14ac:dyDescent="0.25">
      <c r="B27" s="135"/>
      <c r="C27" s="352" t="s">
        <v>58</v>
      </c>
      <c r="E27" s="352"/>
      <c r="F27" s="136"/>
    </row>
    <row r="28" spans="2:6" s="134" customFormat="1" ht="13.5" customHeight="1" thickBot="1" x14ac:dyDescent="0.3">
      <c r="B28" s="135"/>
      <c r="C28" s="353" t="s">
        <v>58</v>
      </c>
      <c r="E28" s="353"/>
      <c r="F28" s="136"/>
    </row>
    <row r="29" spans="2:6" s="134" customFormat="1" ht="12" customHeight="1" thickBot="1" x14ac:dyDescent="0.3">
      <c r="B29" s="135"/>
      <c r="C29" s="137"/>
      <c r="E29" s="137"/>
      <c r="F29" s="136"/>
    </row>
    <row r="30" spans="2:6" s="134" customFormat="1" ht="12" customHeight="1" x14ac:dyDescent="0.25">
      <c r="B30" s="135"/>
      <c r="C30" s="354" t="s">
        <v>59</v>
      </c>
      <c r="E30" s="356" t="s">
        <v>60</v>
      </c>
      <c r="F30" s="136"/>
    </row>
    <row r="31" spans="2:6" s="134" customFormat="1" ht="12" customHeight="1" thickBot="1" x14ac:dyDescent="0.3">
      <c r="B31" s="135"/>
      <c r="C31" s="355"/>
      <c r="E31" s="357"/>
      <c r="F31" s="136"/>
    </row>
    <row r="32" spans="2:6" s="134" customFormat="1" ht="12" customHeight="1" x14ac:dyDescent="0.25">
      <c r="B32" s="135"/>
      <c r="C32" s="135"/>
      <c r="D32" s="135"/>
      <c r="E32" s="138"/>
      <c r="F32" s="136"/>
    </row>
    <row r="33" spans="1:6" s="134" customFormat="1" ht="12" customHeight="1" x14ac:dyDescent="0.25">
      <c r="B33" s="135"/>
      <c r="C33" s="135"/>
      <c r="D33" s="135"/>
      <c r="E33" s="138"/>
      <c r="F33" s="136"/>
    </row>
    <row r="34" spans="1:6" s="134" customFormat="1" ht="12" customHeight="1" x14ac:dyDescent="0.25">
      <c r="B34" s="135"/>
      <c r="C34" s="135"/>
      <c r="D34" s="135"/>
      <c r="E34" s="138"/>
      <c r="F34" s="136"/>
    </row>
    <row r="35" spans="1:6" s="134" customFormat="1" ht="12" customHeight="1" x14ac:dyDescent="0.2">
      <c r="A35" s="133"/>
      <c r="B35" s="135"/>
      <c r="C35" s="135"/>
      <c r="D35" s="135"/>
      <c r="E35" s="138"/>
      <c r="F35" s="136"/>
    </row>
    <row r="36" spans="1:6" s="134" customFormat="1" x14ac:dyDescent="0.25">
      <c r="B36" s="135"/>
      <c r="C36" s="135"/>
      <c r="D36" s="135"/>
      <c r="E36" s="138"/>
      <c r="F36" s="136"/>
    </row>
    <row r="37" spans="1:6" s="134" customFormat="1" ht="12" customHeight="1" x14ac:dyDescent="0.25">
      <c r="B37" s="135"/>
      <c r="C37" s="135"/>
      <c r="D37" s="135"/>
      <c r="E37" s="138"/>
      <c r="F37" s="136"/>
    </row>
    <row r="38" spans="1:6" s="134" customFormat="1" ht="12" customHeight="1" x14ac:dyDescent="0.25">
      <c r="B38" s="135"/>
      <c r="C38" s="135"/>
      <c r="D38" s="135"/>
      <c r="E38" s="138"/>
      <c r="F38" s="136"/>
    </row>
    <row r="39" spans="1:6" s="134" customFormat="1" ht="12" customHeight="1" x14ac:dyDescent="0.25">
      <c r="B39" s="135"/>
      <c r="C39" s="135"/>
      <c r="D39" s="135"/>
      <c r="E39" s="138"/>
      <c r="F39" s="136"/>
    </row>
    <row r="40" spans="1:6" s="134" customFormat="1" ht="12" customHeight="1" x14ac:dyDescent="0.25">
      <c r="B40" s="135"/>
      <c r="C40" s="135"/>
      <c r="D40" s="135"/>
      <c r="E40" s="138"/>
      <c r="F40" s="136"/>
    </row>
    <row r="41" spans="1:6" s="134" customFormat="1" ht="12" customHeight="1" x14ac:dyDescent="0.25">
      <c r="B41" s="135"/>
      <c r="C41" s="135"/>
      <c r="D41" s="135"/>
      <c r="E41" s="138"/>
      <c r="F41" s="136"/>
    </row>
    <row r="42" spans="1:6" s="134" customFormat="1" ht="12" customHeight="1" x14ac:dyDescent="0.25">
      <c r="B42" s="135"/>
      <c r="C42" s="135"/>
      <c r="D42" s="135"/>
      <c r="E42" s="138"/>
      <c r="F42" s="136"/>
    </row>
    <row r="43" spans="1:6" s="134" customFormat="1" ht="12" customHeight="1" x14ac:dyDescent="0.25">
      <c r="B43" s="135"/>
      <c r="C43" s="135"/>
      <c r="D43" s="135"/>
      <c r="E43" s="138"/>
      <c r="F43" s="136"/>
    </row>
    <row r="44" spans="1:6" s="134" customFormat="1" ht="12" customHeight="1" x14ac:dyDescent="0.25">
      <c r="B44" s="135"/>
      <c r="C44" s="135"/>
      <c r="D44" s="135"/>
      <c r="E44" s="138"/>
      <c r="F44" s="136"/>
    </row>
    <row r="45" spans="1:6" s="134" customFormat="1" ht="12" customHeight="1" x14ac:dyDescent="0.25">
      <c r="B45" s="135"/>
      <c r="C45" s="135"/>
      <c r="D45" s="135"/>
      <c r="E45" s="138"/>
      <c r="F45" s="136"/>
    </row>
    <row r="46" spans="1:6" s="134" customFormat="1" ht="12" customHeight="1" x14ac:dyDescent="0.25">
      <c r="B46" s="135"/>
      <c r="C46" s="135"/>
      <c r="D46" s="135"/>
      <c r="E46" s="138"/>
      <c r="F46" s="136"/>
    </row>
    <row r="47" spans="1:6" s="134" customFormat="1" ht="12" customHeight="1" x14ac:dyDescent="0.25">
      <c r="B47" s="135"/>
      <c r="C47" s="135"/>
      <c r="D47" s="135"/>
      <c r="E47" s="138"/>
      <c r="F47" s="136"/>
    </row>
    <row r="48" spans="1:6" s="134" customFormat="1" ht="12" customHeight="1" x14ac:dyDescent="0.25">
      <c r="B48" s="135"/>
      <c r="C48" s="135"/>
      <c r="D48" s="135"/>
      <c r="E48" s="138"/>
      <c r="F48" s="136"/>
    </row>
    <row r="49" spans="2:6" s="134" customFormat="1" ht="12" customHeight="1" x14ac:dyDescent="0.25">
      <c r="B49" s="135"/>
      <c r="C49" s="135"/>
      <c r="D49" s="135"/>
      <c r="E49" s="138"/>
      <c r="F49" s="136"/>
    </row>
    <row r="50" spans="2:6" s="134" customFormat="1" ht="12" customHeight="1" x14ac:dyDescent="0.25">
      <c r="B50" s="135"/>
      <c r="C50" s="135"/>
      <c r="D50" s="135"/>
      <c r="E50" s="138"/>
      <c r="F50" s="136"/>
    </row>
    <row r="51" spans="2:6" s="134" customFormat="1" ht="12" customHeight="1" x14ac:dyDescent="0.25">
      <c r="B51" s="135"/>
      <c r="C51" s="135"/>
      <c r="D51" s="135"/>
      <c r="E51" s="138"/>
      <c r="F51" s="136"/>
    </row>
    <row r="52" spans="2:6" s="134" customFormat="1" ht="12" customHeight="1" x14ac:dyDescent="0.25">
      <c r="B52" s="135"/>
      <c r="C52" s="135"/>
      <c r="D52" s="135"/>
      <c r="E52" s="138"/>
      <c r="F52" s="136"/>
    </row>
    <row r="53" spans="2:6" s="134" customFormat="1" ht="12" customHeight="1" x14ac:dyDescent="0.25">
      <c r="B53" s="135"/>
      <c r="C53" s="135"/>
      <c r="D53" s="135"/>
      <c r="E53" s="138"/>
      <c r="F53" s="136"/>
    </row>
    <row r="54" spans="2:6" s="134" customFormat="1" ht="12" customHeight="1" x14ac:dyDescent="0.25">
      <c r="B54" s="135"/>
      <c r="C54" s="135"/>
      <c r="D54" s="135"/>
      <c r="E54" s="138"/>
      <c r="F54" s="136"/>
    </row>
    <row r="55" spans="2:6" s="134" customFormat="1" ht="12" customHeight="1" x14ac:dyDescent="0.25">
      <c r="B55" s="135"/>
      <c r="C55" s="135"/>
      <c r="D55" s="135"/>
      <c r="E55" s="138"/>
      <c r="F55" s="136"/>
    </row>
    <row r="56" spans="2:6" s="134" customFormat="1" ht="12" customHeight="1" x14ac:dyDescent="0.25">
      <c r="B56" s="135"/>
      <c r="C56" s="135"/>
      <c r="D56" s="135"/>
      <c r="E56" s="138"/>
      <c r="F56" s="136"/>
    </row>
    <row r="57" spans="2:6" s="134" customFormat="1" ht="12" customHeight="1" x14ac:dyDescent="0.25">
      <c r="B57" s="135"/>
      <c r="C57" s="135"/>
      <c r="D57" s="135"/>
      <c r="E57" s="138"/>
      <c r="F57" s="136"/>
    </row>
    <row r="58" spans="2:6" s="134" customFormat="1" ht="12" customHeight="1" x14ac:dyDescent="0.25">
      <c r="B58" s="135"/>
      <c r="C58" s="135"/>
      <c r="D58" s="135"/>
      <c r="E58" s="138"/>
      <c r="F58" s="136"/>
    </row>
    <row r="59" spans="2:6" s="134" customFormat="1" ht="12" customHeight="1" x14ac:dyDescent="0.25">
      <c r="B59" s="135"/>
      <c r="C59" s="135"/>
      <c r="D59" s="135"/>
      <c r="E59" s="138"/>
      <c r="F59" s="136"/>
    </row>
    <row r="60" spans="2:6" s="134" customFormat="1" ht="12" customHeight="1" x14ac:dyDescent="0.25">
      <c r="B60" s="135"/>
      <c r="C60" s="135"/>
      <c r="D60" s="135"/>
      <c r="E60" s="138"/>
      <c r="F60" s="136"/>
    </row>
    <row r="61" spans="2:6" s="134" customFormat="1" ht="12" customHeight="1" x14ac:dyDescent="0.25">
      <c r="B61" s="135"/>
      <c r="C61" s="135"/>
      <c r="D61" s="135"/>
      <c r="E61" s="138"/>
      <c r="F61" s="136"/>
    </row>
    <row r="62" spans="2:6" s="134" customFormat="1" ht="12" customHeight="1" thickBot="1" x14ac:dyDescent="0.3">
      <c r="B62" s="135"/>
      <c r="C62" s="135"/>
      <c r="D62" s="135"/>
      <c r="E62" s="139"/>
      <c r="F62" s="136"/>
    </row>
    <row r="63" spans="2:6" ht="12" customHeight="1" thickBot="1" x14ac:dyDescent="0.3">
      <c r="B63" s="135"/>
      <c r="C63" s="140"/>
      <c r="D63" s="135"/>
      <c r="E63" s="140"/>
      <c r="F63" s="136"/>
    </row>
    <row r="64" spans="2:6" ht="12" customHeight="1" x14ac:dyDescent="0.25">
      <c r="B64" s="135"/>
      <c r="C64" s="134"/>
      <c r="E64" s="134"/>
      <c r="F64" s="136"/>
    </row>
    <row r="65" spans="2:6" ht="12" customHeight="1" x14ac:dyDescent="0.25">
      <c r="B65" s="135"/>
      <c r="C65" s="134"/>
      <c r="E65" s="134"/>
      <c r="F65" s="136"/>
    </row>
    <row r="66" spans="2:6" ht="12" customHeight="1" thickBot="1" x14ac:dyDescent="0.3">
      <c r="B66" s="140"/>
      <c r="C66" s="141"/>
      <c r="D66" s="141"/>
      <c r="E66" s="141"/>
      <c r="F66" s="142"/>
    </row>
    <row r="67" spans="2:6" ht="12" customHeight="1" x14ac:dyDescent="0.25">
      <c r="C67" s="134"/>
      <c r="E67" s="134"/>
      <c r="F67" s="134"/>
    </row>
    <row r="68" spans="2:6" ht="12" customHeight="1" x14ac:dyDescent="0.25">
      <c r="C68" s="134"/>
      <c r="E68" s="134"/>
      <c r="F68" s="134"/>
    </row>
    <row r="69" spans="2:6" ht="12" customHeight="1" x14ac:dyDescent="0.25">
      <c r="C69" s="134"/>
      <c r="E69" s="134"/>
      <c r="F69" s="134"/>
    </row>
    <row r="70" spans="2:6" ht="12" customHeight="1" x14ac:dyDescent="0.25">
      <c r="C70" s="134"/>
      <c r="E70" s="134"/>
      <c r="F70" s="134"/>
    </row>
    <row r="71" spans="2:6" ht="12" customHeight="1" x14ac:dyDescent="0.25">
      <c r="C71" s="134"/>
      <c r="E71" s="134"/>
      <c r="F71" s="134"/>
    </row>
    <row r="72" spans="2:6" ht="12" customHeight="1" x14ac:dyDescent="0.25">
      <c r="C72" s="134"/>
      <c r="E72" s="134"/>
      <c r="F72" s="134"/>
    </row>
    <row r="73" spans="2:6" ht="12" customHeight="1" x14ac:dyDescent="0.25">
      <c r="C73" s="134"/>
      <c r="E73" s="134"/>
      <c r="F73" s="134"/>
    </row>
    <row r="74" spans="2:6" ht="12" customHeight="1" x14ac:dyDescent="0.25">
      <c r="C74" s="134"/>
      <c r="E74" s="134"/>
      <c r="F74" s="134"/>
    </row>
    <row r="75" spans="2:6" ht="12" customHeight="1" x14ac:dyDescent="0.25">
      <c r="C75" s="134"/>
      <c r="E75" s="134"/>
      <c r="F75" s="134"/>
    </row>
    <row r="76" spans="2:6" ht="12" customHeight="1" x14ac:dyDescent="0.25">
      <c r="C76" s="134"/>
      <c r="E76" s="134"/>
      <c r="F76" s="134"/>
    </row>
    <row r="77" spans="2:6" ht="12" customHeight="1" x14ac:dyDescent="0.25">
      <c r="C77" s="134"/>
      <c r="E77" s="134"/>
      <c r="F77" s="134"/>
    </row>
    <row r="78" spans="2:6" ht="12" customHeight="1" x14ac:dyDescent="0.25">
      <c r="C78" s="134"/>
      <c r="E78" s="134"/>
      <c r="F78" s="134"/>
    </row>
    <row r="79" spans="2:6" ht="12" customHeight="1" x14ac:dyDescent="0.25">
      <c r="C79" s="134"/>
      <c r="E79" s="134"/>
      <c r="F79" s="134"/>
    </row>
    <row r="80" spans="2:6" ht="12" customHeight="1" x14ac:dyDescent="0.25">
      <c r="C80" s="134"/>
      <c r="E80" s="134"/>
      <c r="F80" s="134"/>
    </row>
    <row r="81" spans="3:6" ht="12" customHeight="1" x14ac:dyDescent="0.25">
      <c r="C81" s="134"/>
      <c r="E81" s="134"/>
      <c r="F81" s="134"/>
    </row>
    <row r="82" spans="3:6" ht="12" customHeight="1" x14ac:dyDescent="0.25">
      <c r="C82" s="134"/>
      <c r="E82" s="134"/>
      <c r="F82" s="134"/>
    </row>
    <row r="83" spans="3:6" ht="12" customHeight="1" x14ac:dyDescent="0.25">
      <c r="C83" s="134"/>
      <c r="E83" s="134"/>
      <c r="F83" s="134"/>
    </row>
    <row r="84" spans="3:6" ht="12" customHeight="1" x14ac:dyDescent="0.25">
      <c r="C84" s="134"/>
      <c r="E84" s="134"/>
      <c r="F84" s="134"/>
    </row>
    <row r="85" spans="3:6" ht="12" customHeight="1" x14ac:dyDescent="0.25">
      <c r="C85" s="134"/>
      <c r="E85" s="134"/>
      <c r="F85" s="134"/>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4"/>
    <pageSetUpPr fitToPage="1"/>
  </sheetPr>
  <dimension ref="A1:I89"/>
  <sheetViews>
    <sheetView showGridLines="0" zoomScale="80" zoomScaleNormal="80" workbookViewId="0">
      <selection activeCell="C12" sqref="C12"/>
    </sheetView>
  </sheetViews>
  <sheetFormatPr defaultRowHeight="12.75" x14ac:dyDescent="0.25"/>
  <cols>
    <col min="1" max="1" width="3.7109375" style="38" customWidth="1"/>
    <col min="2" max="2" width="18.7109375" style="38" customWidth="1"/>
    <col min="3" max="3" width="56.7109375" style="38" customWidth="1"/>
    <col min="4" max="4" width="3.42578125" style="38" customWidth="1"/>
    <col min="5" max="5" width="14.42578125" style="38" customWidth="1"/>
    <col min="6" max="6" width="49.85546875" style="38" customWidth="1"/>
    <col min="7" max="7" width="3.42578125" style="38" customWidth="1"/>
    <col min="8" max="8" width="15.5703125" style="38" customWidth="1"/>
    <col min="9" max="9" width="55.42578125" style="38" customWidth="1"/>
    <col min="10" max="16384" width="9.140625" style="38"/>
  </cols>
  <sheetData>
    <row r="1" spans="1:9" s="82" customFormat="1" x14ac:dyDescent="0.2">
      <c r="A1" s="1" t="s">
        <v>0</v>
      </c>
      <c r="B1" s="3"/>
      <c r="C1" s="3" t="s">
        <v>184</v>
      </c>
      <c r="D1" s="88"/>
      <c r="E1" s="88"/>
      <c r="F1" s="89"/>
      <c r="G1" s="90"/>
      <c r="H1" s="4" t="s">
        <v>1</v>
      </c>
      <c r="I1" s="91"/>
    </row>
    <row r="2" spans="1:9" s="82" customFormat="1" x14ac:dyDescent="0.2">
      <c r="A2" s="10" t="s">
        <v>2</v>
      </c>
      <c r="B2" s="12"/>
      <c r="C2" s="293" t="s">
        <v>258</v>
      </c>
      <c r="D2" s="92"/>
      <c r="E2" s="92"/>
      <c r="F2" s="13"/>
      <c r="G2" s="93"/>
      <c r="H2" s="13" t="s">
        <v>3</v>
      </c>
      <c r="I2" s="94"/>
    </row>
    <row r="3" spans="1:9" s="82" customFormat="1" x14ac:dyDescent="0.2">
      <c r="A3" s="10" t="s">
        <v>4</v>
      </c>
      <c r="B3" s="12"/>
      <c r="C3" s="95" t="s">
        <v>26</v>
      </c>
      <c r="D3" s="92"/>
      <c r="E3" s="92"/>
      <c r="F3" s="96"/>
      <c r="G3" s="93"/>
      <c r="H3" s="18" t="s">
        <v>5</v>
      </c>
      <c r="I3" s="97"/>
    </row>
    <row r="4" spans="1:9" s="82" customFormat="1" ht="13.5" thickBot="1" x14ac:dyDescent="0.25">
      <c r="A4" s="10" t="s">
        <v>6</v>
      </c>
      <c r="B4" s="12"/>
      <c r="C4" s="24" t="s">
        <v>272</v>
      </c>
      <c r="D4" s="92"/>
      <c r="E4" s="92"/>
      <c r="F4" s="96"/>
      <c r="G4" s="93"/>
      <c r="H4" s="18"/>
      <c r="I4" s="97"/>
    </row>
    <row r="5" spans="1:9" s="82" customFormat="1" ht="13.5" thickBot="1" x14ac:dyDescent="0.25">
      <c r="A5" s="98" t="s">
        <v>47</v>
      </c>
      <c r="B5" s="99"/>
      <c r="C5" s="100" t="s">
        <v>48</v>
      </c>
      <c r="D5" s="92"/>
      <c r="E5" s="92"/>
      <c r="F5" s="96"/>
      <c r="G5" s="93"/>
      <c r="H5" s="25" t="s">
        <v>7</v>
      </c>
      <c r="I5" s="97"/>
    </row>
    <row r="6" spans="1:9" s="82" customFormat="1" ht="13.5" thickBot="1" x14ac:dyDescent="0.3">
      <c r="A6" s="101"/>
      <c r="B6" s="102"/>
      <c r="C6" s="102"/>
      <c r="D6" s="102"/>
      <c r="E6" s="102"/>
      <c r="F6" s="102"/>
      <c r="G6" s="102"/>
      <c r="H6" s="102"/>
      <c r="I6" s="102"/>
    </row>
    <row r="7" spans="1:9" s="82" customFormat="1" x14ac:dyDescent="0.25">
      <c r="A7" s="103"/>
      <c r="B7" s="367" t="s">
        <v>49</v>
      </c>
      <c r="C7" s="365" t="s">
        <v>50</v>
      </c>
      <c r="D7" s="103"/>
      <c r="E7" s="367" t="s">
        <v>49</v>
      </c>
      <c r="F7" s="365" t="s">
        <v>51</v>
      </c>
      <c r="G7" s="104"/>
      <c r="H7" s="367" t="s">
        <v>49</v>
      </c>
      <c r="I7" s="365" t="s">
        <v>52</v>
      </c>
    </row>
    <row r="8" spans="1:9" s="82" customFormat="1" ht="13.5" thickBot="1" x14ac:dyDescent="0.3">
      <c r="A8" s="105"/>
      <c r="B8" s="368"/>
      <c r="C8" s="366"/>
      <c r="D8" s="105"/>
      <c r="E8" s="368"/>
      <c r="F8" s="366"/>
      <c r="G8" s="106"/>
      <c r="H8" s="368"/>
      <c r="I8" s="366"/>
    </row>
    <row r="9" spans="1:9" s="82" customFormat="1" ht="13.5" thickBot="1" x14ac:dyDescent="0.3">
      <c r="A9" s="107"/>
      <c r="B9" s="108"/>
      <c r="C9" s="109"/>
      <c r="D9" s="107"/>
      <c r="E9" s="105"/>
      <c r="F9" s="110"/>
      <c r="G9" s="107"/>
      <c r="H9" s="111"/>
      <c r="I9" s="112"/>
    </row>
    <row r="10" spans="1:9" s="82" customFormat="1" ht="30" customHeight="1" x14ac:dyDescent="0.25">
      <c r="A10" s="107"/>
      <c r="B10" s="105"/>
      <c r="C10" s="113"/>
      <c r="D10" s="107"/>
      <c r="E10" s="114"/>
      <c r="F10" s="115"/>
      <c r="G10" s="107"/>
      <c r="H10" s="111"/>
      <c r="I10" s="113"/>
    </row>
    <row r="11" spans="1:9" s="82" customFormat="1" ht="32.25" customHeight="1" x14ac:dyDescent="0.25">
      <c r="A11" s="107"/>
      <c r="B11" s="105"/>
      <c r="C11" s="113"/>
      <c r="D11" s="107"/>
      <c r="E11" s="114"/>
      <c r="F11" s="116"/>
      <c r="G11" s="107"/>
      <c r="H11" s="111"/>
      <c r="I11" s="117"/>
    </row>
    <row r="12" spans="1:9" s="82" customFormat="1" ht="45" customHeight="1" x14ac:dyDescent="0.25">
      <c r="A12" s="107"/>
      <c r="B12" s="105"/>
      <c r="C12" s="113"/>
      <c r="D12" s="107"/>
      <c r="E12" s="114"/>
      <c r="F12" s="116"/>
      <c r="G12" s="107"/>
      <c r="H12" s="111"/>
      <c r="I12" s="118"/>
    </row>
    <row r="13" spans="1:9" s="82" customFormat="1" x14ac:dyDescent="0.25">
      <c r="A13" s="107"/>
      <c r="B13" s="105"/>
      <c r="C13" s="119"/>
      <c r="D13" s="107"/>
      <c r="E13" s="114"/>
      <c r="F13" s="120"/>
      <c r="G13" s="107"/>
      <c r="H13" s="111"/>
      <c r="I13" s="117"/>
    </row>
    <row r="14" spans="1:9" s="82" customFormat="1" ht="29.25" customHeight="1" x14ac:dyDescent="0.25">
      <c r="A14" s="92"/>
      <c r="B14" s="105"/>
      <c r="C14" s="113"/>
      <c r="D14" s="92"/>
      <c r="E14" s="114"/>
      <c r="F14" s="120"/>
      <c r="G14" s="92"/>
      <c r="H14" s="111"/>
      <c r="I14" s="121"/>
    </row>
    <row r="15" spans="1:9" s="82" customFormat="1" ht="29.25" customHeight="1" x14ac:dyDescent="0.25">
      <c r="A15" s="107"/>
      <c r="B15" s="105"/>
      <c r="C15" s="113"/>
      <c r="D15" s="107"/>
      <c r="E15" s="114"/>
      <c r="F15" s="120"/>
      <c r="G15" s="107"/>
      <c r="H15" s="111"/>
      <c r="I15" s="117"/>
    </row>
    <row r="16" spans="1:9" s="82" customFormat="1" x14ac:dyDescent="0.25">
      <c r="A16" s="107"/>
      <c r="B16" s="105"/>
      <c r="C16" s="113"/>
      <c r="D16" s="107"/>
      <c r="E16" s="114"/>
      <c r="F16" s="120"/>
      <c r="G16" s="107"/>
      <c r="H16" s="111"/>
      <c r="I16" s="121"/>
    </row>
    <row r="17" spans="1:9" s="82" customFormat="1" x14ac:dyDescent="0.25">
      <c r="A17" s="92"/>
      <c r="B17" s="105"/>
      <c r="C17" s="119"/>
      <c r="D17" s="92"/>
      <c r="E17" s="114"/>
      <c r="F17" s="120"/>
      <c r="G17" s="92"/>
      <c r="H17" s="111"/>
      <c r="I17" s="117"/>
    </row>
    <row r="18" spans="1:9" s="82" customFormat="1" x14ac:dyDescent="0.25">
      <c r="A18" s="92"/>
      <c r="B18" s="105"/>
      <c r="C18" s="113"/>
      <c r="D18" s="92"/>
      <c r="E18" s="114"/>
      <c r="F18" s="120"/>
      <c r="G18" s="92"/>
      <c r="H18" s="111"/>
      <c r="I18" s="118"/>
    </row>
    <row r="19" spans="1:9" s="82" customFormat="1" x14ac:dyDescent="0.25">
      <c r="A19" s="92"/>
      <c r="B19" s="105"/>
      <c r="C19" s="113"/>
      <c r="D19" s="92"/>
      <c r="E19" s="114"/>
      <c r="F19" s="120"/>
      <c r="G19" s="92"/>
      <c r="H19" s="105"/>
      <c r="I19" s="122"/>
    </row>
    <row r="20" spans="1:9" s="82" customFormat="1" x14ac:dyDescent="0.25">
      <c r="A20" s="92"/>
      <c r="B20" s="105"/>
      <c r="C20" s="113"/>
      <c r="D20" s="92"/>
      <c r="E20" s="114"/>
      <c r="F20" s="120"/>
      <c r="G20" s="92"/>
      <c r="H20" s="105"/>
      <c r="I20" s="122"/>
    </row>
    <row r="21" spans="1:9" s="82" customFormat="1" x14ac:dyDescent="0.25">
      <c r="A21" s="92"/>
      <c r="B21" s="105"/>
      <c r="C21" s="119"/>
      <c r="D21" s="92"/>
      <c r="E21" s="114"/>
      <c r="F21" s="120"/>
      <c r="G21" s="92"/>
      <c r="H21" s="105"/>
      <c r="I21" s="122"/>
    </row>
    <row r="22" spans="1:9" s="82" customFormat="1" x14ac:dyDescent="0.25">
      <c r="A22" s="92"/>
      <c r="B22" s="105"/>
      <c r="C22" s="113"/>
      <c r="D22" s="92"/>
      <c r="E22" s="114"/>
      <c r="F22" s="120"/>
      <c r="G22" s="92"/>
      <c r="H22" s="105"/>
      <c r="I22" s="122"/>
    </row>
    <row r="23" spans="1:9" s="82" customFormat="1" x14ac:dyDescent="0.25">
      <c r="A23" s="92"/>
      <c r="B23" s="105"/>
      <c r="C23" s="113"/>
      <c r="D23" s="92"/>
      <c r="E23" s="114"/>
      <c r="F23" s="120"/>
      <c r="G23" s="92"/>
      <c r="H23" s="105"/>
      <c r="I23" s="122"/>
    </row>
    <row r="24" spans="1:9" s="82" customFormat="1" x14ac:dyDescent="0.25">
      <c r="A24" s="92"/>
      <c r="B24" s="105"/>
      <c r="C24" s="113"/>
      <c r="D24" s="92"/>
      <c r="E24" s="114"/>
      <c r="F24" s="120"/>
      <c r="G24" s="92"/>
      <c r="H24" s="105"/>
      <c r="I24" s="120"/>
    </row>
    <row r="25" spans="1:9" s="82" customFormat="1" x14ac:dyDescent="0.25">
      <c r="A25" s="92"/>
      <c r="B25" s="105"/>
      <c r="C25" s="119"/>
      <c r="D25" s="92"/>
      <c r="E25" s="114"/>
      <c r="F25" s="120"/>
      <c r="G25" s="92"/>
      <c r="H25" s="105"/>
      <c r="I25" s="120"/>
    </row>
    <row r="26" spans="1:9" s="82" customFormat="1" x14ac:dyDescent="0.25">
      <c r="A26" s="92"/>
      <c r="B26" s="105"/>
      <c r="C26" s="113"/>
      <c r="D26" s="92"/>
      <c r="E26" s="114"/>
      <c r="F26" s="120"/>
      <c r="G26" s="92"/>
      <c r="H26" s="105"/>
      <c r="I26" s="120"/>
    </row>
    <row r="27" spans="1:9" s="82" customFormat="1" x14ac:dyDescent="0.25">
      <c r="A27" s="92"/>
      <c r="B27" s="105"/>
      <c r="C27" s="113"/>
      <c r="D27" s="92"/>
      <c r="E27" s="114"/>
      <c r="F27" s="120"/>
      <c r="G27" s="92"/>
      <c r="H27" s="105"/>
      <c r="I27" s="120"/>
    </row>
    <row r="28" spans="1:9" s="82" customFormat="1" x14ac:dyDescent="0.25">
      <c r="A28" s="92"/>
      <c r="B28" s="105"/>
      <c r="C28" s="113"/>
      <c r="D28" s="92"/>
      <c r="E28" s="114"/>
      <c r="F28" s="120"/>
      <c r="G28" s="92"/>
      <c r="H28" s="105"/>
      <c r="I28" s="120"/>
    </row>
    <row r="29" spans="1:9" s="82" customFormat="1" x14ac:dyDescent="0.25">
      <c r="A29" s="92"/>
      <c r="B29" s="123"/>
      <c r="C29" s="119"/>
      <c r="D29" s="92"/>
      <c r="E29" s="114"/>
      <c r="F29" s="120"/>
      <c r="G29" s="92"/>
      <c r="H29" s="105"/>
      <c r="I29" s="120"/>
    </row>
    <row r="30" spans="1:9" x14ac:dyDescent="0.25">
      <c r="A30" s="92"/>
      <c r="B30" s="105"/>
      <c r="C30" s="113"/>
      <c r="D30" s="92"/>
      <c r="E30" s="114"/>
      <c r="F30" s="122"/>
      <c r="G30" s="92"/>
      <c r="H30" s="105"/>
      <c r="I30" s="122"/>
    </row>
    <row r="31" spans="1:9" x14ac:dyDescent="0.25">
      <c r="A31" s="92"/>
      <c r="B31" s="105"/>
      <c r="C31" s="113"/>
      <c r="D31" s="92"/>
      <c r="E31" s="114"/>
      <c r="F31" s="122"/>
      <c r="G31" s="92"/>
      <c r="H31" s="105"/>
      <c r="I31" s="122"/>
    </row>
    <row r="32" spans="1:9" ht="13.5" thickBot="1" x14ac:dyDescent="0.3">
      <c r="A32" s="124"/>
      <c r="B32" s="125"/>
      <c r="C32" s="126"/>
      <c r="D32" s="124"/>
      <c r="E32" s="127"/>
      <c r="F32" s="128"/>
      <c r="G32" s="124"/>
      <c r="H32" s="125"/>
      <c r="I32" s="128"/>
    </row>
    <row r="84" spans="9:9" x14ac:dyDescent="0.25">
      <c r="I84" s="82"/>
    </row>
    <row r="85" spans="9:9" x14ac:dyDescent="0.25">
      <c r="I85" s="82"/>
    </row>
    <row r="86" spans="9:9" x14ac:dyDescent="0.25">
      <c r="I86" s="82"/>
    </row>
    <row r="87" spans="9:9" x14ac:dyDescent="0.25">
      <c r="I87" s="82"/>
    </row>
    <row r="88" spans="9:9" x14ac:dyDescent="0.25">
      <c r="I88" s="82"/>
    </row>
    <row r="89" spans="9:9" x14ac:dyDescent="0.25">
      <c r="I89" s="82"/>
    </row>
  </sheetData>
  <mergeCells count="6">
    <mergeCell ref="I7:I8"/>
    <mergeCell ref="B7:B8"/>
    <mergeCell ref="C7:C8"/>
    <mergeCell ref="E7:E8"/>
    <mergeCell ref="F7:F8"/>
    <mergeCell ref="H7:H8"/>
  </mergeCells>
  <dataValidations count="1">
    <dataValidation type="list" allowBlank="1" showInputMessage="1" showErrorMessage="1" sqref="E1">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C000"/>
    <pageSetUpPr fitToPage="1"/>
  </sheetPr>
  <dimension ref="A1:K146"/>
  <sheetViews>
    <sheetView showGridLines="0" tabSelected="1" zoomScaleNormal="100" workbookViewId="0">
      <pane ySplit="6" topLeftCell="A7" activePane="bottomLeft" state="frozen"/>
      <selection activeCell="D18" sqref="D18"/>
      <selection pane="bottomLeft" activeCell="D5" sqref="D5"/>
    </sheetView>
  </sheetViews>
  <sheetFormatPr defaultRowHeight="12.75" x14ac:dyDescent="0.25"/>
  <cols>
    <col min="1" max="1" width="11.7109375" style="9" customWidth="1"/>
    <col min="2" max="2" width="15.42578125" style="82" hidden="1" customWidth="1"/>
    <col min="3" max="3" width="9.140625" style="83"/>
    <col min="4" max="4" width="51.5703125" style="82" customWidth="1"/>
    <col min="5" max="5" width="60.5703125" style="82" customWidth="1"/>
    <col min="6" max="6" width="7.28515625" style="84" customWidth="1"/>
    <col min="7" max="7" width="10.7109375" style="83" customWidth="1"/>
    <col min="8" max="8" width="19.140625" style="85" customWidth="1"/>
    <col min="9" max="9" width="18.42578125" style="84" customWidth="1"/>
    <col min="10" max="10" width="15.85546875" style="86" customWidth="1"/>
    <col min="11" max="11" width="50.7109375" style="9" customWidth="1"/>
    <col min="12" max="16384" width="9.140625" style="9"/>
  </cols>
  <sheetData>
    <row r="1" spans="1:10" x14ac:dyDescent="0.25">
      <c r="A1" s="1" t="s">
        <v>0</v>
      </c>
      <c r="B1" s="2"/>
      <c r="C1" s="3" t="str">
        <f>'Model Questions'!C1</f>
        <v>TRICARE Publications Functional</v>
      </c>
      <c r="D1" s="3"/>
      <c r="E1" s="4"/>
      <c r="F1" s="5"/>
      <c r="G1" s="4" t="s">
        <v>1</v>
      </c>
      <c r="H1" s="6"/>
      <c r="I1" s="7"/>
      <c r="J1" s="8"/>
    </row>
    <row r="2" spans="1:10" x14ac:dyDescent="0.25">
      <c r="A2" s="10" t="s">
        <v>2</v>
      </c>
      <c r="B2" s="11"/>
      <c r="C2" s="293" t="str">
        <f>'Model Questions'!C2</f>
        <v>NEW MEASURE NEEDS MID</v>
      </c>
      <c r="D2" s="12"/>
      <c r="E2" s="13"/>
      <c r="F2" s="14"/>
      <c r="G2" s="13" t="s">
        <v>3</v>
      </c>
      <c r="H2" s="15"/>
      <c r="I2" s="16"/>
      <c r="J2" s="17"/>
    </row>
    <row r="3" spans="1:10" x14ac:dyDescent="0.25">
      <c r="A3" s="10" t="s">
        <v>4</v>
      </c>
      <c r="B3" s="11"/>
      <c r="C3" s="12" t="str">
        <f>'Model Questions'!C3</f>
        <v>No</v>
      </c>
      <c r="D3" s="12"/>
      <c r="E3" s="18"/>
      <c r="F3" s="19"/>
      <c r="G3" s="18" t="s">
        <v>5</v>
      </c>
      <c r="H3" s="20"/>
      <c r="I3" s="21"/>
      <c r="J3" s="17"/>
    </row>
    <row r="4" spans="1:10" ht="13.5" thickBot="1" x14ac:dyDescent="0.3">
      <c r="A4" s="22" t="s">
        <v>6</v>
      </c>
      <c r="B4" s="23"/>
      <c r="C4" s="24">
        <v>42866</v>
      </c>
      <c r="D4" s="24"/>
      <c r="E4" s="25"/>
      <c r="F4" s="26"/>
      <c r="G4" s="25" t="s">
        <v>7</v>
      </c>
      <c r="H4" s="27"/>
      <c r="I4" s="28"/>
      <c r="J4" s="29"/>
    </row>
    <row r="5" spans="1:10" ht="13.5" thickBot="1" x14ac:dyDescent="0.3">
      <c r="A5" s="30"/>
      <c r="B5" s="31"/>
      <c r="C5" s="32"/>
      <c r="D5" s="33"/>
      <c r="E5" s="34"/>
      <c r="F5" s="35"/>
      <c r="G5" s="36"/>
      <c r="H5" s="37"/>
      <c r="I5" s="38"/>
      <c r="J5" s="39"/>
    </row>
    <row r="6" spans="1:10" s="42" customFormat="1" ht="26.25" thickBot="1" x14ac:dyDescent="0.25">
      <c r="A6" s="40" t="s">
        <v>8</v>
      </c>
      <c r="B6" s="41" t="s">
        <v>9</v>
      </c>
      <c r="C6" s="41" t="s">
        <v>10</v>
      </c>
      <c r="D6" s="41" t="s">
        <v>11</v>
      </c>
      <c r="E6" s="41" t="s">
        <v>12</v>
      </c>
      <c r="F6" s="41" t="s">
        <v>13</v>
      </c>
      <c r="G6" s="41" t="s">
        <v>14</v>
      </c>
      <c r="H6" s="41" t="s">
        <v>15</v>
      </c>
      <c r="I6" s="41" t="s">
        <v>16</v>
      </c>
      <c r="J6" s="41" t="s">
        <v>17</v>
      </c>
    </row>
    <row r="7" spans="1:10" ht="25.5" x14ac:dyDescent="0.25">
      <c r="A7" s="43"/>
      <c r="B7" s="51"/>
      <c r="C7" s="44"/>
      <c r="D7" s="45" t="s">
        <v>259</v>
      </c>
      <c r="E7" s="46" t="s">
        <v>185</v>
      </c>
      <c r="F7" s="47"/>
      <c r="G7" s="48" t="s">
        <v>19</v>
      </c>
      <c r="H7" s="49" t="s">
        <v>106</v>
      </c>
      <c r="I7" s="50"/>
      <c r="J7" s="49" t="s">
        <v>187</v>
      </c>
    </row>
    <row r="8" spans="1:10" x14ac:dyDescent="0.25">
      <c r="A8" s="43"/>
      <c r="B8" s="51"/>
      <c r="C8" s="44"/>
      <c r="D8" s="45"/>
      <c r="E8" s="52">
        <v>2</v>
      </c>
      <c r="F8" s="53"/>
      <c r="G8" s="48"/>
      <c r="H8" s="49"/>
      <c r="I8" s="50"/>
      <c r="J8" s="49"/>
    </row>
    <row r="9" spans="1:10" x14ac:dyDescent="0.25">
      <c r="A9" s="43"/>
      <c r="B9" s="51"/>
      <c r="C9" s="44"/>
      <c r="D9" s="45"/>
      <c r="E9" s="52">
        <v>3</v>
      </c>
      <c r="F9" s="53"/>
      <c r="G9" s="48"/>
      <c r="H9" s="49"/>
      <c r="I9" s="50"/>
      <c r="J9" s="49"/>
    </row>
    <row r="10" spans="1:10" x14ac:dyDescent="0.25">
      <c r="A10" s="43"/>
      <c r="B10" s="51"/>
      <c r="C10" s="44"/>
      <c r="D10" s="45"/>
      <c r="E10" s="52">
        <v>4</v>
      </c>
      <c r="F10" s="53"/>
      <c r="G10" s="48"/>
      <c r="H10" s="49"/>
      <c r="I10" s="50"/>
      <c r="J10" s="49"/>
    </row>
    <row r="11" spans="1:10" x14ac:dyDescent="0.25">
      <c r="A11" s="43"/>
      <c r="B11" s="51"/>
      <c r="C11" s="44"/>
      <c r="D11" s="45"/>
      <c r="E11" s="52">
        <v>5</v>
      </c>
      <c r="F11" s="53"/>
      <c r="G11" s="48"/>
      <c r="H11" s="49"/>
      <c r="I11" s="50"/>
      <c r="J11" s="49"/>
    </row>
    <row r="12" spans="1:10" x14ac:dyDescent="0.25">
      <c r="A12" s="43"/>
      <c r="B12" s="51"/>
      <c r="C12" s="44"/>
      <c r="D12" s="45"/>
      <c r="E12" s="52">
        <v>6</v>
      </c>
      <c r="F12" s="53"/>
      <c r="G12" s="48"/>
      <c r="H12" s="49"/>
      <c r="I12" s="50"/>
      <c r="J12" s="49"/>
    </row>
    <row r="13" spans="1:10" x14ac:dyDescent="0.25">
      <c r="A13" s="43"/>
      <c r="B13" s="51"/>
      <c r="C13" s="44"/>
      <c r="D13" s="45"/>
      <c r="E13" s="52">
        <v>7</v>
      </c>
      <c r="F13" s="53"/>
      <c r="G13" s="48"/>
      <c r="H13" s="49"/>
      <c r="I13" s="50"/>
      <c r="J13" s="49"/>
    </row>
    <row r="14" spans="1:10" x14ac:dyDescent="0.25">
      <c r="A14" s="43"/>
      <c r="B14" s="51"/>
      <c r="C14" s="44"/>
      <c r="D14" s="45"/>
      <c r="E14" s="52">
        <v>8</v>
      </c>
      <c r="F14" s="53"/>
      <c r="G14" s="48"/>
      <c r="H14" s="49"/>
      <c r="I14" s="50"/>
      <c r="J14" s="49"/>
    </row>
    <row r="15" spans="1:10" x14ac:dyDescent="0.25">
      <c r="A15" s="43"/>
      <c r="B15" s="51"/>
      <c r="C15" s="44"/>
      <c r="D15" s="45"/>
      <c r="E15" s="52">
        <v>9</v>
      </c>
      <c r="F15" s="53"/>
      <c r="G15" s="48"/>
      <c r="H15" s="49"/>
      <c r="I15" s="50"/>
      <c r="J15" s="49"/>
    </row>
    <row r="16" spans="1:10" x14ac:dyDescent="0.25">
      <c r="A16" s="54"/>
      <c r="B16" s="55"/>
      <c r="C16" s="56"/>
      <c r="D16" s="57"/>
      <c r="E16" s="58" t="s">
        <v>186</v>
      </c>
      <c r="F16" s="59"/>
      <c r="G16" s="60"/>
      <c r="H16" s="61"/>
      <c r="I16" s="62"/>
      <c r="J16" s="61"/>
    </row>
    <row r="17" spans="1:11" s="244" customFormat="1" ht="25.5" x14ac:dyDescent="0.25">
      <c r="A17" s="266"/>
      <c r="B17" s="266"/>
      <c r="C17" s="267"/>
      <c r="D17" s="268" t="s">
        <v>246</v>
      </c>
      <c r="E17" s="269" t="s">
        <v>260</v>
      </c>
      <c r="F17" s="270"/>
      <c r="G17" s="271" t="s">
        <v>19</v>
      </c>
      <c r="H17" s="272" t="s">
        <v>20</v>
      </c>
      <c r="I17" s="273"/>
      <c r="J17" s="274" t="s">
        <v>245</v>
      </c>
    </row>
    <row r="18" spans="1:11" s="244" customFormat="1" ht="15.75" x14ac:dyDescent="0.25">
      <c r="A18" s="275"/>
      <c r="B18" s="275"/>
      <c r="C18" s="276"/>
      <c r="D18" s="277"/>
      <c r="E18" s="278" t="s">
        <v>261</v>
      </c>
      <c r="F18" s="279"/>
      <c r="G18" s="280"/>
      <c r="H18" s="294"/>
      <c r="I18" s="199"/>
      <c r="J18" s="281"/>
    </row>
    <row r="19" spans="1:11" s="244" customFormat="1" ht="15.75" x14ac:dyDescent="0.25">
      <c r="A19" s="275"/>
      <c r="B19" s="275"/>
      <c r="C19" s="276"/>
      <c r="D19" s="282"/>
      <c r="E19" s="283" t="s">
        <v>235</v>
      </c>
      <c r="F19" s="284"/>
      <c r="G19" s="280"/>
      <c r="H19" s="294"/>
      <c r="I19" s="199"/>
      <c r="J19" s="281"/>
    </row>
    <row r="20" spans="1:11" s="244" customFormat="1" ht="15.75" x14ac:dyDescent="0.25">
      <c r="A20" s="275"/>
      <c r="B20" s="275"/>
      <c r="C20" s="276"/>
      <c r="D20" s="277"/>
      <c r="E20" s="283" t="s">
        <v>236</v>
      </c>
      <c r="F20" s="284"/>
      <c r="G20" s="280"/>
      <c r="H20" s="294"/>
      <c r="I20" s="199"/>
      <c r="J20" s="281"/>
    </row>
    <row r="21" spans="1:11" s="244" customFormat="1" ht="15.75" x14ac:dyDescent="0.25">
      <c r="A21" s="275"/>
      <c r="B21" s="275"/>
      <c r="C21" s="276"/>
      <c r="D21" s="277"/>
      <c r="E21" s="283" t="s">
        <v>237</v>
      </c>
      <c r="F21" s="284"/>
      <c r="G21" s="280"/>
      <c r="H21" s="294"/>
      <c r="I21" s="199"/>
      <c r="J21" s="281"/>
    </row>
    <row r="22" spans="1:11" s="244" customFormat="1" ht="15.75" x14ac:dyDescent="0.25">
      <c r="A22" s="275"/>
      <c r="B22" s="275"/>
      <c r="C22" s="276"/>
      <c r="D22" s="277"/>
      <c r="E22" s="283" t="s">
        <v>238</v>
      </c>
      <c r="F22" s="284"/>
      <c r="G22" s="280"/>
      <c r="H22" s="294"/>
      <c r="I22" s="199"/>
      <c r="J22" s="281"/>
    </row>
    <row r="23" spans="1:11" s="244" customFormat="1" ht="15.75" x14ac:dyDescent="0.25">
      <c r="A23" s="275"/>
      <c r="B23" s="275"/>
      <c r="C23" s="276"/>
      <c r="D23" s="277"/>
      <c r="E23" s="283" t="s">
        <v>239</v>
      </c>
      <c r="F23" s="284"/>
      <c r="G23" s="285"/>
      <c r="H23" s="294"/>
      <c r="I23" s="199"/>
      <c r="J23" s="281"/>
    </row>
    <row r="24" spans="1:11" s="244" customFormat="1" ht="15.75" x14ac:dyDescent="0.25">
      <c r="A24" s="275"/>
      <c r="B24" s="275"/>
      <c r="C24" s="276"/>
      <c r="D24" s="277"/>
      <c r="E24" s="283" t="s">
        <v>240</v>
      </c>
      <c r="F24" s="284"/>
      <c r="G24" s="285"/>
      <c r="H24" s="294"/>
      <c r="I24" s="199"/>
      <c r="J24" s="281"/>
    </row>
    <row r="25" spans="1:11" s="244" customFormat="1" ht="15.75" x14ac:dyDescent="0.25">
      <c r="A25" s="275"/>
      <c r="B25" s="275"/>
      <c r="C25" s="276"/>
      <c r="D25" s="277"/>
      <c r="E25" s="283" t="s">
        <v>241</v>
      </c>
      <c r="F25" s="284"/>
      <c r="G25" s="285"/>
      <c r="H25" s="294"/>
      <c r="I25" s="199"/>
      <c r="J25" s="281"/>
    </row>
    <row r="26" spans="1:11" s="244" customFormat="1" ht="15.75" x14ac:dyDescent="0.25">
      <c r="A26" s="275"/>
      <c r="B26" s="275"/>
      <c r="C26" s="276"/>
      <c r="D26" s="277"/>
      <c r="E26" s="278" t="s">
        <v>242</v>
      </c>
      <c r="F26" s="284"/>
      <c r="G26" s="285"/>
      <c r="H26" s="294"/>
      <c r="I26" s="199"/>
      <c r="J26" s="281"/>
    </row>
    <row r="27" spans="1:11" s="244" customFormat="1" ht="15.75" x14ac:dyDescent="0.25">
      <c r="A27" s="286"/>
      <c r="B27" s="286"/>
      <c r="C27" s="287"/>
      <c r="D27" s="288"/>
      <c r="E27" s="289" t="s">
        <v>22</v>
      </c>
      <c r="F27" s="290"/>
      <c r="G27" s="291"/>
      <c r="H27" s="295"/>
      <c r="I27" s="210"/>
      <c r="J27" s="292"/>
    </row>
    <row r="28" spans="1:11" ht="25.5" x14ac:dyDescent="0.25">
      <c r="A28" s="214"/>
      <c r="B28" s="215"/>
      <c r="C28" s="216"/>
      <c r="D28" s="215" t="s">
        <v>201</v>
      </c>
      <c r="E28" s="217" t="s">
        <v>204</v>
      </c>
      <c r="F28" s="218" t="s">
        <v>38</v>
      </c>
      <c r="G28" s="219" t="s">
        <v>19</v>
      </c>
      <c r="H28" s="220" t="s">
        <v>85</v>
      </c>
      <c r="I28" s="221" t="s">
        <v>39</v>
      </c>
      <c r="J28" s="220" t="s">
        <v>200</v>
      </c>
      <c r="K28" s="36"/>
    </row>
    <row r="29" spans="1:11" x14ac:dyDescent="0.25">
      <c r="A29" s="214"/>
      <c r="B29" s="215"/>
      <c r="C29" s="216"/>
      <c r="D29" s="215"/>
      <c r="E29" s="217" t="s">
        <v>262</v>
      </c>
      <c r="F29" s="218" t="s">
        <v>38</v>
      </c>
      <c r="G29" s="219"/>
      <c r="H29" s="220"/>
      <c r="I29" s="221"/>
      <c r="J29" s="220"/>
      <c r="K29" s="36"/>
    </row>
    <row r="30" spans="1:11" x14ac:dyDescent="0.25">
      <c r="A30" s="214"/>
      <c r="B30" s="215"/>
      <c r="C30" s="216"/>
      <c r="D30" s="215"/>
      <c r="E30" s="217" t="s">
        <v>202</v>
      </c>
      <c r="F30" s="218" t="s">
        <v>38</v>
      </c>
      <c r="G30" s="219"/>
      <c r="H30" s="220"/>
      <c r="I30" s="221"/>
      <c r="J30" s="220"/>
      <c r="K30" s="36"/>
    </row>
    <row r="31" spans="1:11" x14ac:dyDescent="0.25">
      <c r="A31" s="214"/>
      <c r="B31" s="215"/>
      <c r="C31" s="216"/>
      <c r="D31" s="215"/>
      <c r="E31" s="217" t="s">
        <v>273</v>
      </c>
      <c r="F31" s="218"/>
      <c r="G31" s="219"/>
      <c r="H31" s="220"/>
      <c r="I31" s="221"/>
      <c r="J31" s="220"/>
      <c r="K31" s="36"/>
    </row>
    <row r="32" spans="1:11" x14ac:dyDescent="0.25">
      <c r="A32" s="214"/>
      <c r="B32" s="215"/>
      <c r="C32" s="216"/>
      <c r="D32" s="215"/>
      <c r="E32" s="217" t="s">
        <v>263</v>
      </c>
      <c r="F32" s="218"/>
      <c r="G32" s="219"/>
      <c r="H32" s="220"/>
      <c r="I32" s="221"/>
      <c r="J32" s="220"/>
      <c r="K32" s="36"/>
    </row>
    <row r="33" spans="1:11" x14ac:dyDescent="0.25">
      <c r="A33" s="214"/>
      <c r="B33" s="215"/>
      <c r="C33" s="216"/>
      <c r="D33" s="215"/>
      <c r="E33" s="217" t="s">
        <v>203</v>
      </c>
      <c r="F33" s="218"/>
      <c r="G33" s="219"/>
      <c r="H33" s="220"/>
      <c r="I33" s="221"/>
      <c r="J33" s="220"/>
      <c r="K33" s="36"/>
    </row>
    <row r="34" spans="1:11" x14ac:dyDescent="0.25">
      <c r="A34" s="214"/>
      <c r="B34" s="215"/>
      <c r="C34" s="216"/>
      <c r="D34" s="215"/>
      <c r="E34" s="217" t="s">
        <v>264</v>
      </c>
      <c r="F34" s="218"/>
      <c r="G34" s="219"/>
      <c r="H34" s="220"/>
      <c r="I34" s="221"/>
      <c r="J34" s="220"/>
      <c r="K34" s="36"/>
    </row>
    <row r="35" spans="1:11" x14ac:dyDescent="0.25">
      <c r="A35" s="214"/>
      <c r="B35" s="215"/>
      <c r="C35" s="216"/>
      <c r="D35" s="215"/>
      <c r="E35" s="217" t="s">
        <v>274</v>
      </c>
      <c r="F35" s="218"/>
      <c r="G35" s="219"/>
      <c r="H35" s="220"/>
      <c r="I35" s="221"/>
      <c r="J35" s="220"/>
      <c r="K35" s="36"/>
    </row>
    <row r="36" spans="1:11" x14ac:dyDescent="0.25">
      <c r="A36" s="222"/>
      <c r="B36" s="223"/>
      <c r="C36" s="224"/>
      <c r="D36" s="223"/>
      <c r="E36" s="225" t="s">
        <v>22</v>
      </c>
      <c r="F36" s="226"/>
      <c r="G36" s="227"/>
      <c r="H36" s="228"/>
      <c r="I36" s="229"/>
      <c r="J36" s="228"/>
      <c r="K36" s="36"/>
    </row>
    <row r="37" spans="1:11" ht="25.5" x14ac:dyDescent="0.25">
      <c r="A37" s="214"/>
      <c r="B37" s="215"/>
      <c r="C37" s="216" t="s">
        <v>38</v>
      </c>
      <c r="D37" s="215" t="s">
        <v>265</v>
      </c>
      <c r="E37" s="230" t="s">
        <v>25</v>
      </c>
      <c r="F37" s="231" t="s">
        <v>41</v>
      </c>
      <c r="G37" s="219" t="s">
        <v>19</v>
      </c>
      <c r="H37" s="220" t="s">
        <v>20</v>
      </c>
      <c r="I37" s="221" t="s">
        <v>39</v>
      </c>
      <c r="J37" s="220" t="s">
        <v>206</v>
      </c>
    </row>
    <row r="38" spans="1:11" x14ac:dyDescent="0.25">
      <c r="A38" s="222"/>
      <c r="B38" s="223"/>
      <c r="C38" s="224"/>
      <c r="D38" s="223"/>
      <c r="E38" s="225" t="s">
        <v>26</v>
      </c>
      <c r="F38" s="226" t="s">
        <v>167</v>
      </c>
      <c r="G38" s="227"/>
      <c r="H38" s="228"/>
      <c r="I38" s="229"/>
      <c r="J38" s="228"/>
    </row>
    <row r="39" spans="1:11" ht="25.5" x14ac:dyDescent="0.25">
      <c r="A39" s="232"/>
      <c r="B39" s="233"/>
      <c r="C39" s="234" t="s">
        <v>167</v>
      </c>
      <c r="D39" s="233" t="s">
        <v>266</v>
      </c>
      <c r="E39" s="233"/>
      <c r="F39" s="234"/>
      <c r="G39" s="235" t="s">
        <v>42</v>
      </c>
      <c r="H39" s="236" t="s">
        <v>43</v>
      </c>
      <c r="I39" s="237" t="s">
        <v>39</v>
      </c>
      <c r="J39" s="236" t="s">
        <v>207</v>
      </c>
    </row>
    <row r="40" spans="1:11" ht="25.5" x14ac:dyDescent="0.25">
      <c r="A40" s="214"/>
      <c r="B40" s="215"/>
      <c r="C40" s="216" t="s">
        <v>41</v>
      </c>
      <c r="D40" s="215" t="s">
        <v>268</v>
      </c>
      <c r="E40" s="230" t="s">
        <v>25</v>
      </c>
      <c r="F40" s="231"/>
      <c r="G40" s="219" t="s">
        <v>19</v>
      </c>
      <c r="H40" s="220" t="s">
        <v>20</v>
      </c>
      <c r="I40" s="221" t="s">
        <v>39</v>
      </c>
      <c r="J40" s="220" t="s">
        <v>208</v>
      </c>
    </row>
    <row r="41" spans="1:11" x14ac:dyDescent="0.25">
      <c r="A41" s="222"/>
      <c r="B41" s="223"/>
      <c r="C41" s="224"/>
      <c r="D41" s="223"/>
      <c r="E41" s="225" t="s">
        <v>26</v>
      </c>
      <c r="F41" s="226" t="s">
        <v>205</v>
      </c>
      <c r="G41" s="227"/>
      <c r="H41" s="228"/>
      <c r="I41" s="229"/>
      <c r="J41" s="228"/>
    </row>
    <row r="42" spans="1:11" ht="25.5" x14ac:dyDescent="0.25">
      <c r="A42" s="232"/>
      <c r="B42" s="233"/>
      <c r="C42" s="234" t="s">
        <v>205</v>
      </c>
      <c r="D42" s="233" t="s">
        <v>267</v>
      </c>
      <c r="E42" s="233"/>
      <c r="F42" s="234"/>
      <c r="G42" s="235" t="s">
        <v>42</v>
      </c>
      <c r="H42" s="236" t="s">
        <v>43</v>
      </c>
      <c r="I42" s="237" t="s">
        <v>39</v>
      </c>
      <c r="J42" s="236" t="s">
        <v>209</v>
      </c>
    </row>
    <row r="43" spans="1:11" s="244" customFormat="1" ht="25.5" x14ac:dyDescent="0.25">
      <c r="A43" s="238"/>
      <c r="B43" s="238"/>
      <c r="C43" s="238"/>
      <c r="D43" s="239" t="s">
        <v>213</v>
      </c>
      <c r="E43" s="262" t="s">
        <v>25</v>
      </c>
      <c r="F43" s="263"/>
      <c r="G43" s="240" t="s">
        <v>19</v>
      </c>
      <c r="H43" s="241" t="s">
        <v>20</v>
      </c>
      <c r="I43" s="242" t="s">
        <v>39</v>
      </c>
      <c r="J43" s="243" t="s">
        <v>216</v>
      </c>
    </row>
    <row r="44" spans="1:11" s="244" customFormat="1" ht="15" x14ac:dyDescent="0.25">
      <c r="A44" s="257"/>
      <c r="B44" s="257"/>
      <c r="C44" s="257"/>
      <c r="D44" s="258"/>
      <c r="E44" s="262" t="s">
        <v>26</v>
      </c>
      <c r="F44" s="263" t="s">
        <v>38</v>
      </c>
      <c r="G44" s="259"/>
      <c r="H44" s="260"/>
      <c r="I44" s="242"/>
      <c r="J44" s="261"/>
    </row>
    <row r="45" spans="1:11" s="244" customFormat="1" ht="15" x14ac:dyDescent="0.25">
      <c r="A45" s="245"/>
      <c r="B45" s="245"/>
      <c r="C45" s="245"/>
      <c r="D45" s="246"/>
      <c r="E45" s="264" t="s">
        <v>214</v>
      </c>
      <c r="F45" s="265"/>
      <c r="G45" s="247"/>
      <c r="H45" s="296"/>
      <c r="I45" s="248"/>
      <c r="J45" s="249"/>
    </row>
    <row r="46" spans="1:11" s="244" customFormat="1" ht="25.5" x14ac:dyDescent="0.25">
      <c r="A46" s="250"/>
      <c r="B46" s="250"/>
      <c r="C46" s="251" t="s">
        <v>38</v>
      </c>
      <c r="D46" s="252" t="s">
        <v>215</v>
      </c>
      <c r="E46" s="252"/>
      <c r="F46" s="253"/>
      <c r="G46" s="254" t="s">
        <v>19</v>
      </c>
      <c r="H46" s="241" t="s">
        <v>43</v>
      </c>
      <c r="I46" s="255" t="s">
        <v>39</v>
      </c>
      <c r="J46" s="256" t="s">
        <v>217</v>
      </c>
    </row>
    <row r="47" spans="1:11" s="244" customFormat="1" ht="51" x14ac:dyDescent="0.25">
      <c r="A47" s="275"/>
      <c r="B47" s="275"/>
      <c r="C47" s="275"/>
      <c r="D47" s="343" t="s">
        <v>227</v>
      </c>
      <c r="E47" s="278" t="s">
        <v>269</v>
      </c>
      <c r="F47" s="344"/>
      <c r="G47" s="345" t="s">
        <v>19</v>
      </c>
      <c r="H47" s="272" t="s">
        <v>104</v>
      </c>
      <c r="I47" s="273"/>
      <c r="J47" s="346" t="s">
        <v>257</v>
      </c>
    </row>
    <row r="48" spans="1:11" s="244" customFormat="1" ht="15" x14ac:dyDescent="0.25">
      <c r="A48" s="275"/>
      <c r="B48" s="275"/>
      <c r="C48" s="275"/>
      <c r="D48" s="277"/>
      <c r="E48" s="278">
        <v>2</v>
      </c>
      <c r="F48" s="344"/>
      <c r="G48" s="345"/>
      <c r="H48" s="294"/>
      <c r="I48" s="200"/>
      <c r="J48" s="343"/>
    </row>
    <row r="49" spans="1:10" s="244" customFormat="1" ht="15" x14ac:dyDescent="0.25">
      <c r="A49" s="275"/>
      <c r="B49" s="275"/>
      <c r="C49" s="275"/>
      <c r="D49" s="277"/>
      <c r="E49" s="278">
        <v>3</v>
      </c>
      <c r="F49" s="344"/>
      <c r="G49" s="345"/>
      <c r="H49" s="294"/>
      <c r="I49" s="200"/>
      <c r="J49" s="343"/>
    </row>
    <row r="50" spans="1:10" s="244" customFormat="1" ht="15" x14ac:dyDescent="0.25">
      <c r="A50" s="275"/>
      <c r="B50" s="275"/>
      <c r="C50" s="275"/>
      <c r="D50" s="277"/>
      <c r="E50" s="278">
        <v>4</v>
      </c>
      <c r="F50" s="344"/>
      <c r="G50" s="345"/>
      <c r="H50" s="294"/>
      <c r="I50" s="200"/>
      <c r="J50" s="343"/>
    </row>
    <row r="51" spans="1:10" s="244" customFormat="1" ht="15" x14ac:dyDescent="0.25">
      <c r="A51" s="275"/>
      <c r="B51" s="275"/>
      <c r="C51" s="275"/>
      <c r="D51" s="277"/>
      <c r="E51" s="278">
        <v>5</v>
      </c>
      <c r="F51" s="344"/>
      <c r="G51" s="345"/>
      <c r="H51" s="294"/>
      <c r="I51" s="200"/>
      <c r="J51" s="343"/>
    </row>
    <row r="52" spans="1:10" s="244" customFormat="1" ht="15" x14ac:dyDescent="0.25">
      <c r="A52" s="275"/>
      <c r="B52" s="275"/>
      <c r="C52" s="275"/>
      <c r="D52" s="277"/>
      <c r="E52" s="278">
        <v>6</v>
      </c>
      <c r="F52" s="344"/>
      <c r="G52" s="345"/>
      <c r="H52" s="294"/>
      <c r="I52" s="200"/>
      <c r="J52" s="343"/>
    </row>
    <row r="53" spans="1:10" s="244" customFormat="1" ht="15" x14ac:dyDescent="0.25">
      <c r="A53" s="275"/>
      <c r="B53" s="275"/>
      <c r="C53" s="275"/>
      <c r="D53" s="277"/>
      <c r="E53" s="278">
        <v>7</v>
      </c>
      <c r="F53" s="344"/>
      <c r="G53" s="345"/>
      <c r="H53" s="294"/>
      <c r="I53" s="200"/>
      <c r="J53" s="343"/>
    </row>
    <row r="54" spans="1:10" s="244" customFormat="1" ht="15" x14ac:dyDescent="0.25">
      <c r="A54" s="275"/>
      <c r="B54" s="275"/>
      <c r="C54" s="275"/>
      <c r="D54" s="277"/>
      <c r="E54" s="278">
        <v>8</v>
      </c>
      <c r="F54" s="344"/>
      <c r="G54" s="345"/>
      <c r="H54" s="294"/>
      <c r="I54" s="200"/>
      <c r="J54" s="343"/>
    </row>
    <row r="55" spans="1:10" s="244" customFormat="1" ht="15" x14ac:dyDescent="0.25">
      <c r="A55" s="275"/>
      <c r="B55" s="275"/>
      <c r="C55" s="275"/>
      <c r="D55" s="277"/>
      <c r="E55" s="278">
        <v>9</v>
      </c>
      <c r="F55" s="344"/>
      <c r="G55" s="345"/>
      <c r="H55" s="294"/>
      <c r="I55" s="200"/>
      <c r="J55" s="343"/>
    </row>
    <row r="56" spans="1:10" s="244" customFormat="1" ht="15" x14ac:dyDescent="0.25">
      <c r="A56" s="275"/>
      <c r="B56" s="275"/>
      <c r="C56" s="275"/>
      <c r="D56" s="277"/>
      <c r="E56" s="278" t="s">
        <v>270</v>
      </c>
      <c r="F56" s="344"/>
      <c r="G56" s="345"/>
      <c r="H56" s="294"/>
      <c r="I56" s="199"/>
      <c r="J56" s="343"/>
    </row>
    <row r="57" spans="1:10" s="244" customFormat="1" ht="15" x14ac:dyDescent="0.25">
      <c r="A57" s="275"/>
      <c r="B57" s="275"/>
      <c r="C57" s="275"/>
      <c r="D57" s="277"/>
      <c r="E57" s="347" t="s">
        <v>271</v>
      </c>
      <c r="F57" s="348"/>
      <c r="G57" s="349"/>
      <c r="H57" s="294"/>
      <c r="I57" s="199"/>
      <c r="J57" s="343"/>
    </row>
    <row r="58" spans="1:10" s="244" customFormat="1" ht="25.5" x14ac:dyDescent="0.25">
      <c r="A58" s="266"/>
      <c r="B58" s="266"/>
      <c r="C58" s="266"/>
      <c r="D58" s="268" t="s">
        <v>226</v>
      </c>
      <c r="E58" s="278" t="s">
        <v>269</v>
      </c>
      <c r="F58" s="344"/>
      <c r="G58" s="345" t="s">
        <v>19</v>
      </c>
      <c r="H58" s="272" t="s">
        <v>104</v>
      </c>
      <c r="I58" s="273"/>
      <c r="J58" s="346" t="s">
        <v>218</v>
      </c>
    </row>
    <row r="59" spans="1:10" s="244" customFormat="1" ht="15" x14ac:dyDescent="0.25">
      <c r="A59" s="275"/>
      <c r="B59" s="275"/>
      <c r="C59" s="275"/>
      <c r="D59" s="277"/>
      <c r="E59" s="278">
        <v>2</v>
      </c>
      <c r="F59" s="344"/>
      <c r="G59" s="345"/>
      <c r="H59" s="294"/>
      <c r="I59" s="200"/>
      <c r="J59" s="343"/>
    </row>
    <row r="60" spans="1:10" s="244" customFormat="1" ht="15" x14ac:dyDescent="0.25">
      <c r="A60" s="275"/>
      <c r="B60" s="275"/>
      <c r="C60" s="275"/>
      <c r="D60" s="277"/>
      <c r="E60" s="278">
        <v>3</v>
      </c>
      <c r="F60" s="344"/>
      <c r="G60" s="345"/>
      <c r="H60" s="294"/>
      <c r="I60" s="200"/>
      <c r="J60" s="343"/>
    </row>
    <row r="61" spans="1:10" s="244" customFormat="1" ht="15" x14ac:dyDescent="0.25">
      <c r="A61" s="275"/>
      <c r="B61" s="275"/>
      <c r="C61" s="275"/>
      <c r="D61" s="277"/>
      <c r="E61" s="278">
        <v>4</v>
      </c>
      <c r="F61" s="344"/>
      <c r="G61" s="345"/>
      <c r="H61" s="294"/>
      <c r="I61" s="200"/>
      <c r="J61" s="343"/>
    </row>
    <row r="62" spans="1:10" s="244" customFormat="1" ht="15" x14ac:dyDescent="0.25">
      <c r="A62" s="275"/>
      <c r="B62" s="275"/>
      <c r="C62" s="275"/>
      <c r="D62" s="277"/>
      <c r="E62" s="278">
        <v>5</v>
      </c>
      <c r="F62" s="344"/>
      <c r="G62" s="345"/>
      <c r="H62" s="294"/>
      <c r="I62" s="200"/>
      <c r="J62" s="343"/>
    </row>
    <row r="63" spans="1:10" s="244" customFormat="1" ht="15" x14ac:dyDescent="0.25">
      <c r="A63" s="275"/>
      <c r="B63" s="275"/>
      <c r="C63" s="275"/>
      <c r="D63" s="277"/>
      <c r="E63" s="278">
        <v>6</v>
      </c>
      <c r="F63" s="344"/>
      <c r="G63" s="345"/>
      <c r="H63" s="294"/>
      <c r="I63" s="200"/>
      <c r="J63" s="343"/>
    </row>
    <row r="64" spans="1:10" s="244" customFormat="1" ht="15" x14ac:dyDescent="0.25">
      <c r="A64" s="275"/>
      <c r="B64" s="275"/>
      <c r="C64" s="275"/>
      <c r="D64" s="277"/>
      <c r="E64" s="278">
        <v>7</v>
      </c>
      <c r="F64" s="344"/>
      <c r="G64" s="345"/>
      <c r="H64" s="294"/>
      <c r="I64" s="200"/>
      <c r="J64" s="343"/>
    </row>
    <row r="65" spans="1:10" s="244" customFormat="1" ht="15" x14ac:dyDescent="0.25">
      <c r="A65" s="275"/>
      <c r="B65" s="275"/>
      <c r="C65" s="275"/>
      <c r="D65" s="277"/>
      <c r="E65" s="278">
        <v>8</v>
      </c>
      <c r="F65" s="344"/>
      <c r="G65" s="345"/>
      <c r="H65" s="294"/>
      <c r="I65" s="200"/>
      <c r="J65" s="343"/>
    </row>
    <row r="66" spans="1:10" s="244" customFormat="1" ht="15" x14ac:dyDescent="0.25">
      <c r="A66" s="275"/>
      <c r="B66" s="275"/>
      <c r="C66" s="275"/>
      <c r="D66" s="277"/>
      <c r="E66" s="278">
        <v>9</v>
      </c>
      <c r="F66" s="344"/>
      <c r="G66" s="345"/>
      <c r="H66" s="294"/>
      <c r="I66" s="200"/>
      <c r="J66" s="343"/>
    </row>
    <row r="67" spans="1:10" s="244" customFormat="1" ht="15" x14ac:dyDescent="0.25">
      <c r="A67" s="275"/>
      <c r="B67" s="275"/>
      <c r="C67" s="275"/>
      <c r="D67" s="277"/>
      <c r="E67" s="278" t="s">
        <v>270</v>
      </c>
      <c r="F67" s="344"/>
      <c r="G67" s="345"/>
      <c r="H67" s="294"/>
      <c r="I67" s="199"/>
      <c r="J67" s="343"/>
    </row>
    <row r="68" spans="1:10" s="244" customFormat="1" ht="15" x14ac:dyDescent="0.25">
      <c r="A68" s="286"/>
      <c r="B68" s="286"/>
      <c r="C68" s="286"/>
      <c r="D68" s="288"/>
      <c r="E68" s="347" t="s">
        <v>271</v>
      </c>
      <c r="F68" s="348"/>
      <c r="G68" s="349"/>
      <c r="H68" s="295"/>
      <c r="I68" s="210"/>
      <c r="J68" s="350"/>
    </row>
    <row r="69" spans="1:10" s="244" customFormat="1" ht="25.5" x14ac:dyDescent="0.25">
      <c r="A69" s="266"/>
      <c r="B69" s="266"/>
      <c r="C69" s="266"/>
      <c r="D69" s="268" t="s">
        <v>225</v>
      </c>
      <c r="E69" s="278" t="s">
        <v>269</v>
      </c>
      <c r="F69" s="344"/>
      <c r="G69" s="345" t="s">
        <v>19</v>
      </c>
      <c r="H69" s="272" t="s">
        <v>104</v>
      </c>
      <c r="I69" s="273"/>
      <c r="J69" s="346" t="s">
        <v>221</v>
      </c>
    </row>
    <row r="70" spans="1:10" s="244" customFormat="1" ht="15" x14ac:dyDescent="0.25">
      <c r="A70" s="275"/>
      <c r="B70" s="275"/>
      <c r="C70" s="275"/>
      <c r="D70" s="277"/>
      <c r="E70" s="278">
        <v>2</v>
      </c>
      <c r="F70" s="344"/>
      <c r="G70" s="345"/>
      <c r="H70" s="294"/>
      <c r="I70" s="200"/>
      <c r="J70" s="343"/>
    </row>
    <row r="71" spans="1:10" s="244" customFormat="1" ht="15" x14ac:dyDescent="0.25">
      <c r="A71" s="275"/>
      <c r="B71" s="275"/>
      <c r="C71" s="275"/>
      <c r="D71" s="277"/>
      <c r="E71" s="278">
        <v>3</v>
      </c>
      <c r="F71" s="344"/>
      <c r="G71" s="345"/>
      <c r="H71" s="294"/>
      <c r="I71" s="200"/>
      <c r="J71" s="343"/>
    </row>
    <row r="72" spans="1:10" s="244" customFormat="1" ht="15" x14ac:dyDescent="0.25">
      <c r="A72" s="275"/>
      <c r="B72" s="275"/>
      <c r="C72" s="275"/>
      <c r="D72" s="277"/>
      <c r="E72" s="278">
        <v>4</v>
      </c>
      <c r="F72" s="344"/>
      <c r="G72" s="345"/>
      <c r="H72" s="294"/>
      <c r="I72" s="200"/>
      <c r="J72" s="343"/>
    </row>
    <row r="73" spans="1:10" s="244" customFormat="1" ht="15" x14ac:dyDescent="0.25">
      <c r="A73" s="275"/>
      <c r="B73" s="275"/>
      <c r="C73" s="275"/>
      <c r="D73" s="277"/>
      <c r="E73" s="278">
        <v>5</v>
      </c>
      <c r="F73" s="344"/>
      <c r="G73" s="345"/>
      <c r="H73" s="294"/>
      <c r="I73" s="200"/>
      <c r="J73" s="343"/>
    </row>
    <row r="74" spans="1:10" s="244" customFormat="1" ht="15" x14ac:dyDescent="0.25">
      <c r="A74" s="275"/>
      <c r="B74" s="275"/>
      <c r="C74" s="275"/>
      <c r="D74" s="277"/>
      <c r="E74" s="278">
        <v>6</v>
      </c>
      <c r="F74" s="344"/>
      <c r="G74" s="345"/>
      <c r="H74" s="294"/>
      <c r="I74" s="200"/>
      <c r="J74" s="343"/>
    </row>
    <row r="75" spans="1:10" s="244" customFormat="1" ht="15" x14ac:dyDescent="0.25">
      <c r="A75" s="275"/>
      <c r="B75" s="275"/>
      <c r="C75" s="275"/>
      <c r="D75" s="277"/>
      <c r="E75" s="278">
        <v>7</v>
      </c>
      <c r="F75" s="344"/>
      <c r="G75" s="345"/>
      <c r="H75" s="294"/>
      <c r="I75" s="200"/>
      <c r="J75" s="343"/>
    </row>
    <row r="76" spans="1:10" s="244" customFormat="1" ht="15" x14ac:dyDescent="0.25">
      <c r="A76" s="275"/>
      <c r="B76" s="275"/>
      <c r="C76" s="275"/>
      <c r="D76" s="277"/>
      <c r="E76" s="278">
        <v>8</v>
      </c>
      <c r="F76" s="344"/>
      <c r="G76" s="345"/>
      <c r="H76" s="294"/>
      <c r="I76" s="200"/>
      <c r="J76" s="343"/>
    </row>
    <row r="77" spans="1:10" s="244" customFormat="1" ht="15" x14ac:dyDescent="0.25">
      <c r="A77" s="275"/>
      <c r="B77" s="275"/>
      <c r="C77" s="275"/>
      <c r="D77" s="277"/>
      <c r="E77" s="278">
        <v>9</v>
      </c>
      <c r="F77" s="344"/>
      <c r="G77" s="345"/>
      <c r="H77" s="294"/>
      <c r="I77" s="200"/>
      <c r="J77" s="343"/>
    </row>
    <row r="78" spans="1:10" s="244" customFormat="1" ht="15" x14ac:dyDescent="0.25">
      <c r="A78" s="275"/>
      <c r="B78" s="275"/>
      <c r="C78" s="275"/>
      <c r="D78" s="277"/>
      <c r="E78" s="278" t="s">
        <v>270</v>
      </c>
      <c r="F78" s="344"/>
      <c r="G78" s="345"/>
      <c r="H78" s="294"/>
      <c r="I78" s="199"/>
      <c r="J78" s="343"/>
    </row>
    <row r="79" spans="1:10" s="244" customFormat="1" ht="15" x14ac:dyDescent="0.25">
      <c r="A79" s="286"/>
      <c r="B79" s="286"/>
      <c r="C79" s="286"/>
      <c r="D79" s="288"/>
      <c r="E79" s="347" t="s">
        <v>271</v>
      </c>
      <c r="F79" s="348"/>
      <c r="G79" s="349"/>
      <c r="H79" s="295"/>
      <c r="I79" s="210"/>
      <c r="J79" s="350"/>
    </row>
    <row r="80" spans="1:10" s="244" customFormat="1" ht="25.5" x14ac:dyDescent="0.25">
      <c r="A80" s="266"/>
      <c r="B80" s="266"/>
      <c r="C80" s="266"/>
      <c r="D80" s="268" t="s">
        <v>222</v>
      </c>
      <c r="E80" s="278" t="s">
        <v>269</v>
      </c>
      <c r="F80" s="344"/>
      <c r="G80" s="345" t="s">
        <v>19</v>
      </c>
      <c r="H80" s="272" t="s">
        <v>104</v>
      </c>
      <c r="I80" s="273"/>
      <c r="J80" s="346" t="s">
        <v>219</v>
      </c>
    </row>
    <row r="81" spans="1:10" s="244" customFormat="1" ht="15" x14ac:dyDescent="0.25">
      <c r="A81" s="275"/>
      <c r="B81" s="275"/>
      <c r="C81" s="275"/>
      <c r="D81" s="277"/>
      <c r="E81" s="278">
        <v>2</v>
      </c>
      <c r="F81" s="344"/>
      <c r="G81" s="345"/>
      <c r="H81" s="294"/>
      <c r="I81" s="200"/>
      <c r="J81" s="343"/>
    </row>
    <row r="82" spans="1:10" s="244" customFormat="1" ht="15" x14ac:dyDescent="0.25">
      <c r="A82" s="275"/>
      <c r="B82" s="275"/>
      <c r="C82" s="275"/>
      <c r="D82" s="277"/>
      <c r="E82" s="278">
        <v>3</v>
      </c>
      <c r="F82" s="344"/>
      <c r="G82" s="345"/>
      <c r="H82" s="294"/>
      <c r="I82" s="200"/>
      <c r="J82" s="343"/>
    </row>
    <row r="83" spans="1:10" s="244" customFormat="1" ht="15" x14ac:dyDescent="0.25">
      <c r="A83" s="275"/>
      <c r="B83" s="275"/>
      <c r="C83" s="275"/>
      <c r="D83" s="277"/>
      <c r="E83" s="278">
        <v>4</v>
      </c>
      <c r="F83" s="344"/>
      <c r="G83" s="345"/>
      <c r="H83" s="294"/>
      <c r="I83" s="200"/>
      <c r="J83" s="343"/>
    </row>
    <row r="84" spans="1:10" s="244" customFormat="1" ht="15" x14ac:dyDescent="0.25">
      <c r="A84" s="275"/>
      <c r="B84" s="275"/>
      <c r="C84" s="275"/>
      <c r="D84" s="277"/>
      <c r="E84" s="278">
        <v>5</v>
      </c>
      <c r="F84" s="344"/>
      <c r="G84" s="345"/>
      <c r="H84" s="294"/>
      <c r="I84" s="200"/>
      <c r="J84" s="343"/>
    </row>
    <row r="85" spans="1:10" s="244" customFormat="1" ht="15" x14ac:dyDescent="0.25">
      <c r="A85" s="275"/>
      <c r="B85" s="275"/>
      <c r="C85" s="275"/>
      <c r="D85" s="277"/>
      <c r="E85" s="278">
        <v>6</v>
      </c>
      <c r="F85" s="344"/>
      <c r="G85" s="345"/>
      <c r="H85" s="294"/>
      <c r="I85" s="200"/>
      <c r="J85" s="343"/>
    </row>
    <row r="86" spans="1:10" s="244" customFormat="1" ht="15" x14ac:dyDescent="0.25">
      <c r="A86" s="275"/>
      <c r="B86" s="275"/>
      <c r="C86" s="275"/>
      <c r="D86" s="277"/>
      <c r="E86" s="278">
        <v>7</v>
      </c>
      <c r="F86" s="344"/>
      <c r="G86" s="345"/>
      <c r="H86" s="294"/>
      <c r="I86" s="200"/>
      <c r="J86" s="343"/>
    </row>
    <row r="87" spans="1:10" s="244" customFormat="1" ht="15" x14ac:dyDescent="0.25">
      <c r="A87" s="275"/>
      <c r="B87" s="275"/>
      <c r="C87" s="275"/>
      <c r="D87" s="277"/>
      <c r="E87" s="278">
        <v>8</v>
      </c>
      <c r="F87" s="344"/>
      <c r="G87" s="345"/>
      <c r="H87" s="294"/>
      <c r="I87" s="200"/>
      <c r="J87" s="343"/>
    </row>
    <row r="88" spans="1:10" s="244" customFormat="1" ht="15" x14ac:dyDescent="0.25">
      <c r="A88" s="275"/>
      <c r="B88" s="275"/>
      <c r="C88" s="275"/>
      <c r="D88" s="277"/>
      <c r="E88" s="278">
        <v>9</v>
      </c>
      <c r="F88" s="344"/>
      <c r="G88" s="345"/>
      <c r="H88" s="294"/>
      <c r="I88" s="200"/>
      <c r="J88" s="343"/>
    </row>
    <row r="89" spans="1:10" s="244" customFormat="1" ht="15" x14ac:dyDescent="0.25">
      <c r="A89" s="275"/>
      <c r="B89" s="275"/>
      <c r="C89" s="275"/>
      <c r="D89" s="277"/>
      <c r="E89" s="278" t="s">
        <v>270</v>
      </c>
      <c r="F89" s="344"/>
      <c r="G89" s="345"/>
      <c r="H89" s="294"/>
      <c r="I89" s="199"/>
      <c r="J89" s="343"/>
    </row>
    <row r="90" spans="1:10" s="244" customFormat="1" ht="15" x14ac:dyDescent="0.25">
      <c r="A90" s="286"/>
      <c r="B90" s="286"/>
      <c r="C90" s="286"/>
      <c r="D90" s="288"/>
      <c r="E90" s="347" t="s">
        <v>271</v>
      </c>
      <c r="F90" s="348"/>
      <c r="G90" s="349"/>
      <c r="H90" s="295"/>
      <c r="I90" s="210"/>
      <c r="J90" s="350"/>
    </row>
    <row r="91" spans="1:10" s="244" customFormat="1" ht="25.5" x14ac:dyDescent="0.25">
      <c r="A91" s="266"/>
      <c r="B91" s="266"/>
      <c r="C91" s="266"/>
      <c r="D91" s="268" t="s">
        <v>223</v>
      </c>
      <c r="E91" s="278" t="s">
        <v>269</v>
      </c>
      <c r="F91" s="344"/>
      <c r="G91" s="345" t="s">
        <v>19</v>
      </c>
      <c r="H91" s="272" t="s">
        <v>104</v>
      </c>
      <c r="I91" s="273"/>
      <c r="J91" s="346" t="s">
        <v>228</v>
      </c>
    </row>
    <row r="92" spans="1:10" s="244" customFormat="1" ht="15" x14ac:dyDescent="0.25">
      <c r="A92" s="275"/>
      <c r="B92" s="275"/>
      <c r="C92" s="275"/>
      <c r="D92" s="277"/>
      <c r="E92" s="278">
        <v>2</v>
      </c>
      <c r="F92" s="344"/>
      <c r="G92" s="345"/>
      <c r="H92" s="294"/>
      <c r="I92" s="200"/>
      <c r="J92" s="343"/>
    </row>
    <row r="93" spans="1:10" s="244" customFormat="1" ht="15" x14ac:dyDescent="0.25">
      <c r="A93" s="275"/>
      <c r="B93" s="275"/>
      <c r="C93" s="275"/>
      <c r="D93" s="277"/>
      <c r="E93" s="278">
        <v>3</v>
      </c>
      <c r="F93" s="344"/>
      <c r="G93" s="345"/>
      <c r="H93" s="294"/>
      <c r="I93" s="200"/>
      <c r="J93" s="343"/>
    </row>
    <row r="94" spans="1:10" s="244" customFormat="1" ht="15" x14ac:dyDescent="0.25">
      <c r="A94" s="275"/>
      <c r="B94" s="275"/>
      <c r="C94" s="275"/>
      <c r="D94" s="277"/>
      <c r="E94" s="278">
        <v>4</v>
      </c>
      <c r="F94" s="344"/>
      <c r="G94" s="345"/>
      <c r="H94" s="294"/>
      <c r="I94" s="200"/>
      <c r="J94" s="343"/>
    </row>
    <row r="95" spans="1:10" s="244" customFormat="1" ht="15" x14ac:dyDescent="0.25">
      <c r="A95" s="275"/>
      <c r="B95" s="275"/>
      <c r="C95" s="275"/>
      <c r="D95" s="277"/>
      <c r="E95" s="278">
        <v>5</v>
      </c>
      <c r="F95" s="344"/>
      <c r="G95" s="345"/>
      <c r="H95" s="294"/>
      <c r="I95" s="200"/>
      <c r="J95" s="343"/>
    </row>
    <row r="96" spans="1:10" s="244" customFormat="1" ht="15" x14ac:dyDescent="0.25">
      <c r="A96" s="275"/>
      <c r="B96" s="275"/>
      <c r="C96" s="275"/>
      <c r="D96" s="277"/>
      <c r="E96" s="278">
        <v>6</v>
      </c>
      <c r="F96" s="344"/>
      <c r="G96" s="345"/>
      <c r="H96" s="294"/>
      <c r="I96" s="200"/>
      <c r="J96" s="343"/>
    </row>
    <row r="97" spans="1:10" s="244" customFormat="1" ht="15" x14ac:dyDescent="0.25">
      <c r="A97" s="275"/>
      <c r="B97" s="275"/>
      <c r="C97" s="275"/>
      <c r="D97" s="277"/>
      <c r="E97" s="278">
        <v>7</v>
      </c>
      <c r="F97" s="344"/>
      <c r="G97" s="345"/>
      <c r="H97" s="294"/>
      <c r="I97" s="200"/>
      <c r="J97" s="343"/>
    </row>
    <row r="98" spans="1:10" s="244" customFormat="1" ht="15" x14ac:dyDescent="0.25">
      <c r="A98" s="275"/>
      <c r="B98" s="275"/>
      <c r="C98" s="275"/>
      <c r="D98" s="277"/>
      <c r="E98" s="278">
        <v>8</v>
      </c>
      <c r="F98" s="344"/>
      <c r="G98" s="345"/>
      <c r="H98" s="294"/>
      <c r="I98" s="200"/>
      <c r="J98" s="343"/>
    </row>
    <row r="99" spans="1:10" s="244" customFormat="1" ht="15" x14ac:dyDescent="0.25">
      <c r="A99" s="275"/>
      <c r="B99" s="275"/>
      <c r="C99" s="275"/>
      <c r="D99" s="277"/>
      <c r="E99" s="278">
        <v>9</v>
      </c>
      <c r="F99" s="344"/>
      <c r="G99" s="345"/>
      <c r="H99" s="294"/>
      <c r="I99" s="200"/>
      <c r="J99" s="343"/>
    </row>
    <row r="100" spans="1:10" s="244" customFormat="1" ht="15" x14ac:dyDescent="0.25">
      <c r="A100" s="275"/>
      <c r="B100" s="275"/>
      <c r="C100" s="275"/>
      <c r="D100" s="277"/>
      <c r="E100" s="278" t="s">
        <v>270</v>
      </c>
      <c r="F100" s="344"/>
      <c r="G100" s="345"/>
      <c r="H100" s="294"/>
      <c r="I100" s="199"/>
      <c r="J100" s="343"/>
    </row>
    <row r="101" spans="1:10" s="244" customFormat="1" ht="15" x14ac:dyDescent="0.25">
      <c r="A101" s="286"/>
      <c r="B101" s="286"/>
      <c r="C101" s="286"/>
      <c r="D101" s="288"/>
      <c r="E101" s="347" t="s">
        <v>271</v>
      </c>
      <c r="F101" s="348"/>
      <c r="G101" s="349"/>
      <c r="H101" s="295"/>
      <c r="I101" s="210"/>
      <c r="J101" s="350"/>
    </row>
    <row r="102" spans="1:10" s="244" customFormat="1" ht="25.5" x14ac:dyDescent="0.25">
      <c r="A102" s="266"/>
      <c r="B102" s="266"/>
      <c r="C102" s="266"/>
      <c r="D102" s="268" t="s">
        <v>224</v>
      </c>
      <c r="E102" s="278" t="s">
        <v>269</v>
      </c>
      <c r="F102" s="344"/>
      <c r="G102" s="345" t="s">
        <v>19</v>
      </c>
      <c r="H102" s="272" t="s">
        <v>104</v>
      </c>
      <c r="I102" s="273"/>
      <c r="J102" s="346" t="s">
        <v>220</v>
      </c>
    </row>
    <row r="103" spans="1:10" s="244" customFormat="1" ht="15" x14ac:dyDescent="0.25">
      <c r="A103" s="275"/>
      <c r="B103" s="275"/>
      <c r="C103" s="275"/>
      <c r="D103" s="277"/>
      <c r="E103" s="278">
        <v>2</v>
      </c>
      <c r="F103" s="344"/>
      <c r="G103" s="345"/>
      <c r="H103" s="294"/>
      <c r="I103" s="200"/>
      <c r="J103" s="343"/>
    </row>
    <row r="104" spans="1:10" s="244" customFormat="1" ht="15" x14ac:dyDescent="0.25">
      <c r="A104" s="275"/>
      <c r="B104" s="275"/>
      <c r="C104" s="275"/>
      <c r="D104" s="277"/>
      <c r="E104" s="278">
        <v>3</v>
      </c>
      <c r="F104" s="344"/>
      <c r="G104" s="345"/>
      <c r="H104" s="294"/>
      <c r="I104" s="200"/>
      <c r="J104" s="343"/>
    </row>
    <row r="105" spans="1:10" s="244" customFormat="1" ht="15" x14ac:dyDescent="0.25">
      <c r="A105" s="275"/>
      <c r="B105" s="275"/>
      <c r="C105" s="275"/>
      <c r="D105" s="277"/>
      <c r="E105" s="278">
        <v>4</v>
      </c>
      <c r="F105" s="344"/>
      <c r="G105" s="345"/>
      <c r="H105" s="294"/>
      <c r="I105" s="200"/>
      <c r="J105" s="343"/>
    </row>
    <row r="106" spans="1:10" s="244" customFormat="1" ht="15" x14ac:dyDescent="0.25">
      <c r="A106" s="275"/>
      <c r="B106" s="275"/>
      <c r="C106" s="275"/>
      <c r="D106" s="277"/>
      <c r="E106" s="278">
        <v>5</v>
      </c>
      <c r="F106" s="344"/>
      <c r="G106" s="345"/>
      <c r="H106" s="294"/>
      <c r="I106" s="200"/>
      <c r="J106" s="343"/>
    </row>
    <row r="107" spans="1:10" s="244" customFormat="1" ht="15" x14ac:dyDescent="0.25">
      <c r="A107" s="275"/>
      <c r="B107" s="275"/>
      <c r="C107" s="275"/>
      <c r="D107" s="277"/>
      <c r="E107" s="278">
        <v>6</v>
      </c>
      <c r="F107" s="344"/>
      <c r="G107" s="345"/>
      <c r="H107" s="294"/>
      <c r="I107" s="200"/>
      <c r="J107" s="343"/>
    </row>
    <row r="108" spans="1:10" s="244" customFormat="1" ht="15" x14ac:dyDescent="0.25">
      <c r="A108" s="275"/>
      <c r="B108" s="275"/>
      <c r="C108" s="275"/>
      <c r="D108" s="277"/>
      <c r="E108" s="278">
        <v>7</v>
      </c>
      <c r="F108" s="344"/>
      <c r="G108" s="345"/>
      <c r="H108" s="294"/>
      <c r="I108" s="200"/>
      <c r="J108" s="343"/>
    </row>
    <row r="109" spans="1:10" s="244" customFormat="1" ht="15" x14ac:dyDescent="0.25">
      <c r="A109" s="275"/>
      <c r="B109" s="275"/>
      <c r="C109" s="275"/>
      <c r="D109" s="277"/>
      <c r="E109" s="278">
        <v>8</v>
      </c>
      <c r="F109" s="344"/>
      <c r="G109" s="345"/>
      <c r="H109" s="294"/>
      <c r="I109" s="200"/>
      <c r="J109" s="343"/>
    </row>
    <row r="110" spans="1:10" s="244" customFormat="1" ht="15" x14ac:dyDescent="0.25">
      <c r="A110" s="275"/>
      <c r="B110" s="275"/>
      <c r="C110" s="275"/>
      <c r="D110" s="277"/>
      <c r="E110" s="278">
        <v>9</v>
      </c>
      <c r="F110" s="344"/>
      <c r="G110" s="345"/>
      <c r="H110" s="294"/>
      <c r="I110" s="200"/>
      <c r="J110" s="343"/>
    </row>
    <row r="111" spans="1:10" s="244" customFormat="1" ht="15" x14ac:dyDescent="0.25">
      <c r="A111" s="275"/>
      <c r="B111" s="275"/>
      <c r="C111" s="275"/>
      <c r="D111" s="277"/>
      <c r="E111" s="278" t="s">
        <v>270</v>
      </c>
      <c r="F111" s="344"/>
      <c r="G111" s="345"/>
      <c r="H111" s="294"/>
      <c r="I111" s="199"/>
      <c r="J111" s="343"/>
    </row>
    <row r="112" spans="1:10" s="244" customFormat="1" ht="15.75" thickBot="1" x14ac:dyDescent="0.3">
      <c r="A112" s="286"/>
      <c r="B112" s="286"/>
      <c r="C112" s="286"/>
      <c r="D112" s="288"/>
      <c r="E112" s="347" t="s">
        <v>271</v>
      </c>
      <c r="F112" s="348"/>
      <c r="G112" s="349"/>
      <c r="H112" s="295"/>
      <c r="I112" s="210"/>
      <c r="J112" s="350"/>
    </row>
    <row r="113" spans="1:10" s="188" customFormat="1" ht="25.5" x14ac:dyDescent="0.25">
      <c r="A113" s="189"/>
      <c r="B113" s="176" t="s">
        <v>31</v>
      </c>
      <c r="C113" s="190"/>
      <c r="D113" s="207" t="s">
        <v>192</v>
      </c>
      <c r="E113" s="191" t="s">
        <v>194</v>
      </c>
      <c r="F113" s="192"/>
      <c r="G113" s="193" t="s">
        <v>19</v>
      </c>
      <c r="H113" s="297" t="s">
        <v>20</v>
      </c>
      <c r="I113" s="194" t="s">
        <v>39</v>
      </c>
      <c r="J113" s="213" t="s">
        <v>31</v>
      </c>
    </row>
    <row r="114" spans="1:10" s="188" customFormat="1" x14ac:dyDescent="0.25">
      <c r="B114" s="195"/>
      <c r="C114" s="196"/>
      <c r="D114" s="208"/>
      <c r="E114" s="197" t="s">
        <v>195</v>
      </c>
      <c r="F114" s="198"/>
      <c r="G114" s="199"/>
      <c r="H114" s="294"/>
      <c r="I114" s="200"/>
      <c r="J114" s="201"/>
    </row>
    <row r="115" spans="1:10" s="188" customFormat="1" x14ac:dyDescent="0.25">
      <c r="B115" s="195"/>
      <c r="C115" s="196"/>
      <c r="D115" s="208"/>
      <c r="E115" s="197" t="s">
        <v>196</v>
      </c>
      <c r="F115" s="198"/>
      <c r="G115" s="199"/>
      <c r="H115" s="294"/>
      <c r="I115" s="200"/>
      <c r="J115" s="201"/>
    </row>
    <row r="116" spans="1:10" s="188" customFormat="1" x14ac:dyDescent="0.25">
      <c r="B116" s="195"/>
      <c r="C116" s="196"/>
      <c r="D116" s="208"/>
      <c r="E116" s="197" t="s">
        <v>193</v>
      </c>
      <c r="F116" s="198"/>
      <c r="G116" s="199"/>
      <c r="H116" s="294"/>
      <c r="I116" s="200"/>
      <c r="J116" s="201"/>
    </row>
    <row r="117" spans="1:10" s="188" customFormat="1" x14ac:dyDescent="0.25">
      <c r="B117" s="195"/>
      <c r="C117" s="196"/>
      <c r="D117" s="208"/>
      <c r="E117" s="197" t="s">
        <v>197</v>
      </c>
      <c r="F117" s="198"/>
      <c r="G117" s="199"/>
      <c r="H117" s="294"/>
      <c r="I117" s="200"/>
      <c r="J117" s="201"/>
    </row>
    <row r="118" spans="1:10" s="188" customFormat="1" x14ac:dyDescent="0.25">
      <c r="B118" s="195"/>
      <c r="C118" s="196"/>
      <c r="D118" s="208"/>
      <c r="E118" s="197" t="s">
        <v>198</v>
      </c>
      <c r="F118" s="198"/>
      <c r="G118" s="199"/>
      <c r="H118" s="294"/>
      <c r="I118" s="200"/>
      <c r="J118" s="201"/>
    </row>
    <row r="119" spans="1:10" s="188" customFormat="1" x14ac:dyDescent="0.25">
      <c r="A119" s="202"/>
      <c r="B119" s="203"/>
      <c r="C119" s="204"/>
      <c r="D119" s="209"/>
      <c r="E119" s="205" t="s">
        <v>199</v>
      </c>
      <c r="F119" s="206"/>
      <c r="G119" s="210"/>
      <c r="H119" s="295"/>
      <c r="I119" s="211"/>
      <c r="J119" s="212"/>
    </row>
    <row r="120" spans="1:10" s="70" customFormat="1" ht="25.5" x14ac:dyDescent="0.2">
      <c r="A120" s="306"/>
      <c r="B120" s="307"/>
      <c r="C120" s="308"/>
      <c r="D120" s="307" t="s">
        <v>210</v>
      </c>
      <c r="E120" s="309" t="s">
        <v>211</v>
      </c>
      <c r="F120" s="310"/>
      <c r="G120" s="311" t="s">
        <v>19</v>
      </c>
      <c r="H120" s="312" t="s">
        <v>20</v>
      </c>
      <c r="I120" s="312" t="s">
        <v>39</v>
      </c>
      <c r="J120" s="313" t="s">
        <v>233</v>
      </c>
    </row>
    <row r="121" spans="1:10" s="63" customFormat="1" x14ac:dyDescent="0.2">
      <c r="A121" s="306"/>
      <c r="B121" s="307"/>
      <c r="C121" s="308"/>
      <c r="D121" s="307"/>
      <c r="E121" s="314" t="s">
        <v>35</v>
      </c>
      <c r="F121" s="315" t="s">
        <v>38</v>
      </c>
      <c r="G121" s="316"/>
      <c r="H121" s="313"/>
      <c r="I121" s="313"/>
      <c r="J121" s="313"/>
    </row>
    <row r="122" spans="1:10" s="63" customFormat="1" x14ac:dyDescent="0.2">
      <c r="A122" s="317"/>
      <c r="B122" s="307"/>
      <c r="C122" s="308"/>
      <c r="D122" s="307"/>
      <c r="E122" s="314" t="s">
        <v>36</v>
      </c>
      <c r="F122" s="315" t="s">
        <v>38</v>
      </c>
      <c r="G122" s="311"/>
      <c r="H122" s="313"/>
      <c r="I122" s="312"/>
      <c r="J122" s="313"/>
    </row>
    <row r="123" spans="1:10" s="63" customFormat="1" x14ac:dyDescent="0.2">
      <c r="A123" s="317"/>
      <c r="B123" s="307"/>
      <c r="C123" s="308"/>
      <c r="D123" s="307"/>
      <c r="E123" s="314" t="s">
        <v>37</v>
      </c>
      <c r="F123" s="315" t="s">
        <v>38</v>
      </c>
      <c r="G123" s="311"/>
      <c r="H123" s="313"/>
      <c r="I123" s="312"/>
      <c r="J123" s="313"/>
    </row>
    <row r="124" spans="1:10" s="63" customFormat="1" x14ac:dyDescent="0.2">
      <c r="A124" s="318"/>
      <c r="B124" s="319"/>
      <c r="C124" s="320"/>
      <c r="D124" s="319"/>
      <c r="E124" s="321" t="s">
        <v>212</v>
      </c>
      <c r="F124" s="322" t="s">
        <v>38</v>
      </c>
      <c r="G124" s="323"/>
      <c r="H124" s="324"/>
      <c r="I124" s="324"/>
      <c r="J124" s="324"/>
    </row>
    <row r="125" spans="1:10" s="70" customFormat="1" ht="25.5" x14ac:dyDescent="0.2">
      <c r="A125" s="306"/>
      <c r="B125" s="307"/>
      <c r="C125" s="308" t="s">
        <v>38</v>
      </c>
      <c r="D125" s="307" t="s">
        <v>229</v>
      </c>
      <c r="E125" s="309" t="s">
        <v>230</v>
      </c>
      <c r="F125" s="310"/>
      <c r="G125" s="311" t="s">
        <v>19</v>
      </c>
      <c r="H125" s="312" t="s">
        <v>20</v>
      </c>
      <c r="I125" s="312" t="s">
        <v>39</v>
      </c>
      <c r="J125" s="313" t="s">
        <v>234</v>
      </c>
    </row>
    <row r="126" spans="1:10" s="63" customFormat="1" x14ac:dyDescent="0.2">
      <c r="A126" s="306"/>
      <c r="B126" s="307"/>
      <c r="C126" s="308"/>
      <c r="D126" s="307"/>
      <c r="E126" s="314" t="s">
        <v>231</v>
      </c>
      <c r="F126" s="315"/>
      <c r="G126" s="316"/>
      <c r="H126" s="313"/>
      <c r="I126" s="313"/>
      <c r="J126" s="313"/>
    </row>
    <row r="127" spans="1:10" s="63" customFormat="1" x14ac:dyDescent="0.2">
      <c r="A127" s="317"/>
      <c r="B127" s="307"/>
      <c r="C127" s="308"/>
      <c r="D127" s="307"/>
      <c r="E127" s="314" t="s">
        <v>232</v>
      </c>
      <c r="F127" s="315"/>
      <c r="G127" s="311"/>
      <c r="H127" s="313"/>
      <c r="I127" s="312"/>
      <c r="J127" s="313"/>
    </row>
    <row r="128" spans="1:10" s="63" customFormat="1" x14ac:dyDescent="0.2">
      <c r="A128" s="317"/>
      <c r="B128" s="307"/>
      <c r="C128" s="308"/>
      <c r="D128" s="307"/>
      <c r="E128" s="314" t="s">
        <v>168</v>
      </c>
      <c r="F128" s="315"/>
      <c r="G128" s="311"/>
      <c r="H128" s="313"/>
      <c r="I128" s="312"/>
      <c r="J128" s="313"/>
    </row>
    <row r="129" spans="1:11" s="244" customFormat="1" ht="25.5" x14ac:dyDescent="0.25">
      <c r="A129" s="301"/>
      <c r="B129" s="301"/>
      <c r="C129" s="325" t="s">
        <v>38</v>
      </c>
      <c r="D129" s="326" t="s">
        <v>251</v>
      </c>
      <c r="E129" s="327" t="s">
        <v>252</v>
      </c>
      <c r="F129" s="328"/>
      <c r="G129" s="302" t="s">
        <v>19</v>
      </c>
      <c r="H129" s="329" t="s">
        <v>20</v>
      </c>
      <c r="I129" s="313" t="s">
        <v>39</v>
      </c>
      <c r="J129" s="330" t="s">
        <v>247</v>
      </c>
    </row>
    <row r="130" spans="1:11" s="244" customFormat="1" ht="15.75" x14ac:dyDescent="0.25">
      <c r="A130" s="298"/>
      <c r="B130" s="298"/>
      <c r="C130" s="331"/>
      <c r="D130" s="332"/>
      <c r="E130" s="333" t="s">
        <v>248</v>
      </c>
      <c r="F130" s="334"/>
      <c r="G130" s="299"/>
      <c r="H130" s="335"/>
      <c r="I130" s="300"/>
      <c r="J130" s="336"/>
    </row>
    <row r="131" spans="1:11" s="244" customFormat="1" ht="15.75" x14ac:dyDescent="0.25">
      <c r="A131" s="298"/>
      <c r="B131" s="298"/>
      <c r="C131" s="331"/>
      <c r="D131" s="332"/>
      <c r="E131" s="333" t="s">
        <v>249</v>
      </c>
      <c r="F131" s="334"/>
      <c r="G131" s="299"/>
      <c r="H131" s="335"/>
      <c r="I131" s="300"/>
      <c r="J131" s="336"/>
    </row>
    <row r="132" spans="1:11" s="244" customFormat="1" ht="15.75" x14ac:dyDescent="0.25">
      <c r="A132" s="298"/>
      <c r="B132" s="298"/>
      <c r="C132" s="331"/>
      <c r="D132" s="332"/>
      <c r="E132" s="333" t="s">
        <v>243</v>
      </c>
      <c r="F132" s="334"/>
      <c r="G132" s="299"/>
      <c r="H132" s="335"/>
      <c r="I132" s="300"/>
      <c r="J132" s="336"/>
    </row>
    <row r="133" spans="1:11" s="244" customFormat="1" ht="15.75" x14ac:dyDescent="0.25">
      <c r="A133" s="298"/>
      <c r="B133" s="298"/>
      <c r="C133" s="331"/>
      <c r="D133" s="332"/>
      <c r="E133" s="333" t="s">
        <v>244</v>
      </c>
      <c r="F133" s="334"/>
      <c r="G133" s="299"/>
      <c r="H133" s="335"/>
      <c r="I133" s="300"/>
      <c r="J133" s="336"/>
    </row>
    <row r="134" spans="1:11" s="244" customFormat="1" ht="15.75" x14ac:dyDescent="0.25">
      <c r="A134" s="303"/>
      <c r="B134" s="303"/>
      <c r="C134" s="337"/>
      <c r="D134" s="338"/>
      <c r="E134" s="339" t="s">
        <v>250</v>
      </c>
      <c r="F134" s="340"/>
      <c r="G134" s="304"/>
      <c r="H134" s="341"/>
      <c r="I134" s="305"/>
      <c r="J134" s="342"/>
    </row>
    <row r="135" spans="1:11" ht="25.5" x14ac:dyDescent="0.25">
      <c r="A135" s="75"/>
      <c r="B135" s="71" t="s">
        <v>122</v>
      </c>
      <c r="C135" s="72"/>
      <c r="D135" s="64" t="s">
        <v>169</v>
      </c>
      <c r="E135" s="65" t="s">
        <v>170</v>
      </c>
      <c r="F135" s="66"/>
      <c r="G135" s="67" t="s">
        <v>42</v>
      </c>
      <c r="H135" s="69" t="s">
        <v>20</v>
      </c>
      <c r="I135" s="68"/>
      <c r="J135" s="69" t="s">
        <v>171</v>
      </c>
      <c r="K135" s="167"/>
    </row>
    <row r="136" spans="1:11" x14ac:dyDescent="0.25">
      <c r="A136" s="75"/>
      <c r="B136" s="71"/>
      <c r="C136" s="72"/>
      <c r="D136" s="64"/>
      <c r="E136" s="65" t="s">
        <v>172</v>
      </c>
      <c r="F136" s="66"/>
      <c r="G136" s="67"/>
      <c r="H136" s="69"/>
      <c r="I136" s="68"/>
      <c r="J136" s="69"/>
      <c r="K136" s="167"/>
    </row>
    <row r="137" spans="1:11" x14ac:dyDescent="0.25">
      <c r="A137" s="177"/>
      <c r="B137" s="76"/>
      <c r="C137" s="77"/>
      <c r="D137" s="78"/>
      <c r="E137" s="79" t="s">
        <v>173</v>
      </c>
      <c r="F137" s="80"/>
      <c r="G137" s="178"/>
      <c r="H137" s="81"/>
      <c r="I137" s="179"/>
      <c r="J137" s="81"/>
      <c r="K137" s="167"/>
    </row>
    <row r="138" spans="1:11" ht="25.5" x14ac:dyDescent="0.25">
      <c r="A138" s="75"/>
      <c r="B138" s="71" t="s">
        <v>121</v>
      </c>
      <c r="C138" s="72"/>
      <c r="D138" s="64" t="s">
        <v>174</v>
      </c>
      <c r="E138" s="65" t="s">
        <v>181</v>
      </c>
      <c r="F138" s="66"/>
      <c r="G138" s="67" t="s">
        <v>42</v>
      </c>
      <c r="H138" s="69" t="s">
        <v>20</v>
      </c>
      <c r="I138" s="68"/>
      <c r="J138" s="69" t="s">
        <v>175</v>
      </c>
      <c r="K138" s="167"/>
    </row>
    <row r="139" spans="1:11" x14ac:dyDescent="0.25">
      <c r="A139" s="75"/>
      <c r="B139" s="71"/>
      <c r="C139" s="72"/>
      <c r="D139" s="64"/>
      <c r="E139" s="73" t="s">
        <v>176</v>
      </c>
      <c r="F139" s="74"/>
      <c r="G139" s="67"/>
      <c r="H139" s="69"/>
      <c r="I139" s="68"/>
      <c r="J139" s="180"/>
      <c r="K139" s="167"/>
    </row>
    <row r="140" spans="1:11" x14ac:dyDescent="0.25">
      <c r="A140" s="75"/>
      <c r="B140" s="71"/>
      <c r="C140" s="181"/>
      <c r="D140" s="64"/>
      <c r="E140" s="73" t="s">
        <v>177</v>
      </c>
      <c r="F140" s="74"/>
      <c r="G140" s="67"/>
      <c r="H140" s="69"/>
      <c r="I140" s="68"/>
      <c r="J140" s="180"/>
      <c r="K140" s="167"/>
    </row>
    <row r="141" spans="1:11" x14ac:dyDescent="0.25">
      <c r="A141" s="75"/>
      <c r="B141" s="71"/>
      <c r="C141" s="181"/>
      <c r="D141" s="64"/>
      <c r="E141" s="73" t="s">
        <v>178</v>
      </c>
      <c r="F141" s="74"/>
      <c r="G141" s="67"/>
      <c r="H141" s="69"/>
      <c r="I141" s="68"/>
      <c r="J141" s="180"/>
      <c r="K141" s="167"/>
    </row>
    <row r="142" spans="1:11" x14ac:dyDescent="0.25">
      <c r="A142" s="75"/>
      <c r="B142" s="71"/>
      <c r="C142" s="181"/>
      <c r="D142" s="64"/>
      <c r="E142" s="73" t="s">
        <v>179</v>
      </c>
      <c r="F142" s="74"/>
      <c r="G142" s="67"/>
      <c r="H142" s="69"/>
      <c r="I142" s="68"/>
      <c r="J142" s="180"/>
      <c r="K142" s="167"/>
    </row>
    <row r="143" spans="1:11" x14ac:dyDescent="0.25">
      <c r="A143" s="75"/>
      <c r="B143" s="71"/>
      <c r="C143" s="181"/>
      <c r="D143" s="64"/>
      <c r="E143" s="73" t="s">
        <v>180</v>
      </c>
      <c r="F143" s="74"/>
      <c r="G143" s="67"/>
      <c r="H143" s="69"/>
      <c r="I143" s="68"/>
      <c r="J143" s="180"/>
      <c r="K143" s="167"/>
    </row>
    <row r="144" spans="1:11" x14ac:dyDescent="0.25">
      <c r="A144" s="177"/>
      <c r="B144" s="76"/>
      <c r="C144" s="182"/>
      <c r="D144" s="78"/>
      <c r="E144" s="79" t="s">
        <v>173</v>
      </c>
      <c r="F144" s="80"/>
      <c r="G144" s="178"/>
      <c r="H144" s="81"/>
      <c r="I144" s="179"/>
      <c r="J144" s="183"/>
      <c r="K144" s="167"/>
    </row>
    <row r="145" spans="1:10" ht="25.5" x14ac:dyDescent="0.25">
      <c r="A145" s="168"/>
      <c r="B145" s="169"/>
      <c r="C145" s="170"/>
      <c r="D145" s="184" t="s">
        <v>256</v>
      </c>
      <c r="E145" s="171"/>
      <c r="F145" s="172"/>
      <c r="G145" s="173" t="s">
        <v>42</v>
      </c>
      <c r="H145" s="174" t="s">
        <v>43</v>
      </c>
      <c r="I145" s="175"/>
      <c r="J145" s="174" t="s">
        <v>253</v>
      </c>
    </row>
    <row r="146" spans="1:10" ht="51" x14ac:dyDescent="0.25">
      <c r="A146" s="168"/>
      <c r="B146" s="169" t="s">
        <v>133</v>
      </c>
      <c r="C146" s="170"/>
      <c r="D146" s="184" t="s">
        <v>255</v>
      </c>
      <c r="E146" s="171"/>
      <c r="F146" s="172"/>
      <c r="G146" s="173" t="s">
        <v>42</v>
      </c>
      <c r="H146" s="174" t="s">
        <v>43</v>
      </c>
      <c r="I146" s="175"/>
      <c r="J146" s="174" t="s">
        <v>254</v>
      </c>
    </row>
  </sheetData>
  <dataValidations count="3">
    <dataValidation type="list" allowBlank="1" showInputMessage="1" showErrorMessage="1" sqref="I135:I146 I7:I16 I113:I129 I28:I42">
      <formula1>instructions3</formula1>
    </dataValidation>
    <dataValidation type="list" allowBlank="1" showInputMessage="1" showErrorMessage="1" sqref="H113:H129 H46:H55 H102:H110 H91:H99 H135:H146 H7:H17 H69:H77 H80:H88 H58:H66 H28:H44">
      <formula1>types</formula1>
    </dataValidation>
    <dataValidation type="list" allowBlank="1" showInputMessage="1" showErrorMessage="1" sqref="B120:B128 B113 B7:B16 B135:B146 B28:B42">
      <formula1>benchmarks</formula1>
    </dataValidation>
  </dataValidations>
  <pageMargins left="0.5" right="0.75" top="0.5" bottom="0.5" header="0.5" footer="0.5"/>
  <pageSetup scale="56" fitToHeight="0"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'C:\Users\william.vargo\OneDrive - ForeSee\1.0 new measure staging\DOD new measures\[FDA Enterprise Email Survey 6.27.16_DOT.xlsx]Types'!#REF!</xm:f>
          </x14:formula1>
          <xm:sqref>I43:I44 I102:I110 I91:I99 I46:I55 I69:I77 I80:I88 I58:I66</xm:sqref>
        </x14:dataValidation>
        <x14:dataValidation type="list" allowBlank="1" showInputMessage="1" showErrorMessage="1">
          <x14:formula1>
            <xm:f>'K:\Public\FDA\FDA Email\mcmi\[FDA Email - McMI 6_6_16.xlsx]Types'!#REF!</xm:f>
          </x14:formula1>
          <xm:sqref>I17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RowHeight="12.75" x14ac:dyDescent="0.2"/>
  <cols>
    <col min="1" max="1" width="33.140625" style="132" customWidth="1"/>
    <col min="2" max="2" width="21.140625" style="132" customWidth="1"/>
    <col min="3" max="3" width="12.5703125" style="132" customWidth="1"/>
    <col min="4" max="4" width="58.85546875" style="132" customWidth="1"/>
    <col min="5" max="16384" width="9.140625" style="132"/>
  </cols>
  <sheetData>
    <row r="1" spans="1:4" x14ac:dyDescent="0.2">
      <c r="A1" s="163" t="s">
        <v>81</v>
      </c>
      <c r="B1" s="164" t="s">
        <v>82</v>
      </c>
      <c r="C1" s="164" t="s">
        <v>83</v>
      </c>
      <c r="D1" s="164" t="s">
        <v>84</v>
      </c>
    </row>
    <row r="2" spans="1:4" x14ac:dyDescent="0.2">
      <c r="A2" s="165" t="s">
        <v>85</v>
      </c>
      <c r="B2" s="166" t="s">
        <v>86</v>
      </c>
      <c r="C2" s="166" t="s">
        <v>25</v>
      </c>
      <c r="D2" s="166" t="s">
        <v>24</v>
      </c>
    </row>
    <row r="3" spans="1:4" x14ac:dyDescent="0.2">
      <c r="A3" s="165" t="s">
        <v>87</v>
      </c>
      <c r="B3" s="166" t="s">
        <v>88</v>
      </c>
      <c r="C3" s="166" t="s">
        <v>26</v>
      </c>
      <c r="D3" s="166" t="s">
        <v>89</v>
      </c>
    </row>
    <row r="4" spans="1:4" x14ac:dyDescent="0.2">
      <c r="A4" s="165" t="s">
        <v>90</v>
      </c>
      <c r="B4" s="166" t="s">
        <v>91</v>
      </c>
      <c r="C4" s="166" t="s">
        <v>92</v>
      </c>
      <c r="D4" s="166" t="s">
        <v>93</v>
      </c>
    </row>
    <row r="5" spans="1:4" x14ac:dyDescent="0.2">
      <c r="A5" s="165" t="s">
        <v>34</v>
      </c>
      <c r="B5" s="166" t="s">
        <v>94</v>
      </c>
      <c r="C5" s="166"/>
      <c r="D5" s="166" t="s">
        <v>95</v>
      </c>
    </row>
    <row r="6" spans="1:4" x14ac:dyDescent="0.2">
      <c r="A6" s="165" t="s">
        <v>20</v>
      </c>
      <c r="B6" s="166" t="s">
        <v>96</v>
      </c>
      <c r="C6" s="166"/>
      <c r="D6" s="166" t="s">
        <v>97</v>
      </c>
    </row>
    <row r="7" spans="1:4" x14ac:dyDescent="0.2">
      <c r="A7" s="165" t="s">
        <v>98</v>
      </c>
      <c r="B7" s="166" t="s">
        <v>99</v>
      </c>
      <c r="C7" s="166"/>
      <c r="D7" s="166" t="s">
        <v>100</v>
      </c>
    </row>
    <row r="8" spans="1:4" x14ac:dyDescent="0.2">
      <c r="A8" s="165" t="s">
        <v>101</v>
      </c>
      <c r="B8" s="166" t="s">
        <v>102</v>
      </c>
      <c r="C8" s="166"/>
      <c r="D8" s="166" t="s">
        <v>103</v>
      </c>
    </row>
    <row r="9" spans="1:4" x14ac:dyDescent="0.2">
      <c r="A9" s="165" t="s">
        <v>104</v>
      </c>
      <c r="B9" s="166" t="s">
        <v>39</v>
      </c>
      <c r="C9" s="166"/>
      <c r="D9" s="166" t="s">
        <v>105</v>
      </c>
    </row>
    <row r="10" spans="1:4" x14ac:dyDescent="0.2">
      <c r="A10" s="165" t="s">
        <v>106</v>
      </c>
      <c r="B10" s="166" t="s">
        <v>107</v>
      </c>
      <c r="C10" s="166"/>
      <c r="D10" s="166" t="s">
        <v>108</v>
      </c>
    </row>
    <row r="11" spans="1:4" x14ac:dyDescent="0.2">
      <c r="A11" s="165" t="s">
        <v>43</v>
      </c>
      <c r="B11" s="166"/>
      <c r="C11" s="166"/>
      <c r="D11" s="166" t="s">
        <v>109</v>
      </c>
    </row>
    <row r="12" spans="1:4" x14ac:dyDescent="0.2">
      <c r="A12" s="165" t="s">
        <v>110</v>
      </c>
      <c r="B12" s="166"/>
      <c r="C12" s="166"/>
      <c r="D12" s="166" t="s">
        <v>111</v>
      </c>
    </row>
    <row r="13" spans="1:4" x14ac:dyDescent="0.2">
      <c r="A13" s="165"/>
      <c r="B13" s="166"/>
      <c r="C13" s="166"/>
      <c r="D13" s="166" t="s">
        <v>112</v>
      </c>
    </row>
    <row r="14" spans="1:4" x14ac:dyDescent="0.2">
      <c r="A14" s="165"/>
      <c r="B14" s="166"/>
      <c r="C14" s="166"/>
      <c r="D14" s="166" t="s">
        <v>113</v>
      </c>
    </row>
    <row r="15" spans="1:4" x14ac:dyDescent="0.2">
      <c r="A15" s="165"/>
      <c r="B15" s="166"/>
      <c r="C15" s="166"/>
      <c r="D15" s="166" t="s">
        <v>114</v>
      </c>
    </row>
    <row r="16" spans="1:4" x14ac:dyDescent="0.2">
      <c r="A16" s="165"/>
      <c r="B16" s="166"/>
      <c r="C16" s="166"/>
      <c r="D16" s="166" t="s">
        <v>115</v>
      </c>
    </row>
    <row r="17" spans="1:4" x14ac:dyDescent="0.2">
      <c r="A17" s="165"/>
      <c r="B17" s="166"/>
      <c r="C17" s="166"/>
      <c r="D17" s="166" t="s">
        <v>116</v>
      </c>
    </row>
    <row r="18" spans="1:4" x14ac:dyDescent="0.2">
      <c r="A18" s="165"/>
      <c r="B18" s="166"/>
      <c r="C18" s="166"/>
      <c r="D18" s="166" t="s">
        <v>117</v>
      </c>
    </row>
    <row r="19" spans="1:4" x14ac:dyDescent="0.2">
      <c r="A19" s="165"/>
      <c r="B19" s="166"/>
      <c r="C19" s="166"/>
      <c r="D19" s="166" t="s">
        <v>118</v>
      </c>
    </row>
    <row r="20" spans="1:4" x14ac:dyDescent="0.2">
      <c r="A20" s="165"/>
      <c r="B20" s="166"/>
      <c r="C20" s="166"/>
      <c r="D20" s="166" t="s">
        <v>119</v>
      </c>
    </row>
    <row r="21" spans="1:4" x14ac:dyDescent="0.2">
      <c r="A21" s="165"/>
      <c r="B21" s="166"/>
      <c r="C21" s="166"/>
      <c r="D21" s="166" t="s">
        <v>120</v>
      </c>
    </row>
    <row r="22" spans="1:4" x14ac:dyDescent="0.2">
      <c r="A22" s="165"/>
      <c r="B22" s="166"/>
      <c r="C22" s="166"/>
      <c r="D22" s="166" t="s">
        <v>121</v>
      </c>
    </row>
    <row r="23" spans="1:4" x14ac:dyDescent="0.2">
      <c r="A23" s="165"/>
      <c r="B23" s="166"/>
      <c r="C23" s="166"/>
      <c r="D23" s="166" t="s">
        <v>122</v>
      </c>
    </row>
    <row r="24" spans="1:4" x14ac:dyDescent="0.2">
      <c r="A24" s="165"/>
      <c r="B24" s="166"/>
      <c r="C24" s="166"/>
      <c r="D24" s="166" t="s">
        <v>123</v>
      </c>
    </row>
    <row r="25" spans="1:4" x14ac:dyDescent="0.2">
      <c r="A25" s="165"/>
      <c r="B25" s="166"/>
      <c r="C25" s="166"/>
      <c r="D25" s="166" t="s">
        <v>28</v>
      </c>
    </row>
    <row r="26" spans="1:4" x14ac:dyDescent="0.2">
      <c r="A26" s="165"/>
      <c r="B26" s="166"/>
      <c r="C26" s="166"/>
      <c r="D26" s="166" t="s">
        <v>29</v>
      </c>
    </row>
    <row r="27" spans="1:4" x14ac:dyDescent="0.2">
      <c r="A27" s="165"/>
      <c r="B27" s="166"/>
      <c r="C27" s="166"/>
      <c r="D27" s="166" t="s">
        <v>27</v>
      </c>
    </row>
    <row r="28" spans="1:4" x14ac:dyDescent="0.2">
      <c r="A28" s="165"/>
      <c r="B28" s="166"/>
      <c r="C28" s="166"/>
      <c r="D28" s="166" t="s">
        <v>124</v>
      </c>
    </row>
    <row r="29" spans="1:4" x14ac:dyDescent="0.2">
      <c r="A29" s="165"/>
      <c r="B29" s="166"/>
      <c r="C29" s="166"/>
      <c r="D29" s="166" t="s">
        <v>125</v>
      </c>
    </row>
    <row r="30" spans="1:4" x14ac:dyDescent="0.2">
      <c r="A30" s="165"/>
      <c r="B30" s="166"/>
      <c r="C30" s="166"/>
      <c r="D30" s="166" t="s">
        <v>126</v>
      </c>
    </row>
    <row r="31" spans="1:4" x14ac:dyDescent="0.2">
      <c r="A31" s="165"/>
      <c r="B31" s="166"/>
      <c r="C31" s="166"/>
      <c r="D31" s="166" t="s">
        <v>127</v>
      </c>
    </row>
    <row r="32" spans="1:4" x14ac:dyDescent="0.2">
      <c r="A32" s="165"/>
      <c r="B32" s="166"/>
      <c r="C32" s="166"/>
      <c r="D32" s="166" t="s">
        <v>128</v>
      </c>
    </row>
    <row r="33" spans="1:4" x14ac:dyDescent="0.2">
      <c r="A33" s="165"/>
      <c r="B33" s="166"/>
      <c r="C33" s="166"/>
      <c r="D33" s="166" t="s">
        <v>129</v>
      </c>
    </row>
    <row r="34" spans="1:4" x14ac:dyDescent="0.2">
      <c r="A34" s="165"/>
      <c r="B34" s="166"/>
      <c r="C34" s="166"/>
      <c r="D34" s="166" t="s">
        <v>130</v>
      </c>
    </row>
    <row r="35" spans="1:4" x14ac:dyDescent="0.2">
      <c r="A35" s="165"/>
      <c r="B35" s="166"/>
      <c r="C35" s="166"/>
      <c r="D35" s="166" t="s">
        <v>40</v>
      </c>
    </row>
    <row r="36" spans="1:4" x14ac:dyDescent="0.2">
      <c r="A36" s="165"/>
      <c r="B36" s="166"/>
      <c r="C36" s="166"/>
      <c r="D36" s="166" t="s">
        <v>131</v>
      </c>
    </row>
    <row r="37" spans="1:4" x14ac:dyDescent="0.2">
      <c r="A37" s="165"/>
      <c r="B37" s="166"/>
      <c r="C37" s="166"/>
      <c r="D37" s="166" t="s">
        <v>132</v>
      </c>
    </row>
    <row r="38" spans="1:4" x14ac:dyDescent="0.2">
      <c r="A38" s="165"/>
      <c r="B38" s="166"/>
      <c r="C38" s="166"/>
      <c r="D38" s="166" t="s">
        <v>133</v>
      </c>
    </row>
    <row r="39" spans="1:4" x14ac:dyDescent="0.2">
      <c r="A39" s="165"/>
      <c r="B39" s="166"/>
      <c r="C39" s="166"/>
      <c r="D39" s="166" t="s">
        <v>134</v>
      </c>
    </row>
    <row r="40" spans="1:4" x14ac:dyDescent="0.2">
      <c r="A40" s="165"/>
      <c r="B40" s="166"/>
      <c r="C40" s="166"/>
      <c r="D40" s="166" t="s">
        <v>135</v>
      </c>
    </row>
    <row r="41" spans="1:4" x14ac:dyDescent="0.2">
      <c r="A41" s="165"/>
      <c r="B41" s="166"/>
      <c r="C41" s="166"/>
      <c r="D41" s="166" t="s">
        <v>136</v>
      </c>
    </row>
    <row r="42" spans="1:4" x14ac:dyDescent="0.2">
      <c r="A42" s="165"/>
      <c r="B42" s="166"/>
      <c r="C42" s="166"/>
      <c r="D42" s="166" t="s">
        <v>137</v>
      </c>
    </row>
    <row r="43" spans="1:4" x14ac:dyDescent="0.2">
      <c r="A43" s="165"/>
      <c r="B43" s="166"/>
      <c r="C43" s="166"/>
      <c r="D43" s="166" t="s">
        <v>21</v>
      </c>
    </row>
    <row r="44" spans="1:4" x14ac:dyDescent="0.2">
      <c r="A44" s="165"/>
      <c r="B44" s="166"/>
      <c r="C44" s="166"/>
      <c r="D44" s="166" t="s">
        <v>138</v>
      </c>
    </row>
    <row r="45" spans="1:4" x14ac:dyDescent="0.2">
      <c r="A45" s="165"/>
      <c r="B45" s="166"/>
      <c r="C45" s="166"/>
      <c r="D45" s="166" t="s">
        <v>139</v>
      </c>
    </row>
    <row r="46" spans="1:4" x14ac:dyDescent="0.2">
      <c r="A46" s="165"/>
      <c r="B46" s="166"/>
      <c r="C46" s="166"/>
      <c r="D46" s="166" t="s">
        <v>140</v>
      </c>
    </row>
    <row r="47" spans="1:4" x14ac:dyDescent="0.2">
      <c r="A47" s="165"/>
      <c r="B47" s="166"/>
      <c r="C47" s="166"/>
      <c r="D47" s="166" t="s">
        <v>141</v>
      </c>
    </row>
    <row r="48" spans="1:4" x14ac:dyDescent="0.2">
      <c r="A48" s="165"/>
      <c r="B48" s="166"/>
      <c r="C48" s="166"/>
      <c r="D48" s="166" t="s">
        <v>142</v>
      </c>
    </row>
    <row r="49" spans="1:4" x14ac:dyDescent="0.2">
      <c r="A49" s="165"/>
      <c r="B49" s="166"/>
      <c r="C49" s="166"/>
      <c r="D49" s="166" t="s">
        <v>143</v>
      </c>
    </row>
    <row r="50" spans="1:4" x14ac:dyDescent="0.2">
      <c r="A50" s="165"/>
      <c r="B50" s="166"/>
      <c r="C50" s="166"/>
      <c r="D50" s="166" t="s">
        <v>144</v>
      </c>
    </row>
    <row r="51" spans="1:4" x14ac:dyDescent="0.2">
      <c r="A51" s="165"/>
      <c r="B51" s="166"/>
      <c r="C51" s="166"/>
      <c r="D51" s="166" t="s">
        <v>145</v>
      </c>
    </row>
    <row r="52" spans="1:4" x14ac:dyDescent="0.2">
      <c r="A52" s="165"/>
      <c r="B52" s="166"/>
      <c r="C52" s="166"/>
      <c r="D52" s="166" t="s">
        <v>146</v>
      </c>
    </row>
    <row r="53" spans="1:4" x14ac:dyDescent="0.2">
      <c r="A53" s="165"/>
      <c r="B53" s="166"/>
      <c r="C53" s="166"/>
      <c r="D53" s="166" t="s">
        <v>23</v>
      </c>
    </row>
    <row r="54" spans="1:4" x14ac:dyDescent="0.2">
      <c r="A54" s="165"/>
      <c r="B54" s="166"/>
      <c r="C54" s="166"/>
      <c r="D54" s="166" t="s">
        <v>18</v>
      </c>
    </row>
    <row r="55" spans="1:4" x14ac:dyDescent="0.2">
      <c r="A55" s="165"/>
      <c r="B55" s="166"/>
      <c r="C55" s="166"/>
      <c r="D55" s="166" t="s">
        <v>147</v>
      </c>
    </row>
    <row r="56" spans="1:4" x14ac:dyDescent="0.2">
      <c r="A56" s="165"/>
      <c r="B56" s="166"/>
      <c r="C56" s="166"/>
      <c r="D56" s="166" t="s">
        <v>148</v>
      </c>
    </row>
    <row r="57" spans="1:4" x14ac:dyDescent="0.2">
      <c r="A57" s="165"/>
      <c r="B57" s="166"/>
      <c r="C57" s="166"/>
      <c r="D57" s="166" t="s">
        <v>149</v>
      </c>
    </row>
    <row r="58" spans="1:4" x14ac:dyDescent="0.2">
      <c r="A58" s="165"/>
      <c r="B58" s="166"/>
      <c r="C58" s="166"/>
      <c r="D58" s="166" t="s">
        <v>150</v>
      </c>
    </row>
    <row r="59" spans="1:4" x14ac:dyDescent="0.2">
      <c r="A59" s="165"/>
      <c r="B59" s="166"/>
      <c r="C59" s="166"/>
      <c r="D59" s="166" t="s">
        <v>151</v>
      </c>
    </row>
    <row r="60" spans="1:4" x14ac:dyDescent="0.2">
      <c r="A60" s="165"/>
      <c r="B60" s="166"/>
      <c r="C60" s="166"/>
      <c r="D60" s="166" t="s">
        <v>152</v>
      </c>
    </row>
    <row r="61" spans="1:4" x14ac:dyDescent="0.2">
      <c r="A61" s="165"/>
      <c r="B61" s="166"/>
      <c r="C61" s="166"/>
      <c r="D61" s="166" t="s">
        <v>153</v>
      </c>
    </row>
    <row r="62" spans="1:4" x14ac:dyDescent="0.2">
      <c r="A62" s="165"/>
      <c r="B62" s="166"/>
      <c r="C62" s="166"/>
      <c r="D62" s="166" t="s">
        <v>154</v>
      </c>
    </row>
    <row r="63" spans="1:4" x14ac:dyDescent="0.2">
      <c r="A63" s="165"/>
      <c r="B63" s="166"/>
      <c r="C63" s="166"/>
      <c r="D63" s="166" t="s">
        <v>155</v>
      </c>
    </row>
    <row r="64" spans="1:4" x14ac:dyDescent="0.2">
      <c r="A64" s="165"/>
      <c r="B64" s="166"/>
      <c r="C64" s="166"/>
      <c r="D64" s="166" t="s">
        <v>156</v>
      </c>
    </row>
    <row r="65" spans="1:4" x14ac:dyDescent="0.2">
      <c r="A65" s="165"/>
      <c r="B65" s="166"/>
      <c r="C65" s="166"/>
      <c r="D65" s="166" t="s">
        <v>31</v>
      </c>
    </row>
    <row r="66" spans="1:4" x14ac:dyDescent="0.2">
      <c r="A66" s="165"/>
      <c r="B66" s="166"/>
      <c r="C66" s="166"/>
      <c r="D66" s="166" t="s">
        <v>32</v>
      </c>
    </row>
    <row r="67" spans="1:4" x14ac:dyDescent="0.2">
      <c r="A67" s="165"/>
      <c r="B67" s="166"/>
      <c r="C67" s="166"/>
      <c r="D67" s="166" t="s">
        <v>30</v>
      </c>
    </row>
    <row r="68" spans="1:4" x14ac:dyDescent="0.2">
      <c r="A68" s="165"/>
      <c r="B68" s="166"/>
      <c r="C68" s="166"/>
      <c r="D68" s="166" t="s">
        <v>157</v>
      </c>
    </row>
    <row r="69" spans="1:4" x14ac:dyDescent="0.2">
      <c r="A69" s="165"/>
      <c r="B69" s="166"/>
      <c r="C69" s="166"/>
      <c r="D69" s="166" t="s">
        <v>158</v>
      </c>
    </row>
    <row r="70" spans="1:4" x14ac:dyDescent="0.2">
      <c r="A70" s="165"/>
      <c r="B70" s="166"/>
      <c r="C70" s="166"/>
      <c r="D70" s="166" t="s">
        <v>33</v>
      </c>
    </row>
    <row r="71" spans="1:4" x14ac:dyDescent="0.2">
      <c r="A71" s="165"/>
      <c r="B71" s="166"/>
      <c r="C71" s="166"/>
      <c r="D71" s="166" t="s">
        <v>159</v>
      </c>
    </row>
    <row r="72" spans="1:4" x14ac:dyDescent="0.2">
      <c r="A72" s="165"/>
      <c r="B72" s="166"/>
      <c r="C72" s="166"/>
      <c r="D72" s="166" t="s">
        <v>160</v>
      </c>
    </row>
    <row r="73" spans="1:4" x14ac:dyDescent="0.2">
      <c r="A73" s="165"/>
      <c r="B73" s="166"/>
      <c r="C73" s="166"/>
      <c r="D73" s="166" t="s">
        <v>161</v>
      </c>
    </row>
    <row r="74" spans="1:4" x14ac:dyDescent="0.2">
      <c r="A74" s="165"/>
      <c r="B74" s="166"/>
      <c r="C74" s="166"/>
      <c r="D74" s="166" t="s">
        <v>162</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Bulk Upload (For DOT)</vt:lpstr>
      <vt:lpstr>Attributes</vt:lpstr>
      <vt:lpstr>Foreign Language Translation</vt:lpstr>
      <vt:lpstr>Welcome and Thank You Text</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Vargo</dc:creator>
  <cp:lastModifiedBy>Bill Vargo</cp:lastModifiedBy>
  <dcterms:created xsi:type="dcterms:W3CDTF">2017-05-03T21:51:25Z</dcterms:created>
  <dcterms:modified xsi:type="dcterms:W3CDTF">2017-05-24T15:13:06Z</dcterms:modified>
</cp:coreProperties>
</file>