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william.vargo\Desktop\"/>
    </mc:Choice>
  </mc:AlternateContent>
  <bookViews>
    <workbookView xWindow="0" yWindow="0" windowWidth="28800" windowHeight="12210" firstSheet="5" activeTab="5"/>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state="hidden"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<sst xmlns="http://schemas.openxmlformats.org/spreadsheetml/2006/main" count="681" uniqueCount="409">
  <si>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</si>
  <si>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</si>
  <si>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</si>
  <si>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</si>
  <si>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</si>
  <si>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</si>
  <si>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</si>
  <si>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</si>
  <si>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</si>
  <si>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</si>
  <si>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</si>
  <si>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</si>
  <si>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</si>
  <si>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</si>
  <si>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</si>
  <si>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</si>
  <si>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</si>
  <si>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</si>
  <si>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</si>
  <si>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</si>
  <si>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</si>
  <si>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</si>
  <si>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</si>
  <si>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</si>
  <si>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t>
  </si>
  <si>
    <t>Anchor Answer Choice</t>
  </si>
  <si>
    <t>N</t>
  </si>
  <si>
    <t>Text field,  &lt;100 char</t>
  </si>
  <si>
    <t>Accomplish</t>
  </si>
  <si>
    <t>Yes</t>
  </si>
  <si>
    <t>B</t>
  </si>
  <si>
    <t>No</t>
  </si>
  <si>
    <t>OE_Accomplish</t>
  </si>
  <si>
    <t>Text area,  no char limit</t>
  </si>
  <si>
    <t>B1</t>
  </si>
  <si>
    <t>Acquisition Source</t>
  </si>
  <si>
    <t>Acquisition Source - Other</t>
  </si>
  <si>
    <t>Role</t>
  </si>
  <si>
    <t>Drop down,  select one</t>
  </si>
  <si>
    <t>Other</t>
  </si>
  <si>
    <t>Visit Frequency</t>
  </si>
  <si>
    <t>OE_Improve Experience</t>
  </si>
  <si>
    <t>Checkbox,  one-up vertical</t>
  </si>
  <si>
    <t>Mutually Exclusive</t>
  </si>
  <si>
    <t>C</t>
  </si>
  <si>
    <t>D</t>
  </si>
  <si>
    <t>Log In Success</t>
  </si>
  <si>
    <t>Answer Text</t>
  </si>
  <si>
    <t>Answer value</t>
  </si>
  <si>
    <t>Statement</t>
  </si>
  <si>
    <t>Model Version</t>
  </si>
  <si>
    <t>NA</t>
  </si>
  <si>
    <t>Label</t>
  </si>
  <si>
    <t>Element Questions</t>
  </si>
  <si>
    <t>Satisfaction Questions</t>
  </si>
  <si>
    <t>Future Behaviors</t>
  </si>
  <si>
    <t>Satisfaction</t>
  </si>
  <si>
    <t>Satisfaction - Overall</t>
  </si>
  <si>
    <t>Satisfaction - Expectations</t>
  </si>
  <si>
    <t>Satisfaction - Ideal</t>
  </si>
  <si>
    <t>The text you see here will appear at the top and bottom of your survey, examples below.</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</si>
  <si>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</si>
  <si>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</si>
  <si>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</si>
  <si>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</si>
  <si>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</si>
  <si>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</si>
  <si>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</si>
  <si>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</si>
  <si>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</si>
  <si>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</si>
  <si>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</si>
  <si>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</si>
  <si>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</si>
  <si>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</si>
  <si>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</si>
  <si>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</si>
  <si>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</si>
  <si>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</si>
  <si>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</si>
  <si>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</si>
  <si>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</si>
  <si>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</si>
  <si>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</si>
  <si>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</si>
  <si>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</si>
  <si>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</si>
  <si>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</si>
  <si>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</si>
  <si>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</si>
  <si>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</si>
  <si>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</si>
  <si>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</si>
  <si>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</si>
  <si>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</si>
  <si>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</si>
  <si>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</si>
  <si>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</si>
  <si>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</si>
  <si>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</si>
  <si>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</si>
  <si>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</si>
  <si>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</si>
  <si>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</si>
  <si>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</si>
  <si>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</si>
  <si>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</si>
  <si>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</si>
  <si>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</si>
  <si>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</si>
  <si>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</si>
  <si>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</si>
  <si>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</si>
  <si>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</si>
  <si>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</si>
  <si>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</si>
  <si>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</si>
  <si>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</si>
  <si>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</si>
  <si>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</si>
  <si>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</si>
  <si>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</si>
  <si>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</si>
  <si>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</si>
  <si>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</si>
  <si>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</si>
  <si>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</si>
  <si>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</si>
  <si>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</si>
  <si>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</si>
  <si>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</si>
  <si>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</si>
  <si>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</si>
  <si>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</si>
  <si>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</si>
  <si>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</si>
  <si>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</si>
  <si>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</si>
  <si>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</si>
  <si>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</si>
  <si>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</si>
  <si>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</si>
  <si>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</si>
  <si>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</si>
  <si>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</si>
  <si>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</si>
  <si>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</si>
  <si>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</si>
  <si>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</si>
  <si>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</si>
  <si>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</si>
  <si>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</si>
  <si>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</si>
  <si>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</si>
  <si>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</si>
  <si>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</si>
  <si>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</si>
  <si>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</si>
  <si>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</si>
  <si>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</si>
  <si>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</si>
  <si>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</si>
  <si>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</si>
  <si>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</si>
  <si>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</si>
  <si>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</si>
  <si>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</si>
  <si>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</si>
  <si>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</si>
  <si>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</si>
  <si>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</si>
  <si>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</si>
  <si>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</si>
  <si>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</si>
  <si>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</si>
  <si>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</si>
  <si>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</si>
  <si>
    <t>Functional</t>
  </si>
  <si>
    <t>Functional Custom</t>
  </si>
  <si>
    <t>No Element Model</t>
  </si>
  <si>
    <t>Awareness</t>
  </si>
  <si>
    <t>Standard</t>
  </si>
  <si>
    <t>DHA MSO-VSO Outreach Functional</t>
  </si>
  <si>
    <t>NEW MEASURE needs MID</t>
  </si>
  <si>
    <t>Which best describes you?</t>
  </si>
  <si>
    <t>Active duty service member (includes all uniformed services)</t>
  </si>
  <si>
    <t>Retired service member</t>
  </si>
  <si>
    <t>National Guard or Reserve member (active, reserve or retired)</t>
  </si>
  <si>
    <t>Family of active duty service member</t>
  </si>
  <si>
    <t>Family of retired service member</t>
  </si>
  <si>
    <t>Family of National Guard or Reserve member</t>
  </si>
  <si>
    <t xml:space="preserve">Other (provider, staff, government, media, etc.) </t>
  </si>
  <si>
    <t>1=Very Dissatisfied</t>
  </si>
  <si>
    <t>10=Very Satisfied</t>
  </si>
  <si>
    <t>1=Strongly Disagree</t>
  </si>
  <si>
    <t>10=Strongly Agree</t>
  </si>
  <si>
    <t>Don’t know</t>
  </si>
  <si>
    <t>Facebook</t>
  </si>
  <si>
    <t>Google+</t>
  </si>
  <si>
    <t>Instagram</t>
  </si>
  <si>
    <t>LinkedIn</t>
  </si>
  <si>
    <t>Pinterest</t>
  </si>
  <si>
    <t>reddit</t>
  </si>
  <si>
    <t>StumbleUpon</t>
  </si>
  <si>
    <t>Twitter</t>
  </si>
  <si>
    <t>YouTube</t>
  </si>
  <si>
    <t>Do you belong to any of these Military or Veteran Service Organizations? (Please select all that apply.)</t>
  </si>
  <si>
    <t>Air Force Association (AFA)</t>
  </si>
  <si>
    <t>AMVETS (American Veterans)</t>
  </si>
  <si>
    <t>Army Aviation Association of America (AAAA)</t>
  </si>
  <si>
    <t>AMSUS, the Society of Federal Health Professionals</t>
  </si>
  <si>
    <t>Association of the United States Army (AUSA)</t>
  </si>
  <si>
    <t>Association of the United States Navy (AUSN)</t>
  </si>
  <si>
    <t>Commissioned Officers Association of the US Public Health Service (COA)</t>
  </si>
  <si>
    <t>Chief Warrant Officers Association of the US Coast Guard (CWOA)</t>
  </si>
  <si>
    <t>Enlisted Association of the National Guard of the United States (EANGUS)</t>
  </si>
  <si>
    <t>Fleet Reserve Association (FRA)</t>
  </si>
  <si>
    <t>Gold Star Wives of America (GSW)</t>
  </si>
  <si>
    <t>Jewish War Veterans of the United States of America (JWV)</t>
  </si>
  <si>
    <t>Marine Corps League (MCL)</t>
  </si>
  <si>
    <t>Iraq and Afghanistan Veterans of America</t>
  </si>
  <si>
    <t>Marine Corps Reserve Association (MCRA)</t>
  </si>
  <si>
    <t>Military Chaplains Association of the United States of America (MCA)</t>
  </si>
  <si>
    <t>Military Officers Association of America (MOAA)</t>
  </si>
  <si>
    <t>Military Order of the Purple Heart (MOPH)</t>
  </si>
  <si>
    <t>National Guard Association of the United States (NGAUS)</t>
  </si>
  <si>
    <t>National Military Family Association (NMFA)</t>
  </si>
  <si>
    <t>Naval Enlisted Reserve Association (NERA)</t>
  </si>
  <si>
    <t>Non Commissioned Officers Association (NCOA)</t>
  </si>
  <si>
    <t>Reserve Officers Association (ROA)</t>
  </si>
  <si>
    <t>Service Women's Action Network (SWAN)</t>
  </si>
  <si>
    <t>The Retired Enlisted Association (TREA)</t>
  </si>
  <si>
    <t>Tragedy Assistance Program for Survivors (TAPS)</t>
  </si>
  <si>
    <t>United States Army Warrant Officers Association (USAWOA)</t>
  </si>
  <si>
    <t>USCG Chief Petty Officers Association (CPOA)</t>
  </si>
  <si>
    <t>Vietnam Veterans of America (VVA)</t>
  </si>
  <si>
    <t>American Legion</t>
  </si>
  <si>
    <t>Blue Star Families</t>
  </si>
  <si>
    <t>Association of Military Surgeons of the US</t>
  </si>
  <si>
    <t>VFW (Veterans of Foreign Wars)</t>
  </si>
  <si>
    <t>I belong to another Military or Veterans Service Organization</t>
  </si>
  <si>
    <t>I do not belong to any Military or Veteran Service organizations</t>
  </si>
  <si>
    <t>None of the above</t>
  </si>
  <si>
    <t>Are you a member of any of these other organizations? (Please select all that apply.)</t>
  </si>
  <si>
    <t>Email</t>
  </si>
  <si>
    <t>Info Channel Preference</t>
  </si>
  <si>
    <t>Social media</t>
  </si>
  <si>
    <t>Info Channel OE</t>
  </si>
  <si>
    <t>Improvements OE</t>
  </si>
  <si>
    <t>New Topics OE</t>
  </si>
  <si>
    <t>Flickr</t>
  </si>
  <si>
    <t>Tumblr</t>
  </si>
  <si>
    <t>How do you prefer to get information from the DHA/MHS?</t>
  </si>
  <si>
    <t>From my supervisor or through my organization</t>
  </si>
  <si>
    <t>RSS feeds</t>
  </si>
  <si>
    <t>Please indicate which type of meeting you have attended. (Please select all that apply.)</t>
  </si>
  <si>
    <t>Quarterly executive meetings</t>
  </si>
  <si>
    <t>Working Group meetings (8 per year)</t>
  </si>
  <si>
    <t>Meeting Type</t>
  </si>
  <si>
    <t>How long ago was the last meeting you attended?</t>
  </si>
  <si>
    <t>Less than a month ago</t>
  </si>
  <si>
    <t>1 to 2 months ago</t>
  </si>
  <si>
    <t>3 to 4 months ago</t>
  </si>
  <si>
    <t>5 to 6 months ago</t>
  </si>
  <si>
    <t>More than 6 months ago</t>
  </si>
  <si>
    <t>Were you asked for your input on the next meeting topic?</t>
  </si>
  <si>
    <t>Not applicable</t>
  </si>
  <si>
    <t>Are you aware that you can suggest topics for future meetings?</t>
  </si>
  <si>
    <t>Meeting Topic Aware</t>
  </si>
  <si>
    <t>Gatehouse Facility</t>
  </si>
  <si>
    <t>DHA building</t>
  </si>
  <si>
    <t>Other physical location</t>
  </si>
  <si>
    <t>Via telecom / attended online</t>
  </si>
  <si>
    <t>If you have any comments regarding physical aspects or access to the Gatehouse or DHA building venues, please share them here.</t>
  </si>
  <si>
    <t>Meetings (physical location)</t>
  </si>
  <si>
    <t>Online meetings</t>
  </si>
  <si>
    <t>Website</t>
  </si>
  <si>
    <t>In meetings</t>
  </si>
  <si>
    <t>Email alerts</t>
  </si>
  <si>
    <t>No preference</t>
  </si>
  <si>
    <t>Please tell us how you prefer to receive DHA/MHS information:</t>
  </si>
  <si>
    <t>Blog posts</t>
  </si>
  <si>
    <t>Share Content</t>
  </si>
  <si>
    <t>Share Method</t>
  </si>
  <si>
    <t>A1</t>
  </si>
  <si>
    <t>Printed material (newsletter, brochures, etc.)</t>
  </si>
  <si>
    <t>Every few months</t>
  </si>
  <si>
    <t>Share Frequency</t>
  </si>
  <si>
    <t>Once every six months or less often</t>
  </si>
  <si>
    <t>Not sure</t>
  </si>
  <si>
    <t>Printed materials (regular mail or pickup)</t>
  </si>
  <si>
    <t>Other type of social media</t>
  </si>
  <si>
    <t>In what ways does your organization share DHA/MHS content with others? (Please select all that apply.)</t>
  </si>
  <si>
    <t>Does your organization share DHA/MHS content with others?</t>
  </si>
  <si>
    <t>Constantly</t>
  </si>
  <si>
    <t>Weekly or several times a week</t>
  </si>
  <si>
    <t>Monthly or several times a month</t>
  </si>
  <si>
    <t>A, B</t>
  </si>
  <si>
    <t>We already do this</t>
  </si>
  <si>
    <t>Yes we would like to explore this</t>
  </si>
  <si>
    <t>Not at this time</t>
  </si>
  <si>
    <t>Don't know</t>
  </si>
  <si>
    <t>MSO wants DHA</t>
  </si>
  <si>
    <t>MSO Key Groups</t>
  </si>
  <si>
    <t>MSO Other Groups</t>
  </si>
  <si>
    <t>MSO/VSO Social Media</t>
  </si>
  <si>
    <t>If there are consistent themes or issues raised by your members around health care and benefits for which DHA/MHS could provide support, please share them here.</t>
  </si>
  <si>
    <t>MSO Concerns OE</t>
  </si>
  <si>
    <t>Share Improve Idea</t>
  </si>
  <si>
    <t xml:space="preserve">B1 </t>
  </si>
  <si>
    <t>If you have any ideas on how we can make it easier to repurpose our communications (or content) please share them here.</t>
  </si>
  <si>
    <t>Share Improve OE</t>
  </si>
  <si>
    <t>Please describe the issue you had with your online connection or your ability to participate.</t>
  </si>
  <si>
    <t>Q</t>
  </si>
  <si>
    <t>W</t>
  </si>
  <si>
    <t>Is there anything we could do further to make it more likely that you would repurpose communications material from DHA/MHS?</t>
  </si>
  <si>
    <t>Meet Q Length</t>
  </si>
  <si>
    <t>Q1</t>
  </si>
  <si>
    <t>Too short</t>
  </si>
  <si>
    <t>About right</t>
  </si>
  <si>
    <t>Too long</t>
  </si>
  <si>
    <t>Quarterly executive meetings should be held:</t>
  </si>
  <si>
    <t>Less often</t>
  </si>
  <si>
    <t>Current schedule is about right</t>
  </si>
  <si>
    <t>More often</t>
  </si>
  <si>
    <t>If you have any ideas for future meeting topics that you would like to share in this survey, please provide them here.</t>
  </si>
  <si>
    <t>D1</t>
  </si>
  <si>
    <t>Never of interest</t>
  </si>
  <si>
    <t>Rarely of interest</t>
  </si>
  <si>
    <t>Sometimes of interest</t>
  </si>
  <si>
    <t>Often of interest</t>
  </si>
  <si>
    <t>Always of interest</t>
  </si>
  <si>
    <t>The degree of usefulness of quarterly meeting content is:</t>
  </si>
  <si>
    <t>Never useful</t>
  </si>
  <si>
    <t>Rarely useful</t>
  </si>
  <si>
    <t>Sometimes useful</t>
  </si>
  <si>
    <t>Often useful</t>
  </si>
  <si>
    <t>Always useful</t>
  </si>
  <si>
    <t>Please share any ideas on how we can make the quarterly meetings more useful for you.</t>
  </si>
  <si>
    <t>W1</t>
  </si>
  <si>
    <t>Working group meetings should be held:</t>
  </si>
  <si>
    <t>The topics chosen for quarterly meeting are:</t>
  </si>
  <si>
    <t>The topics chosen for working group meetings are:</t>
  </si>
  <si>
    <t>The degree of usefulness of working group meeting content is:</t>
  </si>
  <si>
    <t>Please share any ideas on how we can make the working group meetings more useful for you.</t>
  </si>
  <si>
    <t>Toolkit Access</t>
  </si>
  <si>
    <t>T</t>
  </si>
  <si>
    <t>T1</t>
  </si>
  <si>
    <t>Have you reviewed or shared any of the communication Toolkits provided by DHA/MHS?</t>
  </si>
  <si>
    <r>
      <rPr>
        <b/>
        <sz val="10"/>
        <rFont val="Arial"/>
        <family val="2"/>
      </rPr>
      <t>Please select your level of agreement with the following statements about DHS/MHS Toolkits:</t>
    </r>
    <r>
      <rPr>
        <sz val="10"/>
        <rFont val="Arial"/>
        <family val="2"/>
      </rPr>
      <t xml:space="preserve">
Toolkit content is clear and easy to understand.</t>
    </r>
  </si>
  <si>
    <t>Toolkit Clarity</t>
  </si>
  <si>
    <t>Toolkit information is thorough and complete.</t>
  </si>
  <si>
    <t>Toolkit information has been useful to me or my organization.</t>
  </si>
  <si>
    <t>Toolkit Complete</t>
  </si>
  <si>
    <t>Toolkit Useful</t>
  </si>
  <si>
    <t>If you have any comments about how we might improve any Toolkits you have reviewed, please share them here. (Please include the Toolkit topic as well.)</t>
  </si>
  <si>
    <t>Toolkit Satisfaction</t>
  </si>
  <si>
    <t>NDAA Help Given</t>
  </si>
  <si>
    <t>NDAA Satisfaction</t>
  </si>
  <si>
    <t>Have you worked with DHA/MHS to help you or your organization to understand and/or implement aspects of the NDAA (National Defense Authority Act)?</t>
  </si>
  <si>
    <t>How satisfied were you with the NDAA support you received from DHA/MHS?</t>
  </si>
  <si>
    <t>N1</t>
  </si>
  <si>
    <t>If you have any ideas on how we could improve our NDAA support to your or others, please share them here.</t>
  </si>
  <si>
    <t>Toolkit Improve OE</t>
  </si>
  <si>
    <t>Overall, I've been satisfied with the Toolkits I've reviewed.</t>
  </si>
  <si>
    <t>Meeting Last Attend</t>
  </si>
  <si>
    <t>Meeting Attended</t>
  </si>
  <si>
    <t>Meeting Topic OE</t>
  </si>
  <si>
    <t>Meeting Topic Requested</t>
  </si>
  <si>
    <t>Meeting Venue</t>
  </si>
  <si>
    <t>Meeting Venue OE</t>
  </si>
  <si>
    <t>Meeting Online Issues</t>
  </si>
  <si>
    <t>Meeting Online OE</t>
  </si>
  <si>
    <t>Meet Q Frequency</t>
  </si>
  <si>
    <t>Meet Q Topic Interest</t>
  </si>
  <si>
    <t>Meet Q Usefulness</t>
  </si>
  <si>
    <t>Meet Q Useful OE</t>
  </si>
  <si>
    <t>Meet W Length</t>
  </si>
  <si>
    <t>Meet W Topic Interest</t>
  </si>
  <si>
    <t>Meet W Usefulness</t>
  </si>
  <si>
    <t>Meet W Useful OE</t>
  </si>
  <si>
    <t>Meet W Frequency</t>
  </si>
  <si>
    <t>How often does your organization share DHA/MHS content?</t>
  </si>
  <si>
    <t>Have you attended DHA/MHS meetings? (physical or online)</t>
  </si>
  <si>
    <t>Other meetings provided by DHA/MHS</t>
  </si>
  <si>
    <t>Would your group be interested in having a DHA speaker speak at any of your meetings or conferences?</t>
  </si>
  <si>
    <r>
      <t xml:space="preserve">Welcome Text - </t>
    </r>
    <r>
      <rPr>
        <b/>
        <sz val="16"/>
        <color theme="5"/>
        <rFont val="Arial"/>
        <family val="2"/>
      </rPr>
      <t>ALTERNATE</t>
    </r>
  </si>
  <si>
    <t xml:space="preserve">Thank you for taking our survey - and for helping us serve you better.
We appreciate your input.
</t>
  </si>
  <si>
    <r>
      <t xml:space="preserve">Thank You Text - </t>
    </r>
    <r>
      <rPr>
        <b/>
        <sz val="16"/>
        <color theme="5"/>
        <rFont val="Arial"/>
        <family val="2"/>
      </rPr>
      <t>ALTERNATE</t>
    </r>
  </si>
  <si>
    <r>
      <t xml:space="preserve">Thank you for taking our survey - and for helping us serve you better.
We appreciate your input.
Please note you will not receive a response from us based on your survey comments. If you would like us to contact you about your feedback, please </t>
    </r>
    <r>
      <rPr>
        <sz val="11"/>
        <color rgb="FFFF0000"/>
        <rFont val="Arial"/>
        <family val="2"/>
      </rPr>
      <t>overwrite your concluding text here</t>
    </r>
    <r>
      <rPr>
        <sz val="11"/>
        <rFont val="Arial"/>
        <family val="2"/>
      </rPr>
      <t>.</t>
    </r>
  </si>
  <si>
    <t>Two examples of each type (welcome/thank you) are shown-please keep 1 of each: you may amend the wording as well.</t>
  </si>
  <si>
    <t>No, nothing further needed</t>
  </si>
  <si>
    <t>Yes I had issues</t>
  </si>
  <si>
    <t>No issues</t>
  </si>
  <si>
    <t>Where have you attended meetings? (Please select all that apply.)</t>
  </si>
  <si>
    <t>Did you have any issues with connecting, or your ability to participate in discussion, during your last online or telecom meeting?</t>
  </si>
  <si>
    <r>
      <rPr>
        <b/>
        <sz val="10"/>
        <rFont val="Arial"/>
        <family val="2"/>
      </rPr>
      <t xml:space="preserve">Please select the answer that best completes the following statements about </t>
    </r>
    <r>
      <rPr>
        <b/>
        <u/>
        <sz val="10"/>
        <rFont val="Arial"/>
        <family val="2"/>
      </rPr>
      <t>quarterly</t>
    </r>
    <r>
      <rPr>
        <b/>
        <sz val="10"/>
        <rFont val="Arial"/>
        <family val="2"/>
      </rPr>
      <t xml:space="preserve"> meetings:</t>
    </r>
    <r>
      <rPr>
        <sz val="10"/>
        <rFont val="Arial"/>
        <family val="2"/>
      </rPr>
      <t xml:space="preserve">
The length of the quarterly executive meetings is:</t>
    </r>
  </si>
  <si>
    <r>
      <rPr>
        <b/>
        <sz val="10"/>
        <rFont val="Arial"/>
        <family val="2"/>
      </rPr>
      <t xml:space="preserve">Please select the answer that best completes the following statements about </t>
    </r>
    <r>
      <rPr>
        <b/>
        <u/>
        <sz val="10"/>
        <rFont val="Arial"/>
        <family val="2"/>
      </rPr>
      <t>working group</t>
    </r>
    <r>
      <rPr>
        <b/>
        <sz val="10"/>
        <rFont val="Arial"/>
        <family val="2"/>
      </rPr>
      <t xml:space="preserve"> meetings:</t>
    </r>
    <r>
      <rPr>
        <sz val="10"/>
        <rFont val="Arial"/>
        <family val="2"/>
      </rPr>
      <t xml:space="preserve">
The length of the working group meetings is:</t>
    </r>
  </si>
  <si>
    <t>Which of these social media applications are used by your organization? (Please select all that apply.)</t>
  </si>
  <si>
    <r>
      <rPr>
        <b/>
        <sz val="10"/>
        <rFont val="Arial"/>
        <family val="2"/>
      </rPr>
      <t>We value your feedback!</t>
    </r>
    <r>
      <rPr>
        <sz val="10"/>
        <rFont val="Arial"/>
        <family val="2"/>
      </rPr>
      <t xml:space="preserve"> If you have thoughts on how to improve future DHA/MHS events or communications, please share them with us here.</t>
    </r>
  </si>
  <si>
    <t>Finally, if there are any new topics you would like to see covered in future events, communications, or toolkits, please share your ideas here.</t>
  </si>
  <si>
    <r>
      <t xml:space="preserve">How do the meetings and engagements with DHA/MHS </t>
    </r>
    <r>
      <rPr>
        <b/>
        <sz val="10"/>
        <rFont val="Arial"/>
        <family val="2"/>
      </rPr>
      <t>compare to ideal organizational meetings and engagements</t>
    </r>
    <r>
      <rPr>
        <sz val="10"/>
        <rFont val="Arial"/>
        <family val="2"/>
      </rPr>
      <t xml:space="preserve">? 
</t>
    </r>
    <r>
      <rPr>
        <i/>
        <sz val="10"/>
        <rFont val="Arial"/>
        <family val="2"/>
      </rPr>
      <t>(1=Not Very Close, 10=Very Close)</t>
    </r>
  </si>
  <si>
    <r>
      <t xml:space="preserve">How well have meetings and engagements with the DHA/MHS </t>
    </r>
    <r>
      <rPr>
        <b/>
        <sz val="10"/>
        <rFont val="Arial"/>
        <family val="2"/>
      </rPr>
      <t>met your expectations</t>
    </r>
    <r>
      <rPr>
        <sz val="10"/>
        <rFont val="Arial"/>
        <family val="2"/>
      </rPr>
      <t xml:space="preserve">? 
</t>
    </r>
    <r>
      <rPr>
        <i/>
        <sz val="10"/>
        <rFont val="Arial"/>
        <family val="2"/>
      </rPr>
      <t>(1=Falls Short, 10=Exceeds)</t>
    </r>
  </si>
  <si>
    <r>
      <t xml:space="preserve">How likely are you to </t>
    </r>
    <r>
      <rPr>
        <b/>
        <sz val="10"/>
        <rFont val="Arial"/>
        <family val="2"/>
      </rPr>
      <t>recommend meetings and engagements with DHA/MHS to someone else</t>
    </r>
    <r>
      <rPr>
        <sz val="10"/>
        <rFont val="Arial"/>
        <family val="2"/>
      </rPr>
      <t>?</t>
    </r>
  </si>
  <si>
    <t>Recommend Meetings and Engagements (1=Very Unlikely, 10=Very Likely)</t>
  </si>
  <si>
    <t>Recommend Meetings and Engagements</t>
  </si>
  <si>
    <r>
      <t xml:space="preserve">What is your </t>
    </r>
    <r>
      <rPr>
        <b/>
        <sz val="10"/>
        <rFont val="Arial"/>
        <family val="2"/>
      </rPr>
      <t>overall satisfaction</t>
    </r>
    <r>
      <rPr>
        <sz val="10"/>
        <rFont val="Arial"/>
        <family val="2"/>
      </rPr>
      <t xml:space="preserve"> with meetings and engagements that you have had with the Defense Health Agency/Military Health System?
</t>
    </r>
    <r>
      <rPr>
        <i/>
        <sz val="10"/>
        <rFont val="Arial"/>
        <family val="2"/>
      </rPr>
      <t>(1=Very Dissatisfied, 10=Very Satisfied)</t>
    </r>
  </si>
  <si>
    <r>
      <rPr>
        <b/>
        <sz val="11"/>
        <rFont val="Arial"/>
        <family val="2"/>
      </rPr>
      <t xml:space="preserve">WE VALUE YOUR FEEDBACK! </t>
    </r>
    <r>
      <rPr>
        <sz val="11"/>
        <rFont val="Arial"/>
        <family val="2"/>
      </rPr>
      <t>Thank you for working with the Defense Heath Agency/Military Health System. We'd appreciate your participation in completing this DHA/MHS survey. Results will be aggregated to help us understand where we can improve our services to you and others we support.</t>
    </r>
  </si>
  <si>
    <t>Thank you for working with the Defense Health Agency/Military Health System. You've been selected to participate in a brief survey to let us know how we can improve your experience. Please take a few minutes to share your opinions.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</si>
</sst>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00"/>
      <name val="Arial"/>
      <family val="2"/>
    </font>
    <font>
      <sz val="12"/>
      <name val="Arial"/>
      <family val="2"/>
    </font>
    <font>
      <b/>
      <sz val="12"/>
      <name val="Arial"/>
      <family val="2"/>
    </font>
    <font>
      <b/>
      <sz val="11"/>
      <name val="Arial"/>
      <family val="2"/>
    </font>
    <font>
      <sz val="11"/>
      <color rgb="FFFF0000"/>
      <name val="Arial"/>
      <family val="2"/>
    </font>
    <font>
      <b/>
      <i/>
      <sz val="14"/>
      <color rgb="FFC00000"/>
      <name val="Arial"/>
      <family val="2"/>
    </font>
    <font>
      <b/>
      <u/>
      <sz val="10"/>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
      <patternFill patternType="solid">
        <fgColor rgb="FFFFCCFF"/>
        <bgColor indexed="64"/>
      </patternFill>
    </fill>
    <fill>
      <patternFill patternType="solid">
        <fgColor theme="5" tint="0.59999389629810485"/>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3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4" fillId="0" borderId="0" xfId="3" applyFont="1" applyBorder="1" applyAlignment="1">
      <alignment horizontal="center" wrapText="1"/>
    </xf>
    <xf numFmtId="0" fontId="3" fillId="3" borderId="21" xfId="2" applyFont="1" applyFill="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7" xfId="2" applyFont="1" applyFill="1" applyBorder="1" applyAlignment="1">
      <alignment vertical="top" wrapText="1"/>
    </xf>
    <xf numFmtId="0" fontId="4" fillId="7" borderId="27" xfId="4" applyFont="1" applyFill="1" applyBorder="1" applyAlignment="1">
      <alignment vertical="top" wrapText="1"/>
    </xf>
    <xf numFmtId="0" fontId="11" fillId="8" borderId="28" xfId="4" applyFont="1" applyFill="1" applyBorder="1" applyAlignment="1">
      <alignment vertical="top" wrapText="1"/>
    </xf>
    <xf numFmtId="0" fontId="4" fillId="2" borderId="28" xfId="3" applyFont="1" applyFill="1" applyBorder="1" applyAlignment="1">
      <alignment vertical="top" wrapText="1"/>
    </xf>
    <xf numFmtId="0" fontId="11" fillId="9" borderId="28" xfId="3" applyFont="1" applyFill="1" applyBorder="1" applyAlignment="1">
      <alignment vertical="top" wrapText="1"/>
    </xf>
    <xf numFmtId="0" fontId="3" fillId="0" borderId="28" xfId="4" applyFont="1" applyFill="1" applyBorder="1" applyAlignment="1">
      <alignment vertical="top" wrapText="1"/>
    </xf>
    <xf numFmtId="0" fontId="3" fillId="0" borderId="30" xfId="4" applyFont="1" applyBorder="1" applyAlignment="1">
      <alignment vertical="top" wrapText="1"/>
    </xf>
    <xf numFmtId="0" fontId="3" fillId="0" borderId="31" xfId="4" applyFont="1" applyBorder="1" applyAlignment="1">
      <alignment vertical="top" wrapText="1"/>
    </xf>
    <xf numFmtId="0" fontId="11" fillId="0" borderId="6" xfId="3" applyFont="1" applyFill="1" applyBorder="1" applyAlignment="1">
      <alignment vertical="top" wrapText="1"/>
    </xf>
    <xf numFmtId="0" fontId="3" fillId="0" borderId="28" xfId="3" applyFont="1" applyFill="1" applyBorder="1" applyAlignment="1">
      <alignment vertical="top" wrapText="1"/>
    </xf>
    <xf numFmtId="0" fontId="4" fillId="0" borderId="28" xfId="4" applyFont="1" applyFill="1" applyBorder="1" applyAlignment="1">
      <alignment vertical="top" wrapText="1"/>
    </xf>
    <xf numFmtId="0" fontId="4" fillId="2" borderId="5" xfId="2" applyFont="1" applyFill="1" applyBorder="1" applyAlignment="1">
      <alignment vertical="top" wrapText="1"/>
    </xf>
    <xf numFmtId="0" fontId="3" fillId="0" borderId="28" xfId="2" applyFont="1" applyBorder="1" applyAlignment="1">
      <alignment vertical="top" wrapText="1"/>
    </xf>
    <xf numFmtId="0" fontId="3" fillId="0" borderId="28" xfId="5" applyFont="1" applyFill="1" applyBorder="1" applyAlignment="1">
      <alignment vertical="top" wrapText="1"/>
    </xf>
    <xf numFmtId="0" fontId="3" fillId="0" borderId="28" xfId="2" applyFont="1" applyFill="1" applyBorder="1" applyAlignment="1">
      <alignment vertical="top" wrapText="1"/>
    </xf>
    <xf numFmtId="0" fontId="14" fillId="5" borderId="28" xfId="2" applyFont="1" applyFill="1" applyBorder="1" applyAlignment="1">
      <alignment vertical="top" wrapText="1"/>
    </xf>
    <xf numFmtId="0" fontId="4" fillId="2" borderId="8" xfId="2" applyFont="1" applyFill="1" applyBorder="1" applyAlignment="1">
      <alignment vertical="top" wrapText="1"/>
    </xf>
    <xf numFmtId="0" fontId="4" fillId="2" borderId="29" xfId="2" applyFont="1" applyFill="1" applyBorder="1" applyAlignment="1">
      <alignment vertical="top" wrapText="1"/>
    </xf>
    <xf numFmtId="0" fontId="3" fillId="0" borderId="29" xfId="4" applyFont="1" applyFill="1" applyBorder="1" applyAlignment="1">
      <alignment vertical="top" wrapText="1"/>
    </xf>
    <xf numFmtId="0" fontId="4" fillId="2" borderId="7" xfId="2" applyFont="1" applyFill="1" applyBorder="1" applyAlignment="1">
      <alignment vertical="top" wrapText="1"/>
    </xf>
    <xf numFmtId="0" fontId="3" fillId="0" borderId="29"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20" fillId="0" borderId="0" xfId="4" applyFont="1" applyFill="1" applyBorder="1" applyAlignment="1">
      <alignment horizontal="left" vertical="top" wrapText="1"/>
    </xf>
    <xf numFmtId="0" fontId="16" fillId="0" borderId="28" xfId="4" applyFont="1" applyFill="1" applyBorder="1" applyAlignment="1">
      <alignment vertical="top" wrapText="1"/>
    </xf>
    <xf numFmtId="0" fontId="3" fillId="0" borderId="28" xfId="4" applyBorder="1"/>
    <xf numFmtId="0" fontId="16" fillId="0" borderId="7" xfId="4" applyFont="1" applyFill="1" applyBorder="1" applyAlignment="1">
      <alignment vertical="top" wrapText="1"/>
    </xf>
    <xf numFmtId="0" fontId="16" fillId="0" borderId="29"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3" fillId="0" borderId="1" xfId="1" applyFont="1" applyAlignment="1">
      <alignment wrapText="1"/>
    </xf>
    <xf numFmtId="0" fontId="1" fillId="0" borderId="0" xfId="6" applyBorder="1"/>
    <xf numFmtId="0" fontId="24" fillId="0" borderId="0" xfId="6" applyFont="1" applyBorder="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8" xfId="3" applyNumberFormat="1" applyFont="1" applyBorder="1" applyAlignment="1">
      <alignment vertical="top" wrapText="1"/>
    </xf>
    <xf numFmtId="49" fontId="3" fillId="0" borderId="21" xfId="2" applyNumberFormat="1" applyFont="1" applyBorder="1" applyAlignment="1">
      <alignment vertical="top" wrapText="1"/>
    </xf>
    <xf numFmtId="0" fontId="26" fillId="2" borderId="0" xfId="2" applyFont="1" applyFill="1" applyBorder="1" applyAlignment="1">
      <alignment vertical="center"/>
    </xf>
    <xf numFmtId="0" fontId="3" fillId="0" borderId="3" xfId="0" applyFont="1" applyFill="1" applyBorder="1" applyAlignment="1">
      <alignment vertical="top"/>
    </xf>
    <xf numFmtId="0" fontId="3" fillId="0" borderId="12" xfId="2" applyFont="1" applyFill="1" applyBorder="1" applyAlignment="1">
      <alignment vertical="top" wrapText="1"/>
    </xf>
    <xf numFmtId="0" fontId="3" fillId="0" borderId="35" xfId="4" applyFont="1" applyFill="1" applyBorder="1" applyAlignment="1">
      <alignment horizontal="left" vertical="justify" wrapText="1"/>
    </xf>
    <xf numFmtId="0" fontId="3" fillId="0" borderId="36" xfId="4" applyFont="1" applyFill="1" applyBorder="1" applyAlignment="1">
      <alignment vertical="justify" wrapText="1"/>
    </xf>
    <xf numFmtId="0" fontId="4" fillId="0" borderId="36" xfId="4" applyFont="1" applyFill="1" applyBorder="1" applyAlignment="1">
      <alignment horizontal="center" vertical="justify" wrapText="1"/>
    </xf>
    <xf numFmtId="0" fontId="3" fillId="0" borderId="34" xfId="0" applyFont="1" applyFill="1" applyBorder="1" applyAlignment="1">
      <alignment horizontal="center" vertical="top"/>
    </xf>
    <xf numFmtId="0" fontId="3" fillId="0" borderId="34" xfId="0" applyFont="1" applyFill="1" applyBorder="1" applyAlignment="1">
      <alignment horizontal="left" vertical="top" wrapText="1"/>
    </xf>
    <xf numFmtId="0" fontId="3" fillId="0" borderId="34" xfId="0" applyFont="1" applyFill="1" applyBorder="1" applyAlignment="1">
      <alignment horizontal="left" vertical="top"/>
    </xf>
    <xf numFmtId="0" fontId="3" fillId="0" borderId="37" xfId="0" applyFont="1" applyFill="1" applyBorder="1" applyAlignment="1">
      <alignment horizontal="left" vertical="top" wrapText="1"/>
    </xf>
    <xf numFmtId="0" fontId="3" fillId="0" borderId="0" xfId="0" applyFont="1" applyFill="1" applyBorder="1" applyAlignment="1">
      <alignment vertical="top"/>
    </xf>
    <xf numFmtId="0" fontId="3" fillId="0" borderId="12" xfId="0" applyFont="1" applyFill="1" applyBorder="1" applyAlignment="1">
      <alignment vertical="top"/>
    </xf>
    <xf numFmtId="0" fontId="3" fillId="0" borderId="14" xfId="4" applyFont="1" applyFill="1" applyBorder="1" applyAlignment="1">
      <alignment horizontal="left" vertical="justify" wrapText="1"/>
    </xf>
    <xf numFmtId="0" fontId="3" fillId="0" borderId="15" xfId="4" applyFont="1" applyFill="1" applyBorder="1" applyAlignment="1">
      <alignment vertical="justify" wrapText="1"/>
    </xf>
    <xf numFmtId="0" fontId="4" fillId="0" borderId="15" xfId="4" applyFont="1" applyFill="1" applyBorder="1" applyAlignment="1">
      <alignment horizontal="center" vertical="justify" wrapText="1"/>
    </xf>
    <xf numFmtId="0" fontId="3" fillId="0" borderId="12" xfId="0" applyFont="1" applyFill="1" applyBorder="1" applyAlignment="1">
      <alignment horizontal="center"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8" xfId="0" applyFont="1" applyFill="1" applyBorder="1" applyAlignment="1">
      <alignment horizontal="center" vertical="top"/>
    </xf>
    <xf numFmtId="0" fontId="3" fillId="0" borderId="16" xfId="0" applyFont="1" applyFill="1" applyBorder="1" applyAlignment="1">
      <alignment vertical="top"/>
    </xf>
    <xf numFmtId="0" fontId="3" fillId="0" borderId="17" xfId="0" applyFont="1" applyFill="1" applyBorder="1" applyAlignment="1">
      <alignment vertical="top"/>
    </xf>
    <xf numFmtId="0" fontId="3" fillId="0" borderId="19" xfId="4" applyFont="1" applyFill="1" applyBorder="1" applyAlignment="1">
      <alignment horizontal="left" vertical="justify" wrapText="1"/>
    </xf>
    <xf numFmtId="0" fontId="3" fillId="0" borderId="18" xfId="4" applyFont="1" applyFill="1" applyBorder="1" applyAlignment="1">
      <alignment vertical="justify" wrapText="1"/>
    </xf>
    <xf numFmtId="0" fontId="4" fillId="0" borderId="18" xfId="4" applyFont="1" applyFill="1" applyBorder="1" applyAlignment="1">
      <alignment horizontal="center" vertical="justify" wrapText="1"/>
    </xf>
    <xf numFmtId="0" fontId="3" fillId="0" borderId="17" xfId="0" applyFont="1" applyFill="1" applyBorder="1" applyAlignment="1">
      <alignment horizontal="center" vertical="top"/>
    </xf>
    <xf numFmtId="0" fontId="3" fillId="0" borderId="17" xfId="0" applyFont="1" applyFill="1" applyBorder="1" applyAlignment="1">
      <alignment horizontal="left" vertical="top" wrapText="1"/>
    </xf>
    <xf numFmtId="0" fontId="3" fillId="0" borderId="17" xfId="0" applyFont="1" applyFill="1" applyBorder="1" applyAlignment="1">
      <alignment horizontal="left" vertical="top"/>
    </xf>
    <xf numFmtId="0" fontId="3" fillId="0" borderId="39" xfId="0" applyFont="1" applyFill="1" applyBorder="1" applyAlignment="1">
      <alignment horizontal="center" vertical="top"/>
    </xf>
    <xf numFmtId="0" fontId="3" fillId="0" borderId="0" xfId="0" applyFont="1" applyBorder="1" applyAlignment="1">
      <alignment vertical="top"/>
    </xf>
    <xf numFmtId="0" fontId="3" fillId="0" borderId="0" xfId="0" applyFont="1" applyFill="1" applyBorder="1" applyAlignment="1">
      <alignment vertical="top" wrapText="1"/>
    </xf>
    <xf numFmtId="0" fontId="3" fillId="4" borderId="0" xfId="2" applyFont="1" applyFill="1" applyBorder="1" applyAlignment="1">
      <alignment vertical="top" wrapText="1"/>
    </xf>
    <xf numFmtId="0" fontId="3" fillId="4" borderId="12" xfId="2" applyFont="1" applyFill="1" applyBorder="1" applyAlignment="1">
      <alignment vertical="top" wrapText="1"/>
    </xf>
    <xf numFmtId="0" fontId="10" fillId="4" borderId="12" xfId="2" applyFont="1" applyFill="1" applyBorder="1" applyAlignment="1">
      <alignment horizontal="center" vertical="top" wrapText="1"/>
    </xf>
    <xf numFmtId="0" fontId="3" fillId="4" borderId="13" xfId="2" applyFont="1" applyFill="1" applyBorder="1" applyAlignment="1">
      <alignment vertical="top" wrapText="1"/>
    </xf>
    <xf numFmtId="0" fontId="10" fillId="4" borderId="13" xfId="2" applyFont="1" applyFill="1" applyBorder="1" applyAlignment="1">
      <alignment horizontal="center" vertical="top" wrapText="1"/>
    </xf>
    <xf numFmtId="0" fontId="3" fillId="4" borderId="12" xfId="2" applyFont="1" applyFill="1" applyBorder="1" applyAlignment="1">
      <alignment horizontal="center" vertical="top" wrapText="1"/>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5" xfId="2" applyFont="1" applyFill="1" applyBorder="1" applyAlignment="1">
      <alignment vertical="top" wrapText="1"/>
    </xf>
    <xf numFmtId="0" fontId="10" fillId="4" borderId="15" xfId="2" applyFont="1" applyFill="1" applyBorder="1" applyAlignment="1">
      <alignment horizontal="center" vertical="top" wrapText="1"/>
    </xf>
    <xf numFmtId="0" fontId="3" fillId="4" borderId="16" xfId="2" applyFont="1" applyFill="1" applyBorder="1" applyAlignment="1">
      <alignment vertical="top" wrapText="1"/>
    </xf>
    <xf numFmtId="0" fontId="10" fillId="4" borderId="17" xfId="2" applyFont="1" applyFill="1" applyBorder="1" applyAlignment="1">
      <alignment horizontal="center" vertical="top" wrapText="1"/>
    </xf>
    <xf numFmtId="0" fontId="10" fillId="4" borderId="18" xfId="2" applyFont="1" applyFill="1" applyBorder="1" applyAlignment="1">
      <alignment horizontal="center" vertical="top" wrapText="1"/>
    </xf>
    <xf numFmtId="0" fontId="3" fillId="4" borderId="17" xfId="2" applyFont="1" applyFill="1" applyBorder="1" applyAlignment="1">
      <alignment horizontal="center" vertical="top" wrapText="1"/>
    </xf>
    <xf numFmtId="0" fontId="3" fillId="4" borderId="20" xfId="2" applyFont="1" applyFill="1" applyBorder="1" applyAlignment="1">
      <alignment vertical="top" wrapText="1"/>
    </xf>
    <xf numFmtId="0" fontId="10" fillId="4" borderId="21" xfId="2" applyFont="1" applyFill="1" applyBorder="1" applyAlignment="1">
      <alignment horizontal="center" vertical="top" wrapText="1"/>
    </xf>
    <xf numFmtId="0" fontId="3" fillId="4" borderId="21" xfId="2" applyFont="1" applyFill="1" applyBorder="1" applyAlignment="1">
      <alignment horizontal="center" vertical="top" wrapText="1"/>
    </xf>
    <xf numFmtId="0" fontId="3" fillId="10" borderId="3" xfId="0" applyFont="1" applyFill="1" applyBorder="1" applyAlignment="1">
      <alignment vertical="top" wrapText="1"/>
    </xf>
    <xf numFmtId="0" fontId="3" fillId="10" borderId="12" xfId="2" applyFont="1" applyFill="1" applyBorder="1" applyAlignment="1">
      <alignment vertical="top" wrapText="1"/>
    </xf>
    <xf numFmtId="0" fontId="3" fillId="10" borderId="35" xfId="4" applyFont="1" applyFill="1" applyBorder="1" applyAlignment="1">
      <alignment horizontal="left" vertical="justify" wrapText="1"/>
    </xf>
    <xf numFmtId="0" fontId="3" fillId="10" borderId="36" xfId="4" applyFont="1" applyFill="1" applyBorder="1" applyAlignment="1">
      <alignment vertical="justify" wrapText="1"/>
    </xf>
    <xf numFmtId="0" fontId="3" fillId="10" borderId="34" xfId="0" applyFont="1" applyFill="1" applyBorder="1" applyAlignment="1">
      <alignment horizontal="center" vertical="top" wrapText="1"/>
    </xf>
    <xf numFmtId="0" fontId="3" fillId="10" borderId="34" xfId="0" applyFont="1" applyFill="1" applyBorder="1" applyAlignment="1">
      <alignment horizontal="left" vertical="top" wrapText="1"/>
    </xf>
    <xf numFmtId="0" fontId="3" fillId="10" borderId="37" xfId="0" applyFont="1" applyFill="1" applyBorder="1" applyAlignment="1">
      <alignment horizontal="left" vertical="top" wrapText="1"/>
    </xf>
    <xf numFmtId="0" fontId="3" fillId="10" borderId="16" xfId="0" applyFont="1" applyFill="1" applyBorder="1" applyAlignment="1">
      <alignment vertical="top" wrapText="1"/>
    </xf>
    <xf numFmtId="0" fontId="3" fillId="10" borderId="17" xfId="0" applyFont="1" applyFill="1" applyBorder="1" applyAlignment="1">
      <alignment vertical="top" wrapText="1"/>
    </xf>
    <xf numFmtId="0" fontId="3" fillId="10" borderId="19" xfId="4" applyFont="1" applyFill="1" applyBorder="1" applyAlignment="1">
      <alignment horizontal="left" vertical="justify" wrapText="1"/>
    </xf>
    <xf numFmtId="0" fontId="3" fillId="10" borderId="18" xfId="4" applyFont="1" applyFill="1" applyBorder="1" applyAlignment="1">
      <alignment vertical="justify" wrapText="1"/>
    </xf>
    <xf numFmtId="0" fontId="3" fillId="10" borderId="17" xfId="0" applyFont="1" applyFill="1" applyBorder="1" applyAlignment="1">
      <alignment horizontal="center" vertical="top" wrapText="1"/>
    </xf>
    <xf numFmtId="0" fontId="3" fillId="10" borderId="17" xfId="0" applyFont="1" applyFill="1" applyBorder="1" applyAlignment="1">
      <alignment horizontal="left" vertical="top" wrapText="1"/>
    </xf>
    <xf numFmtId="0" fontId="3" fillId="10" borderId="39" xfId="0" applyFont="1" applyFill="1" applyBorder="1" applyAlignment="1">
      <alignment horizontal="center" vertical="top" wrapText="1"/>
    </xf>
    <xf numFmtId="0" fontId="27" fillId="10" borderId="12" xfId="0" applyFont="1" applyFill="1" applyBorder="1" applyAlignment="1">
      <alignment vertical="top" wrapText="1"/>
    </xf>
    <xf numFmtId="0" fontId="3" fillId="10" borderId="12" xfId="0" applyFont="1" applyFill="1" applyBorder="1" applyAlignment="1">
      <alignment vertical="top" wrapText="1"/>
    </xf>
    <xf numFmtId="0" fontId="3" fillId="10" borderId="13" xfId="0" applyFont="1" applyFill="1" applyBorder="1" applyAlignment="1">
      <alignment vertical="top" wrapText="1"/>
    </xf>
    <xf numFmtId="0" fontId="3" fillId="10" borderId="12" xfId="0" applyFont="1" applyFill="1" applyBorder="1" applyAlignment="1">
      <alignment horizontal="center" vertical="top" wrapText="1"/>
    </xf>
    <xf numFmtId="0" fontId="3" fillId="10" borderId="12" xfId="0" applyFont="1" applyFill="1" applyBorder="1" applyAlignment="1">
      <alignment horizontal="left" vertical="top" wrapText="1"/>
    </xf>
    <xf numFmtId="0" fontId="3" fillId="0" borderId="0" xfId="0" applyFont="1" applyBorder="1" applyAlignment="1">
      <alignment vertical="top" wrapText="1"/>
    </xf>
    <xf numFmtId="0" fontId="3" fillId="10" borderId="0" xfId="0" applyFont="1" applyFill="1" applyBorder="1" applyAlignment="1">
      <alignment vertical="top" wrapText="1"/>
    </xf>
    <xf numFmtId="0" fontId="3" fillId="10" borderId="15" xfId="0" applyFont="1" applyFill="1" applyBorder="1" applyAlignment="1">
      <alignment vertical="top" wrapText="1"/>
    </xf>
    <xf numFmtId="0" fontId="27" fillId="10" borderId="17" xfId="0" applyFont="1" applyFill="1" applyBorder="1" applyAlignment="1">
      <alignment vertical="top" wrapText="1"/>
    </xf>
    <xf numFmtId="0" fontId="3" fillId="10" borderId="18" xfId="0" applyFont="1" applyFill="1" applyBorder="1" applyAlignment="1">
      <alignment vertical="top" wrapText="1"/>
    </xf>
    <xf numFmtId="0" fontId="4" fillId="10" borderId="17" xfId="0" applyFont="1" applyFill="1" applyBorder="1" applyAlignment="1">
      <alignment horizontal="center" vertical="top" wrapText="1"/>
    </xf>
    <xf numFmtId="0" fontId="3" fillId="3" borderId="20" xfId="2" applyFont="1" applyFill="1" applyBorder="1" applyAlignment="1">
      <alignment vertical="top" wrapText="1"/>
    </xf>
    <xf numFmtId="0" fontId="10" fillId="3" borderId="21" xfId="2" applyFont="1" applyFill="1" applyBorder="1" applyAlignment="1">
      <alignment horizontal="center" vertical="top" wrapText="1"/>
    </xf>
    <xf numFmtId="0" fontId="10" fillId="0" borderId="21" xfId="2" applyFont="1" applyBorder="1" applyAlignment="1">
      <alignment horizontal="center" vertical="top" wrapText="1"/>
    </xf>
    <xf numFmtId="0" fontId="3" fillId="0" borderId="21" xfId="2" applyFont="1" applyBorder="1" applyAlignment="1">
      <alignment horizontal="center" vertical="top" wrapText="1"/>
    </xf>
    <xf numFmtId="0" fontId="4" fillId="10" borderId="36" xfId="4" applyFont="1" applyFill="1" applyBorder="1" applyAlignment="1">
      <alignment horizontal="center" vertical="top" wrapText="1"/>
    </xf>
    <xf numFmtId="0" fontId="4" fillId="10" borderId="18" xfId="4" applyFont="1" applyFill="1" applyBorder="1" applyAlignment="1">
      <alignment horizontal="center" vertical="top" wrapText="1"/>
    </xf>
    <xf numFmtId="0" fontId="4" fillId="10" borderId="13" xfId="0" applyFont="1" applyFill="1" applyBorder="1" applyAlignment="1">
      <alignment horizontal="center" vertical="top" wrapText="1"/>
    </xf>
    <xf numFmtId="0" fontId="4" fillId="10" borderId="15" xfId="0" applyFont="1" applyFill="1" applyBorder="1" applyAlignment="1">
      <alignment horizontal="center" vertical="top" wrapText="1"/>
    </xf>
    <xf numFmtId="0" fontId="4" fillId="10" borderId="18" xfId="0" applyFont="1" applyFill="1" applyBorder="1" applyAlignment="1">
      <alignment horizontal="center" vertical="top" wrapText="1"/>
    </xf>
    <xf numFmtId="0" fontId="27" fillId="10" borderId="21" xfId="0" applyFont="1" applyFill="1" applyBorder="1" applyAlignment="1">
      <alignment vertical="top" wrapText="1"/>
    </xf>
    <xf numFmtId="0" fontId="3" fillId="10" borderId="20" xfId="0" applyFont="1" applyFill="1" applyBorder="1" applyAlignment="1">
      <alignment vertical="top" wrapText="1"/>
    </xf>
    <xf numFmtId="0" fontId="3" fillId="10" borderId="21" xfId="0" applyFont="1" applyFill="1" applyBorder="1" applyAlignment="1">
      <alignment vertical="top" wrapText="1"/>
    </xf>
    <xf numFmtId="0" fontId="4" fillId="10" borderId="21" xfId="0" applyFont="1" applyFill="1" applyBorder="1" applyAlignment="1">
      <alignment horizontal="center" vertical="top" wrapText="1"/>
    </xf>
    <xf numFmtId="0" fontId="3" fillId="10" borderId="21" xfId="0" applyFont="1" applyFill="1" applyBorder="1" applyAlignment="1">
      <alignment horizontal="center" vertical="top" wrapText="1"/>
    </xf>
    <xf numFmtId="0" fontId="3" fillId="10" borderId="21" xfId="0" applyFont="1" applyFill="1" applyBorder="1" applyAlignment="1">
      <alignment horizontal="left" vertical="top" wrapText="1"/>
    </xf>
    <xf numFmtId="0" fontId="3" fillId="11" borderId="3" xfId="0" applyFont="1" applyFill="1" applyBorder="1" applyAlignment="1">
      <alignment vertical="top" wrapText="1"/>
    </xf>
    <xf numFmtId="0" fontId="3" fillId="11" borderId="12" xfId="2" applyFont="1" applyFill="1" applyBorder="1" applyAlignment="1">
      <alignment vertical="top" wrapText="1"/>
    </xf>
    <xf numFmtId="0" fontId="3" fillId="11" borderId="35" xfId="4" applyFont="1" applyFill="1" applyBorder="1" applyAlignment="1">
      <alignment horizontal="left" vertical="justify" wrapText="1"/>
    </xf>
    <xf numFmtId="0" fontId="3" fillId="11" borderId="36" xfId="4" applyFont="1" applyFill="1" applyBorder="1" applyAlignment="1">
      <alignment vertical="justify" wrapText="1"/>
    </xf>
    <xf numFmtId="0" fontId="4" fillId="11" borderId="36" xfId="4" applyFont="1" applyFill="1" applyBorder="1" applyAlignment="1">
      <alignment horizontal="center" vertical="top" wrapText="1"/>
    </xf>
    <xf numFmtId="0" fontId="3" fillId="11" borderId="34" xfId="0" applyFont="1" applyFill="1" applyBorder="1" applyAlignment="1">
      <alignment horizontal="center" vertical="top" wrapText="1"/>
    </xf>
    <xf numFmtId="0" fontId="3" fillId="11" borderId="34" xfId="0" applyFont="1" applyFill="1" applyBorder="1" applyAlignment="1">
      <alignment horizontal="left" vertical="top" wrapText="1"/>
    </xf>
    <xf numFmtId="0" fontId="3" fillId="11" borderId="37" xfId="0" applyFont="1" applyFill="1" applyBorder="1" applyAlignment="1">
      <alignment horizontal="left" vertical="top" wrapText="1"/>
    </xf>
    <xf numFmtId="0" fontId="3" fillId="11" borderId="16" xfId="0" applyFont="1" applyFill="1" applyBorder="1" applyAlignment="1">
      <alignment vertical="top" wrapText="1"/>
    </xf>
    <xf numFmtId="0" fontId="3" fillId="11" borderId="17" xfId="0" applyFont="1" applyFill="1" applyBorder="1" applyAlignment="1">
      <alignment vertical="top" wrapText="1"/>
    </xf>
    <xf numFmtId="0" fontId="3" fillId="11" borderId="19" xfId="4" applyFont="1" applyFill="1" applyBorder="1" applyAlignment="1">
      <alignment horizontal="left" vertical="justify" wrapText="1"/>
    </xf>
    <xf numFmtId="0" fontId="3" fillId="11" borderId="18" xfId="4" applyFont="1" applyFill="1" applyBorder="1" applyAlignment="1">
      <alignment vertical="justify" wrapText="1"/>
    </xf>
    <xf numFmtId="0" fontId="4" fillId="11" borderId="18" xfId="4" applyFont="1" applyFill="1" applyBorder="1" applyAlignment="1">
      <alignment horizontal="center" vertical="top" wrapText="1"/>
    </xf>
    <xf numFmtId="0" fontId="3" fillId="11" borderId="17" xfId="0" applyFont="1" applyFill="1" applyBorder="1" applyAlignment="1">
      <alignment horizontal="center" vertical="top" wrapText="1"/>
    </xf>
    <xf numFmtId="0" fontId="3" fillId="11" borderId="17" xfId="0" applyFont="1" applyFill="1" applyBorder="1" applyAlignment="1">
      <alignment horizontal="left" vertical="top" wrapText="1"/>
    </xf>
    <xf numFmtId="0" fontId="3" fillId="11" borderId="39" xfId="0" applyFont="1" applyFill="1" applyBorder="1" applyAlignment="1">
      <alignment horizontal="center" vertical="top" wrapText="1"/>
    </xf>
    <xf numFmtId="0" fontId="3" fillId="11" borderId="0" xfId="2" applyFont="1" applyFill="1" applyBorder="1" applyAlignment="1">
      <alignment vertical="top" wrapText="1"/>
    </xf>
    <xf numFmtId="0" fontId="10" fillId="11" borderId="12" xfId="2" applyFont="1" applyFill="1" applyBorder="1" applyAlignment="1">
      <alignment horizontal="center" vertical="top" wrapText="1"/>
    </xf>
    <xf numFmtId="0" fontId="3" fillId="11" borderId="13" xfId="2" applyFont="1" applyFill="1" applyBorder="1" applyAlignment="1">
      <alignment vertical="top" wrapText="1"/>
    </xf>
    <xf numFmtId="0" fontId="10" fillId="11" borderId="13" xfId="2" applyFont="1" applyFill="1" applyBorder="1" applyAlignment="1">
      <alignment horizontal="center" vertical="top" wrapText="1"/>
    </xf>
    <xf numFmtId="0" fontId="3" fillId="11" borderId="12" xfId="2" applyFont="1" applyFill="1" applyBorder="1" applyAlignment="1">
      <alignment horizontal="center" vertical="top" wrapText="1"/>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5" xfId="2" applyFont="1" applyFill="1" applyBorder="1" applyAlignment="1">
      <alignment vertical="top" wrapText="1"/>
    </xf>
    <xf numFmtId="0" fontId="10" fillId="11" borderId="15" xfId="2" applyFont="1" applyFill="1" applyBorder="1" applyAlignment="1">
      <alignment horizontal="center" vertical="top" wrapText="1"/>
    </xf>
    <xf numFmtId="0" fontId="3" fillId="11" borderId="16" xfId="2" applyFont="1" applyFill="1" applyBorder="1" applyAlignment="1">
      <alignment vertical="top" wrapText="1"/>
    </xf>
    <xf numFmtId="0" fontId="3" fillId="11" borderId="17" xfId="2" applyFont="1" applyFill="1" applyBorder="1" applyAlignment="1">
      <alignment vertical="top" wrapText="1"/>
    </xf>
    <xf numFmtId="0" fontId="10" fillId="11" borderId="17" xfId="2" applyFont="1" applyFill="1" applyBorder="1" applyAlignment="1">
      <alignment horizontal="center" vertical="top" wrapText="1"/>
    </xf>
    <xf numFmtId="0" fontId="3" fillId="11" borderId="17" xfId="2" applyFont="1" applyFill="1" applyBorder="1" applyAlignment="1">
      <alignment horizontal="center" vertical="top" wrapText="1"/>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11" borderId="18" xfId="2" applyFont="1" applyFill="1" applyBorder="1" applyAlignment="1">
      <alignment vertical="top" wrapText="1"/>
    </xf>
    <xf numFmtId="0" fontId="3" fillId="11" borderId="0" xfId="0" applyFont="1" applyFill="1" applyBorder="1" applyAlignment="1">
      <alignment vertical="top" wrapText="1"/>
    </xf>
    <xf numFmtId="0" fontId="3" fillId="11" borderId="14" xfId="4" applyFont="1" applyFill="1" applyBorder="1" applyAlignment="1">
      <alignment horizontal="left" vertical="justify" wrapText="1"/>
    </xf>
    <xf numFmtId="0" fontId="3" fillId="11" borderId="12" xfId="4" applyFont="1" applyFill="1" applyBorder="1" applyAlignment="1">
      <alignment vertical="justify" wrapText="1"/>
    </xf>
    <xf numFmtId="0" fontId="4" fillId="11" borderId="12" xfId="4"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12" xfId="0" applyFont="1" applyFill="1" applyBorder="1" applyAlignment="1">
      <alignment horizontal="left" vertical="top" wrapText="1"/>
    </xf>
    <xf numFmtId="0" fontId="10" fillId="11" borderId="18" xfId="2" applyFont="1" applyFill="1" applyBorder="1" applyAlignment="1">
      <alignment horizontal="center" vertical="top" wrapText="1"/>
    </xf>
    <xf numFmtId="0" fontId="3" fillId="11" borderId="38" xfId="0" applyFont="1" applyFill="1" applyBorder="1" applyAlignment="1">
      <alignment horizontal="left" vertical="top" wrapText="1"/>
    </xf>
    <xf numFmtId="0" fontId="10" fillId="11" borderId="23" xfId="2" applyFont="1" applyFill="1" applyBorder="1" applyAlignment="1">
      <alignment horizontal="center"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5" xfId="2" applyFont="1" applyFill="1" applyBorder="1" applyAlignment="1">
      <alignment vertical="top" wrapText="1"/>
    </xf>
    <xf numFmtId="0" fontId="10" fillId="13" borderId="15" xfId="2" applyFont="1" applyFill="1" applyBorder="1" applyAlignment="1">
      <alignment horizontal="center" vertical="top"/>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10"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12" xfId="2" applyFont="1" applyFill="1" applyBorder="1" applyAlignment="1">
      <alignment vertical="top"/>
    </xf>
    <xf numFmtId="0" fontId="3" fillId="13" borderId="23" xfId="2" applyFont="1" applyFill="1" applyBorder="1" applyAlignment="1">
      <alignment vertical="top" wrapText="1"/>
    </xf>
    <xf numFmtId="0" fontId="10" fillId="13" borderId="23" xfId="2" applyFont="1" applyFill="1" applyBorder="1" applyAlignment="1">
      <alignment horizontal="center" vertical="top"/>
    </xf>
    <xf numFmtId="0" fontId="3" fillId="13" borderId="17" xfId="2" applyFont="1" applyFill="1" applyBorder="1" applyAlignment="1">
      <alignment vertical="top"/>
    </xf>
    <xf numFmtId="0" fontId="3" fillId="13" borderId="20" xfId="2" applyFont="1" applyFill="1" applyBorder="1" applyAlignment="1">
      <alignment vertical="top"/>
    </xf>
    <xf numFmtId="0" fontId="3" fillId="13" borderId="21" xfId="2" applyFont="1" applyFill="1" applyBorder="1" applyAlignment="1">
      <alignment vertical="top"/>
    </xf>
    <xf numFmtId="0" fontId="10" fillId="13" borderId="21" xfId="2" applyFont="1" applyFill="1" applyBorder="1" applyAlignment="1">
      <alignment horizontal="center" vertical="top"/>
    </xf>
    <xf numFmtId="0" fontId="3" fillId="13" borderId="21" xfId="2" applyFont="1" applyFill="1" applyBorder="1" applyAlignment="1">
      <alignment vertical="top" wrapText="1"/>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11" borderId="0" xfId="3" applyFont="1" applyFill="1"/>
    <xf numFmtId="0" fontId="3" fillId="11" borderId="12" xfId="3" applyFont="1" applyFill="1" applyBorder="1" applyAlignment="1">
      <alignment vertical="top" wrapText="1"/>
    </xf>
    <xf numFmtId="0" fontId="10" fillId="11" borderId="12" xfId="3" applyFont="1" applyFill="1" applyBorder="1" applyAlignment="1">
      <alignment horizontal="center" vertical="top"/>
    </xf>
    <xf numFmtId="0" fontId="3" fillId="11" borderId="13" xfId="3" applyFont="1" applyFill="1" applyBorder="1" applyAlignment="1">
      <alignment vertical="top" wrapText="1"/>
    </xf>
    <xf numFmtId="0" fontId="10" fillId="11" borderId="13" xfId="3" applyFont="1" applyFill="1" applyBorder="1" applyAlignment="1">
      <alignment horizontal="center" vertical="top"/>
    </xf>
    <xf numFmtId="0" fontId="3" fillId="11" borderId="12" xfId="3" applyFont="1" applyFill="1" applyBorder="1" applyAlignment="1">
      <alignment horizontal="center" vertical="top"/>
    </xf>
    <xf numFmtId="0" fontId="3" fillId="11" borderId="14" xfId="3" applyFont="1" applyFill="1" applyBorder="1" applyAlignment="1">
      <alignment horizontal="left" vertical="top" wrapText="1"/>
    </xf>
    <xf numFmtId="0" fontId="3" fillId="11" borderId="12" xfId="3" applyFont="1" applyFill="1" applyBorder="1" applyAlignment="1">
      <alignment horizontal="left" vertical="top" wrapText="1"/>
    </xf>
    <xf numFmtId="0" fontId="3" fillId="11" borderId="15" xfId="3" applyFont="1" applyFill="1" applyBorder="1" applyAlignment="1">
      <alignment vertical="top" wrapText="1"/>
    </xf>
    <xf numFmtId="0" fontId="10" fillId="11" borderId="15" xfId="3" applyFont="1" applyFill="1" applyBorder="1" applyAlignment="1">
      <alignment horizontal="center" vertical="top"/>
    </xf>
    <xf numFmtId="0" fontId="3" fillId="11" borderId="0" xfId="3" applyFont="1" applyFill="1" applyBorder="1" applyAlignment="1">
      <alignment horizontal="center" vertical="top"/>
    </xf>
    <xf numFmtId="0" fontId="3" fillId="11" borderId="16" xfId="3" applyFont="1" applyFill="1" applyBorder="1" applyAlignment="1">
      <alignment vertical="top"/>
    </xf>
    <xf numFmtId="0" fontId="3" fillId="11" borderId="17" xfId="3" applyFont="1" applyFill="1" applyBorder="1" applyAlignment="1">
      <alignment vertical="top" wrapText="1"/>
    </xf>
    <xf numFmtId="0" fontId="10" fillId="11" borderId="17" xfId="3" applyFont="1" applyFill="1" applyBorder="1" applyAlignment="1">
      <alignment horizontal="center" vertical="top"/>
    </xf>
    <xf numFmtId="0" fontId="3" fillId="11" borderId="18" xfId="3" applyFont="1" applyFill="1" applyBorder="1" applyAlignment="1">
      <alignment vertical="top" wrapText="1"/>
    </xf>
    <xf numFmtId="0" fontId="10" fillId="11" borderId="18" xfId="3" applyFont="1" applyFill="1" applyBorder="1" applyAlignment="1">
      <alignment horizontal="center" vertical="top"/>
    </xf>
    <xf numFmtId="0" fontId="3" fillId="11" borderId="17" xfId="3" applyFont="1" applyFill="1" applyBorder="1" applyAlignment="1">
      <alignment horizontal="center" vertical="top"/>
    </xf>
    <xf numFmtId="0" fontId="3" fillId="11" borderId="17" xfId="3" applyFont="1" applyFill="1" applyBorder="1" applyAlignment="1">
      <alignment horizontal="left" vertical="top" wrapText="1"/>
    </xf>
    <xf numFmtId="0" fontId="3" fillId="11" borderId="19" xfId="3" applyFont="1" applyFill="1" applyBorder="1" applyAlignment="1">
      <alignment horizontal="left" vertical="top" wrapText="1"/>
    </xf>
    <xf numFmtId="0" fontId="3" fillId="11" borderId="20" xfId="3" applyFont="1" applyFill="1" applyBorder="1" applyAlignment="1">
      <alignment vertical="top"/>
    </xf>
    <xf numFmtId="0" fontId="3" fillId="11" borderId="21" xfId="3" applyFont="1" applyFill="1" applyBorder="1" applyAlignment="1">
      <alignment vertical="top" wrapText="1"/>
    </xf>
    <xf numFmtId="0" fontId="10" fillId="11" borderId="21" xfId="3" applyFont="1" applyFill="1" applyBorder="1" applyAlignment="1">
      <alignment horizontal="center" vertical="top"/>
    </xf>
    <xf numFmtId="0" fontId="3" fillId="11" borderId="21" xfId="3" applyFont="1" applyFill="1" applyBorder="1" applyAlignment="1">
      <alignment horizontal="center" vertical="top"/>
    </xf>
    <xf numFmtId="0" fontId="3" fillId="11" borderId="21" xfId="3" applyFont="1" applyFill="1" applyBorder="1" applyAlignment="1">
      <alignment horizontal="left" vertical="top" wrapText="1"/>
    </xf>
    <xf numFmtId="0" fontId="3" fillId="11" borderId="22" xfId="3" applyFont="1" applyFill="1" applyBorder="1" applyAlignment="1">
      <alignment horizontal="left" vertical="top" wrapText="1"/>
    </xf>
    <xf numFmtId="0" fontId="4" fillId="0" borderId="11" xfId="2" applyFont="1" applyBorder="1" applyAlignment="1">
      <alignment horizontal="center" vertical="top" wrapText="1"/>
    </xf>
    <xf numFmtId="0" fontId="10" fillId="11" borderId="34" xfId="4" applyFont="1" applyFill="1" applyBorder="1" applyAlignment="1">
      <alignment horizontal="center" vertical="top" wrapText="1"/>
    </xf>
    <xf numFmtId="0" fontId="10" fillId="11" borderId="12" xfId="4" applyFont="1" applyFill="1" applyBorder="1" applyAlignment="1">
      <alignment horizontal="center" vertical="top" wrapText="1"/>
    </xf>
    <xf numFmtId="0" fontId="10" fillId="11" borderId="17" xfId="4" applyFont="1" applyFill="1" applyBorder="1" applyAlignment="1">
      <alignment horizontal="center" vertical="top" wrapText="1"/>
    </xf>
    <xf numFmtId="0" fontId="10" fillId="10" borderId="34" xfId="4" applyFont="1" applyFill="1" applyBorder="1" applyAlignment="1">
      <alignment horizontal="center" vertical="top" wrapText="1"/>
    </xf>
    <xf numFmtId="0" fontId="10" fillId="10" borderId="17" xfId="4" applyFont="1" applyFill="1" applyBorder="1" applyAlignment="1">
      <alignment horizontal="center" vertical="top" wrapText="1"/>
    </xf>
    <xf numFmtId="0" fontId="10" fillId="10" borderId="12" xfId="0" applyFont="1" applyFill="1" applyBorder="1" applyAlignment="1">
      <alignment horizontal="center" vertical="top" wrapText="1"/>
    </xf>
    <xf numFmtId="0" fontId="10" fillId="10" borderId="17"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4" fillId="0" borderId="34" xfId="4" applyFont="1" applyFill="1" applyBorder="1" applyAlignment="1">
      <alignment horizontal="center" vertical="top" wrapText="1"/>
    </xf>
    <xf numFmtId="0" fontId="4" fillId="0" borderId="12" xfId="4" applyFont="1" applyFill="1" applyBorder="1" applyAlignment="1">
      <alignment horizontal="center" vertical="top" wrapText="1"/>
    </xf>
    <xf numFmtId="0" fontId="4" fillId="0" borderId="0" xfId="2" applyFont="1" applyBorder="1" applyAlignment="1">
      <alignment horizontal="center" vertical="top"/>
    </xf>
    <xf numFmtId="0" fontId="4" fillId="2" borderId="3" xfId="2" applyFont="1" applyFill="1" applyBorder="1" applyAlignment="1">
      <alignment horizontal="left" vertical="top"/>
    </xf>
    <xf numFmtId="0" fontId="26" fillId="2" borderId="0" xfId="2" applyFont="1" applyFill="1" applyBorder="1" applyAlignment="1">
      <alignment horizontal="left" vertical="top"/>
    </xf>
    <xf numFmtId="0" fontId="4" fillId="2" borderId="0" xfId="2" applyFont="1" applyFill="1" applyBorder="1" applyAlignment="1">
      <alignment horizontal="left" vertical="top"/>
    </xf>
    <xf numFmtId="0" fontId="27" fillId="14" borderId="24" xfId="0" applyFont="1" applyFill="1" applyBorder="1" applyAlignment="1">
      <alignment vertical="top"/>
    </xf>
    <xf numFmtId="0" fontId="28" fillId="14" borderId="24" xfId="0" applyFont="1" applyFill="1" applyBorder="1" applyAlignment="1">
      <alignment horizontal="center" vertical="top"/>
    </xf>
    <xf numFmtId="0" fontId="3" fillId="14" borderId="24" xfId="0" applyFont="1" applyFill="1" applyBorder="1" applyAlignment="1">
      <alignment vertical="top" wrapText="1"/>
    </xf>
    <xf numFmtId="0" fontId="3" fillId="14" borderId="15" xfId="4" applyFont="1" applyFill="1" applyBorder="1" applyAlignment="1">
      <alignment vertical="justify" wrapText="1"/>
    </xf>
    <xf numFmtId="0" fontId="4" fillId="14" borderId="15" xfId="4" applyFont="1" applyFill="1" applyBorder="1" applyAlignment="1">
      <alignment horizontal="center" vertical="justify" wrapText="1"/>
    </xf>
    <xf numFmtId="0" fontId="27" fillId="14" borderId="24" xfId="0" applyFont="1" applyFill="1" applyBorder="1" applyAlignment="1">
      <alignment horizontal="center" vertical="top"/>
    </xf>
    <xf numFmtId="0" fontId="3" fillId="14" borderId="24" xfId="0" applyFont="1" applyFill="1" applyBorder="1" applyAlignment="1">
      <alignment horizontal="left" vertical="top" wrapText="1"/>
    </xf>
    <xf numFmtId="0" fontId="3" fillId="14" borderId="12" xfId="0" applyFont="1" applyFill="1" applyBorder="1" applyAlignment="1">
      <alignment horizontal="left" vertical="top"/>
    </xf>
    <xf numFmtId="0" fontId="3" fillId="14" borderId="25" xfId="0" applyFont="1" applyFill="1" applyBorder="1" applyAlignment="1">
      <alignment vertical="top" wrapText="1"/>
    </xf>
    <xf numFmtId="0" fontId="27" fillId="14" borderId="12" xfId="0" applyFont="1" applyFill="1" applyBorder="1" applyAlignment="1">
      <alignment vertical="top"/>
    </xf>
    <xf numFmtId="0" fontId="28" fillId="14" borderId="12" xfId="0" applyFont="1" applyFill="1" applyBorder="1" applyAlignment="1">
      <alignment horizontal="center" vertical="top"/>
    </xf>
    <xf numFmtId="0" fontId="3" fillId="14" borderId="12" xfId="0" applyFont="1" applyFill="1" applyBorder="1" applyAlignment="1">
      <alignment vertical="top" wrapText="1"/>
    </xf>
    <xf numFmtId="0" fontId="27" fillId="14" borderId="12" xfId="0" applyFont="1" applyFill="1" applyBorder="1" applyAlignment="1">
      <alignment horizontal="center" vertical="top"/>
    </xf>
    <xf numFmtId="0" fontId="3" fillId="14" borderId="12" xfId="0" applyFont="1" applyFill="1" applyBorder="1" applyAlignment="1">
      <alignment horizontal="left" vertical="top" wrapText="1"/>
    </xf>
    <xf numFmtId="0" fontId="3" fillId="14" borderId="14" xfId="0" applyFont="1" applyFill="1" applyBorder="1" applyAlignment="1">
      <alignment vertical="top" wrapText="1"/>
    </xf>
    <xf numFmtId="0" fontId="27" fillId="14" borderId="17" xfId="0" applyFont="1" applyFill="1" applyBorder="1" applyAlignment="1">
      <alignment vertical="top"/>
    </xf>
    <xf numFmtId="0" fontId="28" fillId="14" borderId="17" xfId="0" applyFont="1" applyFill="1" applyBorder="1" applyAlignment="1">
      <alignment horizontal="center" vertical="top"/>
    </xf>
    <xf numFmtId="0" fontId="3" fillId="14" borderId="17" xfId="0" applyFont="1" applyFill="1" applyBorder="1" applyAlignment="1">
      <alignment vertical="top" wrapText="1"/>
    </xf>
    <xf numFmtId="0" fontId="3" fillId="14" borderId="18" xfId="4" applyFont="1" applyFill="1" applyBorder="1" applyAlignment="1">
      <alignment vertical="justify" wrapText="1"/>
    </xf>
    <xf numFmtId="0" fontId="4" fillId="14" borderId="18" xfId="4" applyFont="1" applyFill="1" applyBorder="1" applyAlignment="1">
      <alignment horizontal="center" vertical="justify" wrapText="1"/>
    </xf>
    <xf numFmtId="0" fontId="27" fillId="14" borderId="17" xfId="0" applyFont="1" applyFill="1" applyBorder="1" applyAlignment="1">
      <alignment horizontal="center" vertical="top"/>
    </xf>
    <xf numFmtId="0" fontId="3" fillId="14" borderId="17" xfId="0" applyFont="1" applyFill="1" applyBorder="1" applyAlignment="1">
      <alignment horizontal="left" vertical="top" wrapText="1"/>
    </xf>
    <xf numFmtId="0" fontId="3" fillId="14" borderId="17" xfId="0" applyFont="1" applyFill="1" applyBorder="1" applyAlignment="1">
      <alignment horizontal="center" vertical="top"/>
    </xf>
    <xf numFmtId="0" fontId="3" fillId="14" borderId="19" xfId="0" applyFont="1" applyFill="1" applyBorder="1" applyAlignment="1">
      <alignment vertical="top" wrapText="1"/>
    </xf>
    <xf numFmtId="0" fontId="3" fillId="14" borderId="15" xfId="0" applyFont="1" applyFill="1" applyBorder="1" applyAlignment="1">
      <alignment vertical="top" wrapText="1"/>
    </xf>
    <xf numFmtId="0" fontId="4" fillId="14" borderId="15" xfId="0" applyFont="1" applyFill="1" applyBorder="1" applyAlignment="1">
      <alignment horizontal="center" wrapText="1"/>
    </xf>
    <xf numFmtId="0" fontId="3" fillId="14" borderId="0" xfId="0" applyFont="1" applyFill="1" applyBorder="1" applyAlignment="1">
      <alignment vertical="top" wrapText="1"/>
    </xf>
    <xf numFmtId="0" fontId="3" fillId="14" borderId="12" xfId="0" applyFont="1" applyFill="1" applyBorder="1" applyAlignment="1">
      <alignment horizontal="center" vertical="top"/>
    </xf>
    <xf numFmtId="0" fontId="3" fillId="14" borderId="18" xfId="0" applyFont="1" applyFill="1" applyBorder="1" applyAlignment="1">
      <alignment vertical="top" wrapText="1"/>
    </xf>
    <xf numFmtId="0" fontId="4" fillId="14" borderId="18" xfId="0" applyFont="1" applyFill="1" applyBorder="1" applyAlignment="1">
      <alignment horizontal="center" wrapText="1"/>
    </xf>
    <xf numFmtId="0" fontId="3" fillId="14" borderId="40" xfId="0" applyFont="1" applyFill="1" applyBorder="1" applyAlignment="1">
      <alignment vertical="top" wrapText="1"/>
    </xf>
    <xf numFmtId="0" fontId="3" fillId="14" borderId="12" xfId="0" applyFont="1" applyFill="1" applyBorder="1" applyAlignment="1">
      <alignment horizontal="center" vertical="top" wrapText="1"/>
    </xf>
    <xf numFmtId="0" fontId="3" fillId="14" borderId="16" xfId="0" applyFont="1" applyFill="1" applyBorder="1" applyAlignment="1">
      <alignment vertical="top" wrapText="1"/>
    </xf>
    <xf numFmtId="0" fontId="3" fillId="14" borderId="17" xfId="0" applyFont="1" applyFill="1" applyBorder="1" applyAlignment="1">
      <alignment horizontal="center" vertical="top" wrapText="1"/>
    </xf>
    <xf numFmtId="0" fontId="4" fillId="14" borderId="12" xfId="0" applyFont="1" applyFill="1" applyBorder="1" applyAlignment="1">
      <alignment horizontal="center" vertical="top" wrapText="1"/>
    </xf>
    <xf numFmtId="0" fontId="27" fillId="14" borderId="21" xfId="0" applyFont="1" applyFill="1" applyBorder="1" applyAlignment="1">
      <alignment vertical="top"/>
    </xf>
    <xf numFmtId="0" fontId="28" fillId="14" borderId="21" xfId="0" applyFont="1" applyFill="1" applyBorder="1" applyAlignment="1">
      <alignment horizontal="center" vertical="top"/>
    </xf>
    <xf numFmtId="0" fontId="3" fillId="14" borderId="21" xfId="0" applyFont="1" applyFill="1" applyBorder="1" applyAlignment="1">
      <alignment vertical="top" wrapText="1"/>
    </xf>
    <xf numFmtId="0" fontId="3" fillId="14" borderId="21" xfId="0" applyFont="1" applyFill="1" applyBorder="1" applyAlignment="1">
      <alignment horizontal="center" vertical="top" wrapText="1"/>
    </xf>
    <xf numFmtId="0" fontId="27" fillId="14" borderId="21" xfId="0" applyFont="1" applyFill="1" applyBorder="1" applyAlignment="1">
      <alignment horizontal="center" vertical="top"/>
    </xf>
    <xf numFmtId="0" fontId="3" fillId="14" borderId="22" xfId="0" applyFont="1" applyFill="1" applyBorder="1" applyAlignment="1">
      <alignment vertical="top" wrapText="1"/>
    </xf>
    <xf numFmtId="0" fontId="3" fillId="15" borderId="0" xfId="3" applyFont="1" applyFill="1" applyBorder="1" applyAlignment="1">
      <alignment vertical="top"/>
    </xf>
    <xf numFmtId="0" fontId="3" fillId="15" borderId="12" xfId="3" applyFont="1"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ont="1" applyFill="1" applyBorder="1" applyAlignment="1">
      <alignment vertical="top" wrapText="1"/>
    </xf>
    <xf numFmtId="0" fontId="10" fillId="15" borderId="13" xfId="3" applyFont="1" applyFill="1" applyBorder="1" applyAlignment="1">
      <alignment horizontal="center" vertical="top"/>
    </xf>
    <xf numFmtId="0" fontId="3" fillId="15" borderId="12" xfId="3" applyFont="1" applyFill="1" applyBorder="1" applyAlignment="1">
      <alignment horizontal="center" vertical="top"/>
    </xf>
    <xf numFmtId="0" fontId="3" fillId="15" borderId="12" xfId="3" applyFont="1" applyFill="1" applyBorder="1" applyAlignment="1">
      <alignment horizontal="left" vertical="top" wrapText="1"/>
    </xf>
    <xf numFmtId="0" fontId="3" fillId="15" borderId="14" xfId="3" applyFont="1" applyFill="1" applyBorder="1" applyAlignment="1">
      <alignment horizontal="left" vertical="top" wrapText="1"/>
    </xf>
    <xf numFmtId="0" fontId="3" fillId="15" borderId="16" xfId="3" applyFont="1" applyFill="1" applyBorder="1" applyAlignment="1">
      <alignment vertical="top"/>
    </xf>
    <xf numFmtId="0" fontId="3" fillId="15" borderId="17" xfId="3" applyFont="1" applyFill="1" applyBorder="1" applyAlignment="1">
      <alignment vertical="top" wrapText="1"/>
    </xf>
    <xf numFmtId="0" fontId="10" fillId="15" borderId="17" xfId="3" applyFont="1" applyFill="1" applyBorder="1" applyAlignment="1">
      <alignment horizontal="center" vertical="top"/>
    </xf>
    <xf numFmtId="49" fontId="3" fillId="15" borderId="18" xfId="3" applyNumberFormat="1" applyFont="1" applyFill="1" applyBorder="1" applyAlignment="1">
      <alignment vertical="top" wrapText="1"/>
    </xf>
    <xf numFmtId="0" fontId="10" fillId="15" borderId="18" xfId="3" applyFont="1" applyFill="1" applyBorder="1" applyAlignment="1">
      <alignment horizontal="center" vertical="top"/>
    </xf>
    <xf numFmtId="0" fontId="3" fillId="15" borderId="17" xfId="3" applyFont="1" applyFill="1" applyBorder="1" applyAlignment="1">
      <alignment horizontal="center" vertical="top"/>
    </xf>
    <xf numFmtId="0" fontId="3" fillId="15" borderId="17" xfId="3" applyFont="1" applyFill="1" applyBorder="1" applyAlignment="1">
      <alignment horizontal="left" vertical="top" wrapText="1"/>
    </xf>
    <xf numFmtId="0" fontId="3" fillId="15" borderId="19" xfId="3" applyFont="1" applyFill="1" applyBorder="1" applyAlignment="1">
      <alignment horizontal="left" vertical="top" wrapText="1"/>
    </xf>
    <xf numFmtId="0" fontId="3" fillId="15" borderId="15" xfId="3" applyFont="1" applyFill="1" applyBorder="1" applyAlignment="1">
      <alignment vertical="top" wrapText="1"/>
    </xf>
    <xf numFmtId="0" fontId="10" fillId="15" borderId="15" xfId="3" applyFont="1" applyFill="1" applyBorder="1" applyAlignment="1">
      <alignment horizontal="center" vertical="top"/>
    </xf>
    <xf numFmtId="0" fontId="3" fillId="15" borderId="12" xfId="2" applyFont="1" applyFill="1" applyBorder="1" applyAlignment="1">
      <alignment vertical="top" wrapText="1"/>
    </xf>
    <xf numFmtId="0" fontId="3" fillId="15" borderId="23" xfId="3" applyFont="1" applyFill="1" applyBorder="1" applyAlignment="1">
      <alignment vertical="top" wrapText="1"/>
    </xf>
    <xf numFmtId="0" fontId="10" fillId="15" borderId="23" xfId="3" applyFont="1" applyFill="1" applyBorder="1" applyAlignment="1">
      <alignment horizontal="center" vertical="top"/>
    </xf>
    <xf numFmtId="0" fontId="3" fillId="15" borderId="22" xfId="3" applyFont="1" applyFill="1" applyBorder="1" applyAlignment="1">
      <alignment vertical="top"/>
    </xf>
    <xf numFmtId="0" fontId="3" fillId="15" borderId="21" xfId="3" applyFont="1" applyFill="1" applyBorder="1" applyAlignment="1">
      <alignment vertical="top" wrapText="1"/>
    </xf>
    <xf numFmtId="0" fontId="10" fillId="15" borderId="21" xfId="3" applyFont="1" applyFill="1" applyBorder="1" applyAlignment="1">
      <alignment horizontal="center" vertical="top"/>
    </xf>
    <xf numFmtId="0" fontId="3" fillId="15" borderId="21" xfId="3" applyFont="1" applyFill="1" applyBorder="1" applyAlignment="1">
      <alignment horizontal="center" vertical="top"/>
    </xf>
    <xf numFmtId="0" fontId="3" fillId="15" borderId="21" xfId="3" applyFont="1" applyFill="1" applyBorder="1" applyAlignment="1">
      <alignment horizontal="left" vertical="top" wrapText="1"/>
    </xf>
    <xf numFmtId="0" fontId="3" fillId="15" borderId="22" xfId="3" applyFont="1" applyFill="1" applyBorder="1" applyAlignment="1">
      <alignment horizontal="left" vertical="top" wrapText="1"/>
    </xf>
    <xf numFmtId="0" fontId="3" fillId="14" borderId="21" xfId="0" applyFont="1" applyFill="1" applyBorder="1" applyAlignment="1">
      <alignment horizontal="left" vertical="top" wrapText="1"/>
    </xf>
    <xf numFmtId="0" fontId="3" fillId="14" borderId="21" xfId="0" applyFont="1" applyFill="1" applyBorder="1" applyAlignment="1">
      <alignment horizontal="left" vertical="top"/>
    </xf>
    <xf numFmtId="0" fontId="31" fillId="12" borderId="0" xfId="4" applyFont="1" applyFill="1" applyBorder="1" applyAlignment="1">
      <alignment vertical="top"/>
    </xf>
    <xf numFmtId="0" fontId="15" fillId="12" borderId="0" xfId="4" applyFont="1" applyFill="1" applyBorder="1" applyAlignment="1">
      <alignment vertical="top" wrapText="1"/>
    </xf>
    <xf numFmtId="0" fontId="16" fillId="12" borderId="0" xfId="4" applyFont="1" applyFill="1" applyBorder="1" applyAlignment="1">
      <alignment vertical="top" wrapText="1"/>
    </xf>
    <xf numFmtId="14" fontId="4" fillId="2" borderId="0" xfId="4" applyNumberFormat="1" applyFont="1" applyFill="1" applyBorder="1" applyAlignment="1">
      <alignment horizontal="left" vertical="top"/>
    </xf>
    <xf numFmtId="0" fontId="20" fillId="0" borderId="27" xfId="4" applyFont="1" applyFill="1" applyBorder="1" applyAlignment="1">
      <alignment horizontal="left" vertical="top" wrapText="1"/>
    </xf>
    <xf numFmtId="0" fontId="20" fillId="0" borderId="28" xfId="4" applyFont="1" applyFill="1" applyBorder="1" applyAlignment="1">
      <alignment horizontal="left" vertical="top" wrapText="1"/>
    </xf>
    <xf numFmtId="0" fontId="20" fillId="0" borderId="29" xfId="4" applyFont="1" applyFill="1" applyBorder="1" applyAlignment="1">
      <alignment horizontal="left" vertical="top" wrapText="1"/>
    </xf>
    <xf numFmtId="0" fontId="18" fillId="2" borderId="27" xfId="4" applyFont="1" applyFill="1" applyBorder="1" applyAlignment="1">
      <alignment horizontal="center" vertical="top" wrapText="1"/>
    </xf>
    <xf numFmtId="0" fontId="18" fillId="2" borderId="29" xfId="4" applyFont="1" applyFill="1" applyBorder="1" applyAlignment="1">
      <alignment horizontal="center" vertical="top" wrapText="1"/>
    </xf>
    <xf numFmtId="0" fontId="18" fillId="2" borderId="27" xfId="4" applyFont="1" applyFill="1" applyBorder="1" applyAlignment="1">
      <alignment horizontal="center" vertical="top"/>
    </xf>
    <xf numFmtId="0" fontId="18" fillId="2" borderId="29"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7" xfId="4"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colors>
    <mruColors>
      <color rgb="FFFFCC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515EBFDF-AEBC-4D3C-B78D-05B91745C22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95BCE93-577D-4078-BA44-1C92C76B2CED}"/>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61ED2647-2613-45DD-A97D-9FF4C5CE2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AD4DD888-521C-4C07-B4C0-2D255B706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EDC0F530-0F37-4B1D-A5CA-3C59FDDA8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6F60970-42F7-42E4-A4E9-61DE4DACCF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6E31F39A-0676-4928-BEEC-C1A234FBAD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9C0023A0-3804-4AB6-9372-B92D9E258C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EE02940A-F918-4344-8661-6CD977080F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5D471979-F1AB-4866-BD1B-8BCCCA399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4655208E-92BD-4415-9F3B-D88BC17703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2</xdr:col>
      <xdr:colOff>84667</xdr:colOff>
      <xdr:row>160</xdr:row>
      <xdr:rowOff>211667</xdr:rowOff>
    </xdr:from>
    <xdr:ext cx="3979333" cy="963084"/>
    <xdr:sp macro="" textlink="">
      <xdr:nvSpPr>
        <xdr:cNvPr id="5" name="TextBox 4">
          <a:extLst>
            <a:ext uri="{FF2B5EF4-FFF2-40B4-BE49-F238E27FC236}">
              <a16:creationId xmlns:a16="http://schemas.microsoft.com/office/drawing/2014/main" id="{3C2ACFD3-6F9A-4EB4-BEFC-5F7082BA1BB0}"/>
            </a:ext>
          </a:extLst>
        </xdr:cNvPr>
        <xdr:cNvSpPr txBox="1"/>
      </xdr:nvSpPr>
      <xdr:spPr>
        <a:xfrm>
          <a:off x="762000" y="38999584"/>
          <a:ext cx="3979333" cy="96308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ysClr val="windowText" lastClr="000000"/>
              </a:solidFill>
              <a:effectLst/>
              <a:latin typeface="+mn-lt"/>
              <a:ea typeface="+mn-ea"/>
              <a:cs typeface="+mn-cs"/>
            </a:rPr>
            <a:t>Optional role "best describes you" - also see below yellow set, which may be better for you. On that we can skip the second</a:t>
          </a:r>
          <a:r>
            <a:rPr lang="en-US" sz="1400" baseline="0">
              <a:solidFill>
                <a:sysClr val="windowText" lastClr="000000"/>
              </a:solidFill>
              <a:effectLst/>
              <a:latin typeface="+mn-lt"/>
              <a:ea typeface="+mn-ea"/>
              <a:cs typeface="+mn-cs"/>
            </a:rPr>
            <a:t> (A) grouping if you wish, or move a couple of them up to first group as well</a:t>
          </a:r>
          <a:endParaRPr lang="en-US" sz="1400">
            <a:solidFill>
              <a:sysClr val="windowText" lastClr="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william.vargo/Downloads/US%20QN%20Builder%20Macro%20Version%200508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lliam.vargo/OneDrive%20-%20ForeSee/1.0%20new%20measure%20staging/DOD%20new%20measures/FDA%20Enterprise%20Email%20Survey%206.27.16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62" customWidth="1"/>
    <col min="2" max="2" width="13.140625" style="62" customWidth="1"/>
    <col min="3" max="3" width="25.28515625" style="62" customWidth="1"/>
    <col min="4" max="16384" width="9.140625" style="62"/>
  </cols>
  <sheetData>
    <row r="1" spans="1:3" x14ac:dyDescent="0.2">
      <c r="A1" s="62" t="s">
        <v>47</v>
      </c>
      <c r="B1" s="62" t="s">
        <v>48</v>
      </c>
      <c r="C1" s="62" t="s">
        <v>49</v>
      </c>
    </row>
    <row r="2" spans="1:3" x14ac:dyDescent="0.2">
      <c r="B2" s="62">
        <v>1</v>
      </c>
      <c r="C2" s="62" t="str">
        <f>CONCATENATE(A2,"|",B2,"|true|false")</f>
        <v>|1|true|false</v>
      </c>
    </row>
    <row r="3" spans="1:3" x14ac:dyDescent="0.2">
      <c r="B3" s="62">
        <v>2</v>
      </c>
      <c r="C3" s="62" t="str">
        <f t="shared" ref="C3:C11" si="0">CONCATENATE(A3,"|",B3,"|true|false")</f>
        <v>|2|true|false</v>
      </c>
    </row>
    <row r="4" spans="1:3" x14ac:dyDescent="0.2">
      <c r="B4" s="62">
        <v>3</v>
      </c>
      <c r="C4" s="62" t="str">
        <f t="shared" si="0"/>
        <v>|3|true|false</v>
      </c>
    </row>
    <row r="5" spans="1:3" x14ac:dyDescent="0.2">
      <c r="B5" s="62">
        <v>4</v>
      </c>
      <c r="C5" s="62" t="str">
        <f t="shared" si="0"/>
        <v>|4|true|false</v>
      </c>
    </row>
    <row r="6" spans="1:3" x14ac:dyDescent="0.2">
      <c r="B6" s="62">
        <v>5</v>
      </c>
      <c r="C6" s="62" t="str">
        <f t="shared" si="0"/>
        <v>|5|true|false</v>
      </c>
    </row>
    <row r="7" spans="1:3" x14ac:dyDescent="0.2">
      <c r="B7" s="62">
        <v>6</v>
      </c>
      <c r="C7" s="62" t="str">
        <f t="shared" si="0"/>
        <v>|6|true|false</v>
      </c>
    </row>
    <row r="8" spans="1:3" x14ac:dyDescent="0.2">
      <c r="B8" s="62">
        <v>7</v>
      </c>
      <c r="C8" s="62" t="str">
        <f t="shared" si="0"/>
        <v>|7|true|false</v>
      </c>
    </row>
    <row r="9" spans="1:3" x14ac:dyDescent="0.2">
      <c r="B9" s="62">
        <v>8</v>
      </c>
      <c r="C9" s="62" t="str">
        <f t="shared" si="0"/>
        <v>|8|true|false</v>
      </c>
    </row>
    <row r="10" spans="1:3" x14ac:dyDescent="0.2">
      <c r="B10" s="62">
        <v>9</v>
      </c>
      <c r="C10" s="62" t="str">
        <f t="shared" si="0"/>
        <v>|9|true|false</v>
      </c>
    </row>
    <row r="11" spans="1:3" x14ac:dyDescent="0.2">
      <c r="B11" s="62">
        <v>10</v>
      </c>
      <c r="C11" s="6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RowHeight="12.75" x14ac:dyDescent="0.2"/>
  <cols>
    <col min="1" max="1" width="16.42578125" style="108" bestFit="1" customWidth="1"/>
    <col min="2" max="2" width="16.7109375" style="108" bestFit="1" customWidth="1"/>
    <col min="3" max="16384" width="9.140625" style="108"/>
  </cols>
  <sheetData>
    <row r="1" spans="1:2" ht="22.5" customHeight="1" thickBot="1" x14ac:dyDescent="0.25">
      <c r="A1" s="135" t="s">
        <v>86</v>
      </c>
      <c r="B1" s="136" t="s">
        <v>87</v>
      </c>
    </row>
    <row r="2" spans="1:2" ht="18" customHeight="1" x14ac:dyDescent="0.2">
      <c r="A2" s="137" t="s">
        <v>88</v>
      </c>
      <c r="B2" s="138" t="s">
        <v>177</v>
      </c>
    </row>
    <row r="3" spans="1:2" ht="18" customHeight="1" x14ac:dyDescent="0.2">
      <c r="A3" s="139" t="s">
        <v>89</v>
      </c>
      <c r="B3" s="140" t="s">
        <v>178</v>
      </c>
    </row>
    <row r="4" spans="1:2" ht="18" customHeight="1" x14ac:dyDescent="0.2">
      <c r="A4" s="139" t="s">
        <v>90</v>
      </c>
      <c r="B4" s="140" t="s">
        <v>31</v>
      </c>
    </row>
    <row r="5" spans="1:2" ht="18" customHeight="1" x14ac:dyDescent="0.2">
      <c r="A5" s="139" t="s">
        <v>91</v>
      </c>
      <c r="B5" s="140" t="s">
        <v>179</v>
      </c>
    </row>
    <row r="6" spans="1:2" ht="18" customHeight="1" x14ac:dyDescent="0.2">
      <c r="A6" s="139" t="s">
        <v>92</v>
      </c>
      <c r="B6" s="140" t="s">
        <v>180</v>
      </c>
    </row>
    <row r="7" spans="1:2" ht="18" customHeight="1" x14ac:dyDescent="0.2">
      <c r="A7" s="139" t="s">
        <v>93</v>
      </c>
      <c r="B7" s="140" t="s">
        <v>181</v>
      </c>
    </row>
    <row r="8" spans="1:2" ht="18" customHeight="1" x14ac:dyDescent="0.2">
      <c r="A8" s="139" t="s">
        <v>94</v>
      </c>
      <c r="B8" s="140" t="s">
        <v>31</v>
      </c>
    </row>
    <row r="9" spans="1:2" ht="18" customHeight="1" x14ac:dyDescent="0.2">
      <c r="A9" s="139" t="s">
        <v>95</v>
      </c>
      <c r="B9" s="140" t="s">
        <v>31</v>
      </c>
    </row>
    <row r="10" spans="1:2" ht="33" customHeight="1" x14ac:dyDescent="0.2">
      <c r="A10" s="141" t="s">
        <v>96</v>
      </c>
      <c r="B10" s="140"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RowHeight="15" x14ac:dyDescent="0.25"/>
  <cols>
    <col min="1" max="1" width="9.140625" style="133"/>
    <col min="2" max="2" width="104.7109375" style="134" customWidth="1"/>
    <col min="3" max="16384" width="9.140625" style="133"/>
  </cols>
  <sheetData>
    <row r="2" spans="2:2" ht="20.25" thickBot="1" x14ac:dyDescent="0.35">
      <c r="B2" s="132" t="s">
        <v>61</v>
      </c>
    </row>
    <row r="3" spans="2:2" ht="30" thickTop="1" x14ac:dyDescent="0.25">
      <c r="B3" s="134" t="s">
        <v>77</v>
      </c>
    </row>
    <row r="5" spans="2:2" ht="20.25" thickBot="1" x14ac:dyDescent="0.35">
      <c r="B5" s="132" t="s">
        <v>78</v>
      </c>
    </row>
    <row r="6" spans="2:2" ht="58.5" thickTop="1" x14ac:dyDescent="0.25">
      <c r="B6" s="134" t="s">
        <v>79</v>
      </c>
    </row>
    <row r="7" spans="2:2" ht="29.25" x14ac:dyDescent="0.25">
      <c r="B7" s="134" t="s">
        <v>80</v>
      </c>
    </row>
    <row r="9" spans="2:2" ht="20.25" thickBot="1" x14ac:dyDescent="0.35">
      <c r="B9" s="132" t="s">
        <v>81</v>
      </c>
    </row>
    <row r="10" spans="2:2" ht="44.25" thickTop="1" x14ac:dyDescent="0.25">
      <c r="B10" s="134" t="s">
        <v>82</v>
      </c>
    </row>
    <row r="11" spans="2:2" ht="44.25" x14ac:dyDescent="0.25">
      <c r="B11" s="134" t="s">
        <v>83</v>
      </c>
    </row>
    <row r="12" spans="2:2" ht="44.25" x14ac:dyDescent="0.25">
      <c r="B12" s="134" t="s">
        <v>84</v>
      </c>
    </row>
    <row r="13" spans="2:2" ht="58.5" x14ac:dyDescent="0.25">
      <c r="B13" s="134" t="s">
        <v>85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2" customWidth="1"/>
    <col min="2" max="2" width="34.85546875" style="122" customWidth="1"/>
    <col min="3" max="3" width="14.5703125" style="122" customWidth="1"/>
    <col min="4" max="4" width="16.140625" style="122" customWidth="1"/>
    <col min="5" max="6" width="30.7109375" style="122" customWidth="1"/>
    <col min="7" max="16384" width="23.42578125" style="122"/>
  </cols>
  <sheetData>
    <row r="1" spans="1:6" ht="13.5" thickBot="1" x14ac:dyDescent="0.3">
      <c r="A1" s="119" t="s">
        <v>67</v>
      </c>
      <c r="B1" s="120"/>
      <c r="C1" s="121"/>
      <c r="D1" s="121"/>
    </row>
    <row r="2" spans="1:6" ht="13.5" thickBot="1" x14ac:dyDescent="0.3">
      <c r="A2" s="123" t="s">
        <v>68</v>
      </c>
      <c r="B2" s="124"/>
      <c r="C2" s="125"/>
      <c r="D2" s="125"/>
    </row>
    <row r="3" spans="1:6" ht="13.5" thickBot="1" x14ac:dyDescent="0.3">
      <c r="A3" s="123" t="s">
        <v>69</v>
      </c>
      <c r="B3" s="124"/>
      <c r="C3" s="125"/>
      <c r="D3" s="125"/>
    </row>
    <row r="4" spans="1:6" ht="13.5" thickBot="1" x14ac:dyDescent="0.3">
      <c r="A4" s="123" t="s">
        <v>70</v>
      </c>
      <c r="B4" s="124"/>
      <c r="C4" s="125"/>
      <c r="D4" s="125"/>
    </row>
    <row r="5" spans="1:6" ht="13.5" thickBot="1" x14ac:dyDescent="0.3">
      <c r="A5" s="126"/>
    </row>
    <row r="6" spans="1:6" ht="13.5" thickBot="1" x14ac:dyDescent="0.3">
      <c r="A6" s="127" t="s">
        <v>71</v>
      </c>
      <c r="B6" s="127" t="s">
        <v>72</v>
      </c>
      <c r="C6" s="127" t="s">
        <v>73</v>
      </c>
      <c r="D6" s="127" t="s">
        <v>74</v>
      </c>
      <c r="E6" s="127" t="s">
        <v>75</v>
      </c>
      <c r="F6" s="127" t="s">
        <v>76</v>
      </c>
    </row>
    <row r="7" spans="1:6" x14ac:dyDescent="0.25">
      <c r="A7" s="128"/>
      <c r="B7" s="129"/>
      <c r="C7" s="129"/>
      <c r="D7" s="128"/>
      <c r="E7" s="128"/>
      <c r="F7" s="128"/>
    </row>
    <row r="8" spans="1:6" x14ac:dyDescent="0.25">
      <c r="A8" s="130"/>
      <c r="B8" s="131"/>
      <c r="C8" s="131"/>
      <c r="D8" s="130"/>
      <c r="E8" s="130"/>
      <c r="F8" s="130"/>
    </row>
    <row r="9" spans="1:6" x14ac:dyDescent="0.25">
      <c r="A9" s="130"/>
      <c r="B9" s="131"/>
      <c r="C9" s="131"/>
      <c r="D9" s="130"/>
      <c r="E9" s="130"/>
      <c r="F9" s="130"/>
    </row>
    <row r="10" spans="1:6" x14ac:dyDescent="0.25">
      <c r="A10" s="130"/>
      <c r="B10" s="131"/>
      <c r="C10" s="131"/>
      <c r="D10" s="130"/>
      <c r="E10" s="130"/>
      <c r="F10" s="130"/>
    </row>
    <row r="11" spans="1:6" x14ac:dyDescent="0.25">
      <c r="A11" s="130"/>
      <c r="B11" s="131"/>
      <c r="C11" s="131"/>
      <c r="D11" s="130"/>
      <c r="E11" s="130"/>
      <c r="F11" s="130"/>
    </row>
    <row r="12" spans="1:6" x14ac:dyDescent="0.25">
      <c r="A12" s="130"/>
      <c r="B12" s="131"/>
      <c r="C12" s="131"/>
      <c r="D12" s="130"/>
      <c r="E12" s="130"/>
      <c r="F12" s="130"/>
    </row>
    <row r="13" spans="1:6" x14ac:dyDescent="0.25">
      <c r="A13" s="130"/>
      <c r="B13" s="131"/>
      <c r="C13" s="131"/>
      <c r="D13" s="130"/>
      <c r="E13" s="130"/>
      <c r="F13" s="130"/>
    </row>
    <row r="14" spans="1:6" x14ac:dyDescent="0.25">
      <c r="A14" s="130"/>
      <c r="B14" s="131"/>
      <c r="C14" s="131"/>
      <c r="D14" s="130"/>
      <c r="E14" s="130"/>
      <c r="F14" s="130"/>
    </row>
    <row r="15" spans="1:6" x14ac:dyDescent="0.25">
      <c r="A15" s="130"/>
      <c r="B15" s="131"/>
      <c r="C15" s="131"/>
      <c r="D15" s="130"/>
      <c r="E15" s="130"/>
      <c r="F15" s="130"/>
    </row>
    <row r="16" spans="1:6" x14ac:dyDescent="0.25">
      <c r="A16" s="130"/>
      <c r="B16" s="131"/>
      <c r="C16" s="131"/>
      <c r="D16" s="130"/>
      <c r="E16" s="130"/>
      <c r="F16" s="13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C10" sqref="C10:C17"/>
    </sheetView>
  </sheetViews>
  <sheetFormatPr defaultRowHeight="12" customHeight="1" x14ac:dyDescent="0.25"/>
  <cols>
    <col min="1" max="1" width="15.28515625" style="106" customWidth="1"/>
    <col min="2" max="2" width="2.7109375" style="106" customWidth="1"/>
    <col min="3" max="3" width="70.7109375" style="106" customWidth="1"/>
    <col min="4" max="4" width="2.7109375" style="109" customWidth="1"/>
    <col min="5" max="5" width="70.7109375" style="106" customWidth="1"/>
    <col min="6" max="6" width="2.7109375" style="106" customWidth="1"/>
    <col min="7" max="16384" width="9.140625" style="106"/>
  </cols>
  <sheetData>
    <row r="2" spans="2:6" ht="18.75" x14ac:dyDescent="0.25">
      <c r="B2" s="104" t="s">
        <v>60</v>
      </c>
      <c r="C2" s="105"/>
      <c r="D2" s="105"/>
      <c r="E2" s="105"/>
    </row>
    <row r="3" spans="2:6" ht="18.75" x14ac:dyDescent="0.25">
      <c r="B3" s="415" t="s">
        <v>390</v>
      </c>
      <c r="C3" s="416"/>
      <c r="D3" s="416"/>
      <c r="E3" s="416"/>
      <c r="F3" s="417"/>
    </row>
    <row r="4" spans="2:6" s="108" customFormat="1" ht="13.5" thickBot="1" x14ac:dyDescent="0.25">
      <c r="B4" s="107"/>
    </row>
    <row r="5" spans="2:6" s="109" customFormat="1" ht="12" customHeight="1" x14ac:dyDescent="0.25">
      <c r="B5" s="426" t="s">
        <v>61</v>
      </c>
      <c r="C5" s="427"/>
      <c r="D5" s="427"/>
      <c r="E5" s="427"/>
      <c r="F5" s="428"/>
    </row>
    <row r="6" spans="2:6" s="109" customFormat="1" ht="12.75" customHeight="1" thickBot="1" x14ac:dyDescent="0.3">
      <c r="B6" s="429"/>
      <c r="C6" s="430"/>
      <c r="D6" s="430"/>
      <c r="E6" s="430"/>
      <c r="F6" s="431"/>
    </row>
    <row r="7" spans="2:6" s="109" customFormat="1" ht="12" customHeight="1" thickBot="1" x14ac:dyDescent="0.3">
      <c r="B7" s="110"/>
      <c r="F7" s="111"/>
    </row>
    <row r="8" spans="2:6" s="109" customFormat="1" ht="12" customHeight="1" x14ac:dyDescent="0.25">
      <c r="B8" s="110"/>
      <c r="C8" s="422" t="s">
        <v>62</v>
      </c>
      <c r="E8" s="422" t="s">
        <v>386</v>
      </c>
      <c r="F8" s="111"/>
    </row>
    <row r="9" spans="2:6" s="109" customFormat="1" ht="12" customHeight="1" thickBot="1" x14ac:dyDescent="0.3">
      <c r="B9" s="110"/>
      <c r="C9" s="423"/>
      <c r="E9" s="423"/>
      <c r="F9" s="111"/>
    </row>
    <row r="10" spans="2:6" s="109" customFormat="1" ht="12" customHeight="1" x14ac:dyDescent="0.25">
      <c r="B10" s="110"/>
      <c r="C10" s="432" t="s">
        <v>407</v>
      </c>
      <c r="E10" s="432" t="s">
        <v>408</v>
      </c>
      <c r="F10" s="111"/>
    </row>
    <row r="11" spans="2:6" s="109" customFormat="1" ht="12" customHeight="1" x14ac:dyDescent="0.25">
      <c r="B11" s="110"/>
      <c r="C11" s="420"/>
      <c r="E11" s="420"/>
      <c r="F11" s="111"/>
    </row>
    <row r="12" spans="2:6" s="109" customFormat="1" ht="12" customHeight="1" x14ac:dyDescent="0.25">
      <c r="B12" s="110"/>
      <c r="C12" s="420"/>
      <c r="E12" s="420"/>
      <c r="F12" s="111"/>
    </row>
    <row r="13" spans="2:6" s="109" customFormat="1" ht="12" customHeight="1" x14ac:dyDescent="0.25">
      <c r="B13" s="110"/>
      <c r="C13" s="420"/>
      <c r="E13" s="420"/>
      <c r="F13" s="111"/>
    </row>
    <row r="14" spans="2:6" s="109" customFormat="1" ht="12" customHeight="1" x14ac:dyDescent="0.25">
      <c r="B14" s="110"/>
      <c r="C14" s="420"/>
      <c r="E14" s="420"/>
      <c r="F14" s="111"/>
    </row>
    <row r="15" spans="2:6" s="109" customFormat="1" ht="12" customHeight="1" x14ac:dyDescent="0.25">
      <c r="B15" s="110"/>
      <c r="C15" s="420"/>
      <c r="E15" s="420"/>
      <c r="F15" s="111"/>
    </row>
    <row r="16" spans="2:6" s="109" customFormat="1" ht="12" customHeight="1" x14ac:dyDescent="0.25">
      <c r="B16" s="110"/>
      <c r="C16" s="420"/>
      <c r="E16" s="420"/>
      <c r="F16" s="111"/>
    </row>
    <row r="17" spans="2:6" s="109" customFormat="1" ht="14.25" customHeight="1" thickBot="1" x14ac:dyDescent="0.3">
      <c r="B17" s="110"/>
      <c r="C17" s="421"/>
      <c r="E17" s="421"/>
      <c r="F17" s="111"/>
    </row>
    <row r="18" spans="2:6" s="109" customFormat="1" ht="15" thickBot="1" x14ac:dyDescent="0.3">
      <c r="B18" s="110"/>
      <c r="C18" s="112"/>
      <c r="E18" s="112"/>
      <c r="F18" s="111"/>
    </row>
    <row r="19" spans="2:6" s="109" customFormat="1" ht="12" customHeight="1" x14ac:dyDescent="0.25">
      <c r="B19" s="110"/>
      <c r="C19" s="424" t="s">
        <v>63</v>
      </c>
      <c r="E19" s="424" t="s">
        <v>388</v>
      </c>
      <c r="F19" s="111"/>
    </row>
    <row r="20" spans="2:6" s="109" customFormat="1" ht="12" customHeight="1" thickBot="1" x14ac:dyDescent="0.3">
      <c r="B20" s="110"/>
      <c r="C20" s="425"/>
      <c r="E20" s="425"/>
      <c r="F20" s="111"/>
    </row>
    <row r="21" spans="2:6" s="109" customFormat="1" ht="12" customHeight="1" x14ac:dyDescent="0.25">
      <c r="B21" s="110"/>
      <c r="C21" s="419" t="s">
        <v>387</v>
      </c>
      <c r="E21" s="419" t="s">
        <v>389</v>
      </c>
      <c r="F21" s="111"/>
    </row>
    <row r="22" spans="2:6" s="109" customFormat="1" ht="12" customHeight="1" x14ac:dyDescent="0.25">
      <c r="B22" s="110"/>
      <c r="C22" s="420" t="s">
        <v>64</v>
      </c>
      <c r="E22" s="420"/>
      <c r="F22" s="111"/>
    </row>
    <row r="23" spans="2:6" s="109" customFormat="1" ht="12" customHeight="1" x14ac:dyDescent="0.25">
      <c r="B23" s="110"/>
      <c r="C23" s="420" t="s">
        <v>64</v>
      </c>
      <c r="E23" s="420"/>
      <c r="F23" s="111"/>
    </row>
    <row r="24" spans="2:6" s="109" customFormat="1" ht="12" customHeight="1" x14ac:dyDescent="0.25">
      <c r="B24" s="110"/>
      <c r="C24" s="420" t="s">
        <v>64</v>
      </c>
      <c r="E24" s="420"/>
      <c r="F24" s="111"/>
    </row>
    <row r="25" spans="2:6" s="109" customFormat="1" ht="12" customHeight="1" x14ac:dyDescent="0.25">
      <c r="B25" s="110"/>
      <c r="C25" s="420" t="s">
        <v>64</v>
      </c>
      <c r="E25" s="420"/>
      <c r="F25" s="111"/>
    </row>
    <row r="26" spans="2:6" s="109" customFormat="1" ht="12" customHeight="1" x14ac:dyDescent="0.25">
      <c r="B26" s="110"/>
      <c r="C26" s="420" t="s">
        <v>64</v>
      </c>
      <c r="E26" s="420"/>
      <c r="F26" s="111"/>
    </row>
    <row r="27" spans="2:6" s="109" customFormat="1" ht="12" customHeight="1" x14ac:dyDescent="0.25">
      <c r="B27" s="110"/>
      <c r="C27" s="420" t="s">
        <v>64</v>
      </c>
      <c r="E27" s="420"/>
      <c r="F27" s="111"/>
    </row>
    <row r="28" spans="2:6" s="109" customFormat="1" ht="13.5" customHeight="1" thickBot="1" x14ac:dyDescent="0.3">
      <c r="B28" s="110"/>
      <c r="C28" s="421" t="s">
        <v>64</v>
      </c>
      <c r="E28" s="421"/>
      <c r="F28" s="111"/>
    </row>
    <row r="29" spans="2:6" s="109" customFormat="1" ht="12" customHeight="1" thickBot="1" x14ac:dyDescent="0.3">
      <c r="B29" s="110"/>
      <c r="C29" s="112"/>
      <c r="E29" s="112"/>
      <c r="F29" s="111"/>
    </row>
    <row r="30" spans="2:6" s="109" customFormat="1" ht="12" customHeight="1" x14ac:dyDescent="0.25">
      <c r="B30" s="110"/>
      <c r="C30" s="422" t="s">
        <v>65</v>
      </c>
      <c r="E30" s="424" t="s">
        <v>66</v>
      </c>
      <c r="F30" s="111"/>
    </row>
    <row r="31" spans="2:6" s="109" customFormat="1" ht="12" customHeight="1" thickBot="1" x14ac:dyDescent="0.3">
      <c r="B31" s="110"/>
      <c r="C31" s="423"/>
      <c r="E31" s="425"/>
      <c r="F31" s="111"/>
    </row>
    <row r="32" spans="2:6" s="109" customFormat="1" ht="12" customHeight="1" x14ac:dyDescent="0.25">
      <c r="B32" s="110"/>
      <c r="C32" s="110"/>
      <c r="D32" s="110"/>
      <c r="E32" s="113"/>
      <c r="F32" s="111"/>
    </row>
    <row r="33" spans="1:6" s="109" customFormat="1" ht="12" customHeight="1" x14ac:dyDescent="0.25">
      <c r="B33" s="110"/>
      <c r="C33" s="110"/>
      <c r="D33" s="110"/>
      <c r="E33" s="113"/>
      <c r="F33" s="111"/>
    </row>
    <row r="34" spans="1:6" s="109" customFormat="1" ht="12" customHeight="1" x14ac:dyDescent="0.25">
      <c r="B34" s="110"/>
      <c r="C34" s="110"/>
      <c r="D34" s="110"/>
      <c r="E34" s="113"/>
      <c r="F34" s="111"/>
    </row>
    <row r="35" spans="1:6" s="109" customFormat="1" ht="12" customHeight="1" x14ac:dyDescent="0.2">
      <c r="A35" s="108"/>
      <c r="B35" s="110"/>
      <c r="C35" s="110"/>
      <c r="D35" s="110"/>
      <c r="E35" s="113"/>
      <c r="F35" s="111"/>
    </row>
    <row r="36" spans="1:6" s="109" customFormat="1" x14ac:dyDescent="0.25">
      <c r="B36" s="110"/>
      <c r="C36" s="110"/>
      <c r="D36" s="110"/>
      <c r="E36" s="113"/>
      <c r="F36" s="111"/>
    </row>
    <row r="37" spans="1:6" s="109" customFormat="1" ht="12" customHeight="1" x14ac:dyDescent="0.2">
      <c r="B37" s="110"/>
      <c r="C37" s="110"/>
      <c r="D37" s="110"/>
      <c r="E37" s="114"/>
      <c r="F37" s="111"/>
    </row>
    <row r="38" spans="1:6" s="109" customFormat="1" ht="12" customHeight="1" x14ac:dyDescent="0.2">
      <c r="B38" s="110"/>
      <c r="C38" s="110"/>
      <c r="D38" s="110"/>
      <c r="E38" s="114"/>
      <c r="F38" s="111"/>
    </row>
    <row r="39" spans="1:6" s="109" customFormat="1" ht="12" customHeight="1" x14ac:dyDescent="0.2">
      <c r="B39" s="110"/>
      <c r="C39" s="114"/>
      <c r="D39" s="110"/>
      <c r="E39" s="113"/>
      <c r="F39" s="111"/>
    </row>
    <row r="40" spans="1:6" s="109" customFormat="1" ht="12" customHeight="1" x14ac:dyDescent="0.25">
      <c r="B40" s="110"/>
      <c r="C40" s="110"/>
      <c r="D40" s="110"/>
      <c r="E40" s="113"/>
      <c r="F40" s="111"/>
    </row>
    <row r="41" spans="1:6" s="109" customFormat="1" ht="12" customHeight="1" x14ac:dyDescent="0.25">
      <c r="B41" s="110"/>
      <c r="C41" s="110"/>
      <c r="D41" s="110"/>
      <c r="E41" s="113"/>
      <c r="F41" s="111"/>
    </row>
    <row r="42" spans="1:6" s="109" customFormat="1" ht="12" customHeight="1" x14ac:dyDescent="0.2">
      <c r="B42" s="110"/>
      <c r="C42" s="110"/>
      <c r="D42" s="110"/>
      <c r="E42" s="114"/>
      <c r="F42" s="111"/>
    </row>
    <row r="43" spans="1:6" s="109" customFormat="1" ht="12" customHeight="1" x14ac:dyDescent="0.25">
      <c r="B43" s="110"/>
      <c r="C43" s="110"/>
      <c r="D43" s="110"/>
      <c r="E43" s="113"/>
      <c r="F43" s="111"/>
    </row>
    <row r="44" spans="1:6" s="109" customFormat="1" ht="12" customHeight="1" x14ac:dyDescent="0.25">
      <c r="B44" s="110"/>
      <c r="C44" s="110"/>
      <c r="D44" s="110"/>
      <c r="E44" s="113"/>
      <c r="F44" s="111"/>
    </row>
    <row r="45" spans="1:6" s="109" customFormat="1" ht="12" customHeight="1" x14ac:dyDescent="0.25">
      <c r="B45" s="110"/>
      <c r="C45" s="110"/>
      <c r="D45" s="110"/>
      <c r="E45" s="113"/>
      <c r="F45" s="111"/>
    </row>
    <row r="46" spans="1:6" s="109" customFormat="1" ht="12" customHeight="1" x14ac:dyDescent="0.25">
      <c r="B46" s="110"/>
      <c r="C46" s="110"/>
      <c r="D46" s="110"/>
      <c r="E46" s="113"/>
      <c r="F46" s="111"/>
    </row>
    <row r="47" spans="1:6" s="109" customFormat="1" ht="12" customHeight="1" x14ac:dyDescent="0.25">
      <c r="B47" s="110"/>
      <c r="C47" s="110"/>
      <c r="D47" s="110"/>
      <c r="E47" s="113"/>
      <c r="F47" s="111"/>
    </row>
    <row r="48" spans="1:6" s="109" customFormat="1" ht="12" customHeight="1" x14ac:dyDescent="0.2">
      <c r="B48" s="110"/>
      <c r="C48" s="110"/>
      <c r="D48" s="110"/>
      <c r="E48" s="114"/>
      <c r="F48" s="111"/>
    </row>
    <row r="49" spans="2:6" s="109" customFormat="1" ht="12" customHeight="1" x14ac:dyDescent="0.25">
      <c r="B49" s="110"/>
      <c r="C49" s="110"/>
      <c r="D49" s="110"/>
      <c r="E49" s="113"/>
      <c r="F49" s="111"/>
    </row>
    <row r="50" spans="2:6" s="109" customFormat="1" ht="12" customHeight="1" x14ac:dyDescent="0.2">
      <c r="B50" s="110"/>
      <c r="C50" s="110"/>
      <c r="D50" s="110"/>
      <c r="E50" s="114"/>
      <c r="F50" s="111"/>
    </row>
    <row r="51" spans="2:6" s="109" customFormat="1" ht="12" customHeight="1" x14ac:dyDescent="0.2">
      <c r="B51" s="110"/>
      <c r="C51" s="110"/>
      <c r="D51" s="110"/>
      <c r="E51" s="114"/>
      <c r="F51" s="111"/>
    </row>
    <row r="52" spans="2:6" s="109" customFormat="1" ht="12" customHeight="1" x14ac:dyDescent="0.2">
      <c r="B52" s="110"/>
      <c r="C52" s="114"/>
      <c r="D52" s="110"/>
      <c r="E52" s="113"/>
      <c r="F52" s="111"/>
    </row>
    <row r="53" spans="2:6" s="109" customFormat="1" ht="12" customHeight="1" x14ac:dyDescent="0.25">
      <c r="B53" s="110"/>
      <c r="C53" s="110"/>
      <c r="D53" s="110"/>
      <c r="E53" s="113"/>
      <c r="F53" s="111"/>
    </row>
    <row r="54" spans="2:6" s="109" customFormat="1" ht="12" customHeight="1" x14ac:dyDescent="0.25">
      <c r="B54" s="110"/>
      <c r="C54" s="110"/>
      <c r="D54" s="110"/>
      <c r="E54" s="113"/>
      <c r="F54" s="111"/>
    </row>
    <row r="55" spans="2:6" s="109" customFormat="1" ht="12" customHeight="1" x14ac:dyDescent="0.25">
      <c r="B55" s="110"/>
      <c r="C55" s="110"/>
      <c r="D55" s="110"/>
      <c r="E55" s="113"/>
      <c r="F55" s="111"/>
    </row>
    <row r="56" spans="2:6" s="109" customFormat="1" ht="12" customHeight="1" x14ac:dyDescent="0.25">
      <c r="B56" s="110"/>
      <c r="C56" s="110"/>
      <c r="D56" s="110"/>
      <c r="E56" s="113"/>
      <c r="F56" s="111"/>
    </row>
    <row r="57" spans="2:6" s="109" customFormat="1" ht="12" customHeight="1" x14ac:dyDescent="0.25">
      <c r="B57" s="110"/>
      <c r="C57" s="110"/>
      <c r="D57" s="110"/>
      <c r="E57" s="113"/>
      <c r="F57" s="111"/>
    </row>
    <row r="58" spans="2:6" s="109" customFormat="1" ht="12" customHeight="1" x14ac:dyDescent="0.25">
      <c r="B58" s="110"/>
      <c r="C58" s="110"/>
      <c r="D58" s="110"/>
      <c r="E58" s="113"/>
      <c r="F58" s="111"/>
    </row>
    <row r="59" spans="2:6" s="109" customFormat="1" ht="12" customHeight="1" x14ac:dyDescent="0.25">
      <c r="B59" s="110"/>
      <c r="C59" s="110"/>
      <c r="D59" s="110"/>
      <c r="E59" s="113"/>
      <c r="F59" s="111"/>
    </row>
    <row r="60" spans="2:6" s="109" customFormat="1" ht="12" customHeight="1" x14ac:dyDescent="0.25">
      <c r="B60" s="110"/>
      <c r="C60" s="110"/>
      <c r="D60" s="110"/>
      <c r="E60" s="113"/>
      <c r="F60" s="111"/>
    </row>
    <row r="61" spans="2:6" s="109" customFormat="1" ht="12" customHeight="1" x14ac:dyDescent="0.25">
      <c r="B61" s="110"/>
      <c r="C61" s="110"/>
      <c r="D61" s="110"/>
      <c r="E61" s="113"/>
      <c r="F61" s="111"/>
    </row>
    <row r="62" spans="2:6" s="109" customFormat="1" ht="12" customHeight="1" x14ac:dyDescent="0.25">
      <c r="B62" s="110"/>
      <c r="C62" s="110"/>
      <c r="D62" s="110"/>
      <c r="E62" s="113"/>
      <c r="F62" s="111"/>
    </row>
    <row r="63" spans="2:6" ht="12" customHeight="1" thickBot="1" x14ac:dyDescent="0.3">
      <c r="B63" s="110"/>
      <c r="C63" s="115"/>
      <c r="D63" s="110"/>
      <c r="E63" s="116"/>
      <c r="F63" s="111"/>
    </row>
    <row r="64" spans="2:6" ht="12" customHeight="1" x14ac:dyDescent="0.25">
      <c r="B64" s="110"/>
      <c r="C64" s="109"/>
      <c r="E64" s="109"/>
      <c r="F64" s="111"/>
    </row>
    <row r="65" spans="2:6" ht="12" customHeight="1" x14ac:dyDescent="0.25">
      <c r="B65" s="110"/>
      <c r="C65" s="109"/>
      <c r="E65" s="109"/>
      <c r="F65" s="111"/>
    </row>
    <row r="66" spans="2:6" ht="12" customHeight="1" thickBot="1" x14ac:dyDescent="0.3">
      <c r="B66" s="115"/>
      <c r="C66" s="117"/>
      <c r="D66" s="117"/>
      <c r="E66" s="117"/>
      <c r="F66" s="118"/>
    </row>
    <row r="67" spans="2:6" ht="12" customHeight="1" x14ac:dyDescent="0.25">
      <c r="C67" s="109"/>
      <c r="E67" s="109"/>
      <c r="F67" s="109"/>
    </row>
    <row r="68" spans="2:6" ht="12" customHeight="1" x14ac:dyDescent="0.25">
      <c r="C68" s="109"/>
      <c r="E68" s="109"/>
      <c r="F68" s="109"/>
    </row>
    <row r="69" spans="2:6" ht="12" customHeight="1" x14ac:dyDescent="0.25">
      <c r="C69" s="109"/>
      <c r="E69" s="109"/>
      <c r="F69" s="109"/>
    </row>
    <row r="70" spans="2:6" ht="12" customHeight="1" x14ac:dyDescent="0.25">
      <c r="C70" s="109"/>
      <c r="E70" s="109"/>
      <c r="F70" s="109"/>
    </row>
    <row r="71" spans="2:6" ht="12" customHeight="1" x14ac:dyDescent="0.25">
      <c r="C71" s="109"/>
      <c r="E71" s="109"/>
      <c r="F71" s="109"/>
    </row>
    <row r="72" spans="2:6" ht="12" customHeight="1" x14ac:dyDescent="0.25">
      <c r="C72" s="109"/>
      <c r="E72" s="109"/>
      <c r="F72" s="109"/>
    </row>
    <row r="73" spans="2:6" ht="12" customHeight="1" x14ac:dyDescent="0.25">
      <c r="C73" s="109"/>
      <c r="E73" s="109"/>
      <c r="F73" s="109"/>
    </row>
    <row r="74" spans="2:6" ht="12" customHeight="1" x14ac:dyDescent="0.25">
      <c r="C74" s="109"/>
      <c r="E74" s="109"/>
      <c r="F74" s="109"/>
    </row>
    <row r="75" spans="2:6" ht="12" customHeight="1" x14ac:dyDescent="0.25">
      <c r="C75" s="109"/>
      <c r="E75" s="109"/>
      <c r="F75" s="109"/>
    </row>
    <row r="76" spans="2:6" ht="12" customHeight="1" x14ac:dyDescent="0.25">
      <c r="C76" s="109"/>
      <c r="E76" s="109"/>
      <c r="F76" s="109"/>
    </row>
    <row r="77" spans="2:6" ht="12" customHeight="1" x14ac:dyDescent="0.25">
      <c r="C77" s="109"/>
      <c r="E77" s="109"/>
      <c r="F77" s="109"/>
    </row>
    <row r="78" spans="2:6" ht="12" customHeight="1" x14ac:dyDescent="0.25">
      <c r="C78" s="109"/>
      <c r="E78" s="109"/>
      <c r="F78" s="109"/>
    </row>
    <row r="79" spans="2:6" ht="12" customHeight="1" x14ac:dyDescent="0.25">
      <c r="C79" s="109"/>
      <c r="E79" s="109"/>
      <c r="F79" s="109"/>
    </row>
    <row r="80" spans="2:6" ht="12" customHeight="1" x14ac:dyDescent="0.25">
      <c r="C80" s="109"/>
      <c r="E80" s="109"/>
      <c r="F80" s="109"/>
    </row>
    <row r="81" spans="3:6" ht="12" customHeight="1" x14ac:dyDescent="0.25">
      <c r="C81" s="109"/>
      <c r="E81" s="109"/>
      <c r="F81" s="109"/>
    </row>
    <row r="82" spans="3:6" ht="12" customHeight="1" x14ac:dyDescent="0.25">
      <c r="C82" s="109"/>
      <c r="E82" s="109"/>
      <c r="F82" s="109"/>
    </row>
    <row r="83" spans="3:6" ht="12" customHeight="1" x14ac:dyDescent="0.25">
      <c r="C83" s="109"/>
      <c r="E83" s="109"/>
      <c r="F83" s="109"/>
    </row>
    <row r="84" spans="3:6" ht="12" customHeight="1" x14ac:dyDescent="0.25">
      <c r="C84" s="109"/>
      <c r="E84" s="109"/>
      <c r="F84" s="109"/>
    </row>
    <row r="85" spans="3:6" ht="12" customHeight="1" x14ac:dyDescent="0.25">
      <c r="C85" s="109"/>
      <c r="E85" s="109"/>
      <c r="F85" s="10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pageSetUpPr fitToPage="1"/>
  </sheetPr>
  <dimension ref="A1:I89"/>
  <sheetViews>
    <sheetView showGridLines="0" tabSelected="1" zoomScaleNormal="100" workbookViewId="0">
      <selection activeCell="C10" sqref="C10"/>
    </sheetView>
  </sheetViews>
  <sheetFormatPr defaultRowHeight="12.75" x14ac:dyDescent="0.25"/>
  <cols>
    <col min="1" max="1" width="3.7109375" style="38" customWidth="1"/>
    <col min="2" max="2" width="18.7109375" style="38" customWidth="1"/>
    <col min="3" max="3" width="56.7109375" style="38" customWidth="1"/>
    <col min="4" max="4" width="3.42578125" style="38" customWidth="1"/>
    <col min="5" max="5" width="14.42578125" style="38" customWidth="1"/>
    <col min="6" max="6" width="49.85546875" style="38" customWidth="1"/>
    <col min="7" max="7" width="3.42578125" style="38" customWidth="1"/>
    <col min="8" max="8" width="19.7109375" style="38" customWidth="1"/>
    <col min="9" max="9" width="55.42578125" style="38" customWidth="1"/>
    <col min="10" max="16384" width="9.140625" style="38"/>
  </cols>
  <sheetData>
    <row r="1" spans="1:9" s="57" customFormat="1" x14ac:dyDescent="0.2">
      <c r="A1" s="1" t="s">
        <v>0</v>
      </c>
      <c r="B1" s="3"/>
      <c r="C1" s="3" t="s">
        <v>182</v>
      </c>
      <c r="D1" s="63"/>
      <c r="E1" s="63"/>
      <c r="F1" s="64"/>
      <c r="G1" s="65"/>
      <c r="H1" s="4" t="s">
        <v>1</v>
      </c>
      <c r="I1" s="66"/>
    </row>
    <row r="2" spans="1:9" s="57" customFormat="1" x14ac:dyDescent="0.2">
      <c r="A2" s="10" t="s">
        <v>2</v>
      </c>
      <c r="B2" s="12"/>
      <c r="C2" s="148" t="s">
        <v>183</v>
      </c>
      <c r="D2" s="67"/>
      <c r="E2" s="67"/>
      <c r="F2" s="13"/>
      <c r="G2" s="68"/>
      <c r="H2" s="13" t="s">
        <v>3</v>
      </c>
      <c r="I2" s="69"/>
    </row>
    <row r="3" spans="1:9" s="57" customFormat="1" x14ac:dyDescent="0.2">
      <c r="A3" s="10" t="s">
        <v>4</v>
      </c>
      <c r="B3" s="12"/>
      <c r="C3" s="70" t="s">
        <v>31</v>
      </c>
      <c r="D3" s="67"/>
      <c r="E3" s="67"/>
      <c r="F3" s="71"/>
      <c r="G3" s="68"/>
      <c r="H3" s="18" t="s">
        <v>5</v>
      </c>
      <c r="I3" s="72"/>
    </row>
    <row r="4" spans="1:9" s="57" customFormat="1" x14ac:dyDescent="0.2">
      <c r="A4" s="10" t="s">
        <v>6</v>
      </c>
      <c r="B4" s="12"/>
      <c r="C4" s="418">
        <v>42878</v>
      </c>
      <c r="D4" s="67"/>
      <c r="E4" s="67"/>
      <c r="F4" s="71"/>
      <c r="G4" s="68"/>
      <c r="H4" s="18"/>
      <c r="I4" s="72"/>
    </row>
    <row r="5" spans="1:9" s="57" customFormat="1" ht="13.5" thickBot="1" x14ac:dyDescent="0.25">
      <c r="A5" s="73" t="s">
        <v>50</v>
      </c>
      <c r="B5" s="74"/>
      <c r="C5" s="75" t="s">
        <v>51</v>
      </c>
      <c r="D5" s="67"/>
      <c r="E5" s="67"/>
      <c r="F5" s="71"/>
      <c r="G5" s="68"/>
      <c r="H5" s="25" t="s">
        <v>7</v>
      </c>
      <c r="I5" s="72"/>
    </row>
    <row r="6" spans="1:9" s="57" customFormat="1" ht="13.5" thickBot="1" x14ac:dyDescent="0.3">
      <c r="A6" s="76"/>
      <c r="B6" s="77"/>
      <c r="C6" s="77"/>
      <c r="D6" s="77"/>
      <c r="E6" s="77"/>
      <c r="F6" s="77"/>
      <c r="G6" s="77"/>
      <c r="H6" s="77"/>
      <c r="I6" s="77"/>
    </row>
    <row r="7" spans="1:9" s="57" customFormat="1" x14ac:dyDescent="0.25">
      <c r="A7" s="78"/>
      <c r="B7" s="435" t="s">
        <v>52</v>
      </c>
      <c r="C7" s="433" t="s">
        <v>53</v>
      </c>
      <c r="D7" s="78"/>
      <c r="E7" s="435" t="s">
        <v>52</v>
      </c>
      <c r="F7" s="433" t="s">
        <v>54</v>
      </c>
      <c r="G7" s="79"/>
      <c r="H7" s="435" t="s">
        <v>52</v>
      </c>
      <c r="I7" s="433" t="s">
        <v>55</v>
      </c>
    </row>
    <row r="8" spans="1:9" s="57" customFormat="1" ht="13.5" thickBot="1" x14ac:dyDescent="0.3">
      <c r="A8" s="80"/>
      <c r="B8" s="436"/>
      <c r="C8" s="434"/>
      <c r="D8" s="80"/>
      <c r="E8" s="436"/>
      <c r="F8" s="434"/>
      <c r="G8" s="81"/>
      <c r="H8" s="436"/>
      <c r="I8" s="434"/>
    </row>
    <row r="9" spans="1:9" s="57" customFormat="1" ht="25.5" x14ac:dyDescent="0.25">
      <c r="A9" s="82"/>
      <c r="B9" s="83"/>
      <c r="C9" s="84"/>
      <c r="D9" s="82"/>
      <c r="E9" s="80"/>
      <c r="F9" s="85" t="s">
        <v>56</v>
      </c>
      <c r="G9" s="82"/>
      <c r="H9" s="86"/>
      <c r="I9" s="87" t="s">
        <v>404</v>
      </c>
    </row>
    <row r="10" spans="1:9" s="57" customFormat="1" ht="65.25" customHeight="1" x14ac:dyDescent="0.25">
      <c r="A10" s="82"/>
      <c r="B10" s="80"/>
      <c r="C10" s="88"/>
      <c r="D10" s="82"/>
      <c r="E10" s="80" t="s">
        <v>57</v>
      </c>
      <c r="F10" s="89" t="s">
        <v>406</v>
      </c>
      <c r="G10" s="82"/>
      <c r="H10" s="86" t="s">
        <v>405</v>
      </c>
      <c r="I10" s="146" t="s">
        <v>403</v>
      </c>
    </row>
    <row r="11" spans="1:9" s="57" customFormat="1" ht="48" customHeight="1" x14ac:dyDescent="0.25">
      <c r="A11" s="82"/>
      <c r="B11" s="80"/>
      <c r="C11" s="88"/>
      <c r="D11" s="82"/>
      <c r="E11" s="80" t="s">
        <v>58</v>
      </c>
      <c r="F11" s="90" t="s">
        <v>402</v>
      </c>
      <c r="G11" s="82"/>
      <c r="H11" s="86"/>
      <c r="I11" s="146"/>
    </row>
    <row r="12" spans="1:9" s="57" customFormat="1" ht="60.75" customHeight="1" x14ac:dyDescent="0.25">
      <c r="A12" s="82"/>
      <c r="B12" s="80"/>
      <c r="C12" s="88"/>
      <c r="D12" s="82"/>
      <c r="E12" s="80" t="s">
        <v>59</v>
      </c>
      <c r="F12" s="90" t="s">
        <v>401</v>
      </c>
      <c r="G12" s="82"/>
      <c r="H12" s="86"/>
      <c r="I12" s="146"/>
    </row>
    <row r="13" spans="1:9" s="57" customFormat="1" x14ac:dyDescent="0.25">
      <c r="A13" s="82"/>
      <c r="B13" s="80"/>
      <c r="C13" s="93"/>
      <c r="D13" s="82"/>
      <c r="E13" s="94"/>
      <c r="F13" s="95"/>
      <c r="G13" s="82"/>
      <c r="H13" s="86"/>
      <c r="I13" s="91"/>
    </row>
    <row r="14" spans="1:9" s="57" customFormat="1" ht="29.25" customHeight="1" x14ac:dyDescent="0.25">
      <c r="A14" s="67"/>
      <c r="B14" s="80"/>
      <c r="C14" s="88"/>
      <c r="D14" s="67"/>
      <c r="E14" s="94"/>
      <c r="F14" s="95"/>
      <c r="G14" s="67"/>
      <c r="H14" s="86"/>
      <c r="I14" s="96"/>
    </row>
    <row r="15" spans="1:9" s="57" customFormat="1" ht="29.25" customHeight="1" x14ac:dyDescent="0.25">
      <c r="A15" s="82"/>
      <c r="B15" s="80"/>
      <c r="C15" s="88"/>
      <c r="D15" s="82"/>
      <c r="E15" s="94"/>
      <c r="F15" s="95"/>
      <c r="G15" s="82"/>
      <c r="H15" s="86"/>
      <c r="I15" s="91"/>
    </row>
    <row r="16" spans="1:9" s="57" customFormat="1" x14ac:dyDescent="0.25">
      <c r="A16" s="82"/>
      <c r="B16" s="80"/>
      <c r="C16" s="88"/>
      <c r="D16" s="82"/>
      <c r="E16" s="94"/>
      <c r="F16" s="95"/>
      <c r="G16" s="82"/>
      <c r="H16" s="86"/>
      <c r="I16" s="96"/>
    </row>
    <row r="17" spans="1:9" s="57" customFormat="1" x14ac:dyDescent="0.25">
      <c r="A17" s="67"/>
      <c r="B17" s="80"/>
      <c r="C17" s="93"/>
      <c r="D17" s="67"/>
      <c r="E17" s="94"/>
      <c r="F17" s="95"/>
      <c r="G17" s="67"/>
      <c r="H17" s="86"/>
      <c r="I17" s="91"/>
    </row>
    <row r="18" spans="1:9" s="57" customFormat="1" x14ac:dyDescent="0.25">
      <c r="A18" s="67"/>
      <c r="B18" s="80"/>
      <c r="C18" s="88"/>
      <c r="D18" s="67"/>
      <c r="E18" s="94"/>
      <c r="F18" s="95"/>
      <c r="G18" s="67"/>
      <c r="H18" s="86"/>
      <c r="I18" s="92"/>
    </row>
    <row r="19" spans="1:9" s="57" customFormat="1" x14ac:dyDescent="0.25">
      <c r="A19" s="67"/>
      <c r="B19" s="80"/>
      <c r="C19" s="88"/>
      <c r="D19" s="67"/>
      <c r="E19" s="94"/>
      <c r="F19" s="95"/>
      <c r="G19" s="67"/>
      <c r="H19" s="80"/>
      <c r="I19" s="97"/>
    </row>
    <row r="20" spans="1:9" s="57" customFormat="1" x14ac:dyDescent="0.25">
      <c r="A20" s="67"/>
      <c r="B20" s="80"/>
      <c r="C20" s="88"/>
      <c r="D20" s="67"/>
      <c r="E20" s="94"/>
      <c r="F20" s="95"/>
      <c r="G20" s="67"/>
      <c r="H20" s="80"/>
      <c r="I20" s="97"/>
    </row>
    <row r="21" spans="1:9" s="57" customFormat="1" x14ac:dyDescent="0.25">
      <c r="A21" s="67"/>
      <c r="B21" s="80"/>
      <c r="C21" s="93"/>
      <c r="D21" s="67"/>
      <c r="E21" s="94"/>
      <c r="F21" s="95"/>
      <c r="G21" s="67"/>
      <c r="H21" s="80"/>
      <c r="I21" s="97"/>
    </row>
    <row r="22" spans="1:9" s="57" customFormat="1" x14ac:dyDescent="0.25">
      <c r="A22" s="67"/>
      <c r="B22" s="80"/>
      <c r="C22" s="88"/>
      <c r="D22" s="67"/>
      <c r="E22" s="94"/>
      <c r="F22" s="95"/>
      <c r="G22" s="67"/>
      <c r="H22" s="80"/>
      <c r="I22" s="97"/>
    </row>
    <row r="23" spans="1:9" s="57" customFormat="1" x14ac:dyDescent="0.25">
      <c r="A23" s="67"/>
      <c r="B23" s="80"/>
      <c r="C23" s="88"/>
      <c r="D23" s="67"/>
      <c r="E23" s="94"/>
      <c r="F23" s="95"/>
      <c r="G23" s="67"/>
      <c r="H23" s="80"/>
      <c r="I23" s="97"/>
    </row>
    <row r="24" spans="1:9" s="57" customFormat="1" x14ac:dyDescent="0.25">
      <c r="A24" s="67"/>
      <c r="B24" s="80"/>
      <c r="C24" s="88"/>
      <c r="D24" s="67"/>
      <c r="E24" s="94"/>
      <c r="F24" s="95"/>
      <c r="G24" s="67"/>
      <c r="H24" s="80"/>
      <c r="I24" s="95"/>
    </row>
    <row r="25" spans="1:9" s="57" customFormat="1" x14ac:dyDescent="0.25">
      <c r="A25" s="67"/>
      <c r="B25" s="80"/>
      <c r="C25" s="93"/>
      <c r="D25" s="67"/>
      <c r="E25" s="94"/>
      <c r="F25" s="95"/>
      <c r="G25" s="67"/>
      <c r="H25" s="80"/>
      <c r="I25" s="95"/>
    </row>
    <row r="26" spans="1:9" s="57" customFormat="1" x14ac:dyDescent="0.25">
      <c r="A26" s="67"/>
      <c r="B26" s="80"/>
      <c r="C26" s="88"/>
      <c r="D26" s="67"/>
      <c r="E26" s="94"/>
      <c r="F26" s="95"/>
      <c r="G26" s="67"/>
      <c r="H26" s="80"/>
      <c r="I26" s="95"/>
    </row>
    <row r="27" spans="1:9" s="57" customFormat="1" x14ac:dyDescent="0.25">
      <c r="A27" s="67"/>
      <c r="B27" s="80"/>
      <c r="C27" s="88"/>
      <c r="D27" s="67"/>
      <c r="E27" s="94"/>
      <c r="F27" s="95"/>
      <c r="G27" s="67"/>
      <c r="H27" s="80"/>
      <c r="I27" s="95"/>
    </row>
    <row r="28" spans="1:9" s="57" customFormat="1" x14ac:dyDescent="0.25">
      <c r="A28" s="67"/>
      <c r="B28" s="80"/>
      <c r="C28" s="88"/>
      <c r="D28" s="67"/>
      <c r="E28" s="94"/>
      <c r="F28" s="95"/>
      <c r="G28" s="67"/>
      <c r="H28" s="80"/>
      <c r="I28" s="95"/>
    </row>
    <row r="29" spans="1:9" s="57" customFormat="1" x14ac:dyDescent="0.25">
      <c r="A29" s="67"/>
      <c r="B29" s="98"/>
      <c r="C29" s="93"/>
      <c r="D29" s="67"/>
      <c r="E29" s="94"/>
      <c r="F29" s="95"/>
      <c r="G29" s="67"/>
      <c r="H29" s="80"/>
      <c r="I29" s="95"/>
    </row>
    <row r="30" spans="1:9" x14ac:dyDescent="0.25">
      <c r="A30" s="67"/>
      <c r="B30" s="80"/>
      <c r="C30" s="88"/>
      <c r="D30" s="67"/>
      <c r="E30" s="94"/>
      <c r="F30" s="97"/>
      <c r="G30" s="67"/>
      <c r="H30" s="80"/>
      <c r="I30" s="97"/>
    </row>
    <row r="31" spans="1:9" x14ac:dyDescent="0.25">
      <c r="A31" s="67"/>
      <c r="B31" s="80"/>
      <c r="C31" s="88"/>
      <c r="D31" s="67"/>
      <c r="E31" s="94"/>
      <c r="F31" s="97"/>
      <c r="G31" s="67"/>
      <c r="H31" s="80"/>
      <c r="I31" s="97"/>
    </row>
    <row r="32" spans="1:9" ht="13.5" thickBot="1" x14ac:dyDescent="0.3">
      <c r="A32" s="99"/>
      <c r="B32" s="100"/>
      <c r="C32" s="101"/>
      <c r="D32" s="99"/>
      <c r="E32" s="102"/>
      <c r="F32" s="103"/>
      <c r="G32" s="99"/>
      <c r="H32" s="100"/>
      <c r="I32" s="103"/>
    </row>
    <row r="84" spans="9:9" x14ac:dyDescent="0.25">
      <c r="I84" s="57"/>
    </row>
    <row r="85" spans="9:9" x14ac:dyDescent="0.25">
      <c r="I85" s="57"/>
    </row>
    <row r="86" spans="9:9" x14ac:dyDescent="0.25">
      <c r="I86" s="57"/>
    </row>
    <row r="87" spans="9:9" x14ac:dyDescent="0.25">
      <c r="I87" s="57"/>
    </row>
    <row r="88" spans="9:9" x14ac:dyDescent="0.25">
      <c r="I88" s="57"/>
    </row>
    <row r="89" spans="9:9" x14ac:dyDescent="0.25">
      <c r="I89" s="57"/>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224"/>
  <sheetViews>
    <sheetView showGridLines="0" zoomScale="90" zoomScaleNormal="90" workbookViewId="0">
      <pane ySplit="6" topLeftCell="A7" activePane="bottomLeft" state="frozen"/>
      <selection activeCell="D18" sqref="D18"/>
      <selection pane="bottomLeft" activeCell="D5" sqref="D5"/>
    </sheetView>
  </sheetViews>
  <sheetFormatPr defaultRowHeight="12.75" x14ac:dyDescent="0.25"/>
  <cols>
    <col min="1" max="1" width="10.140625" style="9" customWidth="1"/>
    <col min="2" max="2" width="15.42578125" style="57" hidden="1" customWidth="1"/>
    <col min="3" max="3" width="10.140625" style="341" customWidth="1"/>
    <col min="4" max="4" width="51.5703125" style="57" customWidth="1"/>
    <col min="5" max="5" width="56" style="57" customWidth="1"/>
    <col min="6" max="6" width="7.28515625" style="59" customWidth="1"/>
    <col min="7" max="7" width="9.42578125" style="58" customWidth="1"/>
    <col min="8" max="8" width="19.85546875" style="60" customWidth="1"/>
    <col min="9" max="9" width="16.7109375" style="59" customWidth="1"/>
    <col min="10" max="10" width="15.85546875" style="61" customWidth="1"/>
    <col min="11" max="11" width="50.7109375" style="9" customWidth="1"/>
    <col min="12" max="16384" width="9.140625" style="9"/>
  </cols>
  <sheetData>
    <row r="1" spans="1:10" x14ac:dyDescent="0.25">
      <c r="A1" s="1" t="s">
        <v>0</v>
      </c>
      <c r="B1" s="2"/>
      <c r="C1" s="342" t="str">
        <f>'Model Questions'!C1</f>
        <v>DHA MSO-VSO Outreach Functional</v>
      </c>
      <c r="D1" s="3"/>
      <c r="E1" s="4"/>
      <c r="F1" s="5"/>
      <c r="G1" s="4" t="s">
        <v>1</v>
      </c>
      <c r="H1" s="6"/>
      <c r="I1" s="7"/>
      <c r="J1" s="8"/>
    </row>
    <row r="2" spans="1:10" x14ac:dyDescent="0.25">
      <c r="A2" s="10" t="s">
        <v>2</v>
      </c>
      <c r="B2" s="11"/>
      <c r="C2" s="343" t="str">
        <f>'Model Questions'!C2</f>
        <v>NEW MEASURE needs MID</v>
      </c>
      <c r="D2" s="12"/>
      <c r="E2" s="13"/>
      <c r="F2" s="14"/>
      <c r="G2" s="13" t="s">
        <v>3</v>
      </c>
      <c r="H2" s="15"/>
      <c r="I2" s="16"/>
      <c r="J2" s="17"/>
    </row>
    <row r="3" spans="1:10" x14ac:dyDescent="0.25">
      <c r="A3" s="10" t="s">
        <v>4</v>
      </c>
      <c r="B3" s="11"/>
      <c r="C3" s="344" t="str">
        <f>'Model Questions'!C3</f>
        <v>No</v>
      </c>
      <c r="D3" s="12"/>
      <c r="E3" s="18"/>
      <c r="F3" s="19"/>
      <c r="G3" s="18" t="s">
        <v>5</v>
      </c>
      <c r="H3" s="20"/>
      <c r="I3" s="21"/>
      <c r="J3" s="17"/>
    </row>
    <row r="4" spans="1:10" ht="13.5" thickBot="1" x14ac:dyDescent="0.3">
      <c r="A4" s="22" t="s">
        <v>6</v>
      </c>
      <c r="B4" s="23"/>
      <c r="C4" s="24">
        <v>42878</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330" t="s">
        <v>10</v>
      </c>
      <c r="D6" s="41" t="s">
        <v>11</v>
      </c>
      <c r="E6" s="41" t="s">
        <v>12</v>
      </c>
      <c r="F6" s="41" t="s">
        <v>13</v>
      </c>
      <c r="G6" s="41" t="s">
        <v>14</v>
      </c>
      <c r="H6" s="41" t="s">
        <v>15</v>
      </c>
      <c r="I6" s="41" t="s">
        <v>16</v>
      </c>
      <c r="J6" s="41" t="s">
        <v>17</v>
      </c>
    </row>
    <row r="7" spans="1:10" s="57" customFormat="1" ht="25.5" x14ac:dyDescent="0.25">
      <c r="A7" s="178"/>
      <c r="B7" s="179"/>
      <c r="C7" s="180"/>
      <c r="D7" s="179" t="s">
        <v>252</v>
      </c>
      <c r="E7" s="186" t="s">
        <v>274</v>
      </c>
      <c r="F7" s="182"/>
      <c r="G7" s="183" t="s">
        <v>19</v>
      </c>
      <c r="H7" s="184" t="s">
        <v>20</v>
      </c>
      <c r="I7" s="185" t="s">
        <v>21</v>
      </c>
      <c r="J7" s="184" t="s">
        <v>245</v>
      </c>
    </row>
    <row r="8" spans="1:10" s="57" customFormat="1" x14ac:dyDescent="0.25">
      <c r="A8" s="178"/>
      <c r="B8" s="179"/>
      <c r="C8" s="180"/>
      <c r="D8" s="179"/>
      <c r="E8" s="186" t="s">
        <v>275</v>
      </c>
      <c r="F8" s="187"/>
      <c r="G8" s="183"/>
      <c r="H8" s="184"/>
      <c r="I8" s="185"/>
      <c r="J8" s="184"/>
    </row>
    <row r="9" spans="1:10" s="57" customFormat="1" x14ac:dyDescent="0.25">
      <c r="A9" s="178"/>
      <c r="B9" s="179"/>
      <c r="C9" s="180"/>
      <c r="D9" s="179"/>
      <c r="E9" s="186" t="s">
        <v>253</v>
      </c>
      <c r="F9" s="187"/>
      <c r="G9" s="183"/>
      <c r="H9" s="184"/>
      <c r="I9" s="185"/>
      <c r="J9" s="184"/>
    </row>
    <row r="10" spans="1:10" s="57" customFormat="1" x14ac:dyDescent="0.25">
      <c r="A10" s="178"/>
      <c r="B10" s="179"/>
      <c r="C10" s="180"/>
      <c r="D10" s="179"/>
      <c r="E10" s="186" t="s">
        <v>276</v>
      </c>
      <c r="F10" s="187"/>
      <c r="G10" s="183"/>
      <c r="H10" s="184"/>
      <c r="I10" s="185"/>
      <c r="J10" s="184"/>
    </row>
    <row r="11" spans="1:10" s="57" customFormat="1" x14ac:dyDescent="0.25">
      <c r="A11" s="178"/>
      <c r="B11" s="179"/>
      <c r="C11" s="180"/>
      <c r="D11" s="179"/>
      <c r="E11" s="186" t="s">
        <v>246</v>
      </c>
      <c r="F11" s="187"/>
      <c r="G11" s="183"/>
      <c r="H11" s="184"/>
      <c r="I11" s="185"/>
      <c r="J11" s="184"/>
    </row>
    <row r="12" spans="1:10" s="57" customFormat="1" x14ac:dyDescent="0.25">
      <c r="A12" s="178"/>
      <c r="B12" s="179"/>
      <c r="C12" s="180"/>
      <c r="D12" s="179"/>
      <c r="E12" s="181" t="s">
        <v>244</v>
      </c>
      <c r="F12" s="187"/>
      <c r="G12" s="183"/>
      <c r="H12" s="184"/>
      <c r="I12" s="185"/>
      <c r="J12" s="184"/>
    </row>
    <row r="13" spans="1:10" s="57" customFormat="1" x14ac:dyDescent="0.25">
      <c r="A13" s="178"/>
      <c r="B13" s="179"/>
      <c r="C13" s="180"/>
      <c r="D13" s="179"/>
      <c r="E13" s="181" t="s">
        <v>254</v>
      </c>
      <c r="F13" s="182"/>
      <c r="G13" s="183"/>
      <c r="H13" s="184"/>
      <c r="I13" s="185"/>
      <c r="J13" s="184"/>
    </row>
    <row r="14" spans="1:10" s="57" customFormat="1" x14ac:dyDescent="0.25">
      <c r="A14" s="178"/>
      <c r="B14" s="179"/>
      <c r="C14" s="180"/>
      <c r="D14" s="179"/>
      <c r="E14" s="181" t="s">
        <v>290</v>
      </c>
      <c r="F14" s="182"/>
      <c r="G14" s="183"/>
      <c r="H14" s="184"/>
      <c r="I14" s="185"/>
      <c r="J14" s="184"/>
    </row>
    <row r="15" spans="1:10" s="57" customFormat="1" x14ac:dyDescent="0.25">
      <c r="A15" s="178"/>
      <c r="B15" s="179"/>
      <c r="C15" s="180"/>
      <c r="D15" s="179"/>
      <c r="E15" s="181" t="s">
        <v>39</v>
      </c>
      <c r="F15" s="182" t="s">
        <v>24</v>
      </c>
      <c r="G15" s="183"/>
      <c r="H15" s="184"/>
      <c r="I15" s="185"/>
      <c r="J15" s="184"/>
    </row>
    <row r="16" spans="1:10" s="57" customFormat="1" x14ac:dyDescent="0.25">
      <c r="A16" s="188"/>
      <c r="B16" s="50"/>
      <c r="C16" s="189"/>
      <c r="D16" s="50"/>
      <c r="E16" s="51" t="s">
        <v>279</v>
      </c>
      <c r="F16" s="190"/>
      <c r="G16" s="191"/>
      <c r="H16" s="52"/>
      <c r="I16" s="53"/>
      <c r="J16" s="52"/>
    </row>
    <row r="17" spans="1:10" s="57" customFormat="1" ht="26.25" thickBot="1" x14ac:dyDescent="0.3">
      <c r="A17" s="192"/>
      <c r="B17" s="54"/>
      <c r="C17" s="193" t="s">
        <v>24</v>
      </c>
      <c r="D17" s="54" t="s">
        <v>280</v>
      </c>
      <c r="E17" s="54"/>
      <c r="F17" s="193"/>
      <c r="G17" s="194" t="s">
        <v>26</v>
      </c>
      <c r="H17" s="55" t="s">
        <v>27</v>
      </c>
      <c r="I17" s="56" t="s">
        <v>21</v>
      </c>
      <c r="J17" s="55" t="s">
        <v>247</v>
      </c>
    </row>
    <row r="18" spans="1:10" s="177" customFormat="1" ht="25.5" x14ac:dyDescent="0.25">
      <c r="A18" s="235"/>
      <c r="B18" s="236"/>
      <c r="C18" s="331"/>
      <c r="D18" s="237" t="s">
        <v>293</v>
      </c>
      <c r="E18" s="238" t="s">
        <v>29</v>
      </c>
      <c r="F18" s="239" t="s">
        <v>297</v>
      </c>
      <c r="G18" s="240" t="s">
        <v>19</v>
      </c>
      <c r="H18" s="241" t="s">
        <v>20</v>
      </c>
      <c r="I18" s="241" t="s">
        <v>21</v>
      </c>
      <c r="J18" s="242" t="s">
        <v>282</v>
      </c>
    </row>
    <row r="19" spans="1:10" s="177" customFormat="1" x14ac:dyDescent="0.25">
      <c r="A19" s="267"/>
      <c r="B19" s="236"/>
      <c r="C19" s="332"/>
      <c r="D19" s="268"/>
      <c r="E19" s="269" t="s">
        <v>31</v>
      </c>
      <c r="F19" s="270" t="s">
        <v>30</v>
      </c>
      <c r="G19" s="271"/>
      <c r="H19" s="272"/>
      <c r="I19" s="272"/>
      <c r="J19" s="274"/>
    </row>
    <row r="20" spans="1:10" s="177" customFormat="1" x14ac:dyDescent="0.25">
      <c r="A20" s="243"/>
      <c r="B20" s="244"/>
      <c r="C20" s="333"/>
      <c r="D20" s="245"/>
      <c r="E20" s="246" t="s">
        <v>289</v>
      </c>
      <c r="F20" s="247" t="s">
        <v>30</v>
      </c>
      <c r="G20" s="248"/>
      <c r="H20" s="249"/>
      <c r="I20" s="249"/>
      <c r="J20" s="250"/>
    </row>
    <row r="21" spans="1:10" s="57" customFormat="1" ht="25.5" x14ac:dyDescent="0.25">
      <c r="A21" s="251"/>
      <c r="B21" s="236"/>
      <c r="C21" s="252" t="s">
        <v>24</v>
      </c>
      <c r="D21" s="236" t="s">
        <v>382</v>
      </c>
      <c r="E21" s="253" t="s">
        <v>294</v>
      </c>
      <c r="F21" s="254"/>
      <c r="G21" s="255" t="s">
        <v>19</v>
      </c>
      <c r="H21" s="256" t="s">
        <v>20</v>
      </c>
      <c r="I21" s="257" t="s">
        <v>21</v>
      </c>
      <c r="J21" s="256" t="s">
        <v>287</v>
      </c>
    </row>
    <row r="22" spans="1:10" s="57" customFormat="1" x14ac:dyDescent="0.25">
      <c r="A22" s="251"/>
      <c r="B22" s="236"/>
      <c r="C22" s="252"/>
      <c r="D22" s="236"/>
      <c r="E22" s="253" t="s">
        <v>295</v>
      </c>
      <c r="F22" s="254"/>
      <c r="G22" s="255"/>
      <c r="H22" s="256"/>
      <c r="I22" s="257"/>
      <c r="J22" s="256"/>
    </row>
    <row r="23" spans="1:10" s="57" customFormat="1" x14ac:dyDescent="0.25">
      <c r="A23" s="251"/>
      <c r="B23" s="236"/>
      <c r="C23" s="252"/>
      <c r="D23" s="236"/>
      <c r="E23" s="253" t="s">
        <v>296</v>
      </c>
      <c r="F23" s="254"/>
      <c r="G23" s="255"/>
      <c r="H23" s="256"/>
      <c r="I23" s="257"/>
      <c r="J23" s="256"/>
    </row>
    <row r="24" spans="1:10" s="57" customFormat="1" x14ac:dyDescent="0.25">
      <c r="A24" s="251"/>
      <c r="B24" s="236"/>
      <c r="C24" s="252"/>
      <c r="D24" s="236"/>
      <c r="E24" s="258" t="s">
        <v>286</v>
      </c>
      <c r="F24" s="259"/>
      <c r="G24" s="255"/>
      <c r="H24" s="256"/>
      <c r="I24" s="257"/>
      <c r="J24" s="256"/>
    </row>
    <row r="25" spans="1:10" s="57" customFormat="1" x14ac:dyDescent="0.25">
      <c r="A25" s="251"/>
      <c r="B25" s="236"/>
      <c r="C25" s="252"/>
      <c r="D25" s="236"/>
      <c r="E25" s="253" t="s">
        <v>288</v>
      </c>
      <c r="F25" s="275"/>
      <c r="G25" s="255"/>
      <c r="H25" s="256"/>
      <c r="I25" s="257"/>
      <c r="J25" s="256"/>
    </row>
    <row r="26" spans="1:10" s="57" customFormat="1" x14ac:dyDescent="0.25">
      <c r="A26" s="260"/>
      <c r="B26" s="261"/>
      <c r="C26" s="262"/>
      <c r="D26" s="261"/>
      <c r="E26" s="266" t="s">
        <v>289</v>
      </c>
      <c r="F26" s="273"/>
      <c r="G26" s="263"/>
      <c r="H26" s="264"/>
      <c r="I26" s="265"/>
      <c r="J26" s="264"/>
    </row>
    <row r="27" spans="1:10" s="57" customFormat="1" ht="25.5" x14ac:dyDescent="0.25">
      <c r="A27" s="251"/>
      <c r="B27" s="236"/>
      <c r="C27" s="252" t="s">
        <v>24</v>
      </c>
      <c r="D27" s="236" t="s">
        <v>292</v>
      </c>
      <c r="E27" s="253" t="s">
        <v>277</v>
      </c>
      <c r="F27" s="254"/>
      <c r="G27" s="255" t="s">
        <v>19</v>
      </c>
      <c r="H27" s="256" t="s">
        <v>42</v>
      </c>
      <c r="I27" s="257" t="s">
        <v>21</v>
      </c>
      <c r="J27" s="256" t="s">
        <v>283</v>
      </c>
    </row>
    <row r="28" spans="1:10" s="57" customFormat="1" x14ac:dyDescent="0.25">
      <c r="A28" s="251"/>
      <c r="B28" s="236"/>
      <c r="C28" s="252"/>
      <c r="D28" s="236"/>
      <c r="E28" s="253" t="s">
        <v>278</v>
      </c>
      <c r="F28" s="254"/>
      <c r="G28" s="255"/>
      <c r="H28" s="256"/>
      <c r="I28" s="257"/>
      <c r="J28" s="256"/>
    </row>
    <row r="29" spans="1:10" s="57" customFormat="1" x14ac:dyDescent="0.25">
      <c r="A29" s="251"/>
      <c r="B29" s="236"/>
      <c r="C29" s="252"/>
      <c r="D29" s="236"/>
      <c r="E29" s="258" t="s">
        <v>246</v>
      </c>
      <c r="F29" s="259"/>
      <c r="G29" s="255"/>
      <c r="H29" s="256"/>
      <c r="I29" s="257"/>
      <c r="J29" s="256"/>
    </row>
    <row r="30" spans="1:10" s="57" customFormat="1" x14ac:dyDescent="0.25">
      <c r="A30" s="251"/>
      <c r="B30" s="236"/>
      <c r="C30" s="252"/>
      <c r="D30" s="236"/>
      <c r="E30" s="258" t="s">
        <v>276</v>
      </c>
      <c r="F30" s="259"/>
      <c r="G30" s="255"/>
      <c r="H30" s="256"/>
      <c r="I30" s="257"/>
      <c r="J30" s="256"/>
    </row>
    <row r="31" spans="1:10" s="57" customFormat="1" x14ac:dyDescent="0.25">
      <c r="A31" s="251"/>
      <c r="B31" s="236"/>
      <c r="C31" s="252"/>
      <c r="D31" s="236"/>
      <c r="E31" s="258" t="s">
        <v>281</v>
      </c>
      <c r="F31" s="259"/>
      <c r="G31" s="255"/>
      <c r="H31" s="256"/>
      <c r="I31" s="257"/>
      <c r="J31" s="256"/>
    </row>
    <row r="32" spans="1:10" s="57" customFormat="1" x14ac:dyDescent="0.25">
      <c r="A32" s="251"/>
      <c r="B32" s="236"/>
      <c r="C32" s="252"/>
      <c r="D32" s="236"/>
      <c r="E32" s="258" t="s">
        <v>254</v>
      </c>
      <c r="F32" s="259"/>
      <c r="G32" s="255"/>
      <c r="H32" s="256"/>
      <c r="I32" s="257"/>
      <c r="J32" s="256"/>
    </row>
    <row r="33" spans="1:10" s="57" customFormat="1" x14ac:dyDescent="0.25">
      <c r="A33" s="251"/>
      <c r="B33" s="236"/>
      <c r="C33" s="252"/>
      <c r="D33" s="236"/>
      <c r="E33" s="258" t="s">
        <v>285</v>
      </c>
      <c r="F33" s="259"/>
      <c r="G33" s="255"/>
      <c r="H33" s="256"/>
      <c r="I33" s="257"/>
      <c r="J33" s="256"/>
    </row>
    <row r="34" spans="1:10" s="57" customFormat="1" x14ac:dyDescent="0.25">
      <c r="A34" s="251"/>
      <c r="B34" s="236"/>
      <c r="C34" s="252"/>
      <c r="D34" s="236"/>
      <c r="E34" s="258" t="s">
        <v>39</v>
      </c>
      <c r="F34" s="259"/>
      <c r="G34" s="255"/>
      <c r="H34" s="256"/>
      <c r="I34" s="257"/>
      <c r="J34" s="256"/>
    </row>
    <row r="35" spans="1:10" s="57" customFormat="1" x14ac:dyDescent="0.25">
      <c r="A35" s="260"/>
      <c r="B35" s="261"/>
      <c r="C35" s="262"/>
      <c r="D35" s="261"/>
      <c r="E35" s="261" t="s">
        <v>289</v>
      </c>
      <c r="F35" s="262"/>
      <c r="G35" s="263"/>
      <c r="H35" s="264"/>
      <c r="I35" s="265"/>
      <c r="J35" s="264"/>
    </row>
    <row r="36" spans="1:10" s="45" customFormat="1" ht="38.25" x14ac:dyDescent="0.2">
      <c r="A36" s="305"/>
      <c r="B36" s="306"/>
      <c r="C36" s="307" t="s">
        <v>30</v>
      </c>
      <c r="D36" s="306" t="s">
        <v>315</v>
      </c>
      <c r="E36" s="308" t="s">
        <v>29</v>
      </c>
      <c r="F36" s="309" t="s">
        <v>34</v>
      </c>
      <c r="G36" s="310" t="s">
        <v>19</v>
      </c>
      <c r="H36" s="311" t="s">
        <v>20</v>
      </c>
      <c r="I36" s="311" t="s">
        <v>21</v>
      </c>
      <c r="J36" s="312" t="s">
        <v>308</v>
      </c>
    </row>
    <row r="37" spans="1:10" s="44" customFormat="1" x14ac:dyDescent="0.2">
      <c r="A37" s="305"/>
      <c r="B37" s="306"/>
      <c r="C37" s="307"/>
      <c r="D37" s="306"/>
      <c r="E37" s="313" t="s">
        <v>391</v>
      </c>
      <c r="F37" s="314"/>
      <c r="G37" s="315"/>
      <c r="H37" s="312"/>
      <c r="I37" s="312"/>
      <c r="J37" s="312"/>
    </row>
    <row r="38" spans="1:10" s="44" customFormat="1" x14ac:dyDescent="0.2">
      <c r="A38" s="316"/>
      <c r="B38" s="317"/>
      <c r="C38" s="318"/>
      <c r="D38" s="317"/>
      <c r="E38" s="319" t="s">
        <v>289</v>
      </c>
      <c r="F38" s="320"/>
      <c r="G38" s="321"/>
      <c r="H38" s="322"/>
      <c r="I38" s="323"/>
      <c r="J38" s="322"/>
    </row>
    <row r="39" spans="1:10" s="44" customFormat="1" ht="39" thickBot="1" x14ac:dyDescent="0.25">
      <c r="A39" s="324"/>
      <c r="B39" s="325"/>
      <c r="C39" s="326" t="s">
        <v>309</v>
      </c>
      <c r="D39" s="325" t="s">
        <v>310</v>
      </c>
      <c r="E39" s="325"/>
      <c r="F39" s="326"/>
      <c r="G39" s="327" t="s">
        <v>26</v>
      </c>
      <c r="H39" s="328" t="s">
        <v>33</v>
      </c>
      <c r="I39" s="329" t="s">
        <v>21</v>
      </c>
      <c r="J39" s="328" t="s">
        <v>311</v>
      </c>
    </row>
    <row r="40" spans="1:10" s="177" customFormat="1" ht="25.5" x14ac:dyDescent="0.25">
      <c r="A40" s="195"/>
      <c r="B40" s="196"/>
      <c r="C40" s="334"/>
      <c r="D40" s="197" t="s">
        <v>383</v>
      </c>
      <c r="E40" s="198" t="s">
        <v>29</v>
      </c>
      <c r="F40" s="224" t="s">
        <v>297</v>
      </c>
      <c r="G40" s="199" t="s">
        <v>19</v>
      </c>
      <c r="H40" s="200" t="s">
        <v>20</v>
      </c>
      <c r="I40" s="200" t="s">
        <v>21</v>
      </c>
      <c r="J40" s="201" t="s">
        <v>366</v>
      </c>
    </row>
    <row r="41" spans="1:10" s="177" customFormat="1" ht="13.5" thickBot="1" x14ac:dyDescent="0.3">
      <c r="A41" s="202"/>
      <c r="B41" s="203"/>
      <c r="C41" s="335"/>
      <c r="D41" s="204"/>
      <c r="E41" s="205" t="s">
        <v>31</v>
      </c>
      <c r="F41" s="225"/>
      <c r="G41" s="206"/>
      <c r="H41" s="207"/>
      <c r="I41" s="207"/>
      <c r="J41" s="208"/>
    </row>
    <row r="42" spans="1:10" s="214" customFormat="1" ht="25.5" x14ac:dyDescent="0.25">
      <c r="A42" s="209"/>
      <c r="B42" s="209"/>
      <c r="C42" s="336" t="s">
        <v>24</v>
      </c>
      <c r="D42" s="210" t="s">
        <v>255</v>
      </c>
      <c r="E42" s="211" t="s">
        <v>256</v>
      </c>
      <c r="F42" s="226" t="s">
        <v>313</v>
      </c>
      <c r="G42" s="212" t="s">
        <v>19</v>
      </c>
      <c r="H42" s="213" t="s">
        <v>42</v>
      </c>
      <c r="I42" s="200" t="s">
        <v>21</v>
      </c>
      <c r="J42" s="210" t="s">
        <v>258</v>
      </c>
    </row>
    <row r="43" spans="1:10" s="214" customFormat="1" ht="15" x14ac:dyDescent="0.25">
      <c r="A43" s="209"/>
      <c r="B43" s="209"/>
      <c r="C43" s="336"/>
      <c r="D43" s="215"/>
      <c r="E43" s="216" t="s">
        <v>257</v>
      </c>
      <c r="F43" s="227" t="s">
        <v>314</v>
      </c>
      <c r="G43" s="212"/>
      <c r="H43" s="213"/>
      <c r="I43" s="213"/>
      <c r="J43" s="210"/>
    </row>
    <row r="44" spans="1:10" s="214" customFormat="1" ht="15" x14ac:dyDescent="0.25">
      <c r="A44" s="217"/>
      <c r="B44" s="217"/>
      <c r="C44" s="337"/>
      <c r="D44" s="202"/>
      <c r="E44" s="218" t="s">
        <v>384</v>
      </c>
      <c r="F44" s="228"/>
      <c r="G44" s="206"/>
      <c r="H44" s="207"/>
      <c r="I44" s="207"/>
      <c r="J44" s="203"/>
    </row>
    <row r="45" spans="1:10" s="214" customFormat="1" ht="25.5" x14ac:dyDescent="0.25">
      <c r="A45" s="209"/>
      <c r="B45" s="209"/>
      <c r="C45" s="336" t="s">
        <v>24</v>
      </c>
      <c r="D45" s="215" t="s">
        <v>259</v>
      </c>
      <c r="E45" s="211" t="s">
        <v>260</v>
      </c>
      <c r="F45" s="226"/>
      <c r="G45" s="212" t="s">
        <v>19</v>
      </c>
      <c r="H45" s="213" t="s">
        <v>20</v>
      </c>
      <c r="I45" s="213" t="s">
        <v>21</v>
      </c>
      <c r="J45" s="210" t="s">
        <v>365</v>
      </c>
    </row>
    <row r="46" spans="1:10" s="214" customFormat="1" ht="15" x14ac:dyDescent="0.25">
      <c r="A46" s="209"/>
      <c r="B46" s="209"/>
      <c r="C46" s="336"/>
      <c r="D46" s="215"/>
      <c r="E46" s="216" t="s">
        <v>261</v>
      </c>
      <c r="F46" s="227"/>
      <c r="G46" s="212"/>
      <c r="H46" s="213"/>
      <c r="I46" s="213"/>
      <c r="J46" s="210"/>
    </row>
    <row r="47" spans="1:10" s="214" customFormat="1" ht="15" x14ac:dyDescent="0.25">
      <c r="A47" s="209"/>
      <c r="B47" s="209"/>
      <c r="C47" s="336"/>
      <c r="D47" s="215"/>
      <c r="E47" s="216" t="s">
        <v>262</v>
      </c>
      <c r="F47" s="227"/>
      <c r="G47" s="212"/>
      <c r="H47" s="213"/>
      <c r="I47" s="213"/>
      <c r="J47" s="210"/>
    </row>
    <row r="48" spans="1:10" s="214" customFormat="1" ht="15" x14ac:dyDescent="0.25">
      <c r="A48" s="209"/>
      <c r="B48" s="209"/>
      <c r="C48" s="336"/>
      <c r="D48" s="215"/>
      <c r="E48" s="216" t="s">
        <v>263</v>
      </c>
      <c r="F48" s="227"/>
      <c r="G48" s="212"/>
      <c r="H48" s="213"/>
      <c r="I48" s="213"/>
      <c r="J48" s="210"/>
    </row>
    <row r="49" spans="1:10" s="214" customFormat="1" ht="15" x14ac:dyDescent="0.25">
      <c r="A49" s="217"/>
      <c r="B49" s="217"/>
      <c r="C49" s="337"/>
      <c r="D49" s="202"/>
      <c r="E49" s="218" t="s">
        <v>264</v>
      </c>
      <c r="F49" s="228"/>
      <c r="G49" s="206"/>
      <c r="H49" s="207"/>
      <c r="I49" s="207"/>
      <c r="J49" s="203"/>
    </row>
    <row r="50" spans="1:10" s="214" customFormat="1" ht="25.5" x14ac:dyDescent="0.25">
      <c r="A50" s="209"/>
      <c r="B50" s="209"/>
      <c r="C50" s="336" t="s">
        <v>24</v>
      </c>
      <c r="D50" s="215" t="s">
        <v>265</v>
      </c>
      <c r="E50" s="211" t="s">
        <v>29</v>
      </c>
      <c r="F50" s="226"/>
      <c r="G50" s="212" t="s">
        <v>19</v>
      </c>
      <c r="H50" s="213" t="s">
        <v>20</v>
      </c>
      <c r="I50" s="213" t="s">
        <v>21</v>
      </c>
      <c r="J50" s="210" t="s">
        <v>368</v>
      </c>
    </row>
    <row r="51" spans="1:10" s="214" customFormat="1" ht="15" x14ac:dyDescent="0.25">
      <c r="A51" s="209"/>
      <c r="B51" s="209"/>
      <c r="C51" s="336"/>
      <c r="D51" s="215"/>
      <c r="E51" s="216" t="s">
        <v>31</v>
      </c>
      <c r="F51" s="227"/>
      <c r="G51" s="212"/>
      <c r="H51" s="213"/>
      <c r="I51" s="212"/>
      <c r="J51" s="210"/>
    </row>
    <row r="52" spans="1:10" s="214" customFormat="1" ht="15" x14ac:dyDescent="0.25">
      <c r="A52" s="217"/>
      <c r="B52" s="217"/>
      <c r="C52" s="337"/>
      <c r="D52" s="202"/>
      <c r="E52" s="218" t="s">
        <v>266</v>
      </c>
      <c r="F52" s="228"/>
      <c r="G52" s="206"/>
      <c r="H52" s="207"/>
      <c r="I52" s="206"/>
      <c r="J52" s="203"/>
    </row>
    <row r="53" spans="1:10" s="214" customFormat="1" ht="25.5" x14ac:dyDescent="0.25">
      <c r="A53" s="209"/>
      <c r="B53" s="209"/>
      <c r="C53" s="336" t="s">
        <v>24</v>
      </c>
      <c r="D53" s="215" t="s">
        <v>267</v>
      </c>
      <c r="E53" s="211" t="s">
        <v>29</v>
      </c>
      <c r="F53" s="226"/>
      <c r="G53" s="212" t="s">
        <v>19</v>
      </c>
      <c r="H53" s="213" t="s">
        <v>20</v>
      </c>
      <c r="I53" s="213" t="s">
        <v>21</v>
      </c>
      <c r="J53" s="210" t="s">
        <v>268</v>
      </c>
    </row>
    <row r="54" spans="1:10" s="214" customFormat="1" ht="15" x14ac:dyDescent="0.25">
      <c r="A54" s="209"/>
      <c r="B54" s="209"/>
      <c r="C54" s="336"/>
      <c r="D54" s="215"/>
      <c r="E54" s="216" t="s">
        <v>31</v>
      </c>
      <c r="F54" s="227" t="s">
        <v>284</v>
      </c>
      <c r="G54" s="212"/>
      <c r="H54" s="213"/>
      <c r="I54" s="212"/>
      <c r="J54" s="210"/>
    </row>
    <row r="55" spans="1:10" s="214" customFormat="1" ht="15" x14ac:dyDescent="0.25">
      <c r="A55" s="217"/>
      <c r="B55" s="217"/>
      <c r="C55" s="337"/>
      <c r="D55" s="202"/>
      <c r="E55" s="218" t="s">
        <v>266</v>
      </c>
      <c r="F55" s="228" t="s">
        <v>284</v>
      </c>
      <c r="G55" s="206"/>
      <c r="H55" s="207"/>
      <c r="I55" s="206"/>
      <c r="J55" s="203"/>
    </row>
    <row r="56" spans="1:10" s="214" customFormat="1" ht="25.5" x14ac:dyDescent="0.25">
      <c r="A56" s="229"/>
      <c r="B56" s="229"/>
      <c r="C56" s="338" t="s">
        <v>284</v>
      </c>
      <c r="D56" s="230" t="s">
        <v>325</v>
      </c>
      <c r="E56" s="231"/>
      <c r="F56" s="232"/>
      <c r="G56" s="233" t="s">
        <v>26</v>
      </c>
      <c r="H56" s="234" t="s">
        <v>33</v>
      </c>
      <c r="I56" s="233" t="s">
        <v>21</v>
      </c>
      <c r="J56" s="231" t="s">
        <v>367</v>
      </c>
    </row>
    <row r="57" spans="1:10" s="214" customFormat="1" ht="25.5" x14ac:dyDescent="0.25">
      <c r="A57" s="209"/>
      <c r="B57" s="209"/>
      <c r="C57" s="336" t="s">
        <v>30</v>
      </c>
      <c r="D57" s="215" t="s">
        <v>394</v>
      </c>
      <c r="E57" s="211" t="s">
        <v>269</v>
      </c>
      <c r="F57" s="226" t="s">
        <v>44</v>
      </c>
      <c r="G57" s="212" t="s">
        <v>19</v>
      </c>
      <c r="H57" s="213" t="s">
        <v>42</v>
      </c>
      <c r="I57" s="213" t="s">
        <v>21</v>
      </c>
      <c r="J57" s="210" t="s">
        <v>369</v>
      </c>
    </row>
    <row r="58" spans="1:10" s="214" customFormat="1" ht="15" x14ac:dyDescent="0.25">
      <c r="A58" s="209"/>
      <c r="B58" s="209"/>
      <c r="C58" s="336"/>
      <c r="D58" s="215"/>
      <c r="E58" s="211" t="s">
        <v>270</v>
      </c>
      <c r="F58" s="226" t="s">
        <v>44</v>
      </c>
      <c r="G58" s="212"/>
      <c r="H58" s="213"/>
      <c r="I58" s="213"/>
      <c r="J58" s="210"/>
    </row>
    <row r="59" spans="1:10" s="214" customFormat="1" ht="15" x14ac:dyDescent="0.25">
      <c r="A59" s="209"/>
      <c r="B59" s="209"/>
      <c r="C59" s="336"/>
      <c r="D59" s="215"/>
      <c r="E59" s="211" t="s">
        <v>271</v>
      </c>
      <c r="F59" s="226"/>
      <c r="G59" s="212"/>
      <c r="H59" s="213"/>
      <c r="I59" s="213"/>
      <c r="J59" s="210"/>
    </row>
    <row r="60" spans="1:10" s="214" customFormat="1" ht="15" x14ac:dyDescent="0.25">
      <c r="A60" s="217"/>
      <c r="B60" s="217"/>
      <c r="C60" s="337"/>
      <c r="D60" s="202"/>
      <c r="E60" s="203" t="s">
        <v>272</v>
      </c>
      <c r="F60" s="219" t="s">
        <v>45</v>
      </c>
      <c r="G60" s="206"/>
      <c r="H60" s="207"/>
      <c r="I60" s="207"/>
      <c r="J60" s="203"/>
    </row>
    <row r="61" spans="1:10" s="214" customFormat="1" ht="38.25" x14ac:dyDescent="0.25">
      <c r="A61" s="229"/>
      <c r="B61" s="229"/>
      <c r="C61" s="338" t="s">
        <v>44</v>
      </c>
      <c r="D61" s="230" t="s">
        <v>273</v>
      </c>
      <c r="E61" s="231"/>
      <c r="F61" s="232"/>
      <c r="G61" s="233" t="s">
        <v>26</v>
      </c>
      <c r="H61" s="234" t="s">
        <v>33</v>
      </c>
      <c r="I61" s="233" t="s">
        <v>21</v>
      </c>
      <c r="J61" s="231" t="s">
        <v>370</v>
      </c>
    </row>
    <row r="62" spans="1:10" s="214" customFormat="1" ht="38.25" x14ac:dyDescent="0.25">
      <c r="A62" s="209"/>
      <c r="B62" s="209"/>
      <c r="C62" s="336" t="s">
        <v>45</v>
      </c>
      <c r="D62" s="215" t="s">
        <v>395</v>
      </c>
      <c r="E62" s="211" t="s">
        <v>392</v>
      </c>
      <c r="F62" s="226" t="s">
        <v>326</v>
      </c>
      <c r="G62" s="212" t="s">
        <v>19</v>
      </c>
      <c r="H62" s="213" t="s">
        <v>20</v>
      </c>
      <c r="I62" s="213" t="s">
        <v>21</v>
      </c>
      <c r="J62" s="210" t="s">
        <v>371</v>
      </c>
    </row>
    <row r="63" spans="1:10" s="214" customFormat="1" ht="15" x14ac:dyDescent="0.25">
      <c r="A63" s="217"/>
      <c r="B63" s="217"/>
      <c r="C63" s="337"/>
      <c r="D63" s="202"/>
      <c r="E63" s="203" t="s">
        <v>393</v>
      </c>
      <c r="F63" s="219"/>
      <c r="G63" s="206"/>
      <c r="H63" s="207"/>
      <c r="I63" s="207"/>
      <c r="J63" s="203"/>
    </row>
    <row r="64" spans="1:10" s="214" customFormat="1" ht="26.25" thickBot="1" x14ac:dyDescent="0.3">
      <c r="A64" s="229"/>
      <c r="B64" s="229"/>
      <c r="C64" s="338" t="s">
        <v>326</v>
      </c>
      <c r="D64" s="230" t="s">
        <v>312</v>
      </c>
      <c r="E64" s="231"/>
      <c r="F64" s="232"/>
      <c r="G64" s="233" t="s">
        <v>26</v>
      </c>
      <c r="H64" s="234" t="s">
        <v>33</v>
      </c>
      <c r="I64" s="234" t="s">
        <v>21</v>
      </c>
      <c r="J64" s="231" t="s">
        <v>372</v>
      </c>
    </row>
    <row r="65" spans="1:10" s="214" customFormat="1" ht="51" x14ac:dyDescent="0.25">
      <c r="A65" s="209"/>
      <c r="B65" s="209"/>
      <c r="C65" s="336" t="s">
        <v>313</v>
      </c>
      <c r="D65" s="210" t="s">
        <v>396</v>
      </c>
      <c r="E65" s="211" t="s">
        <v>318</v>
      </c>
      <c r="F65" s="226"/>
      <c r="G65" s="212" t="s">
        <v>19</v>
      </c>
      <c r="H65" s="213" t="s">
        <v>20</v>
      </c>
      <c r="I65" s="200" t="s">
        <v>21</v>
      </c>
      <c r="J65" s="210" t="s">
        <v>316</v>
      </c>
    </row>
    <row r="66" spans="1:10" s="214" customFormat="1" ht="15" x14ac:dyDescent="0.25">
      <c r="A66" s="209"/>
      <c r="B66" s="209"/>
      <c r="C66" s="336"/>
      <c r="D66" s="215"/>
      <c r="E66" s="216" t="s">
        <v>319</v>
      </c>
      <c r="F66" s="227"/>
      <c r="G66" s="212"/>
      <c r="H66" s="213"/>
      <c r="I66" s="213"/>
      <c r="J66" s="210"/>
    </row>
    <row r="67" spans="1:10" s="214" customFormat="1" ht="15.75" thickBot="1" x14ac:dyDescent="0.3">
      <c r="A67" s="217"/>
      <c r="B67" s="217"/>
      <c r="C67" s="337"/>
      <c r="D67" s="202"/>
      <c r="E67" s="218" t="s">
        <v>320</v>
      </c>
      <c r="F67" s="228"/>
      <c r="G67" s="206"/>
      <c r="H67" s="207"/>
      <c r="I67" s="207"/>
      <c r="J67" s="203"/>
    </row>
    <row r="68" spans="1:10" s="214" customFormat="1" ht="25.5" x14ac:dyDescent="0.25">
      <c r="A68" s="209"/>
      <c r="B68" s="209"/>
      <c r="C68" s="336" t="s">
        <v>313</v>
      </c>
      <c r="D68" s="210" t="s">
        <v>321</v>
      </c>
      <c r="E68" s="211" t="s">
        <v>322</v>
      </c>
      <c r="F68" s="226"/>
      <c r="G68" s="212" t="s">
        <v>19</v>
      </c>
      <c r="H68" s="213" t="s">
        <v>20</v>
      </c>
      <c r="I68" s="200" t="s">
        <v>21</v>
      </c>
      <c r="J68" s="210" t="s">
        <v>373</v>
      </c>
    </row>
    <row r="69" spans="1:10" s="214" customFormat="1" ht="15" x14ac:dyDescent="0.25">
      <c r="A69" s="209"/>
      <c r="B69" s="209"/>
      <c r="C69" s="336"/>
      <c r="D69" s="215"/>
      <c r="E69" s="216" t="s">
        <v>323</v>
      </c>
      <c r="F69" s="227"/>
      <c r="G69" s="212"/>
      <c r="H69" s="213"/>
      <c r="I69" s="213"/>
      <c r="J69" s="210"/>
    </row>
    <row r="70" spans="1:10" s="214" customFormat="1" ht="15.75" thickBot="1" x14ac:dyDescent="0.3">
      <c r="A70" s="217"/>
      <c r="B70" s="217"/>
      <c r="C70" s="337"/>
      <c r="D70" s="202"/>
      <c r="E70" s="218" t="s">
        <v>324</v>
      </c>
      <c r="F70" s="228"/>
      <c r="G70" s="206"/>
      <c r="H70" s="207"/>
      <c r="I70" s="207"/>
      <c r="J70" s="203"/>
    </row>
    <row r="71" spans="1:10" s="214" customFormat="1" ht="25.5" x14ac:dyDescent="0.25">
      <c r="A71" s="209"/>
      <c r="B71" s="209"/>
      <c r="C71" s="336" t="s">
        <v>313</v>
      </c>
      <c r="D71" s="215" t="s">
        <v>341</v>
      </c>
      <c r="E71" s="211" t="s">
        <v>327</v>
      </c>
      <c r="F71" s="226"/>
      <c r="G71" s="212" t="s">
        <v>19</v>
      </c>
      <c r="H71" s="213" t="s">
        <v>20</v>
      </c>
      <c r="I71" s="200" t="s">
        <v>21</v>
      </c>
      <c r="J71" s="210" t="s">
        <v>374</v>
      </c>
    </row>
    <row r="72" spans="1:10" s="214" customFormat="1" ht="15" x14ac:dyDescent="0.25">
      <c r="A72" s="209"/>
      <c r="B72" s="209"/>
      <c r="C72" s="336"/>
      <c r="D72" s="215"/>
      <c r="E72" s="216" t="s">
        <v>328</v>
      </c>
      <c r="F72" s="227"/>
      <c r="G72" s="212"/>
      <c r="H72" s="213"/>
      <c r="I72" s="213"/>
      <c r="J72" s="210"/>
    </row>
    <row r="73" spans="1:10" s="214" customFormat="1" ht="15" x14ac:dyDescent="0.25">
      <c r="A73" s="209"/>
      <c r="B73" s="209"/>
      <c r="C73" s="336"/>
      <c r="D73" s="215"/>
      <c r="E73" s="216" t="s">
        <v>329</v>
      </c>
      <c r="F73" s="226"/>
      <c r="G73" s="212"/>
      <c r="H73" s="213"/>
      <c r="I73" s="213"/>
      <c r="J73" s="210"/>
    </row>
    <row r="74" spans="1:10" s="214" customFormat="1" ht="15" x14ac:dyDescent="0.25">
      <c r="A74" s="209"/>
      <c r="B74" s="209"/>
      <c r="C74" s="336"/>
      <c r="D74" s="215"/>
      <c r="E74" s="211" t="s">
        <v>330</v>
      </c>
      <c r="F74" s="226"/>
      <c r="G74" s="212"/>
      <c r="H74" s="213"/>
      <c r="I74" s="213"/>
      <c r="J74" s="210"/>
    </row>
    <row r="75" spans="1:10" s="214" customFormat="1" ht="15.75" thickBot="1" x14ac:dyDescent="0.3">
      <c r="A75" s="217"/>
      <c r="B75" s="217"/>
      <c r="C75" s="337"/>
      <c r="D75" s="202"/>
      <c r="E75" s="218" t="s">
        <v>331</v>
      </c>
      <c r="F75" s="228"/>
      <c r="G75" s="206"/>
      <c r="H75" s="207"/>
      <c r="I75" s="207"/>
      <c r="J75" s="203"/>
    </row>
    <row r="76" spans="1:10" s="214" customFormat="1" ht="25.5" x14ac:dyDescent="0.25">
      <c r="A76" s="209"/>
      <c r="B76" s="209"/>
      <c r="C76" s="336" t="s">
        <v>313</v>
      </c>
      <c r="D76" s="215" t="s">
        <v>332</v>
      </c>
      <c r="E76" s="211" t="s">
        <v>333</v>
      </c>
      <c r="F76" s="226" t="s">
        <v>317</v>
      </c>
      <c r="G76" s="212" t="s">
        <v>19</v>
      </c>
      <c r="H76" s="213" t="s">
        <v>20</v>
      </c>
      <c r="I76" s="200" t="s">
        <v>21</v>
      </c>
      <c r="J76" s="210" t="s">
        <v>375</v>
      </c>
    </row>
    <row r="77" spans="1:10" s="214" customFormat="1" ht="15" x14ac:dyDescent="0.25">
      <c r="A77" s="209"/>
      <c r="B77" s="209"/>
      <c r="C77" s="336"/>
      <c r="D77" s="215"/>
      <c r="E77" s="216" t="s">
        <v>334</v>
      </c>
      <c r="F77" s="226" t="s">
        <v>317</v>
      </c>
      <c r="G77" s="212"/>
      <c r="H77" s="213"/>
      <c r="I77" s="213"/>
      <c r="J77" s="210"/>
    </row>
    <row r="78" spans="1:10" s="214" customFormat="1" ht="15" x14ac:dyDescent="0.25">
      <c r="A78" s="209"/>
      <c r="B78" s="209"/>
      <c r="C78" s="336"/>
      <c r="D78" s="215"/>
      <c r="E78" s="216" t="s">
        <v>335</v>
      </c>
      <c r="F78" s="227" t="s">
        <v>317</v>
      </c>
      <c r="G78" s="212"/>
      <c r="H78" s="213"/>
      <c r="I78" s="213"/>
      <c r="J78" s="210"/>
    </row>
    <row r="79" spans="1:10" s="214" customFormat="1" ht="15" x14ac:dyDescent="0.25">
      <c r="A79" s="209"/>
      <c r="B79" s="209"/>
      <c r="C79" s="336"/>
      <c r="D79" s="215"/>
      <c r="E79" s="216" t="s">
        <v>336</v>
      </c>
      <c r="F79" s="227"/>
      <c r="G79" s="212"/>
      <c r="H79" s="213"/>
      <c r="I79" s="213"/>
      <c r="J79" s="210"/>
    </row>
    <row r="80" spans="1:10" s="214" customFormat="1" ht="15" x14ac:dyDescent="0.25">
      <c r="A80" s="217"/>
      <c r="B80" s="217"/>
      <c r="C80" s="337"/>
      <c r="D80" s="202"/>
      <c r="E80" s="218" t="s">
        <v>337</v>
      </c>
      <c r="F80" s="228"/>
      <c r="G80" s="206"/>
      <c r="H80" s="207"/>
      <c r="I80" s="206"/>
      <c r="J80" s="203"/>
    </row>
    <row r="81" spans="1:10" s="214" customFormat="1" ht="26.25" thickBot="1" x14ac:dyDescent="0.3">
      <c r="A81" s="217"/>
      <c r="B81" s="217"/>
      <c r="C81" s="337" t="s">
        <v>317</v>
      </c>
      <c r="D81" s="202" t="s">
        <v>338</v>
      </c>
      <c r="E81" s="203"/>
      <c r="F81" s="219"/>
      <c r="G81" s="206" t="s">
        <v>26</v>
      </c>
      <c r="H81" s="234" t="s">
        <v>33</v>
      </c>
      <c r="I81" s="234" t="s">
        <v>21</v>
      </c>
      <c r="J81" s="203" t="s">
        <v>376</v>
      </c>
    </row>
    <row r="82" spans="1:10" s="214" customFormat="1" ht="51" x14ac:dyDescent="0.25">
      <c r="A82" s="209"/>
      <c r="B82" s="209"/>
      <c r="C82" s="336" t="s">
        <v>314</v>
      </c>
      <c r="D82" s="210" t="s">
        <v>397</v>
      </c>
      <c r="E82" s="211" t="s">
        <v>318</v>
      </c>
      <c r="F82" s="226"/>
      <c r="G82" s="212" t="s">
        <v>19</v>
      </c>
      <c r="H82" s="213" t="s">
        <v>20</v>
      </c>
      <c r="I82" s="200" t="s">
        <v>21</v>
      </c>
      <c r="J82" s="210" t="s">
        <v>377</v>
      </c>
    </row>
    <row r="83" spans="1:10" s="214" customFormat="1" ht="15" x14ac:dyDescent="0.25">
      <c r="A83" s="209"/>
      <c r="B83" s="209"/>
      <c r="C83" s="336"/>
      <c r="D83" s="215"/>
      <c r="E83" s="216" t="s">
        <v>319</v>
      </c>
      <c r="F83" s="227"/>
      <c r="G83" s="212"/>
      <c r="H83" s="213"/>
      <c r="I83" s="213"/>
      <c r="J83" s="210"/>
    </row>
    <row r="84" spans="1:10" s="214" customFormat="1" ht="15.75" thickBot="1" x14ac:dyDescent="0.3">
      <c r="A84" s="217"/>
      <c r="B84" s="217"/>
      <c r="C84" s="337"/>
      <c r="D84" s="202"/>
      <c r="E84" s="218" t="s">
        <v>320</v>
      </c>
      <c r="F84" s="228"/>
      <c r="G84" s="206"/>
      <c r="H84" s="207"/>
      <c r="I84" s="207"/>
      <c r="J84" s="203"/>
    </row>
    <row r="85" spans="1:10" s="214" customFormat="1" ht="25.5" x14ac:dyDescent="0.25">
      <c r="A85" s="209"/>
      <c r="B85" s="209"/>
      <c r="C85" s="336" t="s">
        <v>314</v>
      </c>
      <c r="D85" s="210" t="s">
        <v>340</v>
      </c>
      <c r="E85" s="211" t="s">
        <v>322</v>
      </c>
      <c r="F85" s="226"/>
      <c r="G85" s="212" t="s">
        <v>19</v>
      </c>
      <c r="H85" s="213" t="s">
        <v>20</v>
      </c>
      <c r="I85" s="200" t="s">
        <v>21</v>
      </c>
      <c r="J85" s="210" t="s">
        <v>381</v>
      </c>
    </row>
    <row r="86" spans="1:10" s="214" customFormat="1" ht="15" x14ac:dyDescent="0.25">
      <c r="A86" s="209"/>
      <c r="B86" s="209"/>
      <c r="C86" s="336"/>
      <c r="D86" s="215"/>
      <c r="E86" s="216" t="s">
        <v>323</v>
      </c>
      <c r="F86" s="227"/>
      <c r="G86" s="212"/>
      <c r="H86" s="213"/>
      <c r="I86" s="213"/>
      <c r="J86" s="210"/>
    </row>
    <row r="87" spans="1:10" s="214" customFormat="1" ht="15.75" thickBot="1" x14ac:dyDescent="0.3">
      <c r="A87" s="217"/>
      <c r="B87" s="217"/>
      <c r="C87" s="337"/>
      <c r="D87" s="202"/>
      <c r="E87" s="218" t="s">
        <v>324</v>
      </c>
      <c r="F87" s="228"/>
      <c r="G87" s="206"/>
      <c r="H87" s="207"/>
      <c r="I87" s="207"/>
      <c r="J87" s="203"/>
    </row>
    <row r="88" spans="1:10" s="214" customFormat="1" ht="25.5" x14ac:dyDescent="0.25">
      <c r="A88" s="209"/>
      <c r="B88" s="209"/>
      <c r="C88" s="336" t="s">
        <v>314</v>
      </c>
      <c r="D88" s="215" t="s">
        <v>342</v>
      </c>
      <c r="E88" s="211" t="s">
        <v>327</v>
      </c>
      <c r="F88" s="226"/>
      <c r="G88" s="212" t="s">
        <v>19</v>
      </c>
      <c r="H88" s="213" t="s">
        <v>20</v>
      </c>
      <c r="I88" s="200" t="s">
        <v>21</v>
      </c>
      <c r="J88" s="210" t="s">
        <v>378</v>
      </c>
    </row>
    <row r="89" spans="1:10" s="214" customFormat="1" ht="15" x14ac:dyDescent="0.25">
      <c r="A89" s="209"/>
      <c r="B89" s="209"/>
      <c r="C89" s="336"/>
      <c r="D89" s="215"/>
      <c r="E89" s="216" t="s">
        <v>328</v>
      </c>
      <c r="F89" s="227"/>
      <c r="G89" s="212"/>
      <c r="H89" s="213"/>
      <c r="I89" s="213"/>
      <c r="J89" s="210"/>
    </row>
    <row r="90" spans="1:10" s="214" customFormat="1" ht="15" x14ac:dyDescent="0.25">
      <c r="A90" s="209"/>
      <c r="B90" s="209"/>
      <c r="C90" s="336"/>
      <c r="D90" s="215"/>
      <c r="E90" s="216" t="s">
        <v>329</v>
      </c>
      <c r="F90" s="226"/>
      <c r="G90" s="212"/>
      <c r="H90" s="213"/>
      <c r="I90" s="213"/>
      <c r="J90" s="210"/>
    </row>
    <row r="91" spans="1:10" s="214" customFormat="1" ht="15" x14ac:dyDescent="0.25">
      <c r="A91" s="209"/>
      <c r="B91" s="209"/>
      <c r="C91" s="336"/>
      <c r="D91" s="215"/>
      <c r="E91" s="211" t="s">
        <v>330</v>
      </c>
      <c r="F91" s="226"/>
      <c r="G91" s="212"/>
      <c r="H91" s="213"/>
      <c r="I91" s="213"/>
      <c r="J91" s="210"/>
    </row>
    <row r="92" spans="1:10" s="214" customFormat="1" ht="15.75" thickBot="1" x14ac:dyDescent="0.3">
      <c r="A92" s="217"/>
      <c r="B92" s="217"/>
      <c r="C92" s="337"/>
      <c r="D92" s="202"/>
      <c r="E92" s="218" t="s">
        <v>331</v>
      </c>
      <c r="F92" s="228"/>
      <c r="G92" s="206"/>
      <c r="H92" s="207"/>
      <c r="I92" s="207"/>
      <c r="J92" s="203"/>
    </row>
    <row r="93" spans="1:10" s="214" customFormat="1" ht="25.5" x14ac:dyDescent="0.25">
      <c r="A93" s="209"/>
      <c r="B93" s="209"/>
      <c r="C93" s="336" t="s">
        <v>314</v>
      </c>
      <c r="D93" s="215" t="s">
        <v>343</v>
      </c>
      <c r="E93" s="211" t="s">
        <v>333</v>
      </c>
      <c r="F93" s="226" t="s">
        <v>339</v>
      </c>
      <c r="G93" s="212" t="s">
        <v>19</v>
      </c>
      <c r="H93" s="213" t="s">
        <v>20</v>
      </c>
      <c r="I93" s="200" t="s">
        <v>21</v>
      </c>
      <c r="J93" s="210" t="s">
        <v>379</v>
      </c>
    </row>
    <row r="94" spans="1:10" s="214" customFormat="1" ht="15" x14ac:dyDescent="0.25">
      <c r="A94" s="209"/>
      <c r="B94" s="209"/>
      <c r="C94" s="336"/>
      <c r="D94" s="215"/>
      <c r="E94" s="216" t="s">
        <v>334</v>
      </c>
      <c r="F94" s="226" t="s">
        <v>339</v>
      </c>
      <c r="G94" s="212"/>
      <c r="H94" s="213"/>
      <c r="I94" s="213"/>
      <c r="J94" s="210"/>
    </row>
    <row r="95" spans="1:10" s="214" customFormat="1" ht="15" x14ac:dyDescent="0.25">
      <c r="A95" s="209"/>
      <c r="B95" s="209"/>
      <c r="C95" s="336"/>
      <c r="D95" s="215"/>
      <c r="E95" s="216" t="s">
        <v>335</v>
      </c>
      <c r="F95" s="227" t="s">
        <v>339</v>
      </c>
      <c r="G95" s="212"/>
      <c r="H95" s="213"/>
      <c r="I95" s="213"/>
      <c r="J95" s="210"/>
    </row>
    <row r="96" spans="1:10" s="214" customFormat="1" ht="15" x14ac:dyDescent="0.25">
      <c r="A96" s="209"/>
      <c r="B96" s="209"/>
      <c r="C96" s="336"/>
      <c r="D96" s="215"/>
      <c r="E96" s="216" t="s">
        <v>336</v>
      </c>
      <c r="F96" s="227"/>
      <c r="G96" s="212"/>
      <c r="H96" s="213"/>
      <c r="I96" s="213"/>
      <c r="J96" s="210"/>
    </row>
    <row r="97" spans="1:10" s="214" customFormat="1" ht="15" x14ac:dyDescent="0.25">
      <c r="A97" s="217"/>
      <c r="B97" s="217"/>
      <c r="C97" s="337"/>
      <c r="D97" s="202"/>
      <c r="E97" s="218" t="s">
        <v>337</v>
      </c>
      <c r="F97" s="228"/>
      <c r="G97" s="206"/>
      <c r="H97" s="207"/>
      <c r="I97" s="206"/>
      <c r="J97" s="203"/>
    </row>
    <row r="98" spans="1:10" s="214" customFormat="1" ht="25.5" x14ac:dyDescent="0.25">
      <c r="A98" s="217"/>
      <c r="B98" s="217"/>
      <c r="C98" s="337" t="s">
        <v>339</v>
      </c>
      <c r="D98" s="202" t="s">
        <v>344</v>
      </c>
      <c r="E98" s="203"/>
      <c r="F98" s="219"/>
      <c r="G98" s="206" t="s">
        <v>26</v>
      </c>
      <c r="H98" s="234" t="s">
        <v>33</v>
      </c>
      <c r="I98" s="234" t="s">
        <v>21</v>
      </c>
      <c r="J98" s="203" t="s">
        <v>380</v>
      </c>
    </row>
    <row r="99" spans="1:10" s="176" customFormat="1" ht="25.5" x14ac:dyDescent="0.25">
      <c r="A99" s="345"/>
      <c r="B99" s="345"/>
      <c r="C99" s="346"/>
      <c r="D99" s="347" t="s">
        <v>348</v>
      </c>
      <c r="E99" s="348" t="s">
        <v>29</v>
      </c>
      <c r="F99" s="349" t="s">
        <v>346</v>
      </c>
      <c r="G99" s="350" t="s">
        <v>19</v>
      </c>
      <c r="H99" s="351" t="s">
        <v>20</v>
      </c>
      <c r="I99" s="352" t="s">
        <v>21</v>
      </c>
      <c r="J99" s="353" t="s">
        <v>345</v>
      </c>
    </row>
    <row r="100" spans="1:10" s="176" customFormat="1" ht="15.75" x14ac:dyDescent="0.25">
      <c r="A100" s="354"/>
      <c r="B100" s="354"/>
      <c r="C100" s="355"/>
      <c r="D100" s="356"/>
      <c r="E100" s="348" t="s">
        <v>31</v>
      </c>
      <c r="F100" s="349"/>
      <c r="G100" s="357"/>
      <c r="H100" s="358"/>
      <c r="I100" s="352"/>
      <c r="J100" s="359"/>
    </row>
    <row r="101" spans="1:10" s="176" customFormat="1" ht="15.75" x14ac:dyDescent="0.25">
      <c r="A101" s="360"/>
      <c r="B101" s="360"/>
      <c r="C101" s="361"/>
      <c r="D101" s="362"/>
      <c r="E101" s="363" t="s">
        <v>289</v>
      </c>
      <c r="F101" s="364"/>
      <c r="G101" s="365"/>
      <c r="H101" s="366"/>
      <c r="I101" s="367"/>
      <c r="J101" s="368"/>
    </row>
    <row r="102" spans="1:10" s="176" customFormat="1" ht="51" x14ac:dyDescent="0.2">
      <c r="A102" s="354"/>
      <c r="B102" s="354"/>
      <c r="C102" s="355" t="s">
        <v>346</v>
      </c>
      <c r="D102" s="356" t="s">
        <v>349</v>
      </c>
      <c r="E102" s="369" t="s">
        <v>194</v>
      </c>
      <c r="F102" s="370"/>
      <c r="G102" s="357" t="s">
        <v>19</v>
      </c>
      <c r="H102" s="351" t="s">
        <v>115</v>
      </c>
      <c r="I102" s="352" t="s">
        <v>21</v>
      </c>
      <c r="J102" s="347" t="s">
        <v>350</v>
      </c>
    </row>
    <row r="103" spans="1:10" s="176" customFormat="1" ht="15.75" x14ac:dyDescent="0.2">
      <c r="A103" s="354"/>
      <c r="B103" s="354"/>
      <c r="C103" s="355"/>
      <c r="D103" s="371"/>
      <c r="E103" s="369">
        <v>2</v>
      </c>
      <c r="F103" s="370"/>
      <c r="G103" s="357"/>
      <c r="H103" s="358"/>
      <c r="I103" s="352"/>
      <c r="J103" s="356"/>
    </row>
    <row r="104" spans="1:10" s="176" customFormat="1" ht="15.75" x14ac:dyDescent="0.2">
      <c r="A104" s="354"/>
      <c r="B104" s="354"/>
      <c r="C104" s="355"/>
      <c r="D104" s="371"/>
      <c r="E104" s="369">
        <v>3</v>
      </c>
      <c r="F104" s="370"/>
      <c r="G104" s="357"/>
      <c r="H104" s="358"/>
      <c r="I104" s="352"/>
      <c r="J104" s="356"/>
    </row>
    <row r="105" spans="1:10" s="176" customFormat="1" ht="15.75" x14ac:dyDescent="0.2">
      <c r="A105" s="354"/>
      <c r="B105" s="354"/>
      <c r="C105" s="355"/>
      <c r="D105" s="371"/>
      <c r="E105" s="369">
        <v>4</v>
      </c>
      <c r="F105" s="370"/>
      <c r="G105" s="357"/>
      <c r="H105" s="358"/>
      <c r="I105" s="352"/>
      <c r="J105" s="356"/>
    </row>
    <row r="106" spans="1:10" s="176" customFormat="1" ht="15.75" x14ac:dyDescent="0.2">
      <c r="A106" s="354"/>
      <c r="B106" s="354"/>
      <c r="C106" s="355"/>
      <c r="D106" s="371"/>
      <c r="E106" s="369">
        <v>5</v>
      </c>
      <c r="F106" s="370"/>
      <c r="G106" s="357"/>
      <c r="H106" s="358"/>
      <c r="I106" s="352"/>
      <c r="J106" s="356"/>
    </row>
    <row r="107" spans="1:10" s="176" customFormat="1" ht="15.75" x14ac:dyDescent="0.2">
      <c r="A107" s="354"/>
      <c r="B107" s="354"/>
      <c r="C107" s="355"/>
      <c r="D107" s="371"/>
      <c r="E107" s="369">
        <v>6</v>
      </c>
      <c r="F107" s="370"/>
      <c r="G107" s="357"/>
      <c r="H107" s="358"/>
      <c r="I107" s="352"/>
      <c r="J107" s="356"/>
    </row>
    <row r="108" spans="1:10" s="176" customFormat="1" ht="15.75" x14ac:dyDescent="0.2">
      <c r="A108" s="354"/>
      <c r="B108" s="354"/>
      <c r="C108" s="355"/>
      <c r="D108" s="371"/>
      <c r="E108" s="369">
        <v>7</v>
      </c>
      <c r="F108" s="370"/>
      <c r="G108" s="357"/>
      <c r="H108" s="358"/>
      <c r="I108" s="352"/>
      <c r="J108" s="356"/>
    </row>
    <row r="109" spans="1:10" s="176" customFormat="1" ht="15.75" x14ac:dyDescent="0.2">
      <c r="A109" s="354"/>
      <c r="B109" s="354"/>
      <c r="C109" s="355"/>
      <c r="D109" s="371"/>
      <c r="E109" s="369">
        <v>8</v>
      </c>
      <c r="F109" s="370"/>
      <c r="G109" s="357"/>
      <c r="H109" s="358"/>
      <c r="I109" s="352"/>
      <c r="J109" s="356"/>
    </row>
    <row r="110" spans="1:10" s="176" customFormat="1" ht="15.75" x14ac:dyDescent="0.2">
      <c r="A110" s="354"/>
      <c r="B110" s="354"/>
      <c r="C110" s="355"/>
      <c r="D110" s="371"/>
      <c r="E110" s="369">
        <v>9</v>
      </c>
      <c r="F110" s="370"/>
      <c r="G110" s="357"/>
      <c r="H110" s="358"/>
      <c r="I110" s="352"/>
      <c r="J110" s="356"/>
    </row>
    <row r="111" spans="1:10" s="176" customFormat="1" ht="15.75" x14ac:dyDescent="0.2">
      <c r="A111" s="354"/>
      <c r="B111" s="354"/>
      <c r="C111" s="355"/>
      <c r="D111" s="371"/>
      <c r="E111" s="369" t="s">
        <v>195</v>
      </c>
      <c r="F111" s="370"/>
      <c r="G111" s="357"/>
      <c r="H111" s="358"/>
      <c r="I111" s="372"/>
      <c r="J111" s="356"/>
    </row>
    <row r="112" spans="1:10" s="176" customFormat="1" ht="15.75" x14ac:dyDescent="0.2">
      <c r="A112" s="354"/>
      <c r="B112" s="354"/>
      <c r="C112" s="355"/>
      <c r="D112" s="371"/>
      <c r="E112" s="373" t="s">
        <v>196</v>
      </c>
      <c r="F112" s="374"/>
      <c r="G112" s="365"/>
      <c r="H112" s="358"/>
      <c r="I112" s="367"/>
      <c r="J112" s="356"/>
    </row>
    <row r="113" spans="1:10" s="176" customFormat="1" ht="25.5" x14ac:dyDescent="0.25">
      <c r="A113" s="345"/>
      <c r="B113" s="345"/>
      <c r="C113" s="346" t="s">
        <v>346</v>
      </c>
      <c r="D113" s="375" t="s">
        <v>351</v>
      </c>
      <c r="E113" s="369" t="s">
        <v>194</v>
      </c>
      <c r="F113" s="376"/>
      <c r="G113" s="357" t="s">
        <v>19</v>
      </c>
      <c r="H113" s="351" t="s">
        <v>115</v>
      </c>
      <c r="I113" s="352" t="s">
        <v>21</v>
      </c>
      <c r="J113" s="347" t="s">
        <v>353</v>
      </c>
    </row>
    <row r="114" spans="1:10" s="176" customFormat="1" ht="15.75" x14ac:dyDescent="0.25">
      <c r="A114" s="354"/>
      <c r="B114" s="354"/>
      <c r="C114" s="355"/>
      <c r="D114" s="371"/>
      <c r="E114" s="369">
        <v>2</v>
      </c>
      <c r="F114" s="376"/>
      <c r="G114" s="357"/>
      <c r="H114" s="358"/>
      <c r="I114" s="352"/>
      <c r="J114" s="356"/>
    </row>
    <row r="115" spans="1:10" s="176" customFormat="1" ht="15.75" x14ac:dyDescent="0.25">
      <c r="A115" s="354"/>
      <c r="B115" s="354"/>
      <c r="C115" s="355"/>
      <c r="D115" s="371"/>
      <c r="E115" s="369">
        <v>3</v>
      </c>
      <c r="F115" s="376"/>
      <c r="G115" s="357"/>
      <c r="H115" s="358"/>
      <c r="I115" s="352"/>
      <c r="J115" s="356"/>
    </row>
    <row r="116" spans="1:10" s="176" customFormat="1" ht="15.75" x14ac:dyDescent="0.25">
      <c r="A116" s="354"/>
      <c r="B116" s="354"/>
      <c r="C116" s="355"/>
      <c r="D116" s="371"/>
      <c r="E116" s="369">
        <v>4</v>
      </c>
      <c r="F116" s="376"/>
      <c r="G116" s="357"/>
      <c r="H116" s="358"/>
      <c r="I116" s="352"/>
      <c r="J116" s="356"/>
    </row>
    <row r="117" spans="1:10" s="176" customFormat="1" ht="15.75" x14ac:dyDescent="0.25">
      <c r="A117" s="354"/>
      <c r="B117" s="354"/>
      <c r="C117" s="355"/>
      <c r="D117" s="371"/>
      <c r="E117" s="369">
        <v>5</v>
      </c>
      <c r="F117" s="376"/>
      <c r="G117" s="357"/>
      <c r="H117" s="358"/>
      <c r="I117" s="352"/>
      <c r="J117" s="356"/>
    </row>
    <row r="118" spans="1:10" s="176" customFormat="1" ht="15.75" x14ac:dyDescent="0.25">
      <c r="A118" s="354"/>
      <c r="B118" s="354"/>
      <c r="C118" s="355"/>
      <c r="D118" s="371"/>
      <c r="E118" s="369">
        <v>6</v>
      </c>
      <c r="F118" s="376"/>
      <c r="G118" s="357"/>
      <c r="H118" s="358"/>
      <c r="I118" s="352"/>
      <c r="J118" s="356"/>
    </row>
    <row r="119" spans="1:10" s="176" customFormat="1" ht="15.75" x14ac:dyDescent="0.25">
      <c r="A119" s="354"/>
      <c r="B119" s="354"/>
      <c r="C119" s="355"/>
      <c r="D119" s="371"/>
      <c r="E119" s="369">
        <v>7</v>
      </c>
      <c r="F119" s="376"/>
      <c r="G119" s="357"/>
      <c r="H119" s="358"/>
      <c r="I119" s="352"/>
      <c r="J119" s="356"/>
    </row>
    <row r="120" spans="1:10" s="176" customFormat="1" ht="15.75" x14ac:dyDescent="0.25">
      <c r="A120" s="354"/>
      <c r="B120" s="354"/>
      <c r="C120" s="355"/>
      <c r="D120" s="371"/>
      <c r="E120" s="369">
        <v>8</v>
      </c>
      <c r="F120" s="376"/>
      <c r="G120" s="357"/>
      <c r="H120" s="358"/>
      <c r="I120" s="352"/>
      <c r="J120" s="356"/>
    </row>
    <row r="121" spans="1:10" s="176" customFormat="1" ht="15.75" x14ac:dyDescent="0.25">
      <c r="A121" s="354"/>
      <c r="B121" s="354"/>
      <c r="C121" s="355"/>
      <c r="D121" s="371"/>
      <c r="E121" s="369">
        <v>9</v>
      </c>
      <c r="F121" s="376"/>
      <c r="G121" s="357"/>
      <c r="H121" s="358"/>
      <c r="I121" s="352"/>
      <c r="J121" s="356"/>
    </row>
    <row r="122" spans="1:10" s="176" customFormat="1" ht="15.75" x14ac:dyDescent="0.25">
      <c r="A122" s="354"/>
      <c r="B122" s="354"/>
      <c r="C122" s="355"/>
      <c r="D122" s="371"/>
      <c r="E122" s="369" t="s">
        <v>195</v>
      </c>
      <c r="F122" s="376"/>
      <c r="G122" s="357"/>
      <c r="H122" s="358"/>
      <c r="I122" s="372"/>
      <c r="J122" s="356"/>
    </row>
    <row r="123" spans="1:10" s="176" customFormat="1" ht="15.75" x14ac:dyDescent="0.25">
      <c r="A123" s="360"/>
      <c r="B123" s="360"/>
      <c r="C123" s="361"/>
      <c r="D123" s="377"/>
      <c r="E123" s="373" t="s">
        <v>196</v>
      </c>
      <c r="F123" s="378"/>
      <c r="G123" s="365"/>
      <c r="H123" s="366"/>
      <c r="I123" s="367"/>
      <c r="J123" s="362"/>
    </row>
    <row r="124" spans="1:10" s="176" customFormat="1" ht="25.5" x14ac:dyDescent="0.25">
      <c r="A124" s="345"/>
      <c r="B124" s="345"/>
      <c r="C124" s="346" t="s">
        <v>346</v>
      </c>
      <c r="D124" s="375" t="s">
        <v>352</v>
      </c>
      <c r="E124" s="369" t="s">
        <v>194</v>
      </c>
      <c r="F124" s="376"/>
      <c r="G124" s="357" t="s">
        <v>19</v>
      </c>
      <c r="H124" s="351" t="s">
        <v>115</v>
      </c>
      <c r="I124" s="352" t="s">
        <v>21</v>
      </c>
      <c r="J124" s="347" t="s">
        <v>354</v>
      </c>
    </row>
    <row r="125" spans="1:10" s="176" customFormat="1" ht="15.75" x14ac:dyDescent="0.25">
      <c r="A125" s="354"/>
      <c r="B125" s="354"/>
      <c r="C125" s="355"/>
      <c r="D125" s="371"/>
      <c r="E125" s="369">
        <v>2</v>
      </c>
      <c r="F125" s="376"/>
      <c r="G125" s="357"/>
      <c r="H125" s="358"/>
      <c r="I125" s="352"/>
      <c r="J125" s="356"/>
    </row>
    <row r="126" spans="1:10" s="176" customFormat="1" ht="15.75" x14ac:dyDescent="0.25">
      <c r="A126" s="354"/>
      <c r="B126" s="354"/>
      <c r="C126" s="355"/>
      <c r="D126" s="371"/>
      <c r="E126" s="369">
        <v>3</v>
      </c>
      <c r="F126" s="376"/>
      <c r="G126" s="357"/>
      <c r="H126" s="358"/>
      <c r="I126" s="352"/>
      <c r="J126" s="356"/>
    </row>
    <row r="127" spans="1:10" s="176" customFormat="1" ht="15.75" x14ac:dyDescent="0.25">
      <c r="A127" s="354"/>
      <c r="B127" s="354"/>
      <c r="C127" s="355"/>
      <c r="D127" s="371"/>
      <c r="E127" s="369">
        <v>4</v>
      </c>
      <c r="F127" s="376"/>
      <c r="G127" s="357"/>
      <c r="H127" s="358"/>
      <c r="I127" s="352"/>
      <c r="J127" s="356"/>
    </row>
    <row r="128" spans="1:10" s="176" customFormat="1" ht="15.75" x14ac:dyDescent="0.25">
      <c r="A128" s="354"/>
      <c r="B128" s="354"/>
      <c r="C128" s="355"/>
      <c r="D128" s="371"/>
      <c r="E128" s="369">
        <v>5</v>
      </c>
      <c r="F128" s="376"/>
      <c r="G128" s="357"/>
      <c r="H128" s="358"/>
      <c r="I128" s="352"/>
      <c r="J128" s="356"/>
    </row>
    <row r="129" spans="1:10" s="176" customFormat="1" ht="15.75" x14ac:dyDescent="0.25">
      <c r="A129" s="354"/>
      <c r="B129" s="354"/>
      <c r="C129" s="355"/>
      <c r="D129" s="371"/>
      <c r="E129" s="369">
        <v>6</v>
      </c>
      <c r="F129" s="376"/>
      <c r="G129" s="357"/>
      <c r="H129" s="358"/>
      <c r="I129" s="352"/>
      <c r="J129" s="356"/>
    </row>
    <row r="130" spans="1:10" s="176" customFormat="1" ht="15.75" x14ac:dyDescent="0.25">
      <c r="A130" s="354"/>
      <c r="B130" s="354"/>
      <c r="C130" s="355"/>
      <c r="D130" s="371"/>
      <c r="E130" s="369">
        <v>7</v>
      </c>
      <c r="F130" s="376"/>
      <c r="G130" s="357"/>
      <c r="H130" s="358"/>
      <c r="I130" s="352"/>
      <c r="J130" s="356"/>
    </row>
    <row r="131" spans="1:10" s="176" customFormat="1" ht="15.75" x14ac:dyDescent="0.25">
      <c r="A131" s="354"/>
      <c r="B131" s="354"/>
      <c r="C131" s="355"/>
      <c r="D131" s="371"/>
      <c r="E131" s="369">
        <v>8</v>
      </c>
      <c r="F131" s="376"/>
      <c r="G131" s="357"/>
      <c r="H131" s="358"/>
      <c r="I131" s="352"/>
      <c r="J131" s="356"/>
    </row>
    <row r="132" spans="1:10" s="176" customFormat="1" ht="15.75" x14ac:dyDescent="0.25">
      <c r="A132" s="354"/>
      <c r="B132" s="354"/>
      <c r="C132" s="355"/>
      <c r="D132" s="371"/>
      <c r="E132" s="369">
        <v>9</v>
      </c>
      <c r="F132" s="376"/>
      <c r="G132" s="357"/>
      <c r="H132" s="358"/>
      <c r="I132" s="352"/>
      <c r="J132" s="356"/>
    </row>
    <row r="133" spans="1:10" s="176" customFormat="1" ht="15.75" x14ac:dyDescent="0.25">
      <c r="A133" s="354"/>
      <c r="B133" s="354"/>
      <c r="C133" s="355"/>
      <c r="D133" s="371"/>
      <c r="E133" s="369" t="s">
        <v>195</v>
      </c>
      <c r="F133" s="376"/>
      <c r="G133" s="357"/>
      <c r="H133" s="358"/>
      <c r="I133" s="372"/>
      <c r="J133" s="356"/>
    </row>
    <row r="134" spans="1:10" s="176" customFormat="1" ht="15.75" x14ac:dyDescent="0.25">
      <c r="A134" s="360"/>
      <c r="B134" s="360"/>
      <c r="C134" s="361"/>
      <c r="D134" s="377"/>
      <c r="E134" s="373" t="s">
        <v>196</v>
      </c>
      <c r="F134" s="378"/>
      <c r="G134" s="365"/>
      <c r="H134" s="366"/>
      <c r="I134" s="367"/>
      <c r="J134" s="362"/>
    </row>
    <row r="135" spans="1:10" s="176" customFormat="1" ht="25.5" x14ac:dyDescent="0.25">
      <c r="A135" s="345"/>
      <c r="B135" s="345"/>
      <c r="C135" s="346" t="s">
        <v>346</v>
      </c>
      <c r="D135" s="375" t="s">
        <v>364</v>
      </c>
      <c r="E135" s="369" t="s">
        <v>194</v>
      </c>
      <c r="F135" s="379" t="s">
        <v>347</v>
      </c>
      <c r="G135" s="357" t="s">
        <v>19</v>
      </c>
      <c r="H135" s="351" t="s">
        <v>115</v>
      </c>
      <c r="I135" s="352" t="s">
        <v>21</v>
      </c>
      <c r="J135" s="347" t="s">
        <v>356</v>
      </c>
    </row>
    <row r="136" spans="1:10" s="176" customFormat="1" ht="15.75" x14ac:dyDescent="0.25">
      <c r="A136" s="354"/>
      <c r="B136" s="354"/>
      <c r="C136" s="355"/>
      <c r="D136" s="371"/>
      <c r="E136" s="369">
        <v>2</v>
      </c>
      <c r="F136" s="379" t="s">
        <v>347</v>
      </c>
      <c r="G136" s="357"/>
      <c r="H136" s="358"/>
      <c r="I136" s="352"/>
      <c r="J136" s="356"/>
    </row>
    <row r="137" spans="1:10" s="176" customFormat="1" ht="15.75" x14ac:dyDescent="0.25">
      <c r="A137" s="354"/>
      <c r="B137" s="354"/>
      <c r="C137" s="355"/>
      <c r="D137" s="371"/>
      <c r="E137" s="369">
        <v>3</v>
      </c>
      <c r="F137" s="379" t="s">
        <v>347</v>
      </c>
      <c r="G137" s="357"/>
      <c r="H137" s="358"/>
      <c r="I137" s="352"/>
      <c r="J137" s="356"/>
    </row>
    <row r="138" spans="1:10" s="176" customFormat="1" ht="15.75" x14ac:dyDescent="0.25">
      <c r="A138" s="354"/>
      <c r="B138" s="354"/>
      <c r="C138" s="355"/>
      <c r="D138" s="371"/>
      <c r="E138" s="369">
        <v>4</v>
      </c>
      <c r="F138" s="379" t="s">
        <v>347</v>
      </c>
      <c r="G138" s="357"/>
      <c r="H138" s="358"/>
      <c r="I138" s="352"/>
      <c r="J138" s="356"/>
    </row>
    <row r="139" spans="1:10" s="176" customFormat="1" ht="15.75" x14ac:dyDescent="0.25">
      <c r="A139" s="354"/>
      <c r="B139" s="354"/>
      <c r="C139" s="355"/>
      <c r="D139" s="371"/>
      <c r="E139" s="369">
        <v>5</v>
      </c>
      <c r="F139" s="379" t="s">
        <v>347</v>
      </c>
      <c r="G139" s="357"/>
      <c r="H139" s="358"/>
      <c r="I139" s="352"/>
      <c r="J139" s="356"/>
    </row>
    <row r="140" spans="1:10" s="176" customFormat="1" ht="15.75" x14ac:dyDescent="0.25">
      <c r="A140" s="354"/>
      <c r="B140" s="354"/>
      <c r="C140" s="355"/>
      <c r="D140" s="371"/>
      <c r="E140" s="369">
        <v>6</v>
      </c>
      <c r="F140" s="376" t="s">
        <v>347</v>
      </c>
      <c r="G140" s="357"/>
      <c r="H140" s="358"/>
      <c r="I140" s="352"/>
      <c r="J140" s="356"/>
    </row>
    <row r="141" spans="1:10" s="176" customFormat="1" ht="15.75" x14ac:dyDescent="0.25">
      <c r="A141" s="354"/>
      <c r="B141" s="354"/>
      <c r="C141" s="355"/>
      <c r="D141" s="371"/>
      <c r="E141" s="369">
        <v>7</v>
      </c>
      <c r="F141" s="376"/>
      <c r="G141" s="357"/>
      <c r="H141" s="358"/>
      <c r="I141" s="352"/>
      <c r="J141" s="356"/>
    </row>
    <row r="142" spans="1:10" s="176" customFormat="1" ht="15.75" x14ac:dyDescent="0.25">
      <c r="A142" s="354"/>
      <c r="B142" s="354"/>
      <c r="C142" s="355"/>
      <c r="D142" s="371"/>
      <c r="E142" s="369">
        <v>8</v>
      </c>
      <c r="F142" s="376"/>
      <c r="G142" s="357"/>
      <c r="H142" s="358"/>
      <c r="I142" s="352"/>
      <c r="J142" s="356"/>
    </row>
    <row r="143" spans="1:10" s="176" customFormat="1" ht="15.75" x14ac:dyDescent="0.25">
      <c r="A143" s="354"/>
      <c r="B143" s="354"/>
      <c r="C143" s="355"/>
      <c r="D143" s="371"/>
      <c r="E143" s="369">
        <v>9</v>
      </c>
      <c r="F143" s="376"/>
      <c r="G143" s="357"/>
      <c r="H143" s="358"/>
      <c r="I143" s="352"/>
      <c r="J143" s="356"/>
    </row>
    <row r="144" spans="1:10" s="176" customFormat="1" ht="15.75" x14ac:dyDescent="0.25">
      <c r="A144" s="354"/>
      <c r="B144" s="354"/>
      <c r="C144" s="355"/>
      <c r="D144" s="371"/>
      <c r="E144" s="369" t="s">
        <v>195</v>
      </c>
      <c r="F144" s="376"/>
      <c r="G144" s="357"/>
      <c r="H144" s="358"/>
      <c r="I144" s="372"/>
      <c r="J144" s="356"/>
    </row>
    <row r="145" spans="1:10" s="176" customFormat="1" ht="15.75" x14ac:dyDescent="0.25">
      <c r="A145" s="360"/>
      <c r="B145" s="360"/>
      <c r="C145" s="361"/>
      <c r="D145" s="377"/>
      <c r="E145" s="373" t="s">
        <v>196</v>
      </c>
      <c r="F145" s="378"/>
      <c r="G145" s="365"/>
      <c r="H145" s="366"/>
      <c r="I145" s="367"/>
      <c r="J145" s="362"/>
    </row>
    <row r="146" spans="1:10" s="176" customFormat="1" ht="38.25" x14ac:dyDescent="0.25">
      <c r="A146" s="380"/>
      <c r="B146" s="380"/>
      <c r="C146" s="381" t="s">
        <v>347</v>
      </c>
      <c r="D146" s="382" t="s">
        <v>355</v>
      </c>
      <c r="E146" s="382"/>
      <c r="F146" s="383"/>
      <c r="G146" s="384" t="s">
        <v>26</v>
      </c>
      <c r="H146" s="413" t="s">
        <v>33</v>
      </c>
      <c r="I146" s="414" t="s">
        <v>21</v>
      </c>
      <c r="J146" s="385" t="s">
        <v>363</v>
      </c>
    </row>
    <row r="147" spans="1:10" s="43" customFormat="1" ht="38.25" x14ac:dyDescent="0.25">
      <c r="A147" s="386"/>
      <c r="B147" s="387"/>
      <c r="C147" s="388"/>
      <c r="D147" s="387" t="s">
        <v>359</v>
      </c>
      <c r="E147" s="389" t="s">
        <v>29</v>
      </c>
      <c r="F147" s="390" t="s">
        <v>26</v>
      </c>
      <c r="G147" s="391" t="s">
        <v>19</v>
      </c>
      <c r="H147" s="392" t="s">
        <v>20</v>
      </c>
      <c r="I147" s="393" t="s">
        <v>21</v>
      </c>
      <c r="J147" s="392" t="s">
        <v>357</v>
      </c>
    </row>
    <row r="148" spans="1:10" s="43" customFormat="1" x14ac:dyDescent="0.25">
      <c r="A148" s="394"/>
      <c r="B148" s="395"/>
      <c r="C148" s="396"/>
      <c r="D148" s="395"/>
      <c r="E148" s="397" t="s">
        <v>31</v>
      </c>
      <c r="F148" s="398"/>
      <c r="G148" s="399"/>
      <c r="H148" s="400"/>
      <c r="I148" s="401"/>
      <c r="J148" s="400"/>
    </row>
    <row r="149" spans="1:10" s="43" customFormat="1" ht="25.5" x14ac:dyDescent="0.25">
      <c r="A149" s="386"/>
      <c r="B149" s="387"/>
      <c r="C149" s="388" t="s">
        <v>26</v>
      </c>
      <c r="D149" s="387" t="s">
        <v>360</v>
      </c>
      <c r="E149" s="389" t="s">
        <v>192</v>
      </c>
      <c r="F149" s="390" t="s">
        <v>361</v>
      </c>
      <c r="G149" s="391" t="s">
        <v>19</v>
      </c>
      <c r="H149" s="392" t="s">
        <v>115</v>
      </c>
      <c r="I149" s="393" t="s">
        <v>21</v>
      </c>
      <c r="J149" s="392" t="s">
        <v>358</v>
      </c>
    </row>
    <row r="150" spans="1:10" s="43" customFormat="1" x14ac:dyDescent="0.25">
      <c r="A150" s="386"/>
      <c r="B150" s="387"/>
      <c r="C150" s="388"/>
      <c r="D150" s="387"/>
      <c r="E150" s="402">
        <v>2</v>
      </c>
      <c r="F150" s="403" t="s">
        <v>361</v>
      </c>
      <c r="G150" s="391"/>
      <c r="H150" s="392"/>
      <c r="I150" s="393"/>
      <c r="J150" s="392"/>
    </row>
    <row r="151" spans="1:10" s="43" customFormat="1" x14ac:dyDescent="0.25">
      <c r="A151" s="386"/>
      <c r="B151" s="387"/>
      <c r="C151" s="388"/>
      <c r="D151" s="387"/>
      <c r="E151" s="402">
        <v>3</v>
      </c>
      <c r="F151" s="403" t="s">
        <v>361</v>
      </c>
      <c r="G151" s="391"/>
      <c r="H151" s="392"/>
      <c r="I151" s="393"/>
      <c r="J151" s="392"/>
    </row>
    <row r="152" spans="1:10" s="43" customFormat="1" x14ac:dyDescent="0.25">
      <c r="A152" s="386"/>
      <c r="B152" s="387"/>
      <c r="C152" s="388"/>
      <c r="D152" s="387"/>
      <c r="E152" s="402">
        <v>4</v>
      </c>
      <c r="F152" s="403" t="s">
        <v>361</v>
      </c>
      <c r="G152" s="391"/>
      <c r="H152" s="392"/>
      <c r="I152" s="393"/>
      <c r="J152" s="392"/>
    </row>
    <row r="153" spans="1:10" s="43" customFormat="1" x14ac:dyDescent="0.25">
      <c r="A153" s="386"/>
      <c r="B153" s="387"/>
      <c r="C153" s="388"/>
      <c r="D153" s="387"/>
      <c r="E153" s="402">
        <v>5</v>
      </c>
      <c r="F153" s="403" t="s">
        <v>361</v>
      </c>
      <c r="G153" s="391"/>
      <c r="H153" s="392"/>
      <c r="I153" s="393"/>
      <c r="J153" s="392"/>
    </row>
    <row r="154" spans="1:10" s="43" customFormat="1" x14ac:dyDescent="0.25">
      <c r="A154" s="386"/>
      <c r="B154" s="387"/>
      <c r="C154" s="388"/>
      <c r="D154" s="387"/>
      <c r="E154" s="402">
        <v>6</v>
      </c>
      <c r="F154" s="403" t="s">
        <v>361</v>
      </c>
      <c r="G154" s="391"/>
      <c r="H154" s="392"/>
      <c r="I154" s="393"/>
      <c r="J154" s="392"/>
    </row>
    <row r="155" spans="1:10" s="43" customFormat="1" x14ac:dyDescent="0.25">
      <c r="A155" s="386"/>
      <c r="B155" s="387"/>
      <c r="C155" s="388"/>
      <c r="D155" s="404"/>
      <c r="E155" s="402">
        <v>7</v>
      </c>
      <c r="F155" s="403"/>
      <c r="G155" s="391"/>
      <c r="H155" s="392"/>
      <c r="I155" s="393"/>
      <c r="J155" s="392"/>
    </row>
    <row r="156" spans="1:10" s="43" customFormat="1" x14ac:dyDescent="0.25">
      <c r="A156" s="386"/>
      <c r="B156" s="387"/>
      <c r="C156" s="388"/>
      <c r="D156" s="387"/>
      <c r="E156" s="402">
        <v>8</v>
      </c>
      <c r="F156" s="403"/>
      <c r="G156" s="391"/>
      <c r="H156" s="392"/>
      <c r="I156" s="393"/>
      <c r="J156" s="392"/>
    </row>
    <row r="157" spans="1:10" s="43" customFormat="1" x14ac:dyDescent="0.25">
      <c r="A157" s="386"/>
      <c r="B157" s="387"/>
      <c r="C157" s="388"/>
      <c r="D157" s="387"/>
      <c r="E157" s="405">
        <v>9</v>
      </c>
      <c r="F157" s="406"/>
      <c r="G157" s="391"/>
      <c r="H157" s="392"/>
      <c r="I157" s="393"/>
      <c r="J157" s="392"/>
    </row>
    <row r="158" spans="1:10" s="43" customFormat="1" x14ac:dyDescent="0.25">
      <c r="A158" s="386"/>
      <c r="B158" s="387"/>
      <c r="C158" s="388"/>
      <c r="D158" s="387"/>
      <c r="E158" s="405" t="s">
        <v>193</v>
      </c>
      <c r="F158" s="406"/>
      <c r="G158" s="391"/>
      <c r="H158" s="392"/>
      <c r="I158" s="393"/>
      <c r="J158" s="392"/>
    </row>
    <row r="159" spans="1:10" s="43" customFormat="1" x14ac:dyDescent="0.25">
      <c r="A159" s="386"/>
      <c r="B159" s="387"/>
      <c r="C159" s="388"/>
      <c r="D159" s="387"/>
      <c r="E159" s="405" t="s">
        <v>196</v>
      </c>
      <c r="F159" s="406"/>
      <c r="G159" s="391"/>
      <c r="H159" s="392"/>
      <c r="I159" s="393"/>
      <c r="J159" s="392"/>
    </row>
    <row r="160" spans="1:10" s="43" customFormat="1" ht="26.25" thickBot="1" x14ac:dyDescent="0.3">
      <c r="A160" s="407"/>
      <c r="B160" s="408"/>
      <c r="C160" s="409" t="s">
        <v>361</v>
      </c>
      <c r="D160" s="408" t="s">
        <v>362</v>
      </c>
      <c r="E160" s="408"/>
      <c r="F160" s="409"/>
      <c r="G160" s="410" t="s">
        <v>26</v>
      </c>
      <c r="H160" s="411" t="s">
        <v>33</v>
      </c>
      <c r="I160" s="412" t="s">
        <v>21</v>
      </c>
      <c r="J160" s="411" t="s">
        <v>36</v>
      </c>
    </row>
    <row r="161" spans="1:10" s="158" customFormat="1" ht="25.5" x14ac:dyDescent="0.25">
      <c r="A161" s="149"/>
      <c r="B161" s="150" t="s">
        <v>37</v>
      </c>
      <c r="C161" s="339"/>
      <c r="D161" s="151" t="s">
        <v>184</v>
      </c>
      <c r="E161" s="152" t="s">
        <v>185</v>
      </c>
      <c r="F161" s="153"/>
      <c r="G161" s="154" t="s">
        <v>19</v>
      </c>
      <c r="H161" s="155" t="s">
        <v>20</v>
      </c>
      <c r="I161" s="156"/>
      <c r="J161" s="157" t="s">
        <v>37</v>
      </c>
    </row>
    <row r="162" spans="1:10" s="158" customFormat="1" x14ac:dyDescent="0.25">
      <c r="B162" s="159"/>
      <c r="C162" s="340"/>
      <c r="D162" s="160"/>
      <c r="E162" s="161" t="s">
        <v>186</v>
      </c>
      <c r="F162" s="162"/>
      <c r="G162" s="163"/>
      <c r="H162" s="164"/>
      <c r="I162" s="165"/>
      <c r="J162" s="166"/>
    </row>
    <row r="163" spans="1:10" s="158" customFormat="1" x14ac:dyDescent="0.25">
      <c r="B163" s="159"/>
      <c r="C163" s="340"/>
      <c r="D163" s="160"/>
      <c r="E163" s="161" t="s">
        <v>187</v>
      </c>
      <c r="F163" s="162"/>
      <c r="G163" s="163"/>
      <c r="H163" s="164"/>
      <c r="I163" s="165"/>
      <c r="J163" s="166"/>
    </row>
    <row r="164" spans="1:10" s="158" customFormat="1" x14ac:dyDescent="0.25">
      <c r="B164" s="159"/>
      <c r="C164" s="340"/>
      <c r="D164" s="160"/>
      <c r="E164" s="161" t="s">
        <v>188</v>
      </c>
      <c r="F164" s="162"/>
      <c r="G164" s="163"/>
      <c r="H164" s="164"/>
      <c r="I164" s="165"/>
      <c r="J164" s="166"/>
    </row>
    <row r="165" spans="1:10" s="158" customFormat="1" x14ac:dyDescent="0.25">
      <c r="B165" s="159"/>
      <c r="C165" s="340"/>
      <c r="D165" s="160"/>
      <c r="E165" s="161" t="s">
        <v>189</v>
      </c>
      <c r="F165" s="162"/>
      <c r="G165" s="163"/>
      <c r="H165" s="164"/>
      <c r="I165" s="165"/>
      <c r="J165" s="166"/>
    </row>
    <row r="166" spans="1:10" s="158" customFormat="1" x14ac:dyDescent="0.25">
      <c r="B166" s="159"/>
      <c r="C166" s="340"/>
      <c r="D166" s="160"/>
      <c r="E166" s="161" t="s">
        <v>190</v>
      </c>
      <c r="F166" s="162"/>
      <c r="G166" s="163"/>
      <c r="H166" s="164"/>
      <c r="I166" s="165"/>
      <c r="J166" s="166"/>
    </row>
    <row r="167" spans="1:10" s="158" customFormat="1" x14ac:dyDescent="0.25">
      <c r="A167" s="167"/>
      <c r="B167" s="168"/>
      <c r="C167" s="129"/>
      <c r="D167" s="169"/>
      <c r="E167" s="170" t="s">
        <v>191</v>
      </c>
      <c r="F167" s="171"/>
      <c r="G167" s="172"/>
      <c r="H167" s="173"/>
      <c r="I167" s="174"/>
      <c r="J167" s="175"/>
    </row>
    <row r="168" spans="1:10" ht="25.5" x14ac:dyDescent="0.25">
      <c r="A168" s="276"/>
      <c r="B168" s="277"/>
      <c r="C168" s="278"/>
      <c r="D168" s="277" t="s">
        <v>206</v>
      </c>
      <c r="E168" s="279" t="s">
        <v>207</v>
      </c>
      <c r="F168" s="280" t="s">
        <v>30</v>
      </c>
      <c r="G168" s="281" t="s">
        <v>19</v>
      </c>
      <c r="H168" s="282" t="s">
        <v>42</v>
      </c>
      <c r="I168" s="283" t="s">
        <v>21</v>
      </c>
      <c r="J168" s="282" t="s">
        <v>303</v>
      </c>
    </row>
    <row r="169" spans="1:10" x14ac:dyDescent="0.25">
      <c r="A169" s="276"/>
      <c r="B169" s="277"/>
      <c r="C169" s="278"/>
      <c r="D169" s="277"/>
      <c r="E169" s="284" t="s">
        <v>236</v>
      </c>
      <c r="F169" s="285" t="s">
        <v>30</v>
      </c>
      <c r="G169" s="281"/>
      <c r="H169" s="282"/>
      <c r="I169" s="283"/>
      <c r="J169" s="282"/>
    </row>
    <row r="170" spans="1:10" x14ac:dyDescent="0.25">
      <c r="A170" s="276"/>
      <c r="B170" s="277"/>
      <c r="C170" s="278"/>
      <c r="D170" s="277"/>
      <c r="E170" s="284" t="s">
        <v>208</v>
      </c>
      <c r="F170" s="285" t="s">
        <v>30</v>
      </c>
      <c r="G170" s="281"/>
      <c r="H170" s="282"/>
      <c r="I170" s="283"/>
      <c r="J170" s="282"/>
    </row>
    <row r="171" spans="1:10" x14ac:dyDescent="0.25">
      <c r="A171" s="276"/>
      <c r="B171" s="277"/>
      <c r="C171" s="278"/>
      <c r="D171" s="277"/>
      <c r="E171" s="284" t="s">
        <v>210</v>
      </c>
      <c r="F171" s="285" t="s">
        <v>30</v>
      </c>
      <c r="G171" s="281"/>
      <c r="H171" s="282"/>
      <c r="I171" s="283"/>
      <c r="J171" s="282"/>
    </row>
    <row r="172" spans="1:10" x14ac:dyDescent="0.25">
      <c r="A172" s="276"/>
      <c r="B172" s="277"/>
      <c r="C172" s="278"/>
      <c r="D172" s="277"/>
      <c r="E172" s="284" t="s">
        <v>238</v>
      </c>
      <c r="F172" s="285" t="s">
        <v>30</v>
      </c>
      <c r="G172" s="281"/>
      <c r="H172" s="282"/>
      <c r="I172" s="283"/>
      <c r="J172" s="282"/>
    </row>
    <row r="173" spans="1:10" x14ac:dyDescent="0.25">
      <c r="A173" s="276"/>
      <c r="B173" s="277"/>
      <c r="C173" s="278"/>
      <c r="D173" s="277"/>
      <c r="E173" s="284" t="s">
        <v>211</v>
      </c>
      <c r="F173" s="285" t="s">
        <v>30</v>
      </c>
      <c r="G173" s="281"/>
      <c r="H173" s="282"/>
      <c r="I173" s="283"/>
      <c r="J173" s="282"/>
    </row>
    <row r="174" spans="1:10" x14ac:dyDescent="0.25">
      <c r="A174" s="276"/>
      <c r="B174" s="277"/>
      <c r="C174" s="278"/>
      <c r="D174" s="277"/>
      <c r="E174" s="284" t="s">
        <v>212</v>
      </c>
      <c r="F174" s="285" t="s">
        <v>30</v>
      </c>
      <c r="G174" s="281"/>
      <c r="H174" s="282"/>
      <c r="I174" s="283"/>
      <c r="J174" s="282"/>
    </row>
    <row r="175" spans="1:10" x14ac:dyDescent="0.25">
      <c r="A175" s="276"/>
      <c r="B175" s="277"/>
      <c r="C175" s="278"/>
      <c r="D175" s="277"/>
      <c r="E175" s="284" t="s">
        <v>237</v>
      </c>
      <c r="F175" s="285" t="s">
        <v>30</v>
      </c>
      <c r="G175" s="281"/>
      <c r="H175" s="282"/>
      <c r="I175" s="283"/>
      <c r="J175" s="282"/>
    </row>
    <row r="176" spans="1:10" x14ac:dyDescent="0.25">
      <c r="A176" s="276"/>
      <c r="B176" s="277"/>
      <c r="C176" s="278"/>
      <c r="D176" s="277"/>
      <c r="E176" s="284" t="s">
        <v>216</v>
      </c>
      <c r="F176" s="285" t="s">
        <v>30</v>
      </c>
      <c r="G176" s="281"/>
      <c r="H176" s="282"/>
      <c r="I176" s="283"/>
      <c r="J176" s="282"/>
    </row>
    <row r="177" spans="1:10" x14ac:dyDescent="0.25">
      <c r="A177" s="276"/>
      <c r="B177" s="277"/>
      <c r="C177" s="278"/>
      <c r="D177" s="277"/>
      <c r="E177" s="284" t="s">
        <v>223</v>
      </c>
      <c r="F177" s="285" t="s">
        <v>30</v>
      </c>
      <c r="G177" s="281"/>
      <c r="H177" s="282"/>
      <c r="I177" s="283"/>
      <c r="J177" s="282"/>
    </row>
    <row r="178" spans="1:10" x14ac:dyDescent="0.25">
      <c r="A178" s="276"/>
      <c r="B178" s="277"/>
      <c r="C178" s="278"/>
      <c r="D178" s="277"/>
      <c r="E178" s="284" t="s">
        <v>225</v>
      </c>
      <c r="F178" s="285" t="s">
        <v>30</v>
      </c>
      <c r="G178" s="281"/>
      <c r="H178" s="282"/>
      <c r="I178" s="283"/>
      <c r="J178" s="282"/>
    </row>
    <row r="179" spans="1:10" x14ac:dyDescent="0.25">
      <c r="A179" s="276"/>
      <c r="B179" s="277"/>
      <c r="C179" s="278"/>
      <c r="D179" s="277"/>
      <c r="E179" s="284" t="s">
        <v>226</v>
      </c>
      <c r="F179" s="285" t="s">
        <v>30</v>
      </c>
      <c r="G179" s="281"/>
      <c r="H179" s="282"/>
      <c r="I179" s="283"/>
      <c r="J179" s="282"/>
    </row>
    <row r="180" spans="1:10" x14ac:dyDescent="0.25">
      <c r="A180" s="276"/>
      <c r="B180" s="277"/>
      <c r="C180" s="278"/>
      <c r="D180" s="277"/>
      <c r="E180" s="284" t="s">
        <v>229</v>
      </c>
      <c r="F180" s="285" t="s">
        <v>30</v>
      </c>
      <c r="G180" s="281"/>
      <c r="H180" s="282"/>
      <c r="I180" s="283"/>
      <c r="J180" s="282"/>
    </row>
    <row r="181" spans="1:10" x14ac:dyDescent="0.25">
      <c r="A181" s="276"/>
      <c r="B181" s="277"/>
      <c r="C181" s="278"/>
      <c r="D181" s="277"/>
      <c r="E181" s="284" t="s">
        <v>239</v>
      </c>
      <c r="F181" s="285" t="s">
        <v>30</v>
      </c>
      <c r="G181" s="281"/>
      <c r="H181" s="282"/>
      <c r="I181" s="283"/>
      <c r="J181" s="282"/>
    </row>
    <row r="182" spans="1:10" x14ac:dyDescent="0.25">
      <c r="A182" s="276"/>
      <c r="B182" s="277"/>
      <c r="C182" s="278"/>
      <c r="D182" s="277"/>
      <c r="E182" s="284" t="s">
        <v>240</v>
      </c>
      <c r="F182" s="285" t="s">
        <v>297</v>
      </c>
      <c r="G182" s="281"/>
      <c r="H182" s="282"/>
      <c r="I182" s="283"/>
      <c r="J182" s="282"/>
    </row>
    <row r="183" spans="1:10" x14ac:dyDescent="0.25">
      <c r="A183" s="286"/>
      <c r="B183" s="287"/>
      <c r="C183" s="288"/>
      <c r="D183" s="287"/>
      <c r="E183" s="289" t="s">
        <v>241</v>
      </c>
      <c r="F183" s="290"/>
      <c r="G183" s="291"/>
      <c r="H183" s="292"/>
      <c r="I183" s="293" t="s">
        <v>43</v>
      </c>
      <c r="J183" s="292"/>
    </row>
    <row r="184" spans="1:10" ht="25.5" x14ac:dyDescent="0.25">
      <c r="A184" s="276"/>
      <c r="B184" s="277"/>
      <c r="C184" s="278" t="s">
        <v>24</v>
      </c>
      <c r="D184" s="277" t="s">
        <v>243</v>
      </c>
      <c r="E184" s="279" t="s">
        <v>209</v>
      </c>
      <c r="F184" s="280"/>
      <c r="G184" s="281" t="s">
        <v>26</v>
      </c>
      <c r="H184" s="282" t="s">
        <v>42</v>
      </c>
      <c r="I184" s="283" t="s">
        <v>21</v>
      </c>
      <c r="J184" s="282" t="s">
        <v>304</v>
      </c>
    </row>
    <row r="185" spans="1:10" x14ac:dyDescent="0.25">
      <c r="A185" s="276"/>
      <c r="B185" s="277"/>
      <c r="C185" s="278"/>
      <c r="D185" s="277"/>
      <c r="E185" s="284" t="s">
        <v>237</v>
      </c>
      <c r="F185" s="285"/>
      <c r="G185" s="281"/>
      <c r="H185" s="282"/>
      <c r="I185" s="283"/>
      <c r="J185" s="282"/>
    </row>
    <row r="186" spans="1:10" ht="25.5" x14ac:dyDescent="0.25">
      <c r="A186" s="276"/>
      <c r="B186" s="277"/>
      <c r="C186" s="278"/>
      <c r="D186" s="277"/>
      <c r="E186" s="284" t="s">
        <v>213</v>
      </c>
      <c r="F186" s="285"/>
      <c r="G186" s="281"/>
      <c r="H186" s="282"/>
      <c r="I186" s="283"/>
      <c r="J186" s="282"/>
    </row>
    <row r="187" spans="1:10" ht="25.5" x14ac:dyDescent="0.25">
      <c r="A187" s="276"/>
      <c r="B187" s="277"/>
      <c r="C187" s="278"/>
      <c r="D187" s="277"/>
      <c r="E187" s="284" t="s">
        <v>214</v>
      </c>
      <c r="F187" s="285"/>
      <c r="G187" s="281"/>
      <c r="H187" s="282"/>
      <c r="I187" s="283"/>
      <c r="J187" s="282"/>
    </row>
    <row r="188" spans="1:10" ht="25.5" x14ac:dyDescent="0.25">
      <c r="A188" s="276"/>
      <c r="B188" s="277"/>
      <c r="C188" s="278"/>
      <c r="D188" s="277"/>
      <c r="E188" s="284" t="s">
        <v>215</v>
      </c>
      <c r="F188" s="285"/>
      <c r="G188" s="281"/>
      <c r="H188" s="282"/>
      <c r="I188" s="283"/>
      <c r="J188" s="282"/>
    </row>
    <row r="189" spans="1:10" x14ac:dyDescent="0.25">
      <c r="A189" s="276"/>
      <c r="B189" s="277"/>
      <c r="C189" s="278"/>
      <c r="D189" s="277"/>
      <c r="E189" s="284" t="s">
        <v>217</v>
      </c>
      <c r="F189" s="285"/>
      <c r="G189" s="281"/>
      <c r="H189" s="282"/>
      <c r="I189" s="283"/>
      <c r="J189" s="282"/>
    </row>
    <row r="190" spans="1:10" x14ac:dyDescent="0.25">
      <c r="A190" s="276"/>
      <c r="B190" s="277"/>
      <c r="C190" s="278"/>
      <c r="D190" s="277"/>
      <c r="E190" s="284" t="s">
        <v>218</v>
      </c>
      <c r="F190" s="285"/>
      <c r="G190" s="281"/>
      <c r="H190" s="282"/>
      <c r="I190" s="283"/>
      <c r="J190" s="282"/>
    </row>
    <row r="191" spans="1:10" x14ac:dyDescent="0.25">
      <c r="A191" s="276"/>
      <c r="B191" s="277"/>
      <c r="C191" s="278"/>
      <c r="D191" s="277"/>
      <c r="E191" s="284" t="s">
        <v>219</v>
      </c>
      <c r="F191" s="285"/>
      <c r="G191" s="281"/>
      <c r="H191" s="282"/>
      <c r="I191" s="283"/>
      <c r="J191" s="282"/>
    </row>
    <row r="192" spans="1:10" x14ac:dyDescent="0.25">
      <c r="A192" s="276"/>
      <c r="B192" s="277"/>
      <c r="C192" s="278"/>
      <c r="D192" s="277"/>
      <c r="E192" s="284" t="s">
        <v>220</v>
      </c>
      <c r="F192" s="285"/>
      <c r="G192" s="281"/>
      <c r="H192" s="282"/>
      <c r="I192" s="283"/>
      <c r="J192" s="282"/>
    </row>
    <row r="193" spans="1:10" x14ac:dyDescent="0.25">
      <c r="A193" s="276"/>
      <c r="B193" s="277"/>
      <c r="C193" s="278"/>
      <c r="D193" s="277"/>
      <c r="E193" s="284" t="s">
        <v>221</v>
      </c>
      <c r="F193" s="285"/>
      <c r="G193" s="281"/>
      <c r="H193" s="282"/>
      <c r="I193" s="283"/>
      <c r="J193" s="282"/>
    </row>
    <row r="194" spans="1:10" ht="25.5" x14ac:dyDescent="0.25">
      <c r="A194" s="276"/>
      <c r="B194" s="277"/>
      <c r="C194" s="278"/>
      <c r="D194" s="277"/>
      <c r="E194" s="284" t="s">
        <v>222</v>
      </c>
      <c r="F194" s="285"/>
      <c r="G194" s="281"/>
      <c r="H194" s="282"/>
      <c r="I194" s="283"/>
      <c r="J194" s="282"/>
    </row>
    <row r="195" spans="1:10" x14ac:dyDescent="0.25">
      <c r="A195" s="276"/>
      <c r="B195" s="277"/>
      <c r="C195" s="278"/>
      <c r="D195" s="277"/>
      <c r="E195" s="284" t="s">
        <v>224</v>
      </c>
      <c r="F195" s="285"/>
      <c r="G195" s="281"/>
      <c r="H195" s="282"/>
      <c r="I195" s="283"/>
      <c r="J195" s="282"/>
    </row>
    <row r="196" spans="1:10" x14ac:dyDescent="0.25">
      <c r="A196" s="276"/>
      <c r="B196" s="277"/>
      <c r="C196" s="278"/>
      <c r="D196" s="277"/>
      <c r="E196" s="284" t="s">
        <v>227</v>
      </c>
      <c r="F196" s="285"/>
      <c r="G196" s="281"/>
      <c r="H196" s="282"/>
      <c r="I196" s="283"/>
      <c r="J196" s="282"/>
    </row>
    <row r="197" spans="1:10" x14ac:dyDescent="0.25">
      <c r="A197" s="276"/>
      <c r="B197" s="277"/>
      <c r="C197" s="278"/>
      <c r="D197" s="277"/>
      <c r="E197" s="284" t="s">
        <v>228</v>
      </c>
      <c r="F197" s="285"/>
      <c r="G197" s="281"/>
      <c r="H197" s="282"/>
      <c r="I197" s="283"/>
      <c r="J197" s="282"/>
    </row>
    <row r="198" spans="1:10" x14ac:dyDescent="0.25">
      <c r="A198" s="276"/>
      <c r="B198" s="277"/>
      <c r="C198" s="278"/>
      <c r="D198" s="277"/>
      <c r="E198" s="284" t="s">
        <v>230</v>
      </c>
      <c r="F198" s="285"/>
      <c r="G198" s="281"/>
      <c r="H198" s="282"/>
      <c r="I198" s="283"/>
      <c r="J198" s="282"/>
    </row>
    <row r="199" spans="1:10" x14ac:dyDescent="0.25">
      <c r="A199" s="276"/>
      <c r="B199" s="277"/>
      <c r="C199" s="278"/>
      <c r="D199" s="277"/>
      <c r="E199" s="284" t="s">
        <v>231</v>
      </c>
      <c r="F199" s="285"/>
      <c r="G199" s="281"/>
      <c r="H199" s="282"/>
      <c r="I199" s="283"/>
      <c r="J199" s="282"/>
    </row>
    <row r="200" spans="1:10" x14ac:dyDescent="0.25">
      <c r="A200" s="276"/>
      <c r="B200" s="277"/>
      <c r="C200" s="278"/>
      <c r="D200" s="277"/>
      <c r="E200" s="284" t="s">
        <v>232</v>
      </c>
      <c r="F200" s="285"/>
      <c r="G200" s="281"/>
      <c r="H200" s="282"/>
      <c r="I200" s="283"/>
      <c r="J200" s="282"/>
    </row>
    <row r="201" spans="1:10" x14ac:dyDescent="0.25">
      <c r="A201" s="276"/>
      <c r="B201" s="277"/>
      <c r="C201" s="278"/>
      <c r="D201" s="277"/>
      <c r="E201" s="284" t="s">
        <v>233</v>
      </c>
      <c r="F201" s="285"/>
      <c r="G201" s="281"/>
      <c r="H201" s="282"/>
      <c r="I201" s="283"/>
      <c r="J201" s="282"/>
    </row>
    <row r="202" spans="1:10" x14ac:dyDescent="0.25">
      <c r="A202" s="276"/>
      <c r="B202" s="277"/>
      <c r="C202" s="278"/>
      <c r="D202" s="277"/>
      <c r="E202" s="284" t="s">
        <v>234</v>
      </c>
      <c r="F202" s="285"/>
      <c r="G202" s="281"/>
      <c r="H202" s="282"/>
      <c r="I202" s="283"/>
      <c r="J202" s="282"/>
    </row>
    <row r="203" spans="1:10" x14ac:dyDescent="0.25">
      <c r="A203" s="276"/>
      <c r="B203" s="277"/>
      <c r="C203" s="278"/>
      <c r="D203" s="277"/>
      <c r="E203" s="284" t="s">
        <v>235</v>
      </c>
      <c r="F203" s="285"/>
      <c r="G203" s="281"/>
      <c r="H203" s="282"/>
      <c r="I203" s="283"/>
      <c r="J203" s="282"/>
    </row>
    <row r="204" spans="1:10" x14ac:dyDescent="0.25">
      <c r="A204" s="286"/>
      <c r="B204" s="287"/>
      <c r="C204" s="288"/>
      <c r="D204" s="287"/>
      <c r="E204" s="289" t="s">
        <v>242</v>
      </c>
      <c r="F204" s="290"/>
      <c r="G204" s="291"/>
      <c r="H204" s="292"/>
      <c r="I204" s="293" t="s">
        <v>43</v>
      </c>
      <c r="J204" s="292"/>
    </row>
    <row r="205" spans="1:10" ht="38.25" x14ac:dyDescent="0.25">
      <c r="A205" s="298"/>
      <c r="B205" s="299"/>
      <c r="C205" s="300" t="s">
        <v>30</v>
      </c>
      <c r="D205" s="301" t="s">
        <v>306</v>
      </c>
      <c r="E205" s="301"/>
      <c r="F205" s="300"/>
      <c r="G205" s="302" t="s">
        <v>26</v>
      </c>
      <c r="H205" s="303" t="s">
        <v>33</v>
      </c>
      <c r="I205" s="304" t="s">
        <v>21</v>
      </c>
      <c r="J205" s="303" t="s">
        <v>307</v>
      </c>
    </row>
    <row r="206" spans="1:10" ht="25.5" x14ac:dyDescent="0.25">
      <c r="A206" s="276"/>
      <c r="B206" s="294"/>
      <c r="C206" s="278" t="s">
        <v>30</v>
      </c>
      <c r="D206" s="277" t="s">
        <v>385</v>
      </c>
      <c r="E206" s="295" t="s">
        <v>298</v>
      </c>
      <c r="F206" s="278"/>
      <c r="G206" s="281" t="s">
        <v>26</v>
      </c>
      <c r="H206" s="282" t="s">
        <v>20</v>
      </c>
      <c r="I206" s="283" t="s">
        <v>21</v>
      </c>
      <c r="J206" s="282" t="s">
        <v>302</v>
      </c>
    </row>
    <row r="207" spans="1:10" x14ac:dyDescent="0.25">
      <c r="A207" s="276"/>
      <c r="B207" s="294"/>
      <c r="C207" s="278"/>
      <c r="D207" s="277"/>
      <c r="E207" s="295" t="s">
        <v>299</v>
      </c>
      <c r="F207" s="296"/>
      <c r="G207" s="281"/>
      <c r="H207" s="282"/>
      <c r="I207" s="283"/>
      <c r="J207" s="282"/>
    </row>
    <row r="208" spans="1:10" x14ac:dyDescent="0.25">
      <c r="A208" s="276"/>
      <c r="B208" s="294"/>
      <c r="C208" s="278"/>
      <c r="D208" s="277"/>
      <c r="E208" s="295" t="s">
        <v>300</v>
      </c>
      <c r="F208" s="296"/>
      <c r="G208" s="281"/>
      <c r="H208" s="282"/>
      <c r="I208" s="283"/>
      <c r="J208" s="282"/>
    </row>
    <row r="209" spans="1:10" x14ac:dyDescent="0.25">
      <c r="A209" s="286"/>
      <c r="B209" s="297"/>
      <c r="C209" s="288"/>
      <c r="D209" s="287"/>
      <c r="E209" s="289" t="s">
        <v>301</v>
      </c>
      <c r="F209" s="290"/>
      <c r="G209" s="291"/>
      <c r="H209" s="292"/>
      <c r="I209" s="293"/>
      <c r="J209" s="292"/>
    </row>
    <row r="210" spans="1:10" ht="25.5" x14ac:dyDescent="0.25">
      <c r="A210" s="276"/>
      <c r="B210" s="294"/>
      <c r="C210" s="278" t="s">
        <v>30</v>
      </c>
      <c r="D210" s="277" t="s">
        <v>398</v>
      </c>
      <c r="E210" s="295" t="s">
        <v>197</v>
      </c>
      <c r="F210" s="278"/>
      <c r="G210" s="281" t="s">
        <v>26</v>
      </c>
      <c r="H210" s="282" t="s">
        <v>42</v>
      </c>
      <c r="I210" s="283" t="s">
        <v>21</v>
      </c>
      <c r="J210" s="282" t="s">
        <v>305</v>
      </c>
    </row>
    <row r="211" spans="1:10" x14ac:dyDescent="0.25">
      <c r="A211" s="276"/>
      <c r="B211" s="294"/>
      <c r="C211" s="278"/>
      <c r="D211" s="277"/>
      <c r="E211" s="295" t="s">
        <v>250</v>
      </c>
      <c r="F211" s="296"/>
      <c r="G211" s="281"/>
      <c r="H211" s="282"/>
      <c r="I211" s="283"/>
      <c r="J211" s="282"/>
    </row>
    <row r="212" spans="1:10" x14ac:dyDescent="0.25">
      <c r="A212" s="276"/>
      <c r="B212" s="294"/>
      <c r="C212" s="278"/>
      <c r="D212" s="277"/>
      <c r="E212" s="295" t="s">
        <v>198</v>
      </c>
      <c r="F212" s="296"/>
      <c r="G212" s="281"/>
      <c r="H212" s="282"/>
      <c r="I212" s="283"/>
      <c r="J212" s="282"/>
    </row>
    <row r="213" spans="1:10" x14ac:dyDescent="0.25">
      <c r="A213" s="276"/>
      <c r="B213" s="294"/>
      <c r="C213" s="278"/>
      <c r="D213" s="277"/>
      <c r="E213" s="295" t="s">
        <v>199</v>
      </c>
      <c r="F213" s="296"/>
      <c r="G213" s="281"/>
      <c r="H213" s="282"/>
      <c r="I213" s="283"/>
      <c r="J213" s="282"/>
    </row>
    <row r="214" spans="1:10" x14ac:dyDescent="0.25">
      <c r="A214" s="276"/>
      <c r="B214" s="294"/>
      <c r="C214" s="278"/>
      <c r="D214" s="277"/>
      <c r="E214" s="295" t="s">
        <v>200</v>
      </c>
      <c r="F214" s="296"/>
      <c r="G214" s="281"/>
      <c r="H214" s="282"/>
      <c r="I214" s="283"/>
      <c r="J214" s="282"/>
    </row>
    <row r="215" spans="1:10" x14ac:dyDescent="0.25">
      <c r="A215" s="276"/>
      <c r="B215" s="294"/>
      <c r="C215" s="278"/>
      <c r="D215" s="277"/>
      <c r="E215" s="295" t="s">
        <v>201</v>
      </c>
      <c r="F215" s="296"/>
      <c r="G215" s="281"/>
      <c r="H215" s="282"/>
      <c r="I215" s="283"/>
      <c r="J215" s="282"/>
    </row>
    <row r="216" spans="1:10" x14ac:dyDescent="0.25">
      <c r="A216" s="276"/>
      <c r="B216" s="294"/>
      <c r="C216" s="278"/>
      <c r="D216" s="277"/>
      <c r="E216" s="295" t="s">
        <v>202</v>
      </c>
      <c r="F216" s="296"/>
      <c r="G216" s="281"/>
      <c r="H216" s="282"/>
      <c r="I216" s="283"/>
      <c r="J216" s="282"/>
    </row>
    <row r="217" spans="1:10" x14ac:dyDescent="0.25">
      <c r="A217" s="276"/>
      <c r="B217" s="294"/>
      <c r="C217" s="278"/>
      <c r="D217" s="277"/>
      <c r="E217" s="295" t="s">
        <v>203</v>
      </c>
      <c r="F217" s="296"/>
      <c r="G217" s="281"/>
      <c r="H217" s="282"/>
      <c r="I217" s="283"/>
      <c r="J217" s="282"/>
    </row>
    <row r="218" spans="1:10" x14ac:dyDescent="0.25">
      <c r="A218" s="276"/>
      <c r="B218" s="294"/>
      <c r="C218" s="278"/>
      <c r="D218" s="277"/>
      <c r="E218" s="295" t="s">
        <v>251</v>
      </c>
      <c r="F218" s="296"/>
      <c r="G218" s="281"/>
      <c r="H218" s="282"/>
      <c r="I218" s="283"/>
      <c r="J218" s="282"/>
    </row>
    <row r="219" spans="1:10" x14ac:dyDescent="0.25">
      <c r="A219" s="276"/>
      <c r="B219" s="294"/>
      <c r="C219" s="278"/>
      <c r="D219" s="277"/>
      <c r="E219" s="295" t="s">
        <v>204</v>
      </c>
      <c r="F219" s="296"/>
      <c r="G219" s="281"/>
      <c r="H219" s="282"/>
      <c r="I219" s="283"/>
      <c r="J219" s="282"/>
    </row>
    <row r="220" spans="1:10" x14ac:dyDescent="0.25">
      <c r="A220" s="276"/>
      <c r="B220" s="294"/>
      <c r="C220" s="278"/>
      <c r="D220" s="277"/>
      <c r="E220" s="295" t="s">
        <v>205</v>
      </c>
      <c r="F220" s="296"/>
      <c r="G220" s="281"/>
      <c r="H220" s="282"/>
      <c r="I220" s="283"/>
      <c r="J220" s="282"/>
    </row>
    <row r="221" spans="1:10" x14ac:dyDescent="0.25">
      <c r="A221" s="276"/>
      <c r="B221" s="294"/>
      <c r="C221" s="278"/>
      <c r="D221" s="277"/>
      <c r="E221" s="295" t="s">
        <v>291</v>
      </c>
      <c r="F221" s="296"/>
      <c r="G221" s="281"/>
      <c r="H221" s="282"/>
      <c r="I221" s="283"/>
      <c r="J221" s="282"/>
    </row>
    <row r="222" spans="1:10" x14ac:dyDescent="0.25">
      <c r="A222" s="286"/>
      <c r="B222" s="297"/>
      <c r="C222" s="288"/>
      <c r="D222" s="287"/>
      <c r="E222" s="289" t="s">
        <v>289</v>
      </c>
      <c r="F222" s="290"/>
      <c r="G222" s="291"/>
      <c r="H222" s="292"/>
      <c r="I222" s="293"/>
      <c r="J222" s="292"/>
    </row>
    <row r="223" spans="1:10" s="57" customFormat="1" ht="38.25" x14ac:dyDescent="0.25">
      <c r="A223" s="220"/>
      <c r="B223" s="46" t="s">
        <v>41</v>
      </c>
      <c r="C223" s="221"/>
      <c r="D223" s="147" t="s">
        <v>399</v>
      </c>
      <c r="E223" s="47"/>
      <c r="F223" s="222"/>
      <c r="G223" s="223" t="s">
        <v>26</v>
      </c>
      <c r="H223" s="48" t="s">
        <v>33</v>
      </c>
      <c r="I223" s="49"/>
      <c r="J223" s="48" t="s">
        <v>248</v>
      </c>
    </row>
    <row r="224" spans="1:10" s="57" customFormat="1" ht="38.25" x14ac:dyDescent="0.25">
      <c r="A224" s="220"/>
      <c r="B224" s="46"/>
      <c r="C224" s="221"/>
      <c r="D224" s="147" t="s">
        <v>400</v>
      </c>
      <c r="E224" s="47"/>
      <c r="F224" s="222"/>
      <c r="G224" s="223" t="s">
        <v>26</v>
      </c>
      <c r="H224" s="48" t="s">
        <v>33</v>
      </c>
      <c r="I224" s="49"/>
      <c r="J224" s="48" t="s">
        <v>249</v>
      </c>
    </row>
  </sheetData>
  <dataValidations count="3">
    <dataValidation type="list" allowBlank="1" showInputMessage="1" showErrorMessage="1" sqref="I147:I224 I7:I98">
      <formula1>instructions3</formula1>
    </dataValidation>
    <dataValidation type="list" allowBlank="1" showInputMessage="1" showErrorMessage="1" sqref="H113:H121 H81:H96 H53 H98:H100 H102:H110 H124:H132 H135:H143 H56:H79 H146:H224 H7:H50">
      <formula1>types</formula1>
    </dataValidation>
    <dataValidation type="list" allowBlank="1" showInputMessage="1" showErrorMessage="1" sqref="B21:B40 B147:B161 B168:B224 B7:B19">
      <formula1>benchmarks</formula1>
    </dataValidation>
  </dataValidations>
  <pageMargins left="0.25" right="0.25" top="0.25" bottom="0" header="0.25" footer="0"/>
  <pageSetup scale="68" fitToHeight="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'C:\Users\william.vargo\OneDrive - ForeSee\1.0 new measure staging\DOD new measures\[FDA Enterprise Email Survey 6.27.16_DOT.xlsx]Types'!#REF!</xm:f>
          </x14:formula1>
          <xm:sqref>I102:I110 I99:I100 I124:I132 I113:I121 I146 I135:I143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07" customWidth="1"/>
    <col min="2" max="2" width="21.140625" style="107" customWidth="1"/>
    <col min="3" max="3" width="12.5703125" style="107" customWidth="1"/>
    <col min="4" max="4" width="58.85546875" style="107" customWidth="1"/>
    <col min="5" max="16384" width="9.140625" style="107"/>
  </cols>
  <sheetData>
    <row r="1" spans="1:4" x14ac:dyDescent="0.2">
      <c r="A1" s="142" t="s">
        <v>97</v>
      </c>
      <c r="B1" s="143" t="s">
        <v>98</v>
      </c>
      <c r="C1" s="143" t="s">
        <v>99</v>
      </c>
      <c r="D1" s="143" t="s">
        <v>100</v>
      </c>
    </row>
    <row r="2" spans="1:4" x14ac:dyDescent="0.2">
      <c r="A2" s="144" t="s">
        <v>42</v>
      </c>
      <c r="B2" s="145" t="s">
        <v>25</v>
      </c>
      <c r="C2" s="145" t="s">
        <v>29</v>
      </c>
      <c r="D2" s="145" t="s">
        <v>28</v>
      </c>
    </row>
    <row r="3" spans="1:4" x14ac:dyDescent="0.2">
      <c r="A3" s="144" t="s">
        <v>101</v>
      </c>
      <c r="B3" s="145" t="s">
        <v>102</v>
      </c>
      <c r="C3" s="145" t="s">
        <v>31</v>
      </c>
      <c r="D3" s="145" t="s">
        <v>35</v>
      </c>
    </row>
    <row r="4" spans="1:4" x14ac:dyDescent="0.2">
      <c r="A4" s="144" t="s">
        <v>103</v>
      </c>
      <c r="B4" s="145" t="s">
        <v>104</v>
      </c>
      <c r="C4" s="145" t="s">
        <v>105</v>
      </c>
      <c r="D4" s="145" t="s">
        <v>106</v>
      </c>
    </row>
    <row r="5" spans="1:4" x14ac:dyDescent="0.2">
      <c r="A5" s="144" t="s">
        <v>38</v>
      </c>
      <c r="B5" s="145" t="s">
        <v>43</v>
      </c>
      <c r="C5" s="145"/>
      <c r="D5" s="145" t="s">
        <v>107</v>
      </c>
    </row>
    <row r="6" spans="1:4" x14ac:dyDescent="0.2">
      <c r="A6" s="144" t="s">
        <v>20</v>
      </c>
      <c r="B6" s="145" t="s">
        <v>108</v>
      </c>
      <c r="C6" s="145"/>
      <c r="D6" s="145" t="s">
        <v>109</v>
      </c>
    </row>
    <row r="7" spans="1:4" x14ac:dyDescent="0.2">
      <c r="A7" s="144" t="s">
        <v>110</v>
      </c>
      <c r="B7" s="145" t="s">
        <v>23</v>
      </c>
      <c r="C7" s="145"/>
      <c r="D7" s="145" t="s">
        <v>111</v>
      </c>
    </row>
    <row r="8" spans="1:4" x14ac:dyDescent="0.2">
      <c r="A8" s="144" t="s">
        <v>112</v>
      </c>
      <c r="B8" s="145" t="s">
        <v>113</v>
      </c>
      <c r="C8" s="145"/>
      <c r="D8" s="145" t="s">
        <v>114</v>
      </c>
    </row>
    <row r="9" spans="1:4" x14ac:dyDescent="0.2">
      <c r="A9" s="144" t="s">
        <v>115</v>
      </c>
      <c r="B9" s="145" t="s">
        <v>21</v>
      </c>
      <c r="C9" s="145"/>
      <c r="D9" s="145" t="s">
        <v>116</v>
      </c>
    </row>
    <row r="10" spans="1:4" x14ac:dyDescent="0.2">
      <c r="A10" s="144" t="s">
        <v>117</v>
      </c>
      <c r="B10" s="145" t="s">
        <v>118</v>
      </c>
      <c r="C10" s="145"/>
      <c r="D10" s="145" t="s">
        <v>119</v>
      </c>
    </row>
    <row r="11" spans="1:4" x14ac:dyDescent="0.2">
      <c r="A11" s="144" t="s">
        <v>33</v>
      </c>
      <c r="B11" s="145"/>
      <c r="C11" s="145"/>
      <c r="D11" s="145" t="s">
        <v>120</v>
      </c>
    </row>
    <row r="12" spans="1:4" x14ac:dyDescent="0.2">
      <c r="A12" s="144" t="s">
        <v>27</v>
      </c>
      <c r="B12" s="145"/>
      <c r="C12" s="145"/>
      <c r="D12" s="145" t="s">
        <v>121</v>
      </c>
    </row>
    <row r="13" spans="1:4" x14ac:dyDescent="0.2">
      <c r="A13" s="144"/>
      <c r="B13" s="145"/>
      <c r="C13" s="145"/>
      <c r="D13" s="145" t="s">
        <v>122</v>
      </c>
    </row>
    <row r="14" spans="1:4" x14ac:dyDescent="0.2">
      <c r="A14" s="144"/>
      <c r="B14" s="145"/>
      <c r="C14" s="145"/>
      <c r="D14" s="145" t="s">
        <v>123</v>
      </c>
    </row>
    <row r="15" spans="1:4" x14ac:dyDescent="0.2">
      <c r="A15" s="144"/>
      <c r="B15" s="145"/>
      <c r="C15" s="145"/>
      <c r="D15" s="145" t="s">
        <v>124</v>
      </c>
    </row>
    <row r="16" spans="1:4" x14ac:dyDescent="0.2">
      <c r="A16" s="144"/>
      <c r="B16" s="145"/>
      <c r="C16" s="145"/>
      <c r="D16" s="145" t="s">
        <v>125</v>
      </c>
    </row>
    <row r="17" spans="1:4" x14ac:dyDescent="0.2">
      <c r="A17" s="144"/>
      <c r="B17" s="145"/>
      <c r="C17" s="145"/>
      <c r="D17" s="145" t="s">
        <v>126</v>
      </c>
    </row>
    <row r="18" spans="1:4" x14ac:dyDescent="0.2">
      <c r="A18" s="144"/>
      <c r="B18" s="145"/>
      <c r="C18" s="145"/>
      <c r="D18" s="145" t="s">
        <v>127</v>
      </c>
    </row>
    <row r="19" spans="1:4" x14ac:dyDescent="0.2">
      <c r="A19" s="144"/>
      <c r="B19" s="145"/>
      <c r="C19" s="145"/>
      <c r="D19" s="145" t="s">
        <v>128</v>
      </c>
    </row>
    <row r="20" spans="1:4" x14ac:dyDescent="0.2">
      <c r="A20" s="144"/>
      <c r="B20" s="145"/>
      <c r="C20" s="145"/>
      <c r="D20" s="145" t="s">
        <v>129</v>
      </c>
    </row>
    <row r="21" spans="1:4" x14ac:dyDescent="0.2">
      <c r="A21" s="144"/>
      <c r="B21" s="145"/>
      <c r="C21" s="145"/>
      <c r="D21" s="145" t="s">
        <v>130</v>
      </c>
    </row>
    <row r="22" spans="1:4" x14ac:dyDescent="0.2">
      <c r="A22" s="144"/>
      <c r="B22" s="145"/>
      <c r="C22" s="145"/>
      <c r="D22" s="145" t="s">
        <v>131</v>
      </c>
    </row>
    <row r="23" spans="1:4" x14ac:dyDescent="0.2">
      <c r="A23" s="144"/>
      <c r="B23" s="145"/>
      <c r="C23" s="145"/>
      <c r="D23" s="145" t="s">
        <v>132</v>
      </c>
    </row>
    <row r="24" spans="1:4" x14ac:dyDescent="0.2">
      <c r="A24" s="144"/>
      <c r="B24" s="145"/>
      <c r="C24" s="145"/>
      <c r="D24" s="145" t="s">
        <v>133</v>
      </c>
    </row>
    <row r="25" spans="1:4" x14ac:dyDescent="0.2">
      <c r="A25" s="144"/>
      <c r="B25" s="145"/>
      <c r="C25" s="145"/>
      <c r="D25" s="145" t="s">
        <v>134</v>
      </c>
    </row>
    <row r="26" spans="1:4" x14ac:dyDescent="0.2">
      <c r="A26" s="144"/>
      <c r="B26" s="145"/>
      <c r="C26" s="145"/>
      <c r="D26" s="145" t="s">
        <v>135</v>
      </c>
    </row>
    <row r="27" spans="1:4" x14ac:dyDescent="0.2">
      <c r="A27" s="144"/>
      <c r="B27" s="145"/>
      <c r="C27" s="145"/>
      <c r="D27" s="145" t="s">
        <v>136</v>
      </c>
    </row>
    <row r="28" spans="1:4" x14ac:dyDescent="0.2">
      <c r="A28" s="144"/>
      <c r="B28" s="145"/>
      <c r="C28" s="145"/>
      <c r="D28" s="145" t="s">
        <v>137</v>
      </c>
    </row>
    <row r="29" spans="1:4" x14ac:dyDescent="0.2">
      <c r="A29" s="144"/>
      <c r="B29" s="145"/>
      <c r="C29" s="145"/>
      <c r="D29" s="145" t="s">
        <v>138</v>
      </c>
    </row>
    <row r="30" spans="1:4" x14ac:dyDescent="0.2">
      <c r="A30" s="144"/>
      <c r="B30" s="145"/>
      <c r="C30" s="145"/>
      <c r="D30" s="145" t="s">
        <v>139</v>
      </c>
    </row>
    <row r="31" spans="1:4" x14ac:dyDescent="0.2">
      <c r="A31" s="144"/>
      <c r="B31" s="145"/>
      <c r="C31" s="145"/>
      <c r="D31" s="145" t="s">
        <v>140</v>
      </c>
    </row>
    <row r="32" spans="1:4" x14ac:dyDescent="0.2">
      <c r="A32" s="144"/>
      <c r="B32" s="145"/>
      <c r="C32" s="145"/>
      <c r="D32" s="145" t="s">
        <v>141</v>
      </c>
    </row>
    <row r="33" spans="1:4" x14ac:dyDescent="0.2">
      <c r="A33" s="144"/>
      <c r="B33" s="145"/>
      <c r="C33" s="145"/>
      <c r="D33" s="145" t="s">
        <v>142</v>
      </c>
    </row>
    <row r="34" spans="1:4" x14ac:dyDescent="0.2">
      <c r="A34" s="144"/>
      <c r="B34" s="145"/>
      <c r="C34" s="145"/>
      <c r="D34" s="145" t="s">
        <v>143</v>
      </c>
    </row>
    <row r="35" spans="1:4" x14ac:dyDescent="0.2">
      <c r="A35" s="144"/>
      <c r="B35" s="145"/>
      <c r="C35" s="145"/>
      <c r="D35" s="145" t="s">
        <v>46</v>
      </c>
    </row>
    <row r="36" spans="1:4" x14ac:dyDescent="0.2">
      <c r="A36" s="144"/>
      <c r="B36" s="145"/>
      <c r="C36" s="145"/>
      <c r="D36" s="145" t="s">
        <v>144</v>
      </c>
    </row>
    <row r="37" spans="1:4" x14ac:dyDescent="0.2">
      <c r="A37" s="144"/>
      <c r="B37" s="145"/>
      <c r="C37" s="145"/>
      <c r="D37" s="145" t="s">
        <v>32</v>
      </c>
    </row>
    <row r="38" spans="1:4" x14ac:dyDescent="0.2">
      <c r="A38" s="144"/>
      <c r="B38" s="145"/>
      <c r="C38" s="145"/>
      <c r="D38" s="145" t="s">
        <v>41</v>
      </c>
    </row>
    <row r="39" spans="1:4" x14ac:dyDescent="0.2">
      <c r="A39" s="144"/>
      <c r="B39" s="145"/>
      <c r="C39" s="145"/>
      <c r="D39" s="145" t="s">
        <v>145</v>
      </c>
    </row>
    <row r="40" spans="1:4" x14ac:dyDescent="0.2">
      <c r="A40" s="144"/>
      <c r="B40" s="145"/>
      <c r="C40" s="145"/>
      <c r="D40" s="145" t="s">
        <v>146</v>
      </c>
    </row>
    <row r="41" spans="1:4" x14ac:dyDescent="0.2">
      <c r="A41" s="144"/>
      <c r="B41" s="145"/>
      <c r="C41" s="145"/>
      <c r="D41" s="145" t="s">
        <v>147</v>
      </c>
    </row>
    <row r="42" spans="1:4" x14ac:dyDescent="0.2">
      <c r="A42" s="144"/>
      <c r="B42" s="145"/>
      <c r="C42" s="145"/>
      <c r="D42" s="145" t="s">
        <v>148</v>
      </c>
    </row>
    <row r="43" spans="1:4" x14ac:dyDescent="0.2">
      <c r="A43" s="144"/>
      <c r="B43" s="145"/>
      <c r="C43" s="145"/>
      <c r="D43" s="145" t="s">
        <v>22</v>
      </c>
    </row>
    <row r="44" spans="1:4" x14ac:dyDescent="0.2">
      <c r="A44" s="144"/>
      <c r="B44" s="145"/>
      <c r="C44" s="145"/>
      <c r="D44" s="145" t="s">
        <v>149</v>
      </c>
    </row>
    <row r="45" spans="1:4" x14ac:dyDescent="0.2">
      <c r="A45" s="144"/>
      <c r="B45" s="145"/>
      <c r="C45" s="145"/>
      <c r="D45" s="145" t="s">
        <v>150</v>
      </c>
    </row>
    <row r="46" spans="1:4" x14ac:dyDescent="0.2">
      <c r="A46" s="144"/>
      <c r="B46" s="145"/>
      <c r="C46" s="145"/>
      <c r="D46" s="145" t="s">
        <v>151</v>
      </c>
    </row>
    <row r="47" spans="1:4" x14ac:dyDescent="0.2">
      <c r="A47" s="144"/>
      <c r="B47" s="145"/>
      <c r="C47" s="145"/>
      <c r="D47" s="145" t="s">
        <v>18</v>
      </c>
    </row>
    <row r="48" spans="1:4" x14ac:dyDescent="0.2">
      <c r="A48" s="144"/>
      <c r="B48" s="145"/>
      <c r="C48" s="145"/>
      <c r="D48" s="145" t="s">
        <v>152</v>
      </c>
    </row>
    <row r="49" spans="1:4" x14ac:dyDescent="0.2">
      <c r="A49" s="144"/>
      <c r="B49" s="145"/>
      <c r="C49" s="145"/>
      <c r="D49" s="145" t="s">
        <v>153</v>
      </c>
    </row>
    <row r="50" spans="1:4" x14ac:dyDescent="0.2">
      <c r="A50" s="144"/>
      <c r="B50" s="145"/>
      <c r="C50" s="145"/>
      <c r="D50" s="145" t="s">
        <v>154</v>
      </c>
    </row>
    <row r="51" spans="1:4" x14ac:dyDescent="0.2">
      <c r="A51" s="144"/>
      <c r="B51" s="145"/>
      <c r="C51" s="145"/>
      <c r="D51" s="145" t="s">
        <v>155</v>
      </c>
    </row>
    <row r="52" spans="1:4" x14ac:dyDescent="0.2">
      <c r="A52" s="144"/>
      <c r="B52" s="145"/>
      <c r="C52" s="145"/>
      <c r="D52" s="145" t="s">
        <v>156</v>
      </c>
    </row>
    <row r="53" spans="1:4" x14ac:dyDescent="0.2">
      <c r="A53" s="144"/>
      <c r="B53" s="145"/>
      <c r="C53" s="145"/>
      <c r="D53" s="145" t="s">
        <v>157</v>
      </c>
    </row>
    <row r="54" spans="1:4" x14ac:dyDescent="0.2">
      <c r="A54" s="144"/>
      <c r="B54" s="145"/>
      <c r="C54" s="145"/>
      <c r="D54" s="145" t="s">
        <v>158</v>
      </c>
    </row>
    <row r="55" spans="1:4" x14ac:dyDescent="0.2">
      <c r="A55" s="144"/>
      <c r="B55" s="145"/>
      <c r="C55" s="145"/>
      <c r="D55" s="145" t="s">
        <v>159</v>
      </c>
    </row>
    <row r="56" spans="1:4" x14ac:dyDescent="0.2">
      <c r="A56" s="144"/>
      <c r="B56" s="145"/>
      <c r="C56" s="145"/>
      <c r="D56" s="145" t="s">
        <v>160</v>
      </c>
    </row>
    <row r="57" spans="1:4" x14ac:dyDescent="0.2">
      <c r="A57" s="144"/>
      <c r="B57" s="145"/>
      <c r="C57" s="145"/>
      <c r="D57" s="145" t="s">
        <v>161</v>
      </c>
    </row>
    <row r="58" spans="1:4" x14ac:dyDescent="0.2">
      <c r="A58" s="144"/>
      <c r="B58" s="145"/>
      <c r="C58" s="145"/>
      <c r="D58" s="145" t="s">
        <v>162</v>
      </c>
    </row>
    <row r="59" spans="1:4" x14ac:dyDescent="0.2">
      <c r="A59" s="144"/>
      <c r="B59" s="145"/>
      <c r="C59" s="145"/>
      <c r="D59" s="145" t="s">
        <v>163</v>
      </c>
    </row>
    <row r="60" spans="1:4" x14ac:dyDescent="0.2">
      <c r="A60" s="144"/>
      <c r="B60" s="145"/>
      <c r="C60" s="145"/>
      <c r="D60" s="145" t="s">
        <v>164</v>
      </c>
    </row>
    <row r="61" spans="1:4" x14ac:dyDescent="0.2">
      <c r="A61" s="144"/>
      <c r="B61" s="145"/>
      <c r="C61" s="145"/>
      <c r="D61" s="145" t="s">
        <v>165</v>
      </c>
    </row>
    <row r="62" spans="1:4" x14ac:dyDescent="0.2">
      <c r="A62" s="144"/>
      <c r="B62" s="145"/>
      <c r="C62" s="145"/>
      <c r="D62" s="145" t="s">
        <v>166</v>
      </c>
    </row>
    <row r="63" spans="1:4" x14ac:dyDescent="0.2">
      <c r="A63" s="144"/>
      <c r="B63" s="145"/>
      <c r="C63" s="145"/>
      <c r="D63" s="145" t="s">
        <v>167</v>
      </c>
    </row>
    <row r="64" spans="1:4" x14ac:dyDescent="0.2">
      <c r="A64" s="144"/>
      <c r="B64" s="145"/>
      <c r="C64" s="145"/>
      <c r="D64" s="145" t="s">
        <v>168</v>
      </c>
    </row>
    <row r="65" spans="1:4" x14ac:dyDescent="0.2">
      <c r="A65" s="144"/>
      <c r="B65" s="145"/>
      <c r="C65" s="145"/>
      <c r="D65" s="145" t="s">
        <v>37</v>
      </c>
    </row>
    <row r="66" spans="1:4" x14ac:dyDescent="0.2">
      <c r="A66" s="144"/>
      <c r="B66" s="145"/>
      <c r="C66" s="145"/>
      <c r="D66" s="145" t="s">
        <v>169</v>
      </c>
    </row>
    <row r="67" spans="1:4" x14ac:dyDescent="0.2">
      <c r="A67" s="144"/>
      <c r="B67" s="145"/>
      <c r="C67" s="145"/>
      <c r="D67" s="145" t="s">
        <v>170</v>
      </c>
    </row>
    <row r="68" spans="1:4" x14ac:dyDescent="0.2">
      <c r="A68" s="144"/>
      <c r="B68" s="145"/>
      <c r="C68" s="145"/>
      <c r="D68" s="145" t="s">
        <v>171</v>
      </c>
    </row>
    <row r="69" spans="1:4" x14ac:dyDescent="0.2">
      <c r="A69" s="144"/>
      <c r="B69" s="145"/>
      <c r="C69" s="145"/>
      <c r="D69" s="145" t="s">
        <v>172</v>
      </c>
    </row>
    <row r="70" spans="1:4" x14ac:dyDescent="0.2">
      <c r="A70" s="144"/>
      <c r="B70" s="145"/>
      <c r="C70" s="145"/>
      <c r="D70" s="145" t="s">
        <v>40</v>
      </c>
    </row>
    <row r="71" spans="1:4" x14ac:dyDescent="0.2">
      <c r="A71" s="144"/>
      <c r="B71" s="145"/>
      <c r="C71" s="145"/>
      <c r="D71" s="145" t="s">
        <v>173</v>
      </c>
    </row>
    <row r="72" spans="1:4" x14ac:dyDescent="0.2">
      <c r="A72" s="144"/>
      <c r="B72" s="145"/>
      <c r="C72" s="145"/>
      <c r="D72" s="145" t="s">
        <v>174</v>
      </c>
    </row>
    <row r="73" spans="1:4" x14ac:dyDescent="0.2">
      <c r="A73" s="144"/>
      <c r="B73" s="145"/>
      <c r="C73" s="145"/>
      <c r="D73" s="145" t="s">
        <v>175</v>
      </c>
    </row>
    <row r="74" spans="1:4" x14ac:dyDescent="0.2">
      <c r="A74" s="144"/>
      <c r="B74" s="145"/>
      <c r="C74" s="145"/>
      <c r="D74" s="145" t="s">
        <v>176</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cp:lastPrinted>2017-05-18T23:56:54Z</cp:lastPrinted>
  <dcterms:created xsi:type="dcterms:W3CDTF">2017-05-18T22:00:06Z</dcterms:created>
  <dcterms:modified xsi:type="dcterms:W3CDTF">2017-05-24T15:12:20Z</dcterms:modified>
</cp:coreProperties>
</file>