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Public\VA\VA - Blogs\"/>
    </mc:Choice>
  </mc:AlternateContent>
  <bookViews>
    <workbookView xWindow="0" yWindow="0" windowWidth="19200" windowHeight="11595" firstSheet="4" activeTab="5"/>
  </bookViews>
  <sheets>
    <sheet name="Bulk Upload (For DOT)" sheetId="3" state="hidden" r:id="rId1"/>
    <sheet name="How to read this file" sheetId="8" r:id="rId2"/>
    <sheet name="Foreign Language Translation" sheetId="7" state="hidden" r:id="rId3"/>
    <sheet name="Survey Invitation" sheetId="6" r:id="rId4"/>
    <sheet name="Welcome and Thank You Text" sheetId="5" r:id="rId5"/>
    <sheet name="Model Questions" sheetId="4" r:id="rId6"/>
    <sheet name="Custom Questions" sheetId="2" state="hidden" r:id="rId7"/>
    <sheet name="Types" sheetId="9" state="hidden" r:id="rId8"/>
  </sheets>
  <definedNames>
    <definedName name="_xlnm._FilterDatabase" localSheetId="6" hidden="1">'Custom Questions'!#REF!</definedName>
    <definedName name="_xlnm._FilterDatabase" localSheetId="7" hidden="1">Types!#REF!</definedName>
    <definedName name="benchmarks">Types!$D$2:$D$74</definedName>
    <definedName name="CustomText">Types!$C$2:$C$4</definedName>
    <definedName name="Date">"TextBox 6"</definedName>
    <definedName name="instructions3">Types!$B$2:$B$10</definedName>
    <definedName name="types">Types!$A$2:$A$12</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<sst xmlns="http://schemas.openxmlformats.org/spreadsheetml/2006/main" count="1023" uniqueCount="582">
  <si>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</si>
  <si>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</si>
  <si>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</si>
  <si>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</si>
  <si>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</si>
  <si>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</si>
  <si>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</si>
  <si>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</si>
  <si>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</si>
  <si>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</si>
  <si>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</si>
  <si>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</si>
  <si>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</si>
  <si>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</si>
  <si>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</si>
  <si>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</si>
  <si>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</si>
  <si>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</si>
  <si>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 Federal Government or Informational Non-Profit</t>
  </si>
  <si>
    <t>Y</t>
  </si>
  <si>
    <t>Radio button,  one-up vertical</t>
  </si>
  <si>
    <t>Skip Logic Group*</t>
  </si>
  <si>
    <t>Primary Reason</t>
  </si>
  <si>
    <t>Randomize</t>
  </si>
  <si>
    <t>Other (Please specify.)</t>
  </si>
  <si>
    <t>A</t>
  </si>
  <si>
    <t>Anchor Answer Choice</t>
  </si>
  <si>
    <t>Please specify the other reason for your visit.</t>
  </si>
  <si>
    <t>N</t>
  </si>
  <si>
    <t>Text field,  &lt;100 char</t>
  </si>
  <si>
    <t>Primary Reason - Other</t>
  </si>
  <si>
    <t>Accomplish</t>
  </si>
  <si>
    <t>Did you accomplish what you wanted to do today on this site?</t>
  </si>
  <si>
    <t>Yes</t>
  </si>
  <si>
    <t>B</t>
  </si>
  <si>
    <t>No</t>
  </si>
  <si>
    <t>OE_Accomplish</t>
  </si>
  <si>
    <t>Please tell us why you were unable to accomplish your task today.</t>
  </si>
  <si>
    <t>Text area,  no char limit</t>
  </si>
  <si>
    <t>Why Not Accomplish</t>
  </si>
  <si>
    <t>Was the information easy to find?</t>
  </si>
  <si>
    <t>Accomplish Experience</t>
  </si>
  <si>
    <t>B1</t>
  </si>
  <si>
    <t>Why was this information difficult to find?</t>
  </si>
  <si>
    <t>Not Easy Accomplish</t>
  </si>
  <si>
    <t>Acquisition Source</t>
  </si>
  <si>
    <t>How were you referred to the site today?</t>
  </si>
  <si>
    <t>Internet blogs or discussion forums</t>
  </si>
  <si>
    <t>Search engine results</t>
  </si>
  <si>
    <t>Recommendation from someone I know</t>
  </si>
  <si>
    <t>Internet advertising</t>
  </si>
  <si>
    <t>Advertising on social networks (Facebook, Twitter)</t>
  </si>
  <si>
    <t>Other, please specify:</t>
  </si>
  <si>
    <t>I was not referred to the site by anything specific</t>
  </si>
  <si>
    <t>Please specify how else you were referred to the site.</t>
  </si>
  <si>
    <t>Acquisition Source - Other</t>
  </si>
  <si>
    <t>Role</t>
  </si>
  <si>
    <t>Drop down,  select one</t>
  </si>
  <si>
    <t>Other</t>
  </si>
  <si>
    <t>Visit Frequency</t>
  </si>
  <si>
    <t>How often do you visit this site?</t>
  </si>
  <si>
    <t>This is my first visit</t>
  </si>
  <si>
    <t>Once every 6 months or less often</t>
  </si>
  <si>
    <t>Once every few months</t>
  </si>
  <si>
    <t>Monthly</t>
  </si>
  <si>
    <t>OE_Improve Experience</t>
  </si>
  <si>
    <t>Improve</t>
  </si>
  <si>
    <t>Demographics: Gender</t>
  </si>
  <si>
    <t>What is your gender?</t>
  </si>
  <si>
    <t xml:space="preserve">Male </t>
  </si>
  <si>
    <t>Female</t>
  </si>
  <si>
    <t>Prefer not to respond</t>
  </si>
  <si>
    <t>Demographics: Income</t>
  </si>
  <si>
    <t>Which category includes your household income?</t>
  </si>
  <si>
    <t>Under $25,000</t>
  </si>
  <si>
    <t>$25,000 - $49,999</t>
  </si>
  <si>
    <t>$50,000 - $74,999</t>
  </si>
  <si>
    <t>$75,000 - $99,999</t>
  </si>
  <si>
    <t>$100,000 - $124,999</t>
  </si>
  <si>
    <t>$125,000 - $149,999</t>
  </si>
  <si>
    <t>$150,000 or more</t>
  </si>
  <si>
    <t>Demographics: Age</t>
  </si>
  <si>
    <t>Which category includes your age?</t>
  </si>
  <si>
    <t>Under 18</t>
  </si>
  <si>
    <t>18 - 24</t>
  </si>
  <si>
    <t>25 - 34</t>
  </si>
  <si>
    <t>35 - 44</t>
  </si>
  <si>
    <t>45 - 54</t>
  </si>
  <si>
    <t>55 - 64</t>
  </si>
  <si>
    <t>65 or older</t>
  </si>
  <si>
    <t>Custom Questions to Consider</t>
  </si>
  <si>
    <t>Which of the following features/tools did you use today? (Please select all that apply.)</t>
  </si>
  <si>
    <t>[List the features/tools available on the site]</t>
  </si>
  <si>
    <t>Checkbox,  one-up vertical</t>
  </si>
  <si>
    <t>Features Used</t>
  </si>
  <si>
    <t>I did not use any features/tools on the site today</t>
  </si>
  <si>
    <t>Mutually Exclusive</t>
  </si>
  <si>
    <t>I used a feature/tool not listed</t>
  </si>
  <si>
    <t>B,A</t>
  </si>
  <si>
    <t>Please specify the feature/tool you used today.</t>
  </si>
  <si>
    <t>Features Used - Other</t>
  </si>
  <si>
    <t>Which of the following features/tools do you use most frequently?</t>
  </si>
  <si>
    <t>[Use same list as above]</t>
  </si>
  <si>
    <t>C</t>
  </si>
  <si>
    <t>Feature Primary</t>
  </si>
  <si>
    <t>I use a feature/tool not listed</t>
  </si>
  <si>
    <t>D,C</t>
  </si>
  <si>
    <t>D</t>
  </si>
  <si>
    <t>Please specify the features/tools you use most frequently.</t>
  </si>
  <si>
    <t>Feature Primary - Other</t>
  </si>
  <si>
    <t>What would make this feature/tool more useful?</t>
  </si>
  <si>
    <t>Feature Usefulness</t>
  </si>
  <si>
    <t>Did you try to log in on this site today?</t>
  </si>
  <si>
    <t>Login</t>
  </si>
  <si>
    <t>Were you able to log in successfully?</t>
  </si>
  <si>
    <t>Yes, the first time I tried</t>
  </si>
  <si>
    <t>Login Experience</t>
  </si>
  <si>
    <t>Yes, after more than one try</t>
  </si>
  <si>
    <t>No, I was unable to log in</t>
  </si>
  <si>
    <t>What prevented you from logging in successfully?</t>
  </si>
  <si>
    <t>Login Unsuccessful</t>
  </si>
  <si>
    <t xml:space="preserve">Prior to your site visit today, what was your general perception of  [agency/organization]? </t>
  </si>
  <si>
    <t>Poor</t>
  </si>
  <si>
    <t>Perception Before</t>
  </si>
  <si>
    <t>Indifferent</t>
  </si>
  <si>
    <t>Fair</t>
  </si>
  <si>
    <t>Good</t>
  </si>
  <si>
    <t>Excellent</t>
  </si>
  <si>
    <t>Not Sure</t>
  </si>
  <si>
    <t xml:space="preserve">Following your site visit today, what is your general perception of  [agency/organization]? </t>
  </si>
  <si>
    <t>Perception After</t>
  </si>
  <si>
    <t>Breakpoint. Remove this line.</t>
  </si>
  <si>
    <t>Answer Text</t>
  </si>
  <si>
    <t>Answer value</t>
  </si>
  <si>
    <t>Statement</t>
  </si>
  <si>
    <t>Label</t>
  </si>
  <si>
    <t>Element Questions</t>
  </si>
  <si>
    <t>Satisfaction Questions</t>
  </si>
  <si>
    <t>Future Behaviors</t>
  </si>
  <si>
    <t>Look and Feel (1=Poor, 10=Excellent, Don't Know)</t>
  </si>
  <si>
    <t>Satisfaction</t>
  </si>
  <si>
    <t>Return 
(1=Very Unlikely, 10=Very Likely)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</si>
  <si>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</si>
  <si>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</si>
  <si>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</si>
  <si>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</si>
  <si>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Return</t>
  </si>
  <si>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</si>
  <si>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</si>
  <si>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</si>
  <si>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</si>
  <si>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</si>
  <si>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</si>
  <si>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</si>
  <si>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</si>
  <si>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t>Site Performance (1=Poor, 10=Excellent, Don't Know)</t>
  </si>
  <si>
    <t>Site Performance - Loading</t>
  </si>
  <si>
    <r>
      <t xml:space="preserve">Please rate how </t>
    </r>
    <r>
      <rPr>
        <b/>
        <sz val="10"/>
        <rFont val="Arial"/>
        <family val="2"/>
      </rPr>
      <t>quickly pages load</t>
    </r>
    <r>
      <rPr>
        <sz val="10"/>
        <rFont val="Arial"/>
        <family val="2"/>
      </rPr>
      <t xml:space="preserve"> on this site.</t>
    </r>
  </si>
  <si>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</si>
  <si>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</si>
  <si>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</si>
  <si>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</si>
  <si>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</si>
  <si>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</si>
  <si>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</si>
  <si>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</si>
  <si>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</si>
  <si>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</si>
  <si>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</si>
  <si>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</si>
  <si>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</si>
  <si>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t>Information Browsing - Narrow</t>
  </si>
  <si>
    <t>Information Browsing - Features</t>
  </si>
  <si>
    <t>Follow on Social Media  (1=Very Unlikely, 10=Very Likely)</t>
  </si>
  <si>
    <t>Follow on Social Media</t>
  </si>
  <si>
    <t>The text you see here will appear at the top and bottom of your survey, examples below.</t>
  </si>
  <si>
    <t>Default text is included and you may modify this text as needed.</t>
  </si>
  <si>
    <t>Welcome and 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</si>
  <si>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</si>
  <si>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</si>
  <si>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</si>
  <si>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</si>
  <si>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This is the standard survey invitation.</t>
  </si>
  <si>
    <t>Default text is included. If you would like to modify this text please check with your analyst/client manager.</t>
  </si>
  <si>
    <t>Survey Invitation Text</t>
  </si>
  <si>
    <t>Desktop</t>
  </si>
  <si>
    <t>We'd welcome your feedback!</t>
  </si>
  <si>
    <t>Thank you for visiting our website. You have been selected to participate in a brief customer satisfaction survey to let us know how we can improve your experience.</t>
  </si>
  <si>
    <r>
      <t xml:space="preserve">The survey is designed to measure your entire experience, please look for it at the </t>
    </r>
    <r>
      <rPr>
        <b/>
        <u/>
        <sz val="10"/>
        <color rgb="FF3A475B"/>
        <rFont val="Arial"/>
        <family val="2"/>
      </rPr>
      <t>conclusion</t>
    </r>
    <r>
      <rPr>
        <b/>
        <sz val="10"/>
        <color rgb="FF3A475B"/>
        <rFont val="Arial"/>
        <family val="2"/>
      </rPr>
      <t xml:space="preserve"> of your visit.</t>
    </r>
  </si>
  <si>
    <t>This survey is conducted by an independent company ForeSee, on behalf of the site you are visiting.</t>
  </si>
  <si>
    <r>
      <t>(Button text)</t>
    </r>
    <r>
      <rPr>
        <sz val="10"/>
        <color rgb="FF3A475B"/>
        <rFont val="Arial"/>
        <family val="2"/>
      </rPr>
      <t xml:space="preserve">       No, thanks                  Yes, I'll give feedback</t>
    </r>
  </si>
  <si>
    <t>Measure Name</t>
  </si>
  <si>
    <t>Custom Qualifier Page</t>
  </si>
  <si>
    <t>Custom Invitation Text</t>
  </si>
  <si>
    <t>Custom Tracker Text</t>
  </si>
  <si>
    <t>MID</t>
  </si>
  <si>
    <t>Language</t>
  </si>
  <si>
    <t>Target Country</t>
  </si>
  <si>
    <t xml:space="preserve">Target Audience </t>
  </si>
  <si>
    <t>Website URL</t>
  </si>
  <si>
    <t>Notes</t>
  </si>
  <si>
    <t>Survey Invitation</t>
  </si>
  <si>
    <t>This is the standard survey invitation. Default text is included. If you would like to modify this text please check with your analyst/client manager.</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</si>
  <si>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</si>
  <si>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</si>
  <si>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</si>
  <si>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</si>
  <si>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</si>
  <si>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</si>
  <si>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</si>
  <si>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</si>
  <si>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</si>
  <si>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</si>
  <si>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</si>
  <si>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</si>
  <si>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</si>
  <si>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</si>
  <si>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</si>
  <si>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</si>
  <si>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</si>
  <si>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</si>
  <si>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</si>
  <si>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</si>
  <si>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</si>
  <si>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</si>
  <si>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</si>
  <si>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</si>
  <si>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</si>
  <si>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</si>
  <si>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</si>
  <si>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</si>
  <si>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</si>
  <si>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</si>
  <si>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</si>
  <si>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</si>
  <si>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</si>
  <si>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</si>
  <si>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</si>
  <si>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</si>
  <si>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</si>
  <si>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</si>
  <si>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</si>
  <si>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</si>
  <si>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</si>
  <si>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</si>
  <si>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</si>
  <si>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</si>
  <si>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</si>
  <si>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</si>
  <si>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</si>
  <si>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</si>
  <si>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</si>
  <si>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</si>
  <si>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</si>
  <si>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</si>
  <si>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</si>
  <si>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</si>
  <si>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</si>
  <si>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</si>
  <si>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</si>
  <si>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</si>
  <si>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</si>
  <si>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</si>
  <si>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</si>
  <si>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</si>
  <si>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</si>
  <si>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</si>
  <si>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</si>
  <si>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</si>
  <si>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</si>
  <si>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</si>
  <si>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</si>
  <si>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</si>
  <si>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</si>
  <si>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</si>
  <si>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</si>
  <si>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</si>
  <si>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</si>
  <si>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</si>
  <si>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</si>
  <si>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</si>
  <si>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</si>
  <si>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</si>
  <si>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</si>
  <si>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</si>
  <si>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</si>
  <si>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</si>
  <si>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</si>
  <si>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</si>
  <si>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</si>
  <si>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</si>
  <si>
    <t>How did you look for information or navigate the site today? (Please select all that apply.)</t>
  </si>
  <si>
    <t>Top navigation bar</t>
  </si>
  <si>
    <t>Navigation Method</t>
  </si>
  <si>
    <t>Left navigation bar</t>
  </si>
  <si>
    <t>Search feature</t>
  </si>
  <si>
    <t>Clicked on links on the page</t>
  </si>
  <si>
    <t>Page bookmark or favorite link</t>
  </si>
  <si>
    <t>Site map</t>
  </si>
  <si>
    <t>A-Z index</t>
  </si>
  <si>
    <t>Google or other search engine</t>
  </si>
  <si>
    <t>Please tell us how else you looked for information.</t>
  </si>
  <si>
    <t>Navigation Method - Other</t>
  </si>
  <si>
    <t>Which of these method(s) led you to the information/product you were looking for? (Please select all that apply.)</t>
  </si>
  <si>
    <t>Successful Nav Method</t>
  </si>
  <si>
    <t>None of these</t>
  </si>
  <si>
    <t>Don't recall</t>
  </si>
  <si>
    <t>How would you describe your browsing experience on the site today? (Please select all that apply.)</t>
  </si>
  <si>
    <t>Links often did not take me where I expected</t>
  </si>
  <si>
    <t>L</t>
  </si>
  <si>
    <t>Navigation Experience</t>
  </si>
  <si>
    <t>I had difficulty finding relevant information</t>
  </si>
  <si>
    <t>Links and labels were difficult to understand</t>
  </si>
  <si>
    <t>U</t>
  </si>
  <si>
    <t>There were too many links or navigation options to choose from</t>
  </si>
  <si>
    <t>I had technical difficulties (error messages, broken links, etc.)</t>
  </si>
  <si>
    <t>T</t>
  </si>
  <si>
    <t>I could not navigate back to previous information</t>
  </si>
  <si>
    <t>I had a different navigation difficulty:</t>
  </si>
  <si>
    <r>
      <t xml:space="preserve">I had </t>
    </r>
    <r>
      <rPr>
        <b/>
        <sz val="10"/>
        <rFont val="Arial"/>
        <family val="2"/>
      </rPr>
      <t>no difficulty</t>
    </r>
    <r>
      <rPr>
        <sz val="10"/>
        <rFont val="Arial"/>
        <family val="2"/>
      </rPr>
      <t xml:space="preserve"> navigating the site</t>
    </r>
  </si>
  <si>
    <t>Please specify your navigation difficulty.</t>
  </si>
  <si>
    <t>Navigation Experience - Other</t>
  </si>
  <si>
    <t>Please describe any specific navigation links or paths that did not take you where they should have.</t>
  </si>
  <si>
    <t>Navigation Not Expected OE</t>
  </si>
  <si>
    <t>What specific links or labels were difficult to understand?</t>
  </si>
  <si>
    <t>Nav Links and Labels OE</t>
  </si>
  <si>
    <t>Please describe the technical difficulty you encountered (include as much detail as possible).</t>
  </si>
  <si>
    <t>Navigation Technical Issue OE</t>
  </si>
  <si>
    <t>Describe the issue(s) you experienced while navigating this site. Please be as specific as possible.</t>
  </si>
  <si>
    <t>Navigation Issues OE</t>
  </si>
  <si>
    <t>What specific ways can we improve your experience navigating/browsing on this site?</t>
  </si>
  <si>
    <t>Navigation Improvement OE</t>
  </si>
  <si>
    <t>Which of the following technical problems, if any, occurred during your visit? (Please select all that apply.)</t>
  </si>
  <si>
    <t>Site error message</t>
  </si>
  <si>
    <t>Technical Problems</t>
  </si>
  <si>
    <t>Incomplete load of a site page</t>
  </si>
  <si>
    <t>Inconsistent page loads</t>
  </si>
  <si>
    <t>No technical problems occurred</t>
  </si>
  <si>
    <t>What other type of technical problems did you experience today?</t>
  </si>
  <si>
    <t>Technical Problems Other</t>
  </si>
  <si>
    <t>Please describe the error message you received:</t>
  </si>
  <si>
    <t>Technical Error Messages</t>
  </si>
  <si>
    <t>Which of the following issues, if any, did you experience while reviewing information? (Please select all that apply.)</t>
  </si>
  <si>
    <t>Information was not up to date</t>
  </si>
  <si>
    <t>Information Issues</t>
  </si>
  <si>
    <t>Information did not answer my questions</t>
  </si>
  <si>
    <t>Information was not presented in a concise format</t>
  </si>
  <si>
    <t>Wording was not clear</t>
  </si>
  <si>
    <t>Text was difficult to read</t>
  </si>
  <si>
    <t>No issues reviewing information occurred</t>
  </si>
  <si>
    <t>Please specify the other issue you experienced reviewing information.</t>
  </si>
  <si>
    <t>Other Information Issues</t>
  </si>
  <si>
    <t>What information were you looking for that you could not find?</t>
  </si>
  <si>
    <t>Information Looking For</t>
  </si>
  <si>
    <t>Did you use the search feature during your visit today?</t>
  </si>
  <si>
    <t>Search Use</t>
  </si>
  <si>
    <t>BASIC SEARCH USE QUESTION</t>
  </si>
  <si>
    <r>
      <t xml:space="preserve">Please tell us about your </t>
    </r>
    <r>
      <rPr>
        <b/>
        <sz val="10"/>
        <rFont val="Arial"/>
        <family val="2"/>
      </rPr>
      <t>experience with the site's search feature</t>
    </r>
    <r>
      <rPr>
        <sz val="10"/>
        <rFont val="Arial"/>
        <family val="2"/>
      </rPr>
      <t xml:space="preserve"> today. (Select all that apply.)</t>
    </r>
  </si>
  <si>
    <t>Results were not relevant/not what I wanted</t>
  </si>
  <si>
    <t>Search Experience</t>
  </si>
  <si>
    <t>Too many results/I needed to refine my search</t>
  </si>
  <si>
    <t>Not enough results</t>
  </si>
  <si>
    <t>Returned NO results</t>
  </si>
  <si>
    <t>Received error message(s)</t>
  </si>
  <si>
    <t>Search speed was too slow</t>
  </si>
  <si>
    <t>I experienced a different search issue:</t>
  </si>
  <si>
    <r>
      <t xml:space="preserve">I had </t>
    </r>
    <r>
      <rPr>
        <b/>
        <sz val="10"/>
        <rFont val="Arial"/>
        <family val="2"/>
      </rPr>
      <t>no difficulty</t>
    </r>
    <r>
      <rPr>
        <sz val="10"/>
        <rFont val="Arial"/>
        <family val="2"/>
      </rPr>
      <t xml:space="preserve"> with search / results were helpful</t>
    </r>
  </si>
  <si>
    <t>Please specify the search issue you experienced.</t>
  </si>
  <si>
    <t>Search Issue - Other</t>
  </si>
  <si>
    <t>Did you try using the site's navigational links before using the search feature today?</t>
  </si>
  <si>
    <t>Yes, I navigated first</t>
  </si>
  <si>
    <t>Search or Nav First</t>
  </si>
  <si>
    <t>No, I went straight to the search feature</t>
  </si>
  <si>
    <t>Did the search feature help you to locate what you were looking for today?</t>
  </si>
  <si>
    <t>Search Help Locate</t>
  </si>
  <si>
    <t>Partially</t>
  </si>
  <si>
    <r>
      <t xml:space="preserve">Please </t>
    </r>
    <r>
      <rPr>
        <b/>
        <sz val="10"/>
        <rFont val="Arial"/>
        <family val="2"/>
      </rPr>
      <t>describe in detail</t>
    </r>
    <r>
      <rPr>
        <sz val="10"/>
        <rFont val="Arial"/>
        <family val="2"/>
      </rPr>
      <t xml:space="preserve"> what you were primarily searching for.</t>
    </r>
  </si>
  <si>
    <t>Search Detail OE</t>
  </si>
  <si>
    <r>
      <t>What</t>
    </r>
    <r>
      <rPr>
        <b/>
        <sz val="10"/>
        <rFont val="Arial"/>
        <family val="2"/>
      </rPr>
      <t xml:space="preserve"> specific search terms</t>
    </r>
    <r>
      <rPr>
        <sz val="10"/>
        <rFont val="Arial"/>
        <family val="2"/>
      </rPr>
      <t xml:space="preserve"> did you use to try to find the information/product?</t>
    </r>
  </si>
  <si>
    <t>Search Terms OE</t>
  </si>
  <si>
    <r>
      <t xml:space="preserve">Were the search results </t>
    </r>
    <r>
      <rPr>
        <b/>
        <sz val="10"/>
        <rFont val="Arial"/>
        <family val="2"/>
      </rPr>
      <t>relevant</t>
    </r>
    <r>
      <rPr>
        <sz val="10"/>
        <rFont val="Arial"/>
        <family val="2"/>
      </rPr>
      <t xml:space="preserve"> to your needs?</t>
    </r>
  </si>
  <si>
    <t>Search Results Relevant</t>
  </si>
  <si>
    <r>
      <rPr>
        <b/>
        <sz val="10"/>
        <rFont val="Arial"/>
        <family val="2"/>
      </rPr>
      <t xml:space="preserve">How many searches </t>
    </r>
    <r>
      <rPr>
        <sz val="10"/>
        <rFont val="Arial"/>
        <family val="2"/>
      </rPr>
      <t xml:space="preserve">did you conduct to find the </t>
    </r>
    <r>
      <rPr>
        <b/>
        <sz val="10"/>
        <rFont val="Arial"/>
        <family val="2"/>
      </rPr>
      <t>main thing</t>
    </r>
    <r>
      <rPr>
        <sz val="10"/>
        <rFont val="Arial"/>
        <family val="2"/>
      </rPr>
      <t xml:space="preserve"> you were looking for today?</t>
    </r>
  </si>
  <si>
    <t>One search</t>
  </si>
  <si>
    <t>Search Number</t>
  </si>
  <si>
    <t>Two</t>
  </si>
  <si>
    <t>Three</t>
  </si>
  <si>
    <t>Four or more</t>
  </si>
  <si>
    <t>Less than 25%</t>
  </si>
  <si>
    <t>Search Successful Percent</t>
  </si>
  <si>
    <t>25% to 49%</t>
  </si>
  <si>
    <t>50% to 74%</t>
  </si>
  <si>
    <t>75% to 90%</t>
  </si>
  <si>
    <t>More than 90%</t>
  </si>
  <si>
    <t xml:space="preserve">If you could make one improvement to the search feature, which of the following would you make: </t>
  </si>
  <si>
    <t>EXAMPLE ANSWER CHOICES 
(customize this list to the site)</t>
  </si>
  <si>
    <t>Search Improvements</t>
  </si>
  <si>
    <t>Narrow results by a specific date</t>
  </si>
  <si>
    <t xml:space="preserve">Sort results by the most popular to least popular </t>
  </si>
  <si>
    <t>Narrow by searching within the first set of results I receive</t>
  </si>
  <si>
    <t xml:space="preserve">Search by document type, pdf, wav, etc. </t>
  </si>
  <si>
    <t>Please specify your suggestion to improve search.</t>
  </si>
  <si>
    <t>Search Improvement - Other</t>
  </si>
  <si>
    <t>Please rate your satisfaction with this site's search feature.</t>
  </si>
  <si>
    <t>1 = Very dissatisfied</t>
  </si>
  <si>
    <t>Search Satisfaction</t>
  </si>
  <si>
    <t>10 = Very satisfied</t>
  </si>
  <si>
    <t>How can we make the search feature more useful to you?</t>
  </si>
  <si>
    <t>Search More Useful OE</t>
  </si>
  <si>
    <r>
      <t>Why did you choose</t>
    </r>
    <r>
      <rPr>
        <b/>
        <sz val="10"/>
        <rFont val="Arial"/>
        <family val="2"/>
      </rPr>
      <t xml:space="preserve"> not </t>
    </r>
    <r>
      <rPr>
        <sz val="10"/>
        <rFont val="Arial"/>
        <family val="2"/>
      </rPr>
      <t>to use the search feature today?</t>
    </r>
  </si>
  <si>
    <t>Didn't need it today</t>
  </si>
  <si>
    <t>Search Non-Use</t>
  </si>
  <si>
    <t>Used search feature on a previous site visit, but it wasn't useful</t>
  </si>
  <si>
    <t>Prefer to navigate the site instead</t>
  </si>
  <si>
    <t>Didn't know there was a search feature</t>
  </si>
  <si>
    <t>Please specify why you did not use the search feature.</t>
  </si>
  <si>
    <t>Search Non Use - Other</t>
  </si>
  <si>
    <r>
      <t xml:space="preserve">Have you used the site's search feature on a </t>
    </r>
    <r>
      <rPr>
        <b/>
        <sz val="10"/>
        <rFont val="Arial"/>
        <family val="2"/>
      </rPr>
      <t>previous visit</t>
    </r>
    <r>
      <rPr>
        <sz val="10"/>
        <rFont val="Arial"/>
        <family val="2"/>
      </rPr>
      <t>?</t>
    </r>
  </si>
  <si>
    <t>Search Prior Use</t>
  </si>
  <si>
    <t>SEARCH EXPERIENCE SERIES</t>
  </si>
  <si>
    <r>
      <t xml:space="preserve">Please tell us about your </t>
    </r>
    <r>
      <rPr>
        <b/>
        <sz val="10"/>
        <rFont val="Arial"/>
        <family val="2"/>
      </rPr>
      <t>experience with the site's search feature</t>
    </r>
    <r>
      <rPr>
        <sz val="10"/>
        <rFont val="Arial"/>
        <family val="2"/>
      </rPr>
      <t xml:space="preserve"> today. (Select all that apply)</t>
    </r>
  </si>
  <si>
    <t>The search feature met my needs today / Results were helpful</t>
  </si>
  <si>
    <r>
      <t xml:space="preserve">I had issues with the </t>
    </r>
    <r>
      <rPr>
        <b/>
        <sz val="10"/>
        <rFont val="Arial"/>
        <family val="2"/>
      </rPr>
      <t>basic search process</t>
    </r>
    <r>
      <rPr>
        <sz val="10"/>
        <rFont val="Arial"/>
        <family val="2"/>
      </rPr>
      <t xml:space="preserve"> (how to use it, terms to enter)</t>
    </r>
  </si>
  <si>
    <r>
      <t>I had issues with the</t>
    </r>
    <r>
      <rPr>
        <b/>
        <sz val="10"/>
        <rFont val="Arial"/>
        <family val="2"/>
      </rPr>
      <t xml:space="preserve"> visual display</t>
    </r>
    <r>
      <rPr>
        <sz val="10"/>
        <rFont val="Arial"/>
        <family val="2"/>
      </rPr>
      <t xml:space="preserve"> of the search results (text size, images)</t>
    </r>
  </si>
  <si>
    <r>
      <t xml:space="preserve">I had issues with </t>
    </r>
    <r>
      <rPr>
        <b/>
        <sz val="10"/>
        <rFont val="Arial"/>
        <family val="2"/>
      </rPr>
      <t>search results</t>
    </r>
    <r>
      <rPr>
        <sz val="10"/>
        <rFont val="Arial"/>
        <family val="2"/>
      </rPr>
      <t xml:space="preserve"> I received</t>
    </r>
  </si>
  <si>
    <r>
      <t xml:space="preserve">I had issues with </t>
    </r>
    <r>
      <rPr>
        <b/>
        <sz val="10"/>
        <rFont val="Arial"/>
        <family val="2"/>
      </rPr>
      <t>sorting, filtering, advanced search</t>
    </r>
    <r>
      <rPr>
        <sz val="10"/>
        <rFont val="Arial"/>
        <family val="2"/>
      </rPr>
      <t>, or lack of these options</t>
    </r>
  </si>
  <si>
    <r>
      <t xml:space="preserve">I had </t>
    </r>
    <r>
      <rPr>
        <b/>
        <sz val="10"/>
        <rFont val="Arial"/>
        <family val="2"/>
      </rPr>
      <t>technical issues</t>
    </r>
    <r>
      <rPr>
        <sz val="10"/>
        <rFont val="Arial"/>
        <family val="2"/>
      </rPr>
      <t xml:space="preserve"> with the search feature</t>
    </r>
  </si>
  <si>
    <t>E</t>
  </si>
  <si>
    <t>I had an issue with the search feature not listed</t>
  </si>
  <si>
    <t>S</t>
  </si>
  <si>
    <r>
      <t xml:space="preserve">What were your issues with the </t>
    </r>
    <r>
      <rPr>
        <b/>
        <sz val="10"/>
        <rFont val="Arial"/>
        <family val="2"/>
      </rPr>
      <t>basic search process</t>
    </r>
    <r>
      <rPr>
        <sz val="10"/>
        <rFont val="Arial"/>
        <family val="2"/>
      </rPr>
      <t>? (Please select all that apply.)</t>
    </r>
  </si>
  <si>
    <t>It was not clear to me how to use the search feature</t>
  </si>
  <si>
    <t>Search Process Issues</t>
  </si>
  <si>
    <t>I did not know what terms to use to get the results I wanted</t>
  </si>
  <si>
    <t>There were too many steps or refinements to get to what I wanted</t>
  </si>
  <si>
    <t>I had a different issue with the basic search process:</t>
  </si>
  <si>
    <t>A1</t>
  </si>
  <si>
    <t>Please specify issue you experienced with basic search.</t>
  </si>
  <si>
    <t>Search Process Issues - Other</t>
  </si>
  <si>
    <r>
      <t xml:space="preserve">What were your issues with the </t>
    </r>
    <r>
      <rPr>
        <b/>
        <sz val="10"/>
        <rFont val="Arial"/>
        <family val="2"/>
      </rPr>
      <t>visual display</t>
    </r>
    <r>
      <rPr>
        <sz val="10"/>
        <rFont val="Arial"/>
        <family val="2"/>
      </rPr>
      <t xml:space="preserve"> of the search results? (Please select all that apply.)</t>
    </r>
  </si>
  <si>
    <t>I could not see enough of the description to decide which link to choose</t>
  </si>
  <si>
    <t>Search Visual Display Issue</t>
  </si>
  <si>
    <t>The text was too small</t>
  </si>
  <si>
    <t>The page was too crowded</t>
  </si>
  <si>
    <t>I could not see much difference between the listings/items</t>
  </si>
  <si>
    <t>The images were too small/not clear</t>
  </si>
  <si>
    <t>I had a different issue with the visual display of results:</t>
  </si>
  <si>
    <t>Please specify the issue you experienced with the visual display.</t>
  </si>
  <si>
    <t>Search Visual Display Issue OE</t>
  </si>
  <si>
    <r>
      <t>What were your issues with the</t>
    </r>
    <r>
      <rPr>
        <b/>
        <sz val="10"/>
        <rFont val="Arial"/>
        <family val="2"/>
      </rPr>
      <t xml:space="preserve"> search results</t>
    </r>
    <r>
      <rPr>
        <sz val="10"/>
        <rFont val="Arial"/>
        <family val="2"/>
      </rPr>
      <t>? (Please select all that apply.)</t>
    </r>
  </si>
  <si>
    <t>Search Results Issue</t>
  </si>
  <si>
    <t>There were not enough results</t>
  </si>
  <si>
    <t>There were NO results</t>
  </si>
  <si>
    <t>There was too little information in the results to decide what to choose</t>
  </si>
  <si>
    <t>Many of the search results looked the same</t>
  </si>
  <si>
    <t>Couldn't find item from the catalog/store</t>
  </si>
  <si>
    <t>I had a different issue with the search results:</t>
  </si>
  <si>
    <t>C1</t>
  </si>
  <si>
    <t>Please specify the issue you experienced with the search results.</t>
  </si>
  <si>
    <t>Search Results Issue OE</t>
  </si>
  <si>
    <r>
      <t xml:space="preserve">What were your issues with </t>
    </r>
    <r>
      <rPr>
        <b/>
        <sz val="10"/>
        <rFont val="Arial"/>
        <family val="2"/>
      </rPr>
      <t>sorting, filtering, or advanced search</t>
    </r>
    <r>
      <rPr>
        <sz val="10"/>
        <rFont val="Arial"/>
        <family val="2"/>
      </rPr>
      <t>? (Please select all that apply.)</t>
    </r>
  </si>
  <si>
    <t>The results were not sorted in a helpful way</t>
  </si>
  <si>
    <t>Search Filter Sort Issue</t>
  </si>
  <si>
    <t>I want advanced search options</t>
  </si>
  <si>
    <t>I want the following sorting/filtering/advanced option:</t>
  </si>
  <si>
    <t>D2</t>
  </si>
  <si>
    <t>I had a different sorting/filtering issue:</t>
  </si>
  <si>
    <t>D1</t>
  </si>
  <si>
    <t>Please describe the sorting/filtering/advanced option you want:</t>
  </si>
  <si>
    <t>Search Sort Options Needed</t>
  </si>
  <si>
    <t>Please specify the issue you experienced with sorting, filtering, or advanced search.</t>
  </si>
  <si>
    <t>Search Sorting Issue OE</t>
  </si>
  <si>
    <r>
      <t xml:space="preserve">What were your </t>
    </r>
    <r>
      <rPr>
        <b/>
        <sz val="10"/>
        <rFont val="Arial"/>
        <family val="2"/>
      </rPr>
      <t>technical issues</t>
    </r>
    <r>
      <rPr>
        <sz val="10"/>
        <rFont val="Arial"/>
        <family val="2"/>
      </rPr>
      <t xml:space="preserve"> with the search feature? (Please select all that apply.)</t>
    </r>
  </si>
  <si>
    <t>Error message(s)</t>
  </si>
  <si>
    <t>Search Tech Issue</t>
  </si>
  <si>
    <t>I had a different technical issue:</t>
  </si>
  <si>
    <t>E1</t>
  </si>
  <si>
    <t>Please specify the technical issue you experienced.</t>
  </si>
  <si>
    <t>Search Tech Issue - Other</t>
  </si>
  <si>
    <t xml:space="preserve">What is your gender? </t>
  </si>
  <si>
    <t>Demos: Gender Fed Govt</t>
  </si>
  <si>
    <t>Demos: Income</t>
  </si>
  <si>
    <t>Demos: Age</t>
  </si>
  <si>
    <t>What is your highest level of education completed?</t>
  </si>
  <si>
    <t>Some high school or less</t>
  </si>
  <si>
    <t>Demos: Education</t>
  </si>
  <si>
    <t>High school graduate or GED</t>
  </si>
  <si>
    <t>Some college credit, no degree</t>
  </si>
  <si>
    <t>Associate degree (e.g., AA, AS)</t>
  </si>
  <si>
    <t>Bachelor's degree (e.g., BA, AB, BS)</t>
  </si>
  <si>
    <t>Master's degree (e.g., MA, MS, MEng, MEd, MSW, MBA)</t>
  </si>
  <si>
    <t>Professional degree (e.g., MD, DDS, DVM, LLB, JD)</t>
  </si>
  <si>
    <t>Doctorate degree (e.g., PhD, EdD)</t>
  </si>
  <si>
    <t xml:space="preserve">Which categories describe you? (Please select all that apply.)
</t>
  </si>
  <si>
    <t>White</t>
  </si>
  <si>
    <t>Demos: Race</t>
  </si>
  <si>
    <t>Hispanic, Latino, or Spanish origin</t>
  </si>
  <si>
    <t>Black or African American</t>
  </si>
  <si>
    <t>Asian</t>
  </si>
  <si>
    <t>American Indian or Alaska Native</t>
  </si>
  <si>
    <t>Middle Eastern or North African</t>
  </si>
  <si>
    <t>Native Hawaiian or Other Pacific Islander</t>
  </si>
  <si>
    <t xml:space="preserve">What is your race? (Please select all that apply.)
</t>
  </si>
  <si>
    <t>Demos: Race Fed Govt</t>
  </si>
  <si>
    <t>What is your marital status?</t>
  </si>
  <si>
    <t>Single, never married</t>
  </si>
  <si>
    <t>Demos: Marital Status</t>
  </si>
  <si>
    <t>Married or domestic partnership</t>
  </si>
  <si>
    <t>Widowed</t>
  </si>
  <si>
    <t>Divorced</t>
  </si>
  <si>
    <t>Separated</t>
  </si>
  <si>
    <t>What are the age groups of any children that live in your household?  (Please select all that apply.)</t>
  </si>
  <si>
    <t>No children in household</t>
  </si>
  <si>
    <t>Demos: Children</t>
  </si>
  <si>
    <t>Expecting a baby</t>
  </si>
  <si>
    <t>0 to 2 years old</t>
  </si>
  <si>
    <t>3 to 7 years old</t>
  </si>
  <si>
    <t>8 to 12 years old</t>
  </si>
  <si>
    <t>13 to 15 years old</t>
  </si>
  <si>
    <t>16 to 17 years old</t>
  </si>
  <si>
    <t>Adult child(ren) 18 or older living at home</t>
  </si>
  <si>
    <r>
      <t xml:space="preserve">How likely are you to </t>
    </r>
    <r>
      <rPr>
        <b/>
        <sz val="10"/>
        <rFont val="Arial"/>
        <family val="2"/>
      </rPr>
      <t xml:space="preserve">return to VA's Vantage Point blog site </t>
    </r>
    <r>
      <rPr>
        <sz val="10"/>
        <rFont val="Arial"/>
        <family val="2"/>
      </rPr>
      <t xml:space="preserve">in the future? </t>
    </r>
  </si>
  <si>
    <t>What else would you like to share with us to help improve your online experience with VA's Vantage Point blog site?</t>
  </si>
  <si>
    <t>What percentage of your searches on VA's Vantage Point blog site do you consider successful?</t>
  </si>
  <si>
    <t>Recommend 
(1=Very Unlikely, 10=Very Likely)</t>
  </si>
  <si>
    <t>Recommend</t>
  </si>
  <si>
    <t>Share Information  (1=Very Unlikely, 10=Very Likely)</t>
  </si>
  <si>
    <t>Share Information</t>
  </si>
  <si>
    <r>
      <t xml:space="preserve">How likely are you to </t>
    </r>
    <r>
      <rPr>
        <b/>
        <sz val="9"/>
        <rFont val="Arial"/>
        <family val="2"/>
      </rPr>
      <t>share the information you read</t>
    </r>
    <r>
      <rPr>
        <sz val="9"/>
        <rFont val="Arial"/>
        <family val="2"/>
      </rPr>
      <t xml:space="preserve"> on the Vantage Point blog site today with someone else?</t>
    </r>
  </si>
  <si>
    <t>News Content (1=Poor, 10=Excellent, Don't Know)</t>
  </si>
  <si>
    <t xml:space="preserve">Survey Invitation Text </t>
  </si>
  <si>
    <t>ONLY IF ALTERNATE needed, adjust here.</t>
  </si>
  <si>
    <t>Thank you for visiting VA's Vantage Point blog site. You have been selected to participate in a brief satisfaction survey to let us know how we can improve your experience.</t>
  </si>
  <si>
    <t>Thank you for visiting VA's VAntage Point blog site. You've been randomly chosen to take part in a brief survey to let us know what we're doing well and where we can improve. 
Please take a few minutes to share your opinions, which are essential in helping us provide the best online experience possible.</t>
  </si>
  <si>
    <t xml:space="preserve">Welcome Text - USE FOR ANY ALTERNATE </t>
  </si>
  <si>
    <r>
      <t xml:space="preserve">Thank You Text - </t>
    </r>
    <r>
      <rPr>
        <b/>
        <sz val="16"/>
        <color theme="5"/>
        <rFont val="Arial"/>
        <family val="2"/>
      </rPr>
      <t>ALTERNATE  - revise as needed</t>
    </r>
  </si>
  <si>
    <t>Welcome Text STANDARD</t>
  </si>
  <si>
    <t>Thank You Text STANDARD</t>
  </si>
  <si>
    <r>
      <rPr>
        <b/>
        <i/>
        <sz val="14"/>
        <color rgb="FFC00000"/>
        <rFont val="Arial"/>
        <family val="2"/>
      </rPr>
      <t xml:space="preserve">Please send us your desired display logo in a .gif, .jpg or .png format.  The graphic should be approximately 130 x 60 pixels. </t>
    </r>
    <r>
      <rPr>
        <b/>
        <sz val="10"/>
        <rFont val="Arial"/>
        <family val="2"/>
      </rPr>
      <t xml:space="preserve">
</t>
    </r>
  </si>
  <si>
    <t>An email update from VA's Vantage Point</t>
  </si>
  <si>
    <t>Vantage Point social media email update (Facebook, Twitter, YouTube, etc.).</t>
  </si>
  <si>
    <t>From a link on another VA website</t>
  </si>
  <si>
    <t>From some other (non-VA) social network post, tweet, etc.)</t>
  </si>
  <si>
    <t>Newspaper or magazine article</t>
  </si>
  <si>
    <t>From a VA mailing</t>
  </si>
  <si>
    <t>Flyer or bulletin board at VA facility</t>
  </si>
  <si>
    <t>From another VA social media site (Facebook, Twitter, Flickr, Instagram, LinkedIn, etc.)</t>
  </si>
  <si>
    <t>VA Vantage Point</t>
  </si>
  <si>
    <t>NEW measure MID after OMB approval</t>
  </si>
  <si>
    <t>Yes - 2 MQ</t>
  </si>
  <si>
    <r>
      <t>How likely are you to</t>
    </r>
    <r>
      <rPr>
        <b/>
        <sz val="10"/>
        <rFont val="Arial"/>
        <family val="2"/>
      </rPr>
      <t xml:space="preserve"> recommend VA's Vantage Point site</t>
    </r>
    <r>
      <rPr>
        <sz val="10"/>
        <rFont val="Arial"/>
        <family val="2"/>
      </rPr>
      <t xml:space="preserve"> to someone else?</t>
    </r>
  </si>
  <si>
    <r>
      <t xml:space="preserve">How likely are you to </t>
    </r>
    <r>
      <rPr>
        <b/>
        <sz val="10"/>
        <rFont val="Arial"/>
        <family val="2"/>
      </rPr>
      <t>follow the Vantage Point site on social media</t>
    </r>
    <r>
      <rPr>
        <sz val="10"/>
        <rFont val="Arial"/>
        <family val="2"/>
      </rPr>
      <t xml:space="preserve"> such as Facebook or Twitter?</t>
    </r>
  </si>
  <si>
    <r>
      <t xml:space="preserve">Please rate the </t>
    </r>
    <r>
      <rPr>
        <b/>
        <sz val="10"/>
        <rFont val="Arial"/>
        <family val="2"/>
      </rPr>
      <t>ability to narrow choices to find the articles you are looking for</t>
    </r>
    <r>
      <rPr>
        <sz val="10"/>
        <rFont val="Arial"/>
        <family val="2"/>
      </rPr>
      <t xml:space="preserve"> on this site.</t>
    </r>
  </si>
  <si>
    <r>
      <t xml:space="preserve">Please rate how well the </t>
    </r>
    <r>
      <rPr>
        <b/>
        <sz val="10"/>
        <rFont val="Arial"/>
        <family val="2"/>
      </rPr>
      <t>features</t>
    </r>
    <r>
      <rPr>
        <sz val="10"/>
        <rFont val="Arial"/>
        <family val="2"/>
      </rPr>
      <t xml:space="preserve"> on the site </t>
    </r>
    <r>
      <rPr>
        <b/>
        <sz val="10"/>
        <rFont val="Arial"/>
        <family val="2"/>
      </rPr>
      <t>help you find the articles you need</t>
    </r>
    <r>
      <rPr>
        <sz val="10"/>
        <rFont val="Arial"/>
        <family val="2"/>
      </rPr>
      <t>.</t>
    </r>
  </si>
  <si>
    <r>
      <t xml:space="preserve">Please rate the ability to </t>
    </r>
    <r>
      <rPr>
        <b/>
        <sz val="10"/>
        <rFont val="Arial"/>
        <family val="2"/>
      </rPr>
      <t>sort through articles by criteria that are important to you</t>
    </r>
    <r>
      <rPr>
        <sz val="10"/>
        <rFont val="Arial"/>
        <family val="2"/>
      </rPr>
      <t xml:space="preserve"> on this site.</t>
    </r>
  </si>
  <si>
    <t>Learn about VAntage Point or MyVA</t>
  </si>
  <si>
    <t>Subscribe to VAntage point email or social media updates</t>
  </si>
  <si>
    <t>Just browsing</t>
  </si>
  <si>
    <t>What is your primary reason for visiting the VAntage point blog site today?</t>
  </si>
  <si>
    <t>Review new site content ( News Releases, Top Stories or Latest Posts)</t>
  </si>
  <si>
    <t>Review blog posts for a specific content category (health, benefits, employment, education, etc.)</t>
  </si>
  <si>
    <t>I am a veteran seeking information for myself</t>
  </si>
  <si>
    <t>I am a veteran seeking information for others</t>
  </si>
  <si>
    <t>What best describes you?</t>
  </si>
  <si>
    <t>I am currently active in military service</t>
  </si>
  <si>
    <t>Academic or student researcher</t>
  </si>
  <si>
    <t>News / Media</t>
  </si>
  <si>
    <t>I am a friend member or friend of a veteran</t>
  </si>
  <si>
    <t>Find a specific blog posting  (or check on comments)</t>
  </si>
  <si>
    <t>Learn how to or submit a guest post</t>
  </si>
  <si>
    <t>space reserved for additional or changes</t>
  </si>
  <si>
    <t>VA employee</t>
  </si>
  <si>
    <t>Non-VA veteran services provider (health, benefits, adminstration, etc.)</t>
  </si>
  <si>
    <t>Weekly or more often</t>
  </si>
  <si>
    <t>Under 20</t>
  </si>
  <si>
    <t>20 - 24</t>
  </si>
  <si>
    <r>
      <t xml:space="preserve">Please rate the </t>
    </r>
    <r>
      <rPr>
        <b/>
        <sz val="10"/>
        <rFont val="Arial"/>
        <family val="2"/>
      </rPr>
      <t>relevance to you</t>
    </r>
    <r>
      <rPr>
        <sz val="10"/>
        <rFont val="Arial"/>
        <family val="2"/>
      </rPr>
      <t xml:space="preserve"> of the articles</t>
    </r>
    <r>
      <rPr>
        <b/>
        <sz val="10"/>
        <rFont val="Arial"/>
        <family val="2"/>
      </rPr>
      <t xml:space="preserve"> </t>
    </r>
    <r>
      <rPr>
        <sz val="10"/>
        <rFont val="Arial"/>
        <family val="2"/>
      </rPr>
      <t>on this site.</t>
    </r>
  </si>
  <si>
    <r>
      <t xml:space="preserve">Please rate the </t>
    </r>
    <r>
      <rPr>
        <b/>
        <sz val="10"/>
        <rFont val="Arial"/>
        <family val="2"/>
      </rPr>
      <t xml:space="preserve">thoroughness of coverage in the articles that you read </t>
    </r>
    <r>
      <rPr>
        <sz val="10"/>
        <rFont val="Arial"/>
        <family val="2"/>
      </rPr>
      <t>on this site.</t>
    </r>
  </si>
  <si>
    <r>
      <t xml:space="preserve">Please rate the </t>
    </r>
    <r>
      <rPr>
        <b/>
        <sz val="10"/>
        <rFont val="Arial"/>
        <family val="2"/>
      </rPr>
      <t>timeliness of the articles that you read</t>
    </r>
    <r>
      <rPr>
        <sz val="10"/>
        <rFont val="Arial"/>
        <family val="2"/>
      </rPr>
      <t xml:space="preserve"> on this site.</t>
    </r>
  </si>
  <si>
    <t>Blog Content -  Relevance</t>
  </si>
  <si>
    <t>Blog Content - Depth</t>
  </si>
  <si>
    <t>Blog Content - Timeliness</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</si>
</sst>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sz val="10"/>
      <color rgb="FF0000FF"/>
      <name val="Arial"/>
      <family val="2"/>
    </font>
    <font>
      <b/>
      <sz val="10"/>
      <color theme="0"/>
      <name val="Arial"/>
      <family val="2"/>
    </font>
    <font>
      <strike/>
      <sz val="10"/>
      <name val="Arial"/>
      <family val="2"/>
    </font>
    <font>
      <i/>
      <sz val="10"/>
      <name val="Arial"/>
      <family val="2"/>
    </font>
    <font>
      <b/>
      <sz val="10"/>
      <color theme="0" tint="-4.9989318521683403E-2"/>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sz val="15"/>
      <color theme="5"/>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sz val="10"/>
      <color rgb="FFFF0000"/>
      <name val="Arial"/>
      <family val="2"/>
    </font>
    <font>
      <sz val="10"/>
      <color rgb="FFC00000"/>
      <name val="Arial"/>
      <family val="2"/>
    </font>
    <font>
      <b/>
      <sz val="9"/>
      <name val="Arial"/>
      <family val="2"/>
    </font>
    <font>
      <b/>
      <sz val="9"/>
      <color theme="0"/>
      <name val="Arial"/>
      <family val="2"/>
    </font>
    <font>
      <b/>
      <i/>
      <sz val="14"/>
      <color rgb="FFC00000"/>
      <name val="Arial"/>
      <family val="2"/>
    </font>
    <font>
      <b/>
      <sz val="10"/>
      <color rgb="FFFF0000"/>
      <name val="Arial"/>
      <family val="2"/>
    </font>
  </fonts>
  <fills count="20">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0.59999389629810485"/>
        <bgColor indexed="64"/>
      </patternFill>
    </fill>
    <fill>
      <patternFill patternType="solid">
        <fgColor indexed="9"/>
        <bgColor indexed="64"/>
      </patternFill>
    </fill>
    <fill>
      <patternFill patternType="solid">
        <fgColor theme="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00"/>
        <bgColor indexed="64"/>
      </patternFill>
    </fill>
  </fills>
  <borders count="37">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bottom/>
      <diagonal/>
    </border>
  </borders>
  <cellStyleXfs count="6">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cellStyleXfs>
  <cellXfs count="511">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0" xfId="2" applyFont="1" applyFill="1" applyBorder="1" applyAlignment="1">
      <alignment vertical="top"/>
    </xf>
    <xf numFmtId="0" fontId="3" fillId="3" borderId="12" xfId="2" applyFont="1" applyFill="1" applyBorder="1" applyAlignment="1">
      <alignment vertical="top" wrapText="1"/>
    </xf>
    <xf numFmtId="0" fontId="10" fillId="3" borderId="12" xfId="2" applyFont="1" applyFill="1" applyBorder="1" applyAlignment="1">
      <alignment horizontal="center" vertical="top"/>
    </xf>
    <xf numFmtId="0" fontId="3" fillId="3" borderId="13" xfId="2" applyFont="1" applyFill="1" applyBorder="1" applyAlignment="1">
      <alignment vertical="top" wrapText="1"/>
    </xf>
    <xf numFmtId="0" fontId="10" fillId="3" borderId="13" xfId="2" applyFont="1" applyFill="1" applyBorder="1" applyAlignment="1">
      <alignment horizontal="center" vertical="top"/>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3" borderId="15" xfId="2" applyFont="1" applyFill="1" applyBorder="1" applyAlignment="1">
      <alignment vertical="top" wrapText="1"/>
    </xf>
    <xf numFmtId="0" fontId="10" fillId="3" borderId="15" xfId="2" applyFont="1" applyFill="1" applyBorder="1" applyAlignment="1">
      <alignment horizontal="center" vertical="top"/>
    </xf>
    <xf numFmtId="0" fontId="3" fillId="3" borderId="16" xfId="2" applyFont="1" applyFill="1" applyBorder="1" applyAlignment="1">
      <alignment vertical="top"/>
    </xf>
    <xf numFmtId="0" fontId="3" fillId="3" borderId="17" xfId="2" applyFont="1" applyFill="1" applyBorder="1" applyAlignment="1">
      <alignment vertical="top" wrapText="1"/>
    </xf>
    <xf numFmtId="0" fontId="10" fillId="3" borderId="17" xfId="2" applyFont="1" applyFill="1" applyBorder="1" applyAlignment="1">
      <alignment horizontal="center" vertical="top"/>
    </xf>
    <xf numFmtId="0" fontId="3" fillId="3" borderId="18" xfId="2" applyFont="1" applyFill="1" applyBorder="1" applyAlignment="1">
      <alignment vertical="top" wrapText="1"/>
    </xf>
    <xf numFmtId="0" fontId="10" fillId="3" borderId="18" xfId="2" applyFont="1" applyFill="1" applyBorder="1" applyAlignment="1">
      <alignment horizontal="center" vertical="top"/>
    </xf>
    <xf numFmtId="0" fontId="3" fillId="3" borderId="17" xfId="2" applyFont="1" applyFill="1" applyBorder="1" applyAlignment="1">
      <alignment horizontal="center" vertical="top"/>
    </xf>
    <xf numFmtId="0" fontId="3" fillId="3" borderId="17"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3" borderId="20" xfId="3" applyFont="1" applyFill="1" applyBorder="1" applyAlignment="1">
      <alignment vertical="top"/>
    </xf>
    <xf numFmtId="0" fontId="3" fillId="3" borderId="21" xfId="3" applyFont="1" applyFill="1" applyBorder="1" applyAlignment="1">
      <alignment vertical="top" wrapText="1"/>
    </xf>
    <xf numFmtId="0" fontId="10" fillId="3" borderId="21" xfId="3" applyFont="1" applyFill="1" applyBorder="1" applyAlignment="1">
      <alignment horizontal="center" vertical="top"/>
    </xf>
    <xf numFmtId="0" fontId="3" fillId="3" borderId="21" xfId="3" applyFont="1" applyFill="1" applyBorder="1" applyAlignment="1">
      <alignment horizontal="center" vertical="top"/>
    </xf>
    <xf numFmtId="0" fontId="3" fillId="3" borderId="21" xfId="3" applyFont="1" applyFill="1" applyBorder="1" applyAlignment="1">
      <alignment horizontal="left" vertical="top" wrapText="1"/>
    </xf>
    <xf numFmtId="0" fontId="3" fillId="3" borderId="22" xfId="3" applyFont="1" applyFill="1" applyBorder="1" applyAlignment="1">
      <alignment horizontal="left" vertical="top" wrapText="1"/>
    </xf>
    <xf numFmtId="0" fontId="3" fillId="0" borderId="0" xfId="3" applyFont="1" applyBorder="1" applyAlignment="1">
      <alignment vertical="top"/>
    </xf>
    <xf numFmtId="0" fontId="3" fillId="4" borderId="0" xfId="2" applyFont="1" applyFill="1" applyBorder="1" applyAlignment="1">
      <alignment vertical="top"/>
    </xf>
    <xf numFmtId="0" fontId="3" fillId="4" borderId="12" xfId="2" applyFont="1" applyFill="1" applyBorder="1" applyAlignment="1">
      <alignment vertical="top" wrapText="1"/>
    </xf>
    <xf numFmtId="0" fontId="10" fillId="4" borderId="12" xfId="2" applyFont="1" applyFill="1" applyBorder="1" applyAlignment="1">
      <alignment horizontal="center" vertical="top"/>
    </xf>
    <xf numFmtId="0" fontId="3" fillId="4" borderId="13" xfId="2" applyFont="1" applyFill="1" applyBorder="1" applyAlignment="1">
      <alignment vertical="top" wrapText="1"/>
    </xf>
    <xf numFmtId="0" fontId="10" fillId="4" borderId="13" xfId="2" applyFont="1" applyFill="1" applyBorder="1" applyAlignment="1">
      <alignment horizontal="center" vertical="top"/>
    </xf>
    <xf numFmtId="0" fontId="3" fillId="4" borderId="12" xfId="2" applyFont="1" applyFill="1" applyBorder="1" applyAlignment="1">
      <alignment horizontal="center" vertical="top"/>
    </xf>
    <xf numFmtId="0" fontId="3" fillId="4" borderId="12" xfId="2" applyFont="1" applyFill="1" applyBorder="1" applyAlignment="1">
      <alignment horizontal="left" vertical="top" wrapText="1"/>
    </xf>
    <xf numFmtId="0" fontId="3" fillId="4" borderId="14" xfId="2" applyFont="1" applyFill="1" applyBorder="1" applyAlignment="1">
      <alignment horizontal="left" vertical="top" wrapText="1"/>
    </xf>
    <xf numFmtId="0" fontId="3" fillId="4" borderId="16" xfId="2" applyFont="1" applyFill="1" applyBorder="1" applyAlignment="1">
      <alignment vertical="top"/>
    </xf>
    <xf numFmtId="0" fontId="3" fillId="4" borderId="17" xfId="2" applyFont="1" applyFill="1" applyBorder="1" applyAlignment="1">
      <alignment vertical="top" wrapText="1"/>
    </xf>
    <xf numFmtId="0" fontId="10" fillId="4" borderId="17" xfId="2" applyFont="1" applyFill="1" applyBorder="1" applyAlignment="1">
      <alignment horizontal="center" vertical="top"/>
    </xf>
    <xf numFmtId="0" fontId="3" fillId="4" borderId="18" xfId="2" applyFont="1" applyFill="1" applyBorder="1" applyAlignment="1">
      <alignment vertical="top" wrapText="1"/>
    </xf>
    <xf numFmtId="0" fontId="10" fillId="4" borderId="18" xfId="2" applyFont="1" applyFill="1" applyBorder="1" applyAlignment="1">
      <alignment horizontal="center" vertical="top"/>
    </xf>
    <xf numFmtId="0" fontId="3" fillId="4" borderId="17" xfId="2" applyFont="1" applyFill="1" applyBorder="1" applyAlignment="1">
      <alignment horizontal="center" vertical="top"/>
    </xf>
    <xf numFmtId="0" fontId="3" fillId="4" borderId="17" xfId="2" applyFont="1" applyFill="1" applyBorder="1" applyAlignment="1">
      <alignment horizontal="left" vertical="top" wrapText="1"/>
    </xf>
    <xf numFmtId="0" fontId="3" fillId="4" borderId="19" xfId="2" applyFont="1" applyFill="1" applyBorder="1" applyAlignment="1">
      <alignment horizontal="left" vertical="top" wrapText="1"/>
    </xf>
    <xf numFmtId="0" fontId="3" fillId="4" borderId="20" xfId="2" applyFont="1" applyFill="1" applyBorder="1" applyAlignment="1">
      <alignment vertical="top"/>
    </xf>
    <xf numFmtId="0" fontId="3" fillId="4" borderId="21" xfId="2" applyFont="1" applyFill="1" applyBorder="1" applyAlignment="1">
      <alignment vertical="top" wrapText="1"/>
    </xf>
    <xf numFmtId="0" fontId="10" fillId="4" borderId="21" xfId="2" applyFont="1" applyFill="1" applyBorder="1" applyAlignment="1">
      <alignment horizontal="center" vertical="top"/>
    </xf>
    <xf numFmtId="0" fontId="3" fillId="4" borderId="21" xfId="2" applyFont="1" applyFill="1" applyBorder="1" applyAlignment="1">
      <alignment horizontal="center" vertical="top"/>
    </xf>
    <xf numFmtId="0" fontId="3" fillId="4" borderId="21" xfId="2" applyFont="1" applyFill="1" applyBorder="1" applyAlignment="1">
      <alignment horizontal="left" vertical="top" wrapText="1"/>
    </xf>
    <xf numFmtId="0" fontId="3" fillId="4" borderId="22" xfId="2" applyFont="1" applyFill="1" applyBorder="1" applyAlignment="1">
      <alignment horizontal="left" vertical="top" wrapText="1"/>
    </xf>
    <xf numFmtId="0" fontId="3" fillId="5" borderId="0" xfId="3" applyFont="1" applyFill="1" applyBorder="1" applyAlignment="1">
      <alignment vertical="top"/>
    </xf>
    <xf numFmtId="0" fontId="3" fillId="5" borderId="12" xfId="3" applyFont="1" applyFill="1" applyBorder="1" applyAlignment="1">
      <alignment vertical="top" wrapText="1"/>
    </xf>
    <xf numFmtId="0" fontId="10" fillId="5" borderId="12" xfId="3" applyFont="1" applyFill="1" applyBorder="1" applyAlignment="1">
      <alignment horizontal="center" vertical="top"/>
    </xf>
    <xf numFmtId="0" fontId="10" fillId="5" borderId="13" xfId="3" applyFont="1" applyFill="1" applyBorder="1" applyAlignment="1">
      <alignment horizontal="center" vertical="top"/>
    </xf>
    <xf numFmtId="0" fontId="3" fillId="5" borderId="12" xfId="3" applyFont="1" applyFill="1" applyBorder="1" applyAlignment="1">
      <alignment horizontal="center" vertical="top"/>
    </xf>
    <xf numFmtId="0" fontId="3" fillId="5" borderId="12" xfId="3" applyFont="1" applyFill="1" applyBorder="1" applyAlignment="1">
      <alignment horizontal="left" vertical="top" wrapText="1"/>
    </xf>
    <xf numFmtId="0" fontId="3" fillId="5" borderId="14" xfId="3" applyFont="1" applyFill="1" applyBorder="1" applyAlignment="1">
      <alignment horizontal="left" vertical="top" wrapText="1"/>
    </xf>
    <xf numFmtId="0" fontId="3" fillId="5" borderId="15" xfId="3" applyFont="1" applyFill="1" applyBorder="1" applyAlignment="1">
      <alignment vertical="top" wrapText="1"/>
    </xf>
    <xf numFmtId="0" fontId="10" fillId="5" borderId="15" xfId="3" applyFont="1" applyFill="1" applyBorder="1" applyAlignment="1">
      <alignment horizontal="center" vertical="top"/>
    </xf>
    <xf numFmtId="0" fontId="3" fillId="5" borderId="12" xfId="2" applyFont="1" applyFill="1" applyBorder="1" applyAlignment="1">
      <alignment vertical="top" wrapText="1"/>
    </xf>
    <xf numFmtId="0" fontId="3" fillId="5" borderId="23" xfId="3" applyFont="1" applyFill="1" applyBorder="1" applyAlignment="1">
      <alignment vertical="top" wrapText="1"/>
    </xf>
    <xf numFmtId="0" fontId="10" fillId="5" borderId="23" xfId="3" applyFont="1" applyFill="1" applyBorder="1" applyAlignment="1">
      <alignment horizontal="center" vertical="top"/>
    </xf>
    <xf numFmtId="0" fontId="3" fillId="5" borderId="22" xfId="3" applyFont="1" applyFill="1" applyBorder="1" applyAlignment="1">
      <alignment vertical="top"/>
    </xf>
    <xf numFmtId="0" fontId="3" fillId="5" borderId="21" xfId="3" applyFont="1" applyFill="1" applyBorder="1" applyAlignment="1">
      <alignment vertical="top" wrapText="1"/>
    </xf>
    <xf numFmtId="0" fontId="10" fillId="5" borderId="21" xfId="3" applyFont="1" applyFill="1" applyBorder="1" applyAlignment="1">
      <alignment horizontal="center" vertical="top"/>
    </xf>
    <xf numFmtId="0" fontId="3" fillId="5" borderId="21" xfId="3" applyFont="1" applyFill="1" applyBorder="1" applyAlignment="1">
      <alignment horizontal="center" vertical="top"/>
    </xf>
    <xf numFmtId="0" fontId="3" fillId="5" borderId="21" xfId="3" applyFont="1" applyFill="1" applyBorder="1" applyAlignment="1">
      <alignment horizontal="left" vertical="top" wrapText="1"/>
    </xf>
    <xf numFmtId="0" fontId="3" fillId="5" borderId="22" xfId="3" applyFont="1" applyFill="1" applyBorder="1" applyAlignment="1">
      <alignment horizontal="left" vertical="top" wrapText="1"/>
    </xf>
    <xf numFmtId="0" fontId="3" fillId="6" borderId="0" xfId="2" applyFont="1" applyFill="1" applyBorder="1" applyAlignment="1">
      <alignment vertical="top"/>
    </xf>
    <xf numFmtId="0" fontId="3" fillId="6" borderId="12" xfId="2" applyFont="1" applyFill="1" applyBorder="1" applyAlignment="1">
      <alignment vertical="top" wrapText="1"/>
    </xf>
    <xf numFmtId="0" fontId="10" fillId="6" borderId="12" xfId="2" applyFont="1" applyFill="1" applyBorder="1" applyAlignment="1">
      <alignment horizontal="center" vertical="top"/>
    </xf>
    <xf numFmtId="0" fontId="3" fillId="0" borderId="12" xfId="2" applyFont="1" applyBorder="1" applyAlignment="1">
      <alignment vertical="top" wrapText="1"/>
    </xf>
    <xf numFmtId="0" fontId="3" fillId="0" borderId="13" xfId="2" applyFont="1" applyBorder="1" applyAlignment="1">
      <alignment vertical="top" wrapText="1"/>
    </xf>
    <xf numFmtId="0" fontId="10" fillId="0" borderId="13" xfId="2" applyFont="1" applyBorder="1" applyAlignment="1">
      <alignment horizontal="center" vertical="top"/>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0" borderId="15" xfId="2" applyFont="1" applyBorder="1" applyAlignment="1">
      <alignment vertical="top" wrapText="1"/>
    </xf>
    <xf numFmtId="0" fontId="10" fillId="0" borderId="15" xfId="2" applyFont="1" applyBorder="1" applyAlignment="1">
      <alignment horizontal="center" vertical="top"/>
    </xf>
    <xf numFmtId="0" fontId="3" fillId="6" borderId="16" xfId="2" applyFont="1" applyFill="1" applyBorder="1" applyAlignment="1">
      <alignment vertical="top"/>
    </xf>
    <xf numFmtId="0" fontId="3" fillId="6" borderId="17" xfId="2" applyFont="1" applyFill="1" applyBorder="1" applyAlignment="1">
      <alignment vertical="top" wrapText="1"/>
    </xf>
    <xf numFmtId="0" fontId="10" fillId="6" borderId="17" xfId="2" applyFont="1" applyFill="1" applyBorder="1" applyAlignment="1">
      <alignment horizontal="center" vertical="top"/>
    </xf>
    <xf numFmtId="0" fontId="3" fillId="0" borderId="17" xfId="2" applyFont="1" applyBorder="1" applyAlignment="1">
      <alignment vertical="top" wrapText="1"/>
    </xf>
    <xf numFmtId="0" fontId="3" fillId="0" borderId="18" xfId="2" applyFont="1" applyBorder="1" applyAlignment="1">
      <alignment vertical="top" wrapText="1"/>
    </xf>
    <xf numFmtId="0" fontId="10" fillId="0" borderId="18" xfId="2" applyFont="1" applyBorder="1" applyAlignment="1">
      <alignment horizontal="center" vertical="top"/>
    </xf>
    <xf numFmtId="0" fontId="3" fillId="0" borderId="17" xfId="2" applyFont="1" applyBorder="1" applyAlignment="1">
      <alignment horizontal="center" vertical="top"/>
    </xf>
    <xf numFmtId="0" fontId="3" fillId="0" borderId="17" xfId="2" applyFont="1" applyBorder="1" applyAlignment="1">
      <alignment horizontal="left" vertical="top" wrapText="1"/>
    </xf>
    <xf numFmtId="0" fontId="3" fillId="0" borderId="19" xfId="2" applyFont="1" applyBorder="1" applyAlignment="1">
      <alignment horizontal="left" vertical="top" wrapText="1"/>
    </xf>
    <xf numFmtId="0" fontId="3" fillId="0" borderId="0" xfId="3" applyFont="1"/>
    <xf numFmtId="0" fontId="3" fillId="0" borderId="12" xfId="3" applyFont="1" applyBorder="1" applyAlignment="1">
      <alignment vertical="top" wrapText="1"/>
    </xf>
    <xf numFmtId="0" fontId="10" fillId="0" borderId="12" xfId="3" applyFont="1" applyBorder="1" applyAlignment="1">
      <alignment horizontal="center" vertical="top"/>
    </xf>
    <xf numFmtId="0" fontId="3" fillId="0" borderId="13" xfId="3" applyFont="1" applyBorder="1" applyAlignment="1">
      <alignment vertical="top" wrapText="1"/>
    </xf>
    <xf numFmtId="0" fontId="10" fillId="0" borderId="13" xfId="3" applyFont="1" applyBorder="1" applyAlignment="1">
      <alignment horizontal="center" vertical="top"/>
    </xf>
    <xf numFmtId="0" fontId="3" fillId="0" borderId="12" xfId="3" applyFont="1" applyBorder="1" applyAlignment="1">
      <alignment horizontal="center" vertical="top"/>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4" fillId="0" borderId="0" xfId="3" applyFont="1" applyBorder="1" applyAlignment="1">
      <alignment horizontal="center" wrapText="1"/>
    </xf>
    <xf numFmtId="0" fontId="3" fillId="6" borderId="12" xfId="3" applyFont="1" applyFill="1" applyBorder="1" applyAlignment="1">
      <alignment vertical="top" wrapText="1"/>
    </xf>
    <xf numFmtId="0" fontId="10" fillId="6" borderId="12" xfId="3" applyFont="1" applyFill="1" applyBorder="1" applyAlignment="1">
      <alignment horizontal="center" vertical="top"/>
    </xf>
    <xf numFmtId="0" fontId="3" fillId="0" borderId="15" xfId="3" applyFont="1" applyBorder="1" applyAlignment="1">
      <alignment vertical="top" wrapText="1"/>
    </xf>
    <xf numFmtId="0" fontId="10" fillId="0" borderId="15" xfId="3" applyFont="1" applyBorder="1" applyAlignment="1">
      <alignment horizontal="center" vertical="top"/>
    </xf>
    <xf numFmtId="0" fontId="3" fillId="0" borderId="0" xfId="3" applyFont="1" applyBorder="1" applyAlignment="1">
      <alignment horizontal="center" vertical="top"/>
    </xf>
    <xf numFmtId="0" fontId="3" fillId="6" borderId="0" xfId="3" applyFont="1" applyFill="1" applyBorder="1" applyAlignment="1">
      <alignment vertical="top"/>
    </xf>
    <xf numFmtId="0" fontId="3" fillId="6" borderId="20" xfId="2" applyFont="1" applyFill="1" applyBorder="1" applyAlignment="1">
      <alignment vertical="top"/>
    </xf>
    <xf numFmtId="0" fontId="3" fillId="6" borderId="21" xfId="2" applyFont="1" applyFill="1" applyBorder="1" applyAlignment="1">
      <alignment vertical="top" wrapText="1"/>
    </xf>
    <xf numFmtId="0" fontId="10" fillId="6" borderId="21" xfId="2" applyFont="1" applyFill="1" applyBorder="1" applyAlignment="1">
      <alignment horizontal="center" vertical="top"/>
    </xf>
    <xf numFmtId="0" fontId="3" fillId="0" borderId="21" xfId="2" applyFont="1" applyBorder="1" applyAlignment="1">
      <alignment vertical="top" wrapText="1"/>
    </xf>
    <xf numFmtId="0" fontId="10" fillId="0" borderId="21" xfId="2" applyFont="1" applyBorder="1" applyAlignment="1">
      <alignment horizontal="center" vertical="top"/>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0" borderId="12" xfId="2" applyFont="1" applyBorder="1" applyAlignment="1">
      <alignment horizontal="left" vertical="top"/>
    </xf>
    <xf numFmtId="0" fontId="4" fillId="6" borderId="12" xfId="2" applyFont="1" applyFill="1" applyBorder="1" applyAlignment="1">
      <alignment horizontal="center" vertical="top"/>
    </xf>
    <xf numFmtId="0" fontId="4" fillId="6" borderId="17" xfId="2" applyFont="1" applyFill="1" applyBorder="1" applyAlignment="1">
      <alignment horizontal="center" vertical="top"/>
    </xf>
    <xf numFmtId="0" fontId="3" fillId="0" borderId="17" xfId="2" applyFont="1" applyBorder="1" applyAlignment="1">
      <alignment horizontal="left" vertical="top"/>
    </xf>
    <xf numFmtId="0" fontId="12" fillId="7" borderId="0" xfId="2" applyFont="1" applyFill="1" applyBorder="1" applyAlignment="1">
      <alignment vertical="top"/>
    </xf>
    <xf numFmtId="0" fontId="12" fillId="7" borderId="0" xfId="2" applyFont="1" applyFill="1" applyBorder="1" applyAlignment="1">
      <alignment vertical="top" wrapText="1"/>
    </xf>
    <xf numFmtId="0" fontId="12" fillId="7" borderId="14" xfId="2" applyFont="1" applyFill="1" applyBorder="1" applyAlignment="1">
      <alignment vertical="top"/>
    </xf>
    <xf numFmtId="0" fontId="3" fillId="8" borderId="0" xfId="2" applyFont="1" applyFill="1" applyBorder="1" applyAlignment="1">
      <alignment vertical="top"/>
    </xf>
    <xf numFmtId="0" fontId="3" fillId="8" borderId="12" xfId="2" applyFont="1" applyFill="1" applyBorder="1" applyAlignment="1">
      <alignment vertical="top" wrapText="1"/>
    </xf>
    <xf numFmtId="0" fontId="10" fillId="8" borderId="12" xfId="2" applyFont="1" applyFill="1" applyBorder="1" applyAlignment="1">
      <alignment horizontal="center" vertical="top"/>
    </xf>
    <xf numFmtId="0" fontId="11" fillId="8" borderId="13" xfId="2" applyFont="1" applyFill="1" applyBorder="1" applyAlignment="1">
      <alignment vertical="top" wrapText="1"/>
    </xf>
    <xf numFmtId="0" fontId="10" fillId="8" borderId="13" xfId="2" applyFont="1" applyFill="1" applyBorder="1" applyAlignment="1">
      <alignment horizontal="center" vertical="top"/>
    </xf>
    <xf numFmtId="0" fontId="3" fillId="8" borderId="12" xfId="2" applyFont="1" applyFill="1" applyBorder="1" applyAlignment="1">
      <alignment horizontal="center" vertical="top"/>
    </xf>
    <xf numFmtId="0" fontId="3" fillId="8" borderId="12" xfId="2" applyFont="1" applyFill="1" applyBorder="1" applyAlignment="1">
      <alignment horizontal="left" vertical="top" wrapText="1"/>
    </xf>
    <xf numFmtId="0" fontId="3" fillId="8" borderId="14" xfId="2" applyFont="1" applyFill="1" applyBorder="1" applyAlignment="1">
      <alignment horizontal="left" vertical="top" wrapText="1"/>
    </xf>
    <xf numFmtId="0" fontId="3" fillId="8" borderId="15" xfId="2" applyFont="1" applyFill="1" applyBorder="1" applyAlignment="1">
      <alignment vertical="top" wrapText="1"/>
    </xf>
    <xf numFmtId="0" fontId="10" fillId="8" borderId="15" xfId="2" applyFont="1" applyFill="1" applyBorder="1" applyAlignment="1">
      <alignment horizontal="center" vertical="top"/>
    </xf>
    <xf numFmtId="0" fontId="3" fillId="8" borderId="16" xfId="2" applyFont="1" applyFill="1" applyBorder="1" applyAlignment="1">
      <alignment vertical="top"/>
    </xf>
    <xf numFmtId="0" fontId="3" fillId="8" borderId="17" xfId="2" applyFont="1" applyFill="1" applyBorder="1" applyAlignment="1">
      <alignment vertical="top" wrapText="1"/>
    </xf>
    <xf numFmtId="0" fontId="10" fillId="8" borderId="17" xfId="2" applyFont="1" applyFill="1" applyBorder="1" applyAlignment="1">
      <alignment horizontal="center" vertical="top"/>
    </xf>
    <xf numFmtId="0" fontId="3" fillId="8" borderId="18" xfId="2" applyFont="1" applyFill="1" applyBorder="1" applyAlignment="1">
      <alignment vertical="top" wrapText="1"/>
    </xf>
    <xf numFmtId="0" fontId="10" fillId="8" borderId="18" xfId="2" applyFont="1" applyFill="1" applyBorder="1" applyAlignment="1">
      <alignment horizontal="center" vertical="top"/>
    </xf>
    <xf numFmtId="0" fontId="3" fillId="8" borderId="17" xfId="2" applyFont="1" applyFill="1" applyBorder="1" applyAlignment="1">
      <alignment horizontal="center" vertical="top"/>
    </xf>
    <xf numFmtId="0" fontId="3" fillId="8" borderId="17" xfId="2" applyFont="1" applyFill="1" applyBorder="1" applyAlignment="1">
      <alignment horizontal="left" vertical="top" wrapText="1"/>
    </xf>
    <xf numFmtId="0" fontId="3" fillId="8" borderId="19" xfId="2" applyFont="1" applyFill="1" applyBorder="1" applyAlignment="1">
      <alignment horizontal="left" vertical="top" wrapText="1"/>
    </xf>
    <xf numFmtId="0" fontId="3" fillId="8" borderId="20" xfId="2" applyFont="1" applyFill="1" applyBorder="1" applyAlignment="1">
      <alignment vertical="top"/>
    </xf>
    <xf numFmtId="0" fontId="3" fillId="8" borderId="21" xfId="2" applyFont="1" applyFill="1" applyBorder="1" applyAlignment="1">
      <alignment vertical="top" wrapText="1"/>
    </xf>
    <xf numFmtId="0" fontId="10" fillId="8" borderId="21" xfId="2" applyFont="1" applyFill="1" applyBorder="1" applyAlignment="1">
      <alignment horizontal="center" vertical="top"/>
    </xf>
    <xf numFmtId="0" fontId="3" fillId="8" borderId="21" xfId="2" applyFont="1" applyFill="1" applyBorder="1" applyAlignment="1">
      <alignment horizontal="center" vertical="top"/>
    </xf>
    <xf numFmtId="0" fontId="3" fillId="8" borderId="21" xfId="2" applyFont="1" applyFill="1" applyBorder="1" applyAlignment="1">
      <alignment horizontal="left" vertical="top" wrapText="1"/>
    </xf>
    <xf numFmtId="0" fontId="3" fillId="8" borderId="22" xfId="2" applyFont="1" applyFill="1" applyBorder="1" applyAlignment="1">
      <alignment horizontal="left" vertical="top" wrapText="1"/>
    </xf>
    <xf numFmtId="0" fontId="3" fillId="9" borderId="0" xfId="2" applyFont="1" applyFill="1" applyBorder="1" applyAlignment="1">
      <alignment vertical="top"/>
    </xf>
    <xf numFmtId="0" fontId="3" fillId="9" borderId="12" xfId="2" applyFont="1" applyFill="1" applyBorder="1" applyAlignment="1">
      <alignment vertical="top" wrapText="1"/>
    </xf>
    <xf numFmtId="0" fontId="10" fillId="9" borderId="12" xfId="2" applyFont="1" applyFill="1" applyBorder="1" applyAlignment="1">
      <alignment horizontal="center" vertical="top"/>
    </xf>
    <xf numFmtId="0" fontId="3" fillId="9" borderId="13" xfId="2" applyFont="1" applyFill="1" applyBorder="1" applyAlignment="1">
      <alignment vertical="top" wrapText="1"/>
    </xf>
    <xf numFmtId="0" fontId="10" fillId="9" borderId="13" xfId="2" applyFont="1" applyFill="1" applyBorder="1" applyAlignment="1">
      <alignment horizontal="center" vertical="top"/>
    </xf>
    <xf numFmtId="0" fontId="3" fillId="9" borderId="12" xfId="2" applyFont="1" applyFill="1" applyBorder="1" applyAlignment="1">
      <alignment horizontal="center" vertical="top"/>
    </xf>
    <xf numFmtId="0" fontId="3" fillId="9" borderId="12" xfId="2" applyFont="1" applyFill="1" applyBorder="1" applyAlignment="1">
      <alignment horizontal="left" vertical="top" wrapText="1"/>
    </xf>
    <xf numFmtId="0" fontId="3" fillId="9" borderId="14" xfId="2" applyFont="1" applyFill="1" applyBorder="1" applyAlignment="1">
      <alignment horizontal="left" vertical="top" wrapText="1"/>
    </xf>
    <xf numFmtId="0" fontId="3" fillId="9" borderId="16" xfId="2" applyFont="1" applyFill="1" applyBorder="1" applyAlignment="1">
      <alignment vertical="top"/>
    </xf>
    <xf numFmtId="0" fontId="3" fillId="9" borderId="17" xfId="2" applyFont="1" applyFill="1" applyBorder="1" applyAlignment="1">
      <alignment vertical="top" wrapText="1"/>
    </xf>
    <xf numFmtId="0" fontId="10" fillId="9" borderId="17" xfId="2" applyFont="1" applyFill="1" applyBorder="1" applyAlignment="1">
      <alignment horizontal="center" vertical="top"/>
    </xf>
    <xf numFmtId="0" fontId="3" fillId="9" borderId="18" xfId="2" applyFont="1" applyFill="1" applyBorder="1" applyAlignment="1">
      <alignment vertical="top" wrapText="1"/>
    </xf>
    <xf numFmtId="0" fontId="10" fillId="9" borderId="18" xfId="2" applyFont="1" applyFill="1" applyBorder="1" applyAlignment="1">
      <alignment horizontal="center" vertical="top"/>
    </xf>
    <xf numFmtId="0" fontId="3" fillId="9" borderId="17" xfId="2" applyFont="1" applyFill="1" applyBorder="1" applyAlignment="1">
      <alignment horizontal="center" vertical="top"/>
    </xf>
    <xf numFmtId="0" fontId="3" fillId="9" borderId="17" xfId="2" applyFont="1" applyFill="1" applyBorder="1" applyAlignment="1">
      <alignment horizontal="left" vertical="top" wrapText="1"/>
    </xf>
    <xf numFmtId="0" fontId="3" fillId="9" borderId="19" xfId="2" applyFont="1" applyFill="1" applyBorder="1" applyAlignment="1">
      <alignment horizontal="left" vertical="top" wrapText="1"/>
    </xf>
    <xf numFmtId="0" fontId="3" fillId="9" borderId="15" xfId="2" applyFont="1" applyFill="1" applyBorder="1" applyAlignment="1">
      <alignment vertical="top" wrapText="1"/>
    </xf>
    <xf numFmtId="0" fontId="10" fillId="9" borderId="15" xfId="2" applyFont="1" applyFill="1" applyBorder="1" applyAlignment="1">
      <alignment horizontal="center" vertical="top"/>
    </xf>
    <xf numFmtId="0" fontId="3" fillId="9" borderId="20" xfId="2" applyFont="1" applyFill="1" applyBorder="1" applyAlignment="1">
      <alignment vertical="top"/>
    </xf>
    <xf numFmtId="0" fontId="3" fillId="9" borderId="21" xfId="2" applyFont="1" applyFill="1" applyBorder="1" applyAlignment="1">
      <alignment vertical="top" wrapText="1"/>
    </xf>
    <xf numFmtId="0" fontId="10" fillId="9" borderId="21" xfId="2" applyFont="1" applyFill="1" applyBorder="1" applyAlignment="1">
      <alignment horizontal="center" vertical="top"/>
    </xf>
    <xf numFmtId="0" fontId="3" fillId="9" borderId="21" xfId="2" applyFont="1" applyFill="1" applyBorder="1" applyAlignment="1">
      <alignment horizontal="center" vertical="top"/>
    </xf>
    <xf numFmtId="0" fontId="3" fillId="9" borderId="21" xfId="2" applyFont="1" applyFill="1" applyBorder="1" applyAlignment="1">
      <alignment horizontal="left" vertical="top" wrapText="1"/>
    </xf>
    <xf numFmtId="0" fontId="3" fillId="9" borderId="22" xfId="2" applyFont="1" applyFill="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3"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4" xfId="2" applyFont="1" applyFill="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10" borderId="28" xfId="4" applyFont="1" applyFill="1" applyBorder="1" applyAlignment="1">
      <alignment vertical="top" wrapText="1"/>
    </xf>
    <xf numFmtId="0" fontId="12" fillId="11" borderId="26" xfId="4" applyFont="1" applyFill="1" applyBorder="1" applyAlignment="1">
      <alignment vertical="top" wrapText="1"/>
    </xf>
    <xf numFmtId="0" fontId="4" fillId="2" borderId="5" xfId="4" applyFont="1" applyFill="1" applyBorder="1" applyAlignment="1">
      <alignment vertical="top" wrapText="1"/>
    </xf>
    <xf numFmtId="0" fontId="12" fillId="12" borderId="26" xfId="4" applyFont="1" applyFill="1" applyBorder="1" applyAlignment="1">
      <alignment vertical="top" wrapText="1"/>
    </xf>
    <xf numFmtId="0" fontId="3" fillId="0" borderId="29" xfId="4" applyFont="1" applyBorder="1" applyAlignment="1">
      <alignment vertical="top" wrapText="1"/>
    </xf>
    <xf numFmtId="0" fontId="3" fillId="0" borderId="30" xfId="4" applyFont="1" applyBorder="1" applyAlignment="1">
      <alignment vertical="top" wrapText="1"/>
    </xf>
    <xf numFmtId="0" fontId="3" fillId="0" borderId="26" xfId="4" applyFont="1" applyBorder="1" applyAlignment="1">
      <alignment vertical="top" wrapText="1"/>
    </xf>
    <xf numFmtId="0" fontId="3" fillId="6" borderId="29" xfId="4" applyFont="1" applyFill="1" applyBorder="1" applyAlignment="1">
      <alignment vertical="top" wrapText="1"/>
    </xf>
    <xf numFmtId="0" fontId="12" fillId="12" borderId="6" xfId="2" applyFont="1" applyFill="1" applyBorder="1" applyAlignment="1">
      <alignment vertical="top" wrapText="1"/>
    </xf>
    <xf numFmtId="0" fontId="3" fillId="0" borderId="29" xfId="4" applyFont="1" applyFill="1" applyBorder="1" applyAlignment="1">
      <alignment vertical="top" wrapText="1"/>
    </xf>
    <xf numFmtId="0" fontId="4" fillId="10" borderId="29" xfId="4" applyFont="1" applyFill="1" applyBorder="1" applyAlignment="1">
      <alignment vertical="top" wrapText="1"/>
    </xf>
    <xf numFmtId="0" fontId="3" fillId="0" borderId="26" xfId="2" applyFont="1" applyBorder="1" applyAlignment="1">
      <alignment vertical="top" wrapText="1"/>
    </xf>
    <xf numFmtId="0" fontId="3" fillId="0" borderId="29" xfId="4" applyFont="1" applyBorder="1" applyAlignment="1">
      <alignment vertical="center" wrapText="1"/>
    </xf>
    <xf numFmtId="0" fontId="3" fillId="0" borderId="26" xfId="2" applyFont="1" applyFill="1" applyBorder="1" applyAlignment="1">
      <alignment vertical="top" wrapText="1"/>
    </xf>
    <xf numFmtId="0" fontId="15" fillId="13" borderId="26" xfId="2" applyFont="1" applyFill="1" applyBorder="1" applyAlignment="1">
      <alignment vertical="top" wrapText="1"/>
    </xf>
    <xf numFmtId="0" fontId="4" fillId="0" borderId="26" xfId="4" applyFont="1" applyFill="1" applyBorder="1" applyAlignment="1">
      <alignment vertical="top" wrapText="1"/>
    </xf>
    <xf numFmtId="0" fontId="4" fillId="2" borderId="27" xfId="2" applyFont="1" applyFill="1" applyBorder="1" applyAlignment="1">
      <alignment vertical="top" wrapText="1"/>
    </xf>
    <xf numFmtId="0" fontId="3" fillId="0" borderId="27" xfId="4" applyFont="1" applyFill="1" applyBorder="1" applyAlignment="1">
      <alignment vertical="top" wrapText="1"/>
    </xf>
    <xf numFmtId="0" fontId="3" fillId="0" borderId="27" xfId="2" applyFont="1" applyFill="1" applyBorder="1" applyAlignment="1">
      <alignment vertical="top" wrapText="1"/>
    </xf>
    <xf numFmtId="0" fontId="4" fillId="2" borderId="9" xfId="2" applyFont="1" applyFill="1" applyBorder="1" applyAlignment="1">
      <alignment vertical="top" wrapText="1"/>
    </xf>
    <xf numFmtId="0" fontId="16" fillId="0" borderId="0" xfId="4" applyFont="1" applyFill="1" applyBorder="1" applyAlignment="1">
      <alignment vertical="top"/>
    </xf>
    <xf numFmtId="0" fontId="16" fillId="0" borderId="0" xfId="4" applyFont="1" applyFill="1" applyBorder="1" applyAlignment="1">
      <alignment vertical="top" wrapText="1"/>
    </xf>
    <xf numFmtId="0" fontId="17" fillId="0" borderId="0" xfId="4" applyFont="1" applyBorder="1" applyAlignment="1">
      <alignment vertical="top" wrapText="1"/>
    </xf>
    <xf numFmtId="0" fontId="3" fillId="0" borderId="0" xfId="4" applyFont="1"/>
    <xf numFmtId="0" fontId="3" fillId="0" borderId="0" xfId="4"/>
    <xf numFmtId="0" fontId="17" fillId="0" borderId="0" xfId="4" applyFont="1" applyFill="1" applyBorder="1" applyAlignment="1">
      <alignment vertical="top" wrapText="1"/>
    </xf>
    <xf numFmtId="0" fontId="17" fillId="0" borderId="5" xfId="4" applyFont="1" applyFill="1" applyBorder="1" applyAlignment="1">
      <alignment vertical="top" wrapText="1"/>
    </xf>
    <xf numFmtId="0" fontId="17" fillId="0" borderId="6" xfId="4" applyFont="1" applyFill="1" applyBorder="1" applyAlignment="1">
      <alignment vertical="top" wrapText="1"/>
    </xf>
    <xf numFmtId="0" fontId="21" fillId="0" borderId="0" xfId="4" applyFont="1" applyFill="1" applyBorder="1" applyAlignment="1">
      <alignment horizontal="left" vertical="top" wrapText="1"/>
    </xf>
    <xf numFmtId="0" fontId="17" fillId="0" borderId="26" xfId="4" applyFont="1" applyFill="1" applyBorder="1" applyAlignment="1">
      <alignment vertical="top" wrapText="1"/>
    </xf>
    <xf numFmtId="0" fontId="17" fillId="0" borderId="27" xfId="4" applyFont="1" applyFill="1" applyBorder="1" applyAlignment="1">
      <alignment vertical="top" wrapText="1"/>
    </xf>
    <xf numFmtId="0" fontId="17" fillId="0" borderId="7" xfId="4" applyFont="1" applyFill="1" applyBorder="1" applyAlignment="1">
      <alignment vertical="top" wrapText="1"/>
    </xf>
    <xf numFmtId="0" fontId="17" fillId="0" borderId="8" xfId="4" applyFont="1" applyFill="1" applyBorder="1" applyAlignment="1">
      <alignment vertical="top" wrapText="1"/>
    </xf>
    <xf numFmtId="0" fontId="17" fillId="0" borderId="9" xfId="4" applyFont="1" applyFill="1" applyBorder="1" applyAlignment="1">
      <alignment vertical="top" wrapText="1"/>
    </xf>
    <xf numFmtId="0" fontId="3" fillId="0" borderId="2" xfId="4" applyBorder="1"/>
    <xf numFmtId="0" fontId="23" fillId="0" borderId="3" xfId="4" applyFont="1" applyBorder="1" applyAlignment="1">
      <alignment vertical="center" wrapText="1"/>
    </xf>
    <xf numFmtId="0" fontId="3" fillId="0" borderId="4" xfId="4" applyBorder="1"/>
    <xf numFmtId="0" fontId="3" fillId="0" borderId="5" xfId="4" applyBorder="1"/>
    <xf numFmtId="0" fontId="23" fillId="0" borderId="0" xfId="4" applyFont="1" applyBorder="1" applyAlignment="1">
      <alignment vertical="center" wrapText="1"/>
    </xf>
    <xf numFmtId="0" fontId="3" fillId="0" borderId="6" xfId="4" applyBorder="1"/>
    <xf numFmtId="0" fontId="24" fillId="0" borderId="0" xfId="4" applyFont="1" applyBorder="1" applyAlignment="1">
      <alignment vertical="center" wrapText="1"/>
    </xf>
    <xf numFmtId="0" fontId="26" fillId="0" borderId="0" xfId="4" applyFont="1" applyBorder="1" applyAlignment="1">
      <alignment wrapText="1"/>
    </xf>
    <xf numFmtId="0" fontId="3" fillId="0" borderId="0" xfId="4" applyBorder="1"/>
    <xf numFmtId="0" fontId="3" fillId="0" borderId="7" xfId="4" applyBorder="1"/>
    <xf numFmtId="0" fontId="3" fillId="0" borderId="8" xfId="4" applyBorder="1"/>
    <xf numFmtId="0" fontId="3" fillId="0" borderId="9" xfId="4" applyBorder="1"/>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7" fillId="2" borderId="11" xfId="4" applyNumberFormat="1" applyFont="1" applyFill="1" applyBorder="1" applyAlignment="1">
      <alignment horizontal="center" vertical="center"/>
    </xf>
    <xf numFmtId="14" fontId="28"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9" fillId="0" borderId="1" xfId="1" applyFont="1" applyAlignment="1">
      <alignment wrapText="1"/>
    </xf>
    <xf numFmtId="0" fontId="1" fillId="0" borderId="0" xfId="5" applyBorder="1"/>
    <xf numFmtId="0" fontId="30" fillId="0" borderId="0" xfId="5" applyFont="1" applyBorder="1" applyAlignment="1">
      <alignment wrapText="1"/>
    </xf>
    <xf numFmtId="0" fontId="4" fillId="14" borderId="21" xfId="4" applyFont="1" applyFill="1" applyBorder="1" applyAlignment="1">
      <alignment horizontal="center" wrapText="1"/>
    </xf>
    <xf numFmtId="0" fontId="4" fillId="14"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0" fontId="3" fillId="5" borderId="0" xfId="2" applyFont="1" applyFill="1" applyBorder="1" applyAlignment="1">
      <alignment vertical="top"/>
    </xf>
    <xf numFmtId="0" fontId="10" fillId="5" borderId="12" xfId="2" applyFont="1" applyFill="1" applyBorder="1" applyAlignment="1">
      <alignment horizontal="center" vertical="top"/>
    </xf>
    <xf numFmtId="0" fontId="3" fillId="5" borderId="15" xfId="2" applyFont="1" applyFill="1" applyBorder="1" applyAlignment="1">
      <alignment vertical="top" wrapText="1"/>
    </xf>
    <xf numFmtId="0" fontId="10" fillId="5" borderId="15" xfId="2" applyFont="1" applyFill="1" applyBorder="1" applyAlignment="1">
      <alignment horizontal="center" vertical="top"/>
    </xf>
    <xf numFmtId="0" fontId="3" fillId="5" borderId="12" xfId="2" applyFont="1" applyFill="1" applyBorder="1" applyAlignment="1">
      <alignment horizontal="center" vertical="top"/>
    </xf>
    <xf numFmtId="0" fontId="3" fillId="5" borderId="12" xfId="2" applyFont="1" applyFill="1" applyBorder="1" applyAlignment="1">
      <alignment horizontal="left" vertical="top" wrapText="1"/>
    </xf>
    <xf numFmtId="0" fontId="3" fillId="5" borderId="14" xfId="2" applyFont="1" applyFill="1" applyBorder="1" applyAlignment="1">
      <alignment horizontal="left" vertical="top" wrapText="1"/>
    </xf>
    <xf numFmtId="0" fontId="3" fillId="5" borderId="16" xfId="2" applyFont="1" applyFill="1" applyBorder="1" applyAlignment="1">
      <alignment vertical="top"/>
    </xf>
    <xf numFmtId="0" fontId="3" fillId="5" borderId="17" xfId="2" applyFont="1" applyFill="1" applyBorder="1" applyAlignment="1">
      <alignment vertical="top" wrapText="1"/>
    </xf>
    <xf numFmtId="0" fontId="10" fillId="5" borderId="17" xfId="2" applyFont="1" applyFill="1" applyBorder="1" applyAlignment="1">
      <alignment horizontal="center" vertical="top"/>
    </xf>
    <xf numFmtId="0" fontId="3" fillId="5" borderId="18" xfId="2" applyFont="1" applyFill="1" applyBorder="1" applyAlignment="1">
      <alignment vertical="top" wrapText="1"/>
    </xf>
    <xf numFmtId="0" fontId="10" fillId="5" borderId="18" xfId="2" applyFont="1" applyFill="1" applyBorder="1" applyAlignment="1">
      <alignment horizontal="center" vertical="top"/>
    </xf>
    <xf numFmtId="0" fontId="3" fillId="5" borderId="17" xfId="2" applyFont="1" applyFill="1" applyBorder="1" applyAlignment="1">
      <alignment horizontal="center" vertical="top"/>
    </xf>
    <xf numFmtId="0" fontId="3" fillId="5" borderId="17" xfId="2" applyFont="1" applyFill="1" applyBorder="1" applyAlignment="1">
      <alignment horizontal="left" vertical="top" wrapText="1"/>
    </xf>
    <xf numFmtId="0" fontId="3" fillId="5" borderId="19" xfId="2" applyFont="1" applyFill="1" applyBorder="1" applyAlignment="1">
      <alignment horizontal="left" vertical="top" wrapText="1"/>
    </xf>
    <xf numFmtId="0" fontId="3" fillId="5" borderId="20" xfId="2" applyFont="1" applyFill="1" applyBorder="1" applyAlignment="1">
      <alignment vertical="top"/>
    </xf>
    <xf numFmtId="0" fontId="3" fillId="5" borderId="21" xfId="2" applyFont="1" applyFill="1" applyBorder="1" applyAlignment="1">
      <alignment vertical="top" wrapText="1"/>
    </xf>
    <xf numFmtId="0" fontId="10" fillId="5" borderId="21" xfId="2" applyFont="1" applyFill="1" applyBorder="1" applyAlignment="1">
      <alignment horizontal="center" vertical="top"/>
    </xf>
    <xf numFmtId="0" fontId="3" fillId="5" borderId="21" xfId="2" applyFont="1" applyFill="1" applyBorder="1" applyAlignment="1">
      <alignment horizontal="center" vertical="top"/>
    </xf>
    <xf numFmtId="0" fontId="3" fillId="5" borderId="21" xfId="2" applyFont="1" applyFill="1" applyBorder="1" applyAlignment="1">
      <alignment horizontal="left" vertical="top" wrapText="1"/>
    </xf>
    <xf numFmtId="0" fontId="3" fillId="5" borderId="22" xfId="2" applyFont="1" applyFill="1" applyBorder="1" applyAlignment="1">
      <alignment horizontal="left" vertical="top" wrapText="1"/>
    </xf>
    <xf numFmtId="0" fontId="3" fillId="0" borderId="12" xfId="2" applyFont="1" applyFill="1" applyBorder="1" applyAlignment="1">
      <alignment vertical="top" wrapText="1"/>
    </xf>
    <xf numFmtId="0" fontId="10" fillId="0" borderId="12" xfId="2" applyFont="1" applyFill="1" applyBorder="1" applyAlignment="1">
      <alignment horizontal="center" vertical="top"/>
    </xf>
    <xf numFmtId="0" fontId="3" fillId="0" borderId="13" xfId="2" applyFont="1" applyFill="1" applyBorder="1" applyAlignment="1">
      <alignment vertical="top" wrapText="1"/>
    </xf>
    <xf numFmtId="0" fontId="10" fillId="0" borderId="13" xfId="2" applyFont="1" applyFill="1" applyBorder="1" applyAlignment="1">
      <alignment horizontal="center" vertical="top"/>
    </xf>
    <xf numFmtId="0" fontId="3" fillId="0" borderId="12" xfId="2" applyFont="1" applyFill="1" applyBorder="1" applyAlignment="1">
      <alignment horizontal="center" vertical="top"/>
    </xf>
    <xf numFmtId="0" fontId="3" fillId="0" borderId="12" xfId="2" applyFont="1" applyFill="1" applyBorder="1" applyAlignment="1">
      <alignment horizontal="left" vertical="top" wrapText="1"/>
    </xf>
    <xf numFmtId="0" fontId="3" fillId="0" borderId="14" xfId="2" applyFont="1" applyFill="1" applyBorder="1" applyAlignment="1">
      <alignment horizontal="left" vertical="top" wrapText="1"/>
    </xf>
    <xf numFmtId="0" fontId="3" fillId="0" borderId="15" xfId="2" applyFont="1" applyFill="1" applyBorder="1" applyAlignment="1">
      <alignment vertical="top" wrapText="1"/>
    </xf>
    <xf numFmtId="0" fontId="10" fillId="0" borderId="15" xfId="2" applyFont="1" applyFill="1" applyBorder="1" applyAlignment="1">
      <alignment horizontal="center" vertical="top"/>
    </xf>
    <xf numFmtId="0" fontId="3" fillId="0" borderId="16" xfId="2" applyFont="1" applyFill="1" applyBorder="1" applyAlignment="1">
      <alignment vertical="top"/>
    </xf>
    <xf numFmtId="0" fontId="3" fillId="0" borderId="17" xfId="2" applyFont="1" applyFill="1" applyBorder="1" applyAlignment="1">
      <alignment vertical="top" wrapText="1"/>
    </xf>
    <xf numFmtId="0" fontId="10" fillId="0" borderId="17" xfId="2" applyFont="1" applyFill="1" applyBorder="1" applyAlignment="1">
      <alignment horizontal="center" vertical="top"/>
    </xf>
    <xf numFmtId="0" fontId="3" fillId="0" borderId="18" xfId="2" applyFont="1" applyFill="1" applyBorder="1" applyAlignment="1">
      <alignment vertical="top" wrapText="1"/>
    </xf>
    <xf numFmtId="0" fontId="10" fillId="0" borderId="18" xfId="2" applyFont="1" applyFill="1" applyBorder="1" applyAlignment="1">
      <alignment horizontal="center" vertical="top"/>
    </xf>
    <xf numFmtId="0" fontId="3" fillId="0" borderId="17" xfId="2" applyFont="1" applyFill="1" applyBorder="1" applyAlignment="1">
      <alignment horizontal="center" vertical="top"/>
    </xf>
    <xf numFmtId="0" fontId="3" fillId="0" borderId="17" xfId="2" applyFont="1" applyFill="1" applyBorder="1" applyAlignment="1">
      <alignment horizontal="left" vertical="top" wrapText="1"/>
    </xf>
    <xf numFmtId="0" fontId="3" fillId="0" borderId="19" xfId="2" applyFont="1" applyFill="1" applyBorder="1" applyAlignment="1">
      <alignment horizontal="left" vertical="top" wrapText="1"/>
    </xf>
    <xf numFmtId="0" fontId="3" fillId="15" borderId="0" xfId="2" applyFont="1" applyFill="1" applyBorder="1" applyAlignment="1">
      <alignment vertical="top"/>
    </xf>
    <xf numFmtId="0" fontId="3" fillId="15" borderId="12" xfId="2" applyFont="1" applyFill="1" applyBorder="1" applyAlignment="1">
      <alignment vertical="top" wrapText="1"/>
    </xf>
    <xf numFmtId="0" fontId="10" fillId="15" borderId="12" xfId="2" applyFont="1" applyFill="1" applyBorder="1" applyAlignment="1">
      <alignment horizontal="center" vertical="top"/>
    </xf>
    <xf numFmtId="0" fontId="3" fillId="15" borderId="15" xfId="2" applyFont="1" applyFill="1" applyBorder="1" applyAlignment="1">
      <alignment vertical="top" wrapText="1"/>
    </xf>
    <xf numFmtId="0" fontId="10" fillId="15" borderId="15" xfId="2" applyFont="1" applyFill="1" applyBorder="1" applyAlignment="1">
      <alignment horizontal="center" vertical="top"/>
    </xf>
    <xf numFmtId="0" fontId="3" fillId="15" borderId="12" xfId="2" applyFont="1" applyFill="1" applyBorder="1" applyAlignment="1">
      <alignment horizontal="center" vertical="top"/>
    </xf>
    <xf numFmtId="0" fontId="3" fillId="15" borderId="12" xfId="2" applyFont="1" applyFill="1" applyBorder="1" applyAlignment="1">
      <alignment horizontal="left" vertical="top" wrapText="1"/>
    </xf>
    <xf numFmtId="0" fontId="3" fillId="15" borderId="14" xfId="2" applyFont="1" applyFill="1" applyBorder="1" applyAlignment="1">
      <alignment horizontal="left" vertical="top" wrapText="1"/>
    </xf>
    <xf numFmtId="0" fontId="3" fillId="15" borderId="13" xfId="2" applyFont="1" applyFill="1" applyBorder="1" applyAlignment="1">
      <alignment vertical="top" wrapText="1"/>
    </xf>
    <xf numFmtId="0" fontId="10" fillId="15" borderId="17" xfId="2" applyFont="1" applyFill="1" applyBorder="1" applyAlignment="1">
      <alignment horizontal="center" vertical="top"/>
    </xf>
    <xf numFmtId="0" fontId="3" fillId="15" borderId="17" xfId="2" applyFont="1" applyFill="1" applyBorder="1" applyAlignment="1">
      <alignment horizontal="center" vertical="top"/>
    </xf>
    <xf numFmtId="0" fontId="3" fillId="15" borderId="19" xfId="2" applyFont="1" applyFill="1" applyBorder="1" applyAlignment="1">
      <alignment horizontal="left" vertical="top" wrapText="1"/>
    </xf>
    <xf numFmtId="0" fontId="3" fillId="15" borderId="17" xfId="2" applyFont="1" applyFill="1" applyBorder="1" applyAlignment="1">
      <alignment horizontal="left" vertical="top" wrapText="1"/>
    </xf>
    <xf numFmtId="0" fontId="3" fillId="15" borderId="20" xfId="2" applyFont="1" applyFill="1" applyBorder="1" applyAlignment="1">
      <alignment vertical="top"/>
    </xf>
    <xf numFmtId="0" fontId="3" fillId="15" borderId="21" xfId="2" applyFont="1" applyFill="1" applyBorder="1" applyAlignment="1">
      <alignment vertical="top" wrapText="1"/>
    </xf>
    <xf numFmtId="0" fontId="10" fillId="15" borderId="21" xfId="2" applyFont="1" applyFill="1" applyBorder="1" applyAlignment="1">
      <alignment horizontal="center" vertical="top"/>
    </xf>
    <xf numFmtId="0" fontId="3" fillId="15" borderId="21" xfId="2" applyFont="1" applyFill="1" applyBorder="1" applyAlignment="1">
      <alignment horizontal="center" vertical="top"/>
    </xf>
    <xf numFmtId="0" fontId="3" fillId="15" borderId="21" xfId="2" applyFont="1" applyFill="1" applyBorder="1" applyAlignment="1">
      <alignment horizontal="left" vertical="top" wrapText="1"/>
    </xf>
    <xf numFmtId="0" fontId="3" fillId="15" borderId="22" xfId="2" applyFont="1" applyFill="1" applyBorder="1" applyAlignment="1">
      <alignment horizontal="left" vertical="top" wrapText="1"/>
    </xf>
    <xf numFmtId="0" fontId="3" fillId="15" borderId="32" xfId="2" applyFont="1" applyFill="1" applyBorder="1" applyAlignment="1">
      <alignment vertical="top"/>
    </xf>
    <xf numFmtId="0" fontId="3" fillId="15" borderId="33" xfId="2" applyFont="1" applyFill="1" applyBorder="1" applyAlignment="1">
      <alignment vertical="top" wrapText="1"/>
    </xf>
    <xf numFmtId="0" fontId="10" fillId="15" borderId="33" xfId="2" applyFont="1" applyFill="1" applyBorder="1" applyAlignment="1">
      <alignment horizontal="center" vertical="top"/>
    </xf>
    <xf numFmtId="0" fontId="3" fillId="15" borderId="34" xfId="2" applyFont="1" applyFill="1" applyBorder="1" applyAlignment="1">
      <alignment vertical="top" wrapText="1"/>
    </xf>
    <xf numFmtId="0" fontId="10" fillId="15" borderId="34" xfId="2" applyFont="1" applyFill="1" applyBorder="1" applyAlignment="1">
      <alignment horizontal="center" vertical="top"/>
    </xf>
    <xf numFmtId="0" fontId="3" fillId="15" borderId="33" xfId="2" applyFont="1" applyFill="1" applyBorder="1" applyAlignment="1">
      <alignment horizontal="center" vertical="top"/>
    </xf>
    <xf numFmtId="0" fontId="3" fillId="15" borderId="33" xfId="2" applyFont="1" applyFill="1" applyBorder="1" applyAlignment="1">
      <alignment horizontal="left" vertical="top" wrapText="1"/>
    </xf>
    <xf numFmtId="0" fontId="3" fillId="15" borderId="35" xfId="2" applyFont="1" applyFill="1" applyBorder="1" applyAlignment="1">
      <alignment horizontal="left" vertical="top" wrapText="1"/>
    </xf>
    <xf numFmtId="0" fontId="3" fillId="0" borderId="20" xfId="2" applyFont="1" applyFill="1" applyBorder="1" applyAlignment="1">
      <alignment vertical="top"/>
    </xf>
    <xf numFmtId="0" fontId="3" fillId="0" borderId="21" xfId="2" applyFont="1" applyFill="1" applyBorder="1" applyAlignment="1">
      <alignment vertical="top" wrapText="1"/>
    </xf>
    <xf numFmtId="0" fontId="10" fillId="0" borderId="21" xfId="2" applyFont="1" applyFill="1" applyBorder="1" applyAlignment="1">
      <alignment horizontal="center" vertical="top"/>
    </xf>
    <xf numFmtId="0" fontId="3" fillId="0" borderId="21" xfId="2" applyFont="1" applyFill="1" applyBorder="1" applyAlignment="1">
      <alignment horizontal="center" vertical="top"/>
    </xf>
    <xf numFmtId="0" fontId="3" fillId="0" borderId="21" xfId="2" applyFont="1" applyFill="1" applyBorder="1" applyAlignment="1">
      <alignment horizontal="left" vertical="top" wrapText="1"/>
    </xf>
    <xf numFmtId="0" fontId="3" fillId="0" borderId="22" xfId="2" applyFont="1" applyFill="1" applyBorder="1" applyAlignment="1">
      <alignment horizontal="left" vertical="top" wrapText="1"/>
    </xf>
    <xf numFmtId="0" fontId="33" fillId="0" borderId="0" xfId="2" applyFont="1" applyBorder="1" applyAlignment="1">
      <alignment vertical="top" wrapText="1"/>
    </xf>
    <xf numFmtId="0" fontId="3" fillId="16" borderId="0" xfId="2" applyFont="1" applyFill="1" applyBorder="1" applyAlignment="1">
      <alignment vertical="top"/>
    </xf>
    <xf numFmtId="0" fontId="3" fillId="16" borderId="12" xfId="2" applyFont="1" applyFill="1" applyBorder="1" applyAlignment="1">
      <alignment vertical="top" wrapText="1"/>
    </xf>
    <xf numFmtId="0" fontId="10" fillId="16" borderId="12" xfId="2" applyFont="1" applyFill="1" applyBorder="1" applyAlignment="1">
      <alignment horizontal="center" vertical="top"/>
    </xf>
    <xf numFmtId="0" fontId="3" fillId="16" borderId="13" xfId="2" applyFont="1" applyFill="1" applyBorder="1" applyAlignment="1">
      <alignment vertical="top" wrapText="1"/>
    </xf>
    <xf numFmtId="0" fontId="10" fillId="16" borderId="13" xfId="2" applyFont="1" applyFill="1" applyBorder="1" applyAlignment="1">
      <alignment horizontal="center" vertical="top"/>
    </xf>
    <xf numFmtId="0" fontId="3" fillId="16" borderId="12" xfId="2" applyFont="1" applyFill="1" applyBorder="1" applyAlignment="1">
      <alignment horizontal="center" vertical="top"/>
    </xf>
    <xf numFmtId="0" fontId="3" fillId="16" borderId="12" xfId="2" applyFont="1" applyFill="1" applyBorder="1" applyAlignment="1">
      <alignment horizontal="left" vertical="top" wrapText="1"/>
    </xf>
    <xf numFmtId="0" fontId="3" fillId="16" borderId="14" xfId="2" applyFont="1" applyFill="1" applyBorder="1" applyAlignment="1">
      <alignment horizontal="left" vertical="top" wrapText="1"/>
    </xf>
    <xf numFmtId="0" fontId="3" fillId="16" borderId="16" xfId="2" applyFont="1" applyFill="1" applyBorder="1" applyAlignment="1">
      <alignment vertical="top"/>
    </xf>
    <xf numFmtId="0" fontId="3" fillId="16" borderId="17" xfId="2" applyFont="1" applyFill="1" applyBorder="1" applyAlignment="1">
      <alignment vertical="top" wrapText="1"/>
    </xf>
    <xf numFmtId="0" fontId="10" fillId="16" borderId="17" xfId="2" applyFont="1" applyFill="1" applyBorder="1" applyAlignment="1">
      <alignment horizontal="center" vertical="top"/>
    </xf>
    <xf numFmtId="0" fontId="3" fillId="16" borderId="17" xfId="2" applyFont="1" applyFill="1" applyBorder="1" applyAlignment="1">
      <alignment horizontal="center" vertical="top"/>
    </xf>
    <xf numFmtId="0" fontId="3" fillId="16" borderId="17" xfId="2" applyFont="1" applyFill="1" applyBorder="1" applyAlignment="1">
      <alignment horizontal="left" vertical="top" wrapText="1"/>
    </xf>
    <xf numFmtId="0" fontId="3" fillId="16" borderId="19" xfId="2" applyFont="1" applyFill="1" applyBorder="1" applyAlignment="1">
      <alignment horizontal="left" vertical="top" wrapText="1"/>
    </xf>
    <xf numFmtId="0" fontId="3" fillId="16" borderId="20" xfId="2" applyFont="1" applyFill="1" applyBorder="1" applyAlignment="1">
      <alignment vertical="top"/>
    </xf>
    <xf numFmtId="0" fontId="3" fillId="16" borderId="21" xfId="2" applyFont="1" applyFill="1" applyBorder="1" applyAlignment="1">
      <alignment vertical="top" wrapText="1"/>
    </xf>
    <xf numFmtId="0" fontId="10" fillId="16" borderId="21" xfId="2" applyFont="1" applyFill="1" applyBorder="1" applyAlignment="1">
      <alignment horizontal="center" vertical="top"/>
    </xf>
    <xf numFmtId="0" fontId="3" fillId="16" borderId="21" xfId="2" applyFont="1" applyFill="1" applyBorder="1" applyAlignment="1">
      <alignment horizontal="center" vertical="top"/>
    </xf>
    <xf numFmtId="0" fontId="3" fillId="16" borderId="21" xfId="2" applyFont="1" applyFill="1" applyBorder="1" applyAlignment="1">
      <alignment horizontal="left" vertical="top" wrapText="1"/>
    </xf>
    <xf numFmtId="0" fontId="3" fillId="16" borderId="22" xfId="2" applyFont="1" applyFill="1" applyBorder="1" applyAlignment="1">
      <alignment horizontal="left" vertical="top" wrapText="1"/>
    </xf>
    <xf numFmtId="0" fontId="3" fillId="17" borderId="0" xfId="2" applyFont="1" applyFill="1" applyBorder="1" applyAlignment="1">
      <alignment vertical="top"/>
    </xf>
    <xf numFmtId="0" fontId="3" fillId="17" borderId="12" xfId="2" applyFont="1" applyFill="1" applyBorder="1" applyAlignment="1">
      <alignment vertical="top" wrapText="1"/>
    </xf>
    <xf numFmtId="0" fontId="10" fillId="17" borderId="12" xfId="2" applyFont="1" applyFill="1" applyBorder="1" applyAlignment="1">
      <alignment horizontal="center" vertical="top"/>
    </xf>
    <xf numFmtId="0" fontId="3" fillId="17" borderId="13" xfId="2" applyFont="1" applyFill="1" applyBorder="1" applyAlignment="1">
      <alignment vertical="top" wrapText="1"/>
    </xf>
    <xf numFmtId="0" fontId="10" fillId="17" borderId="13" xfId="2" applyFont="1" applyFill="1" applyBorder="1" applyAlignment="1">
      <alignment horizontal="center" vertical="top"/>
    </xf>
    <xf numFmtId="0" fontId="3" fillId="17" borderId="12" xfId="2" applyFont="1" applyFill="1" applyBorder="1" applyAlignment="1">
      <alignment horizontal="center" vertical="top"/>
    </xf>
    <xf numFmtId="0" fontId="3" fillId="17" borderId="12" xfId="2" applyFont="1" applyFill="1" applyBorder="1" applyAlignment="1">
      <alignment horizontal="left" vertical="top" wrapText="1"/>
    </xf>
    <xf numFmtId="0" fontId="3" fillId="17" borderId="14" xfId="2" applyFont="1" applyFill="1" applyBorder="1" applyAlignment="1">
      <alignment horizontal="left" vertical="top" wrapText="1"/>
    </xf>
    <xf numFmtId="0" fontId="3" fillId="17" borderId="16" xfId="2" applyFont="1" applyFill="1" applyBorder="1" applyAlignment="1">
      <alignment vertical="top"/>
    </xf>
    <xf numFmtId="0" fontId="3" fillId="17" borderId="17" xfId="2" applyFont="1" applyFill="1" applyBorder="1" applyAlignment="1">
      <alignment vertical="top" wrapText="1"/>
    </xf>
    <xf numFmtId="0" fontId="10" fillId="17" borderId="17" xfId="2" applyFont="1" applyFill="1" applyBorder="1" applyAlignment="1">
      <alignment horizontal="center" vertical="top"/>
    </xf>
    <xf numFmtId="0" fontId="3" fillId="17" borderId="17" xfId="2" applyFont="1" applyFill="1" applyBorder="1" applyAlignment="1">
      <alignment horizontal="center" vertical="top"/>
    </xf>
    <xf numFmtId="0" fontId="3" fillId="17" borderId="17" xfId="2" applyFont="1" applyFill="1" applyBorder="1" applyAlignment="1">
      <alignment horizontal="left" vertical="top" wrapText="1"/>
    </xf>
    <xf numFmtId="0" fontId="3" fillId="17" borderId="19" xfId="2" applyFont="1" applyFill="1" applyBorder="1" applyAlignment="1">
      <alignment horizontal="left" vertical="top" wrapText="1"/>
    </xf>
    <xf numFmtId="0" fontId="3" fillId="17" borderId="20" xfId="2" applyFont="1" applyFill="1" applyBorder="1" applyAlignment="1">
      <alignment vertical="top"/>
    </xf>
    <xf numFmtId="0" fontId="3" fillId="17" borderId="21" xfId="2" applyFont="1" applyFill="1" applyBorder="1" applyAlignment="1">
      <alignment vertical="top" wrapText="1"/>
    </xf>
    <xf numFmtId="0" fontId="10" fillId="17" borderId="21" xfId="2" applyFont="1" applyFill="1" applyBorder="1" applyAlignment="1">
      <alignment horizontal="center" vertical="top"/>
    </xf>
    <xf numFmtId="0" fontId="3" fillId="17" borderId="21" xfId="2" applyFont="1" applyFill="1" applyBorder="1" applyAlignment="1">
      <alignment horizontal="center" vertical="top"/>
    </xf>
    <xf numFmtId="0" fontId="3" fillId="17" borderId="21" xfId="2" applyFont="1" applyFill="1" applyBorder="1" applyAlignment="1">
      <alignment horizontal="left" vertical="top" wrapText="1"/>
    </xf>
    <xf numFmtId="0" fontId="3" fillId="17" borderId="22" xfId="2" applyFont="1" applyFill="1" applyBorder="1" applyAlignment="1">
      <alignment horizontal="left" vertical="top" wrapText="1"/>
    </xf>
    <xf numFmtId="0" fontId="3" fillId="18" borderId="0" xfId="2" applyFont="1" applyFill="1" applyBorder="1" applyAlignment="1">
      <alignment vertical="top"/>
    </xf>
    <xf numFmtId="0" fontId="3" fillId="18" borderId="12" xfId="2" applyFont="1" applyFill="1" applyBorder="1" applyAlignment="1">
      <alignment vertical="top" wrapText="1"/>
    </xf>
    <xf numFmtId="0" fontId="10" fillId="18" borderId="12" xfId="2" applyFont="1" applyFill="1" applyBorder="1" applyAlignment="1">
      <alignment horizontal="center" vertical="top"/>
    </xf>
    <xf numFmtId="0" fontId="3" fillId="18" borderId="13" xfId="2" applyFont="1" applyFill="1" applyBorder="1" applyAlignment="1">
      <alignment vertical="top" wrapText="1"/>
    </xf>
    <xf numFmtId="0" fontId="10" fillId="18" borderId="13" xfId="2" applyFont="1" applyFill="1" applyBorder="1" applyAlignment="1">
      <alignment horizontal="center" vertical="top"/>
    </xf>
    <xf numFmtId="0" fontId="3" fillId="18" borderId="12" xfId="2" applyFont="1" applyFill="1" applyBorder="1" applyAlignment="1">
      <alignment horizontal="center" vertical="top"/>
    </xf>
    <xf numFmtId="0" fontId="3" fillId="18" borderId="14" xfId="2" applyFont="1" applyFill="1" applyBorder="1" applyAlignment="1">
      <alignment horizontal="left" vertical="top" wrapText="1"/>
    </xf>
    <xf numFmtId="0" fontId="3" fillId="18" borderId="12" xfId="2" applyFont="1" applyFill="1" applyBorder="1" applyAlignment="1">
      <alignment horizontal="left" vertical="top" wrapText="1"/>
    </xf>
    <xf numFmtId="0" fontId="4" fillId="0" borderId="0" xfId="2" applyFont="1" applyBorder="1" applyAlignment="1">
      <alignment horizontal="left" vertical="top" wrapText="1"/>
    </xf>
    <xf numFmtId="0" fontId="33" fillId="0" borderId="0" xfId="2" applyFont="1" applyFill="1" applyBorder="1" applyAlignment="1">
      <alignment vertical="top" wrapText="1"/>
    </xf>
    <xf numFmtId="0" fontId="3" fillId="18" borderId="18" xfId="2" applyFont="1" applyFill="1" applyBorder="1" applyAlignment="1">
      <alignment vertical="top" wrapText="1"/>
    </xf>
    <xf numFmtId="0" fontId="10" fillId="18" borderId="18" xfId="2" applyFont="1" applyFill="1" applyBorder="1" applyAlignment="1">
      <alignment horizontal="center" vertical="top"/>
    </xf>
    <xf numFmtId="0" fontId="3" fillId="18" borderId="32" xfId="2" applyFont="1" applyFill="1" applyBorder="1" applyAlignment="1">
      <alignment vertical="top"/>
    </xf>
    <xf numFmtId="0" fontId="3" fillId="18" borderId="33" xfId="2" applyFont="1" applyFill="1" applyBorder="1" applyAlignment="1">
      <alignment vertical="top" wrapText="1"/>
    </xf>
    <xf numFmtId="0" fontId="10" fillId="18" borderId="33" xfId="2" applyFont="1" applyFill="1" applyBorder="1" applyAlignment="1">
      <alignment horizontal="center" vertical="top"/>
    </xf>
    <xf numFmtId="0" fontId="3" fillId="18" borderId="33" xfId="2" applyFont="1" applyFill="1" applyBorder="1" applyAlignment="1">
      <alignment horizontal="center" vertical="top"/>
    </xf>
    <xf numFmtId="0" fontId="3" fillId="18" borderId="35" xfId="2" applyFont="1" applyFill="1" applyBorder="1" applyAlignment="1">
      <alignment horizontal="left" vertical="top" wrapText="1"/>
    </xf>
    <xf numFmtId="0" fontId="3" fillId="18" borderId="33" xfId="2" applyFont="1" applyFill="1" applyBorder="1" applyAlignment="1">
      <alignment horizontal="left" vertical="top" wrapText="1"/>
    </xf>
    <xf numFmtId="0" fontId="3" fillId="18" borderId="15" xfId="2" applyFont="1" applyFill="1" applyBorder="1" applyAlignment="1">
      <alignment vertical="top" wrapText="1"/>
    </xf>
    <xf numFmtId="0" fontId="10" fillId="18" borderId="15" xfId="2" applyFont="1" applyFill="1" applyBorder="1" applyAlignment="1">
      <alignment horizontal="center" vertical="top"/>
    </xf>
    <xf numFmtId="0" fontId="10" fillId="18" borderId="17" xfId="2" applyFont="1" applyFill="1" applyBorder="1" applyAlignment="1">
      <alignment horizontal="center" vertical="top"/>
    </xf>
    <xf numFmtId="0" fontId="3" fillId="18" borderId="20" xfId="2" applyFont="1" applyFill="1" applyBorder="1" applyAlignment="1">
      <alignment vertical="top"/>
    </xf>
    <xf numFmtId="0" fontId="3" fillId="18" borderId="21" xfId="2" applyFont="1" applyFill="1" applyBorder="1" applyAlignment="1">
      <alignment vertical="top" wrapText="1"/>
    </xf>
    <xf numFmtId="0" fontId="10" fillId="18" borderId="21" xfId="2" applyFont="1" applyFill="1" applyBorder="1" applyAlignment="1">
      <alignment horizontal="center" vertical="top"/>
    </xf>
    <xf numFmtId="0" fontId="3" fillId="18" borderId="21" xfId="2" applyFont="1" applyFill="1" applyBorder="1" applyAlignment="1">
      <alignment horizontal="center" vertical="top"/>
    </xf>
    <xf numFmtId="0" fontId="3" fillId="18" borderId="22" xfId="2" applyFont="1" applyFill="1" applyBorder="1" applyAlignment="1">
      <alignment horizontal="left" vertical="top" wrapText="1"/>
    </xf>
    <xf numFmtId="0" fontId="3" fillId="18" borderId="21" xfId="2" applyFont="1" applyFill="1" applyBorder="1" applyAlignment="1">
      <alignment horizontal="left" vertical="top" wrapText="1"/>
    </xf>
    <xf numFmtId="0" fontId="3" fillId="18" borderId="34" xfId="2" applyFont="1" applyFill="1" applyBorder="1" applyAlignment="1">
      <alignment vertical="top" wrapText="1"/>
    </xf>
    <xf numFmtId="0" fontId="10" fillId="18" borderId="34" xfId="2" applyFont="1" applyFill="1" applyBorder="1" applyAlignment="1">
      <alignment horizontal="center" vertical="top"/>
    </xf>
    <xf numFmtId="0" fontId="34" fillId="18" borderId="34" xfId="2" applyFont="1" applyFill="1" applyBorder="1" applyAlignment="1">
      <alignment vertical="top" wrapText="1"/>
    </xf>
    <xf numFmtId="0" fontId="3" fillId="0" borderId="32" xfId="2" applyFont="1" applyFill="1" applyBorder="1" applyAlignment="1">
      <alignment vertical="top"/>
    </xf>
    <xf numFmtId="0" fontId="3" fillId="0" borderId="33" xfId="2" applyFont="1" applyFill="1" applyBorder="1" applyAlignment="1">
      <alignment vertical="top" wrapText="1"/>
    </xf>
    <xf numFmtId="0" fontId="10" fillId="0" borderId="33" xfId="2" applyFont="1" applyFill="1" applyBorder="1" applyAlignment="1">
      <alignment horizontal="center" vertical="top"/>
    </xf>
    <xf numFmtId="0" fontId="3" fillId="0" borderId="34" xfId="2" applyFont="1" applyFill="1" applyBorder="1" applyAlignment="1">
      <alignment vertical="top" wrapText="1"/>
    </xf>
    <xf numFmtId="0" fontId="10" fillId="0" borderId="34" xfId="2" applyFont="1" applyFill="1" applyBorder="1" applyAlignment="1">
      <alignment horizontal="center" vertical="top"/>
    </xf>
    <xf numFmtId="0" fontId="3" fillId="0" borderId="33" xfId="2" applyFont="1" applyFill="1" applyBorder="1" applyAlignment="1">
      <alignment horizontal="center" vertical="top"/>
    </xf>
    <xf numFmtId="0" fontId="3" fillId="0" borderId="35" xfId="2" applyFont="1" applyFill="1" applyBorder="1" applyAlignment="1">
      <alignment horizontal="left" vertical="top" wrapText="1"/>
    </xf>
    <xf numFmtId="0" fontId="3" fillId="0" borderId="33" xfId="2" applyFont="1" applyFill="1" applyBorder="1" applyAlignment="1">
      <alignment horizontal="left" vertical="top" wrapText="1"/>
    </xf>
    <xf numFmtId="0" fontId="3" fillId="17" borderId="15" xfId="2" applyFont="1" applyFill="1" applyBorder="1" applyAlignment="1">
      <alignment vertical="top" wrapText="1"/>
    </xf>
    <xf numFmtId="0" fontId="10" fillId="17" borderId="15" xfId="2" applyFont="1" applyFill="1" applyBorder="1" applyAlignment="1">
      <alignment horizontal="center" vertical="top"/>
    </xf>
    <xf numFmtId="0" fontId="3" fillId="17" borderId="18" xfId="2" applyFont="1" applyFill="1" applyBorder="1" applyAlignment="1">
      <alignment vertical="top" wrapText="1"/>
    </xf>
    <xf numFmtId="0" fontId="10" fillId="17" borderId="18" xfId="2" applyFont="1" applyFill="1" applyBorder="1" applyAlignment="1">
      <alignment horizontal="center" vertical="top"/>
    </xf>
    <xf numFmtId="0" fontId="3" fillId="6" borderId="16" xfId="3" applyFont="1" applyFill="1" applyBorder="1" applyAlignment="1">
      <alignment vertical="top"/>
    </xf>
    <xf numFmtId="0" fontId="3" fillId="6" borderId="17" xfId="3" applyFont="1" applyFill="1" applyBorder="1" applyAlignment="1">
      <alignment vertical="top" wrapText="1"/>
    </xf>
    <xf numFmtId="0" fontId="10" fillId="6" borderId="17" xfId="3" applyFont="1" applyFill="1" applyBorder="1" applyAlignment="1">
      <alignment horizontal="center" vertical="top"/>
    </xf>
    <xf numFmtId="0" fontId="3" fillId="0" borderId="17" xfId="3" applyFont="1" applyBorder="1" applyAlignment="1">
      <alignment vertical="top" wrapText="1"/>
    </xf>
    <xf numFmtId="0" fontId="3" fillId="0" borderId="18" xfId="3" applyFont="1" applyBorder="1" applyAlignment="1">
      <alignment vertical="top" wrapText="1"/>
    </xf>
    <xf numFmtId="0" fontId="10" fillId="0" borderId="18" xfId="3" applyFont="1" applyBorder="1" applyAlignment="1">
      <alignment horizontal="center" vertical="top"/>
    </xf>
    <xf numFmtId="0" fontId="3" fillId="0" borderId="17" xfId="3" applyFont="1" applyBorder="1" applyAlignment="1">
      <alignment horizontal="center" vertical="top"/>
    </xf>
    <xf numFmtId="0" fontId="3" fillId="0" borderId="17" xfId="3" applyFont="1" applyBorder="1" applyAlignment="1">
      <alignment horizontal="left" vertical="top" wrapText="1"/>
    </xf>
    <xf numFmtId="0" fontId="3" fillId="0" borderId="19" xfId="3" applyFont="1" applyBorder="1" applyAlignment="1">
      <alignment horizontal="left" vertical="top" wrapText="1"/>
    </xf>
    <xf numFmtId="0" fontId="3" fillId="0" borderId="12" xfId="3" applyFont="1" applyBorder="1" applyAlignment="1">
      <alignment horizontal="left" vertical="top"/>
    </xf>
    <xf numFmtId="0" fontId="4" fillId="6" borderId="12" xfId="3" applyFont="1" applyFill="1" applyBorder="1" applyAlignment="1">
      <alignment horizontal="center" vertical="top"/>
    </xf>
    <xf numFmtId="0" fontId="4" fillId="6" borderId="17" xfId="3" applyFont="1" applyFill="1" applyBorder="1" applyAlignment="1">
      <alignment horizontal="center" vertical="top"/>
    </xf>
    <xf numFmtId="0" fontId="3" fillId="0" borderId="17" xfId="3" applyFont="1" applyBorder="1" applyAlignment="1">
      <alignment horizontal="left" vertical="top"/>
    </xf>
    <xf numFmtId="0" fontId="3" fillId="0" borderId="18" xfId="2" applyFont="1" applyFill="1" applyBorder="1" applyAlignment="1">
      <alignment horizontal="left" vertical="top" wrapText="1"/>
    </xf>
    <xf numFmtId="0" fontId="3" fillId="0" borderId="23" xfId="2" applyFont="1" applyBorder="1" applyAlignment="1">
      <alignment vertical="top" wrapText="1"/>
    </xf>
    <xf numFmtId="0" fontId="10" fillId="0" borderId="23" xfId="2" applyFont="1" applyBorder="1" applyAlignment="1">
      <alignment horizontal="center" vertical="top"/>
    </xf>
    <xf numFmtId="0" fontId="3" fillId="0" borderId="13" xfId="2" applyFont="1" applyFill="1" applyBorder="1" applyAlignment="1">
      <alignment horizontal="left" vertical="top" wrapText="1"/>
    </xf>
    <xf numFmtId="0" fontId="3" fillId="0" borderId="36" xfId="2" applyFont="1" applyFill="1" applyBorder="1" applyAlignment="1">
      <alignment vertical="top"/>
    </xf>
    <xf numFmtId="0" fontId="3" fillId="0" borderId="15" xfId="2" applyFont="1" applyFill="1" applyBorder="1" applyAlignment="1">
      <alignment horizontal="left" vertical="top" wrapText="1"/>
    </xf>
    <xf numFmtId="49" fontId="3" fillId="0" borderId="26" xfId="4" applyNumberFormat="1" applyFont="1" applyBorder="1" applyAlignment="1">
      <alignment vertical="top" wrapText="1"/>
    </xf>
    <xf numFmtId="49" fontId="3" fillId="0" borderId="27" xfId="4" applyNumberFormat="1" applyFont="1" applyBorder="1" applyAlignment="1">
      <alignment vertical="top" wrapText="1"/>
    </xf>
    <xf numFmtId="49" fontId="3" fillId="5" borderId="13" xfId="3" applyNumberFormat="1" applyFont="1" applyFill="1" applyBorder="1" applyAlignment="1">
      <alignment vertical="top" wrapText="1"/>
    </xf>
    <xf numFmtId="49" fontId="3" fillId="5" borderId="15" xfId="3" applyNumberFormat="1" applyFont="1" applyFill="1" applyBorder="1" applyAlignment="1">
      <alignment vertical="top" wrapText="1"/>
    </xf>
    <xf numFmtId="49" fontId="3" fillId="0" borderId="21" xfId="2" applyNumberFormat="1" applyFont="1" applyBorder="1" applyAlignment="1">
      <alignment vertical="top" wrapText="1"/>
    </xf>
    <xf numFmtId="49" fontId="3" fillId="18" borderId="33" xfId="2" applyNumberFormat="1" applyFont="1" applyFill="1" applyBorder="1" applyAlignment="1">
      <alignment vertical="top" wrapText="1"/>
    </xf>
    <xf numFmtId="0" fontId="35" fillId="2" borderId="26" xfId="0" applyFont="1" applyFill="1" applyBorder="1" applyAlignment="1">
      <alignment vertical="top" wrapText="1"/>
    </xf>
    <xf numFmtId="0" fontId="36" fillId="12" borderId="6" xfId="0" applyFont="1" applyFill="1" applyBorder="1" applyAlignment="1">
      <alignment vertical="top" wrapText="1"/>
    </xf>
    <xf numFmtId="0" fontId="17" fillId="6" borderId="6" xfId="0" applyFont="1" applyFill="1" applyBorder="1" applyAlignment="1">
      <alignment vertical="top" wrapText="1"/>
    </xf>
    <xf numFmtId="0" fontId="4" fillId="19" borderId="0" xfId="4" applyFont="1" applyFill="1" applyAlignment="1"/>
    <xf numFmtId="0" fontId="3" fillId="19" borderId="0" xfId="4" applyFill="1"/>
    <xf numFmtId="0" fontId="38" fillId="2" borderId="0" xfId="2" applyFont="1" applyFill="1" applyBorder="1" applyAlignment="1">
      <alignment vertical="center"/>
    </xf>
    <xf numFmtId="0" fontId="18" fillId="2" borderId="10" xfId="4" applyFont="1" applyFill="1" applyBorder="1" applyAlignment="1">
      <alignment horizontal="center" vertical="center" wrapText="1"/>
    </xf>
    <xf numFmtId="0" fontId="18" fillId="2" borderId="24" xfId="4" applyFont="1" applyFill="1" applyBorder="1" applyAlignment="1">
      <alignment horizontal="center" vertical="center" wrapText="1"/>
    </xf>
    <xf numFmtId="0" fontId="18" fillId="2" borderId="31" xfId="4" applyFont="1" applyFill="1" applyBorder="1" applyAlignment="1">
      <alignment horizontal="center" vertical="center" wrapText="1"/>
    </xf>
    <xf numFmtId="0" fontId="18" fillId="2" borderId="2" xfId="4" applyFont="1" applyFill="1" applyBorder="1" applyAlignment="1">
      <alignment horizontal="center" vertical="center" wrapText="1"/>
    </xf>
    <xf numFmtId="0" fontId="18" fillId="2" borderId="3" xfId="4" applyFont="1" applyFill="1" applyBorder="1" applyAlignment="1">
      <alignment horizontal="center" vertical="center" wrapText="1"/>
    </xf>
    <xf numFmtId="0" fontId="18" fillId="2" borderId="4" xfId="4" applyFont="1" applyFill="1" applyBorder="1" applyAlignment="1">
      <alignment horizontal="center" vertical="center" wrapText="1"/>
    </xf>
    <xf numFmtId="0" fontId="18" fillId="2" borderId="7" xfId="4" applyFont="1" applyFill="1" applyBorder="1" applyAlignment="1">
      <alignment horizontal="center" vertical="center" wrapText="1"/>
    </xf>
    <xf numFmtId="0" fontId="18" fillId="2" borderId="8" xfId="4" applyFont="1" applyFill="1" applyBorder="1" applyAlignment="1">
      <alignment horizontal="center" vertical="center" wrapText="1"/>
    </xf>
    <xf numFmtId="0" fontId="18" fillId="2" borderId="9" xfId="4" applyFont="1" applyFill="1" applyBorder="1" applyAlignment="1">
      <alignment horizontal="center" vertical="center" wrapText="1"/>
    </xf>
    <xf numFmtId="0" fontId="22" fillId="2" borderId="7" xfId="4" applyFont="1" applyFill="1" applyBorder="1" applyAlignment="1">
      <alignment horizontal="center" vertical="center" wrapText="1"/>
    </xf>
    <xf numFmtId="0" fontId="22" fillId="2" borderId="8" xfId="4" applyFont="1" applyFill="1" applyBorder="1" applyAlignment="1">
      <alignment horizontal="center" vertical="center" wrapText="1"/>
    </xf>
    <xf numFmtId="0" fontId="22" fillId="2" borderId="9" xfId="4" applyFont="1" applyFill="1" applyBorder="1" applyAlignment="1">
      <alignment horizontal="center" vertical="center" wrapText="1"/>
    </xf>
    <xf numFmtId="0" fontId="21" fillId="0" borderId="25" xfId="4" applyFont="1" applyFill="1" applyBorder="1" applyAlignment="1">
      <alignment horizontal="left" vertical="top" wrapText="1"/>
    </xf>
    <xf numFmtId="0" fontId="21" fillId="0" borderId="26" xfId="4" applyFont="1" applyFill="1" applyBorder="1" applyAlignment="1">
      <alignment horizontal="left" vertical="top" wrapText="1"/>
    </xf>
    <xf numFmtId="0" fontId="21" fillId="0" borderId="27" xfId="4" applyFont="1" applyFill="1" applyBorder="1" applyAlignment="1">
      <alignment horizontal="left" vertical="top" wrapText="1"/>
    </xf>
    <xf numFmtId="0" fontId="19" fillId="2" borderId="25" xfId="4" applyFont="1" applyFill="1" applyBorder="1" applyAlignment="1">
      <alignment horizontal="center" vertical="top" wrapText="1"/>
    </xf>
    <xf numFmtId="0" fontId="19" fillId="2" borderId="27" xfId="4" applyFont="1" applyFill="1" applyBorder="1" applyAlignment="1">
      <alignment horizontal="center" vertical="top" wrapText="1"/>
    </xf>
    <xf numFmtId="0" fontId="19" fillId="2" borderId="25" xfId="4" applyFont="1" applyFill="1" applyBorder="1" applyAlignment="1">
      <alignment horizontal="center" vertical="top"/>
    </xf>
    <xf numFmtId="0" fontId="19" fillId="2" borderId="27" xfId="4" applyFont="1" applyFill="1" applyBorder="1" applyAlignment="1">
      <alignment horizontal="center" vertical="top"/>
    </xf>
    <xf numFmtId="49" fontId="21" fillId="0" borderId="25" xfId="4" applyNumberFormat="1" applyFont="1" applyFill="1" applyBorder="1" applyAlignment="1">
      <alignment horizontal="left" vertical="top" wrapText="1"/>
    </xf>
    <xf numFmtId="0" fontId="4" fillId="0" borderId="25"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33" fillId="3" borderId="15" xfId="2" applyFont="1" applyFill="1" applyBorder="1" applyAlignment="1">
      <alignment vertical="top" wrapText="1"/>
    </xf>
    <xf numFmtId="0" fontId="33" fillId="0" borderId="15" xfId="2" applyFont="1" applyBorder="1" applyAlignment="1">
      <alignment vertical="top" wrapText="1"/>
    </xf>
  </cellXfs>
  <cellStyles count="6">
    <cellStyle name="Heading 1" xfId="1" builtinId="16"/>
    <cellStyle name="Normal" xfId="0" builtinId="0"/>
    <cellStyle name="Normal 10 4" xfId="4"/>
    <cellStyle name="Normal 11" xfId="5"/>
    <cellStyle name="Normal 15" xfId="2"/>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xdr:cNvPicPr>
          <a:picLocks noChangeAspect="1"/>
        </xdr:cNvPicPr>
      </xdr:nvPicPr>
      <xdr:blipFill>
        <a:blip xmlns:r="http://schemas.openxmlformats.org/officeDocument/2006/relationships" r:embed="rId1"/>
        <a:stretch>
          <a:fillRect/>
        </a:stretch>
      </xdr:blipFill>
      <xdr:spPr>
        <a:xfrm>
          <a:off x="6743700" y="4219575"/>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409524"/>
        </a:xfrm>
        <a:prstGeom prst="rect">
          <a:avLst/>
        </a:prstGeom>
      </xdr:spPr>
    </xdr:pic>
    <xdr:clientData/>
  </xdr:twoCellAnchor>
  <xdr:twoCellAnchor editAs="oneCell">
    <xdr:from>
      <xdr:col>2</xdr:col>
      <xdr:colOff>28575</xdr:colOff>
      <xdr:row>18</xdr:row>
      <xdr:rowOff>209550</xdr:rowOff>
    </xdr:from>
    <xdr:to>
      <xdr:col>3</xdr:col>
      <xdr:colOff>8990</xdr:colOff>
      <xdr:row>37</xdr:row>
      <xdr:rowOff>31978</xdr:rowOff>
    </xdr:to>
    <xdr:pic>
      <xdr:nvPicPr>
        <xdr:cNvPr id="3" name="Picture 2"/>
        <xdr:cNvPicPr>
          <a:picLocks noChangeAspect="1"/>
        </xdr:cNvPicPr>
      </xdr:nvPicPr>
      <xdr:blipFill>
        <a:blip xmlns:r="http://schemas.openxmlformats.org/officeDocument/2006/relationships" r:embed="rId2"/>
        <a:stretch>
          <a:fillRect/>
        </a:stretch>
      </xdr:blipFill>
      <xdr:spPr>
        <a:xfrm>
          <a:off x="1181100" y="4457700"/>
          <a:ext cx="4276190" cy="3241903"/>
        </a:xfrm>
        <a:prstGeom prst="rect">
          <a:avLst/>
        </a:prstGeom>
      </xdr:spPr>
    </xdr:pic>
    <xdr:clientData/>
  </xdr:twoCellAnchor>
  <xdr:twoCellAnchor editAs="oneCell">
    <xdr:from>
      <xdr:col>0</xdr:col>
      <xdr:colOff>38100</xdr:colOff>
      <xdr:row>1</xdr:row>
      <xdr:rowOff>9525</xdr:rowOff>
    </xdr:from>
    <xdr:to>
      <xdr:col>0</xdr:col>
      <xdr:colOff>952386</xdr:colOff>
      <xdr:row>2</xdr:row>
      <xdr:rowOff>180924</xdr:rowOff>
    </xdr:to>
    <xdr:pic>
      <xdr:nvPicPr>
        <xdr:cNvPr id="7"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409524"/>
        </a:xfrm>
        <a:prstGeom prst="rect">
          <a:avLst/>
        </a:prstGeom>
      </xdr:spPr>
    </xdr:pic>
    <xdr:clientData/>
  </xdr:twoCellAnchor>
  <xdr:twoCellAnchor editAs="oneCell">
    <xdr:from>
      <xdr:col>2</xdr:col>
      <xdr:colOff>28575</xdr:colOff>
      <xdr:row>18</xdr:row>
      <xdr:rowOff>209550</xdr:rowOff>
    </xdr:from>
    <xdr:to>
      <xdr:col>3</xdr:col>
      <xdr:colOff>8990</xdr:colOff>
      <xdr:row>37</xdr:row>
      <xdr:rowOff>47218</xdr:rowOff>
    </xdr:to>
    <xdr:pic>
      <xdr:nvPicPr>
        <xdr:cNvPr id="8" name="Picture 7"/>
        <xdr:cNvPicPr>
          <a:picLocks noChangeAspect="1"/>
        </xdr:cNvPicPr>
      </xdr:nvPicPr>
      <xdr:blipFill>
        <a:blip xmlns:r="http://schemas.openxmlformats.org/officeDocument/2006/relationships" r:embed="rId2"/>
        <a:stretch>
          <a:fillRect/>
        </a:stretch>
      </xdr:blipFill>
      <xdr:spPr>
        <a:xfrm>
          <a:off x="1181100" y="4391025"/>
          <a:ext cx="4276190" cy="32571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38275" y="5162550"/>
          <a:ext cx="4104762" cy="454285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3</xdr:col>
      <xdr:colOff>358511</xdr:colOff>
      <xdr:row>35</xdr:row>
      <xdr:rowOff>37041</xdr:rowOff>
    </xdr:from>
    <xdr:ext cx="2964656" cy="530658"/>
    <xdr:sp macro="" textlink="">
      <xdr:nvSpPr>
        <xdr:cNvPr id="2" name="TextBox 1"/>
        <xdr:cNvSpPr txBox="1"/>
      </xdr:nvSpPr>
      <xdr:spPr>
        <a:xfrm>
          <a:off x="3099594" y="7657041"/>
          <a:ext cx="2964656" cy="530658"/>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a:solidFill>
                <a:sysClr val="windowText" lastClr="000000"/>
              </a:solidFill>
            </a:rPr>
            <a:t>remove irrrelevant categories, add or amend others as needed</a:t>
          </a:r>
        </a:p>
      </xdr:txBody>
    </xdr:sp>
    <xdr:clientData/>
  </xdr:oneCellAnchor>
  <xdr:twoCellAnchor editAs="oneCell">
    <xdr:from>
      <xdr:col>9</xdr:col>
      <xdr:colOff>0</xdr:colOff>
      <xdr:row>0</xdr:row>
      <xdr:rowOff>0</xdr:rowOff>
    </xdr:from>
    <xdr:to>
      <xdr:col>9</xdr:col>
      <xdr:colOff>914286</xdr:colOff>
      <xdr:row>2</xdr:row>
      <xdr:rowOff>66625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39850" y="0"/>
          <a:ext cx="914286" cy="390475"/>
        </a:xfrm>
        <a:prstGeom prst="rect">
          <a:avLst/>
        </a:prstGeom>
      </xdr:spPr>
    </xdr:pic>
    <xdr:clientData/>
  </xdr:twoCellAnchor>
  <xdr:oneCellAnchor>
    <xdr:from>
      <xdr:col>0</xdr:col>
      <xdr:colOff>1071556</xdr:colOff>
      <xdr:row>117</xdr:row>
      <xdr:rowOff>119063</xdr:rowOff>
    </xdr:from>
    <xdr:ext cx="4857757" cy="843693"/>
    <xdr:sp macro="" textlink="">
      <xdr:nvSpPr>
        <xdr:cNvPr id="5" name="TextBox 4"/>
        <xdr:cNvSpPr txBox="1"/>
      </xdr:nvSpPr>
      <xdr:spPr>
        <a:xfrm>
          <a:off x="1071556" y="1766888"/>
          <a:ext cx="4857757" cy="84369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sz="1600" b="0">
              <a:solidFill>
                <a:sysClr val="windowText" lastClr="000000"/>
              </a:solidFill>
              <a:latin typeface="+mn-lt"/>
              <a:ea typeface="+mn-ea"/>
              <a:cs typeface="Arial" panose="020B0604020202020204" pitchFamily="34" charset="0"/>
            </a:rPr>
            <a:t>You can ask primary method instead (How did you primarily…), but then you cannot study multiple-method users.</a:t>
          </a:r>
        </a:p>
      </xdr:txBody>
    </xdr:sp>
    <xdr:clientData/>
  </xdr:oneCellAnchor>
  <xdr:oneCellAnchor>
    <xdr:from>
      <xdr:col>1</xdr:col>
      <xdr:colOff>9520</xdr:colOff>
      <xdr:row>137</xdr:row>
      <xdr:rowOff>92869</xdr:rowOff>
    </xdr:from>
    <xdr:ext cx="4857757" cy="593239"/>
    <xdr:sp macro="" textlink="">
      <xdr:nvSpPr>
        <xdr:cNvPr id="6" name="TextBox 5"/>
        <xdr:cNvSpPr txBox="1"/>
      </xdr:nvSpPr>
      <xdr:spPr>
        <a:xfrm>
          <a:off x="1104895" y="5626894"/>
          <a:ext cx="4857757" cy="59323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sz="1600" b="0">
              <a:solidFill>
                <a:sysClr val="windowText" lastClr="000000"/>
              </a:solidFill>
              <a:latin typeface="+mn-lt"/>
              <a:ea typeface="+mn-ea"/>
              <a:cs typeface="Arial" panose="020B0604020202020204" pitchFamily="34" charset="0"/>
            </a:rPr>
            <a:t>You can break</a:t>
          </a:r>
          <a:r>
            <a:rPr lang="en-US" sz="1600" b="0" baseline="0">
              <a:solidFill>
                <a:sysClr val="windowText" lastClr="000000"/>
              </a:solidFill>
              <a:latin typeface="+mn-lt"/>
              <a:ea typeface="+mn-ea"/>
              <a:cs typeface="Arial" panose="020B0604020202020204" pitchFamily="34" charset="0"/>
            </a:rPr>
            <a:t> these open end questions off to ask of everyone, but may need to rewrite them if you do so.</a:t>
          </a:r>
          <a:endParaRPr lang="en-US" sz="1600" b="0">
            <a:solidFill>
              <a:sysClr val="windowText" lastClr="000000"/>
            </a:solidFill>
            <a:latin typeface="+mn-lt"/>
            <a:ea typeface="+mn-ea"/>
            <a:cs typeface="Arial" panose="020B0604020202020204" pitchFamily="34" charset="0"/>
          </a:endParaRPr>
        </a:p>
      </xdr:txBody>
    </xdr:sp>
    <xdr:clientData/>
  </xdr:oneCellAnchor>
  <xdr:oneCellAnchor>
    <xdr:from>
      <xdr:col>3</xdr:col>
      <xdr:colOff>2750344</xdr:colOff>
      <xdr:row>147</xdr:row>
      <xdr:rowOff>42863</xdr:rowOff>
    </xdr:from>
    <xdr:ext cx="8739187" cy="219075"/>
    <xdr:sp macro="" textlink="">
      <xdr:nvSpPr>
        <xdr:cNvPr id="7" name="TextBox 6"/>
        <xdr:cNvSpPr txBox="1"/>
      </xdr:nvSpPr>
      <xdr:spPr>
        <a:xfrm>
          <a:off x="5484019" y="8167688"/>
          <a:ext cx="8739187" cy="2190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200" b="0">
              <a:solidFill>
                <a:sysClr val="windowText" lastClr="000000"/>
              </a:solidFill>
              <a:latin typeface="+mn-lt"/>
              <a:ea typeface="+mn-ea"/>
              <a:cs typeface="Arial" panose="020B0604020202020204" pitchFamily="34" charset="0"/>
            </a:rPr>
            <a:t>Use this question</a:t>
          </a:r>
          <a:r>
            <a:rPr lang="en-US" sz="1200" b="0" baseline="0">
              <a:solidFill>
                <a:sysClr val="windowText" lastClr="000000"/>
              </a:solidFill>
              <a:latin typeface="+mn-lt"/>
              <a:ea typeface="+mn-ea"/>
              <a:cs typeface="Arial" panose="020B0604020202020204" pitchFamily="34" charset="0"/>
            </a:rPr>
            <a:t> as a skip  for Navigation Experience </a:t>
          </a:r>
          <a:r>
            <a:rPr lang="en-US" sz="1200" b="0">
              <a:solidFill>
                <a:sysClr val="windowText" lastClr="000000"/>
              </a:solidFill>
              <a:latin typeface="+mn-lt"/>
              <a:ea typeface="+mn-ea"/>
              <a:cs typeface="Arial" panose="020B0604020202020204" pitchFamily="34" charset="0"/>
            </a:rPr>
            <a:t>if you want a single follow-up open end from everything</a:t>
          </a:r>
          <a:r>
            <a:rPr lang="en-US" sz="1200" b="0" baseline="0">
              <a:solidFill>
                <a:sysClr val="windowText" lastClr="000000"/>
              </a:solidFill>
              <a:latin typeface="+mn-lt"/>
              <a:ea typeface="+mn-ea"/>
              <a:cs typeface="Arial" panose="020B0604020202020204" pitchFamily="34" charset="0"/>
            </a:rPr>
            <a:t> but "I had no difficulty"</a:t>
          </a:r>
          <a:r>
            <a:rPr lang="en-US" sz="1200" b="0">
              <a:solidFill>
                <a:sysClr val="windowText" lastClr="000000"/>
              </a:solidFill>
              <a:latin typeface="+mn-lt"/>
              <a:ea typeface="+mn-ea"/>
              <a:cs typeface="Arial" panose="020B0604020202020204" pitchFamily="34" charset="0"/>
            </a:rPr>
            <a:t>.</a:t>
          </a:r>
        </a:p>
      </xdr:txBody>
    </xdr:sp>
    <xdr:clientData/>
  </xdr:oneCellAnchor>
  <xdr:oneCellAnchor>
    <xdr:from>
      <xdr:col>1</xdr:col>
      <xdr:colOff>45241</xdr:colOff>
      <xdr:row>234</xdr:row>
      <xdr:rowOff>235744</xdr:rowOff>
    </xdr:from>
    <xdr:ext cx="4883945" cy="1094146"/>
    <xdr:sp macro="" textlink="">
      <xdr:nvSpPr>
        <xdr:cNvPr id="8" name="TextBox 7"/>
        <xdr:cNvSpPr txBox="1"/>
      </xdr:nvSpPr>
      <xdr:spPr>
        <a:xfrm>
          <a:off x="1140616" y="16132969"/>
          <a:ext cx="4883945" cy="109414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sz="1600" b="0">
              <a:solidFill>
                <a:sysClr val="windowText" lastClr="000000"/>
              </a:solidFill>
              <a:latin typeface="+mn-lt"/>
              <a:ea typeface="+mn-ea"/>
              <a:cs typeface="Arial" panose="020B0604020202020204" pitchFamily="34" charset="0"/>
            </a:rPr>
            <a:t>Remove any answer choices that are not appropriate for the site.  Search results can be quite different for informational vs. product sites, so look through this list carefully.</a:t>
          </a:r>
        </a:p>
      </xdr:txBody>
    </xdr:sp>
    <xdr:clientData/>
  </xdr:oneCellAnchor>
  <xdr:oneCellAnchor>
    <xdr:from>
      <xdr:col>0</xdr:col>
      <xdr:colOff>947736</xdr:colOff>
      <xdr:row>228</xdr:row>
      <xdr:rowOff>150020</xdr:rowOff>
    </xdr:from>
    <xdr:ext cx="4910139" cy="593239"/>
    <xdr:sp macro="" textlink="">
      <xdr:nvSpPr>
        <xdr:cNvPr id="9" name="TextBox 8"/>
        <xdr:cNvSpPr txBox="1"/>
      </xdr:nvSpPr>
      <xdr:spPr>
        <a:xfrm>
          <a:off x="947736" y="14589920"/>
          <a:ext cx="4910139" cy="59323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sz="1600" b="0">
              <a:solidFill>
                <a:sysClr val="windowText" lastClr="000000"/>
              </a:solidFill>
              <a:latin typeface="+mn-lt"/>
              <a:ea typeface="+mn-ea"/>
              <a:cs typeface="Arial" panose="020B0604020202020204" pitchFamily="34" charset="0"/>
            </a:rPr>
            <a:t>Skip off of the Basic Search Use question, or add an option "I did not use the search feature today"</a:t>
          </a:r>
        </a:p>
      </xdr:txBody>
    </xdr:sp>
    <xdr:clientData/>
  </xdr:oneCellAnchor>
  <xdr:oneCellAnchor>
    <xdr:from>
      <xdr:col>1</xdr:col>
      <xdr:colOff>59534</xdr:colOff>
      <xdr:row>171</xdr:row>
      <xdr:rowOff>7143</xdr:rowOff>
    </xdr:from>
    <xdr:ext cx="4910139" cy="843693"/>
    <xdr:sp macro="" textlink="">
      <xdr:nvSpPr>
        <xdr:cNvPr id="10" name="TextBox 9"/>
        <xdr:cNvSpPr txBox="1"/>
      </xdr:nvSpPr>
      <xdr:spPr>
        <a:xfrm>
          <a:off x="1154909" y="2302668"/>
          <a:ext cx="4910139" cy="84369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sz="1600" b="0">
              <a:solidFill>
                <a:sysClr val="windowText" lastClr="000000"/>
              </a:solidFill>
              <a:latin typeface="+mn-lt"/>
              <a:ea typeface="+mn-ea"/>
              <a:cs typeface="Arial" panose="020B0604020202020204" pitchFamily="34" charset="0"/>
            </a:rPr>
            <a:t>The Search Experience Question Series may be a better option than this question.  Use this version if you are not able to add a whole set of questions to the survey.</a:t>
          </a:r>
        </a:p>
      </xdr:txBody>
    </xdr:sp>
    <xdr:clientData/>
  </xdr:oneCellAnchor>
  <xdr:oneCellAnchor>
    <xdr:from>
      <xdr:col>1</xdr:col>
      <xdr:colOff>0</xdr:colOff>
      <xdr:row>194</xdr:row>
      <xdr:rowOff>428622</xdr:rowOff>
    </xdr:from>
    <xdr:ext cx="4910139" cy="342786"/>
    <xdr:sp macro="" textlink="">
      <xdr:nvSpPr>
        <xdr:cNvPr id="11" name="TextBox 10"/>
        <xdr:cNvSpPr txBox="1"/>
      </xdr:nvSpPr>
      <xdr:spPr>
        <a:xfrm>
          <a:off x="1095375" y="7581897"/>
          <a:ext cx="4910139" cy="34278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sz="1600" b="0">
              <a:solidFill>
                <a:sysClr val="windowText" lastClr="000000"/>
              </a:solidFill>
              <a:latin typeface="+mn-lt"/>
              <a:ea typeface="+mn-ea"/>
              <a:cs typeface="Arial" panose="020B0604020202020204" pitchFamily="34" charset="0"/>
            </a:rPr>
            <a:t>Appropriate for sites where multiple searches are likely. </a:t>
          </a:r>
        </a:p>
      </xdr:txBody>
    </xdr:sp>
    <xdr:clientData/>
  </xdr:oneCellAnchor>
  <xdr:oneCellAnchor>
    <xdr:from>
      <xdr:col>5</xdr:col>
      <xdr:colOff>88106</xdr:colOff>
      <xdr:row>199</xdr:row>
      <xdr:rowOff>78578</xdr:rowOff>
    </xdr:from>
    <xdr:ext cx="4910139" cy="1344599"/>
    <xdr:sp macro="" textlink="">
      <xdr:nvSpPr>
        <xdr:cNvPr id="12" name="TextBox 11"/>
        <xdr:cNvSpPr txBox="1"/>
      </xdr:nvSpPr>
      <xdr:spPr>
        <a:xfrm>
          <a:off x="10003631" y="8365328"/>
          <a:ext cx="4910139" cy="13445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sz="1600" b="0">
              <a:solidFill>
                <a:sysClr val="windowText" lastClr="000000"/>
              </a:solidFill>
              <a:latin typeface="+mn-lt"/>
              <a:ea typeface="+mn-ea"/>
              <a:cs typeface="Arial" panose="020B0604020202020204" pitchFamily="34" charset="0"/>
            </a:rPr>
            <a:t>Useful if client wants feedback on potential improvements before they are attempted.  You could brainstorm with a Usability Auditor about ideas for this list for a particular site.  Remove any answer choices that are not appropriate for the site.  </a:t>
          </a:r>
        </a:p>
      </xdr:txBody>
    </xdr:sp>
    <xdr:clientData/>
  </xdr:oneCellAnchor>
  <xdr:oneCellAnchor>
    <xdr:from>
      <xdr:col>1</xdr:col>
      <xdr:colOff>80968</xdr:colOff>
      <xdr:row>177</xdr:row>
      <xdr:rowOff>16630</xdr:rowOff>
    </xdr:from>
    <xdr:ext cx="4910139" cy="593239"/>
    <xdr:sp macro="" textlink="">
      <xdr:nvSpPr>
        <xdr:cNvPr id="13" name="TextBox 12"/>
        <xdr:cNvSpPr txBox="1"/>
      </xdr:nvSpPr>
      <xdr:spPr>
        <a:xfrm>
          <a:off x="1176343" y="3283705"/>
          <a:ext cx="4910139" cy="59323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sz="1600" b="0">
              <a:solidFill>
                <a:sysClr val="windowText" lastClr="000000"/>
              </a:solidFill>
              <a:latin typeface="+mn-lt"/>
              <a:ea typeface="+mn-ea"/>
              <a:cs typeface="Arial" panose="020B0604020202020204" pitchFamily="34" charset="0"/>
            </a:rPr>
            <a:t>Only keep the questions in</a:t>
          </a:r>
          <a:r>
            <a:rPr lang="en-US" sz="1600" b="0" baseline="0">
              <a:solidFill>
                <a:sysClr val="windowText" lastClr="000000"/>
              </a:solidFill>
              <a:latin typeface="+mn-lt"/>
              <a:ea typeface="+mn-ea"/>
              <a:cs typeface="Arial" panose="020B0604020202020204" pitchFamily="34" charset="0"/>
            </a:rPr>
            <a:t> the green Basic Search Use skip sequence that will be useful for your client.</a:t>
          </a:r>
          <a:endParaRPr lang="en-US" sz="1600" b="0">
            <a:solidFill>
              <a:sysClr val="windowText" lastClr="000000"/>
            </a:solidFill>
            <a:latin typeface="+mn-lt"/>
            <a:ea typeface="+mn-ea"/>
            <a:cs typeface="Arial" panose="020B0604020202020204" pitchFamily="34" charset="0"/>
          </a:endParaRPr>
        </a:p>
      </xdr:txBody>
    </xdr:sp>
    <xdr:clientData/>
  </xdr:oneCellAnchor>
  <xdr:oneCellAnchor>
    <xdr:from>
      <xdr:col>3</xdr:col>
      <xdr:colOff>178593</xdr:colOff>
      <xdr:row>303</xdr:row>
      <xdr:rowOff>285750</xdr:rowOff>
    </xdr:from>
    <xdr:ext cx="2857500" cy="530658"/>
    <xdr:sp macro="" textlink="">
      <xdr:nvSpPr>
        <xdr:cNvPr id="14" name="TextBox 13"/>
        <xdr:cNvSpPr txBox="1"/>
      </xdr:nvSpPr>
      <xdr:spPr>
        <a:xfrm>
          <a:off x="2912268" y="8410575"/>
          <a:ext cx="2857500" cy="530658"/>
        </a:xfrm>
        <a:prstGeom prst="rect">
          <a:avLst/>
        </a:prstGeom>
        <a:solidFill>
          <a:srgbClr val="2AD2C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sz="1400" b="0">
              <a:solidFill>
                <a:sysClr val="windowText" lastClr="000000"/>
              </a:solidFill>
              <a:latin typeface="+mn-lt"/>
              <a:ea typeface="+mn-ea"/>
              <a:cs typeface="Arial" panose="020B0604020202020204" pitchFamily="34" charset="0"/>
            </a:rPr>
            <a:t>Use this version ONLY for  surveys </a:t>
          </a:r>
          <a:r>
            <a:rPr lang="en-US" sz="1400" b="0" baseline="0">
              <a:solidFill>
                <a:sysClr val="windowText" lastClr="000000"/>
              </a:solidFill>
              <a:latin typeface="+mn-lt"/>
              <a:ea typeface="+mn-ea"/>
              <a:cs typeface="Arial" panose="020B0604020202020204" pitchFamily="34" charset="0"/>
            </a:rPr>
            <a:t>that require OMB clearance</a:t>
          </a:r>
          <a:endParaRPr lang="en-US" sz="1400" b="0">
            <a:solidFill>
              <a:sysClr val="windowText" lastClr="000000"/>
            </a:solidFill>
            <a:latin typeface="+mn-lt"/>
            <a:ea typeface="+mn-ea"/>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RowHeight="12.75" x14ac:dyDescent="0.2"/>
  <cols>
    <col min="1" max="1" width="34" style="211" customWidth="1"/>
    <col min="2" max="2" width="13.140625" style="211" bestFit="1" customWidth="1"/>
    <col min="3" max="3" width="25.28515625" style="211" customWidth="1"/>
    <col min="4" max="16384" width="9.140625" style="211"/>
  </cols>
  <sheetData>
    <row r="1" spans="1:3" x14ac:dyDescent="0.2">
      <c r="A1" s="211" t="s">
        <v>132</v>
      </c>
      <c r="B1" s="211" t="s">
        <v>133</v>
      </c>
      <c r="C1" s="211" t="s">
        <v>134</v>
      </c>
    </row>
    <row r="2" spans="1:3" x14ac:dyDescent="0.2">
      <c r="B2" s="211">
        <v>1</v>
      </c>
      <c r="C2" s="211" t="str">
        <f>CONCATENATE(A2,"|",B2,"|true|false")</f>
        <v>|1|true|false</v>
      </c>
    </row>
    <row r="3" spans="1:3" x14ac:dyDescent="0.2">
      <c r="B3" s="211">
        <v>2</v>
      </c>
      <c r="C3" s="211" t="str">
        <f t="shared" ref="C3:C11" si="0">CONCATENATE(A3,"|",B3,"|true|false")</f>
        <v>|2|true|false</v>
      </c>
    </row>
    <row r="4" spans="1:3" x14ac:dyDescent="0.2">
      <c r="B4" s="211">
        <v>3</v>
      </c>
      <c r="C4" s="211" t="str">
        <f t="shared" si="0"/>
        <v>|3|true|false</v>
      </c>
    </row>
    <row r="5" spans="1:3" x14ac:dyDescent="0.2">
      <c r="B5" s="211">
        <v>4</v>
      </c>
      <c r="C5" s="211" t="str">
        <f t="shared" si="0"/>
        <v>|4|true|false</v>
      </c>
    </row>
    <row r="6" spans="1:3" x14ac:dyDescent="0.2">
      <c r="B6" s="211">
        <v>5</v>
      </c>
      <c r="C6" s="211" t="str">
        <f t="shared" si="0"/>
        <v>|5|true|false</v>
      </c>
    </row>
    <row r="7" spans="1:3" x14ac:dyDescent="0.2">
      <c r="B7" s="211">
        <v>6</v>
      </c>
      <c r="C7" s="211" t="str">
        <f t="shared" si="0"/>
        <v>|6|true|false</v>
      </c>
    </row>
    <row r="8" spans="1:3" x14ac:dyDescent="0.2">
      <c r="B8" s="211">
        <v>7</v>
      </c>
      <c r="C8" s="211" t="str">
        <f t="shared" si="0"/>
        <v>|7|true|false</v>
      </c>
    </row>
    <row r="9" spans="1:3" x14ac:dyDescent="0.2">
      <c r="B9" s="211">
        <v>8</v>
      </c>
      <c r="C9" s="211" t="str">
        <f t="shared" si="0"/>
        <v>|8|true|false</v>
      </c>
    </row>
    <row r="10" spans="1:3" x14ac:dyDescent="0.2">
      <c r="B10" s="211">
        <v>9</v>
      </c>
      <c r="C10" s="211" t="str">
        <f t="shared" si="0"/>
        <v>|9|true|false</v>
      </c>
    </row>
    <row r="11" spans="1:3" x14ac:dyDescent="0.2">
      <c r="B11" s="211">
        <v>10</v>
      </c>
      <c r="C11" s="211"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9"/>
  <sheetViews>
    <sheetView showGridLines="0" workbookViewId="0">
      <selection activeCell="B7" sqref="B7"/>
    </sheetView>
  </sheetViews>
  <sheetFormatPr defaultColWidth="9.140625" defaultRowHeight="15" x14ac:dyDescent="0.25"/>
  <cols>
    <col min="1" max="1" width="9.140625" style="294"/>
    <col min="2" max="2" width="104.7109375" style="295" customWidth="1"/>
    <col min="3" max="16384" width="9.140625" style="294"/>
  </cols>
  <sheetData>
    <row r="2" spans="2:2" ht="20.25" thickBot="1" x14ac:dyDescent="0.35">
      <c r="B2" s="293" t="s">
        <v>201</v>
      </c>
    </row>
    <row r="3" spans="2:2" ht="30" thickTop="1" x14ac:dyDescent="0.25">
      <c r="B3" s="295" t="s">
        <v>202</v>
      </c>
    </row>
    <row r="5" spans="2:2" ht="20.25" thickBot="1" x14ac:dyDescent="0.35">
      <c r="B5" s="293" t="s">
        <v>177</v>
      </c>
    </row>
    <row r="6" spans="2:2" ht="30" thickTop="1" x14ac:dyDescent="0.25">
      <c r="B6" s="295" t="s">
        <v>203</v>
      </c>
    </row>
    <row r="8" spans="2:2" ht="20.25" thickBot="1" x14ac:dyDescent="0.35">
      <c r="B8" s="293" t="s">
        <v>204</v>
      </c>
    </row>
    <row r="9" spans="2:2" ht="58.5" thickTop="1" x14ac:dyDescent="0.25">
      <c r="B9" s="295" t="s">
        <v>205</v>
      </c>
    </row>
    <row r="10" spans="2:2" ht="29.25" x14ac:dyDescent="0.25">
      <c r="B10" s="295" t="s">
        <v>206</v>
      </c>
    </row>
    <row r="12" spans="2:2" ht="20.25" thickBot="1" x14ac:dyDescent="0.35">
      <c r="B12" s="293" t="s">
        <v>207</v>
      </c>
    </row>
    <row r="13" spans="2:2" ht="44.25" thickTop="1" x14ac:dyDescent="0.25">
      <c r="B13" s="295" t="s">
        <v>208</v>
      </c>
    </row>
    <row r="14" spans="2:2" ht="44.25" x14ac:dyDescent="0.25">
      <c r="B14" s="295" t="s">
        <v>209</v>
      </c>
    </row>
    <row r="15" spans="2:2" ht="44.25" x14ac:dyDescent="0.25">
      <c r="B15" s="295" t="s">
        <v>210</v>
      </c>
    </row>
    <row r="16" spans="2:2" ht="58.5" x14ac:dyDescent="0.25">
      <c r="B16" s="295" t="s">
        <v>211</v>
      </c>
    </row>
    <row r="18" spans="2:2" ht="20.25" thickBot="1" x14ac:dyDescent="0.35">
      <c r="B18" s="293" t="s">
        <v>212</v>
      </c>
    </row>
    <row r="19" spans="2:2" ht="72.75" thickTop="1" x14ac:dyDescent="0.25">
      <c r="B19" s="295" t="s">
        <v>213</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283" customWidth="1"/>
    <col min="2" max="2" width="34.85546875" style="283" customWidth="1"/>
    <col min="3" max="3" width="14.5703125" style="283" bestFit="1" customWidth="1"/>
    <col min="4" max="4" width="16.140625" style="283" bestFit="1" customWidth="1"/>
    <col min="5" max="6" width="30.7109375" style="283" customWidth="1"/>
    <col min="7" max="16384" width="23.42578125" style="283"/>
  </cols>
  <sheetData>
    <row r="1" spans="1:6" ht="13.5" thickBot="1" x14ac:dyDescent="0.3">
      <c r="A1" s="280" t="s">
        <v>191</v>
      </c>
      <c r="B1" s="281"/>
      <c r="C1" s="282"/>
      <c r="D1" s="282"/>
    </row>
    <row r="2" spans="1:6" ht="13.5" thickBot="1" x14ac:dyDescent="0.3">
      <c r="A2" s="284" t="s">
        <v>192</v>
      </c>
      <c r="B2" s="285"/>
      <c r="C2" s="286"/>
      <c r="D2" s="286"/>
    </row>
    <row r="3" spans="1:6" ht="13.5" thickBot="1" x14ac:dyDescent="0.3">
      <c r="A3" s="284" t="s">
        <v>193</v>
      </c>
      <c r="B3" s="285"/>
      <c r="C3" s="286"/>
      <c r="D3" s="286"/>
    </row>
    <row r="4" spans="1:6" ht="13.5" thickBot="1" x14ac:dyDescent="0.3">
      <c r="A4" s="284" t="s">
        <v>194</v>
      </c>
      <c r="B4" s="285"/>
      <c r="C4" s="286"/>
      <c r="D4" s="286"/>
    </row>
    <row r="5" spans="1:6" ht="13.5" thickBot="1" x14ac:dyDescent="0.3">
      <c r="A5" s="287"/>
    </row>
    <row r="6" spans="1:6" ht="13.5" thickBot="1" x14ac:dyDescent="0.3">
      <c r="A6" s="288" t="s">
        <v>195</v>
      </c>
      <c r="B6" s="288" t="s">
        <v>196</v>
      </c>
      <c r="C6" s="288" t="s">
        <v>197</v>
      </c>
      <c r="D6" s="288" t="s">
        <v>198</v>
      </c>
      <c r="E6" s="288" t="s">
        <v>199</v>
      </c>
      <c r="F6" s="288" t="s">
        <v>200</v>
      </c>
    </row>
    <row r="7" spans="1:6" x14ac:dyDescent="0.25">
      <c r="A7" s="289"/>
      <c r="B7" s="290"/>
      <c r="C7" s="290"/>
      <c r="D7" s="289"/>
      <c r="E7" s="289"/>
      <c r="F7" s="289"/>
    </row>
    <row r="8" spans="1:6" x14ac:dyDescent="0.25">
      <c r="A8" s="291"/>
      <c r="B8" s="292"/>
      <c r="C8" s="292"/>
      <c r="D8" s="291"/>
      <c r="E8" s="291"/>
      <c r="F8" s="291"/>
    </row>
    <row r="9" spans="1:6" x14ac:dyDescent="0.25">
      <c r="A9" s="291"/>
      <c r="B9" s="292"/>
      <c r="C9" s="292"/>
      <c r="D9" s="291"/>
      <c r="E9" s="291"/>
      <c r="F9" s="291"/>
    </row>
    <row r="10" spans="1:6" x14ac:dyDescent="0.25">
      <c r="A10" s="291"/>
      <c r="B10" s="292"/>
      <c r="C10" s="292"/>
      <c r="D10" s="291"/>
      <c r="E10" s="291"/>
      <c r="F10" s="291"/>
    </row>
    <row r="11" spans="1:6" x14ac:dyDescent="0.25">
      <c r="A11" s="291"/>
      <c r="B11" s="292"/>
      <c r="C11" s="292"/>
      <c r="D11" s="291"/>
      <c r="E11" s="291"/>
      <c r="F11" s="291"/>
    </row>
    <row r="12" spans="1:6" x14ac:dyDescent="0.25">
      <c r="A12" s="291"/>
      <c r="B12" s="292"/>
      <c r="C12" s="292"/>
      <c r="D12" s="291"/>
      <c r="E12" s="291"/>
      <c r="F12" s="291"/>
    </row>
    <row r="13" spans="1:6" x14ac:dyDescent="0.25">
      <c r="A13" s="291"/>
      <c r="B13" s="292"/>
      <c r="C13" s="292"/>
      <c r="D13" s="291"/>
      <c r="E13" s="291"/>
      <c r="F13" s="291"/>
    </row>
    <row r="14" spans="1:6" x14ac:dyDescent="0.25">
      <c r="A14" s="291"/>
      <c r="B14" s="292"/>
      <c r="C14" s="292"/>
      <c r="D14" s="291"/>
      <c r="E14" s="291"/>
      <c r="F14" s="291"/>
    </row>
    <row r="15" spans="1:6" x14ac:dyDescent="0.25">
      <c r="A15" s="291"/>
      <c r="B15" s="292"/>
      <c r="C15" s="292"/>
      <c r="D15" s="291"/>
      <c r="E15" s="291"/>
      <c r="F15" s="291"/>
    </row>
    <row r="16" spans="1:6" x14ac:dyDescent="0.25">
      <c r="A16" s="291"/>
      <c r="B16" s="292"/>
      <c r="C16" s="292"/>
      <c r="D16" s="291"/>
      <c r="E16" s="291"/>
      <c r="F16" s="291"/>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theme="9"/>
  </sheetPr>
  <dimension ref="B1:H42"/>
  <sheetViews>
    <sheetView showGridLines="0" workbookViewId="0">
      <selection activeCell="B4" sqref="B4"/>
    </sheetView>
  </sheetViews>
  <sheetFormatPr defaultRowHeight="12.75" x14ac:dyDescent="0.2"/>
  <cols>
    <col min="1" max="1" width="14.5703125" style="258" customWidth="1"/>
    <col min="2" max="2" width="2.7109375" style="258" customWidth="1"/>
    <col min="3" max="3" width="64.42578125" style="258" customWidth="1"/>
    <col min="4" max="4" width="2.7109375" style="258" customWidth="1"/>
    <col min="5" max="5" width="4.7109375" style="258" customWidth="1"/>
    <col min="6" max="6" width="2.7109375" style="258" customWidth="1"/>
    <col min="7" max="7" width="64.42578125" style="258" customWidth="1"/>
    <col min="8" max="8" width="2.7109375" style="258" customWidth="1"/>
    <col min="9" max="16384" width="9.140625" style="258"/>
  </cols>
  <sheetData>
    <row r="1" spans="2:8" s="256" customFormat="1" ht="12" customHeight="1" x14ac:dyDescent="0.25">
      <c r="D1" s="259"/>
      <c r="H1" s="259"/>
    </row>
    <row r="2" spans="2:8" s="256" customFormat="1" ht="18.75" x14ac:dyDescent="0.25">
      <c r="B2" s="254" t="s">
        <v>182</v>
      </c>
      <c r="C2" s="255"/>
      <c r="D2" s="255"/>
      <c r="F2" s="254"/>
      <c r="G2" s="255"/>
      <c r="H2" s="255"/>
    </row>
    <row r="3" spans="2:8" s="256" customFormat="1" ht="18.75" x14ac:dyDescent="0.25">
      <c r="B3" s="254" t="s">
        <v>183</v>
      </c>
      <c r="C3" s="255"/>
      <c r="D3" s="255"/>
      <c r="F3" s="254"/>
      <c r="G3" s="255"/>
      <c r="H3" s="255"/>
    </row>
    <row r="4" spans="2:8" ht="19.5" thickBot="1" x14ac:dyDescent="0.35">
      <c r="B4" s="482" t="s">
        <v>538</v>
      </c>
      <c r="C4" s="483"/>
      <c r="D4" s="483"/>
      <c r="E4" s="483"/>
      <c r="F4" s="483"/>
      <c r="G4" s="483"/>
      <c r="H4" s="483"/>
    </row>
    <row r="5" spans="2:8" ht="19.5" customHeight="1" x14ac:dyDescent="0.2">
      <c r="B5" s="488" t="s">
        <v>184</v>
      </c>
      <c r="C5" s="489"/>
      <c r="D5" s="490"/>
      <c r="F5" s="488" t="s">
        <v>530</v>
      </c>
      <c r="G5" s="489"/>
      <c r="H5" s="490"/>
    </row>
    <row r="6" spans="2:8" ht="20.25" thickBot="1" x14ac:dyDescent="0.25">
      <c r="B6" s="491" t="s">
        <v>185</v>
      </c>
      <c r="C6" s="492"/>
      <c r="D6" s="493"/>
      <c r="F6" s="494" t="s">
        <v>531</v>
      </c>
      <c r="G6" s="495"/>
      <c r="H6" s="496"/>
    </row>
    <row r="7" spans="2:8" x14ac:dyDescent="0.2">
      <c r="B7" s="268"/>
      <c r="C7" s="269"/>
      <c r="D7" s="270"/>
      <c r="F7" s="268"/>
      <c r="G7" s="269"/>
      <c r="H7" s="270"/>
    </row>
    <row r="8" spans="2:8" x14ac:dyDescent="0.2">
      <c r="B8" s="271"/>
      <c r="C8" s="272" t="s">
        <v>186</v>
      </c>
      <c r="D8" s="273"/>
      <c r="F8" s="271"/>
      <c r="G8" s="272" t="s">
        <v>186</v>
      </c>
      <c r="H8" s="273"/>
    </row>
    <row r="9" spans="2:8" x14ac:dyDescent="0.2">
      <c r="B9" s="271"/>
      <c r="C9" s="274"/>
      <c r="D9" s="273"/>
      <c r="F9" s="271"/>
      <c r="G9" s="274"/>
      <c r="H9" s="273"/>
    </row>
    <row r="10" spans="2:8" ht="38.25" x14ac:dyDescent="0.2">
      <c r="B10" s="271"/>
      <c r="C10" s="274" t="s">
        <v>532</v>
      </c>
      <c r="D10" s="273"/>
      <c r="F10" s="271"/>
      <c r="G10" s="274" t="s">
        <v>187</v>
      </c>
      <c r="H10" s="273"/>
    </row>
    <row r="11" spans="2:8" x14ac:dyDescent="0.2">
      <c r="B11" s="271"/>
      <c r="C11" s="274"/>
      <c r="D11" s="273"/>
      <c r="F11" s="271"/>
      <c r="G11" s="274"/>
      <c r="H11" s="273"/>
    </row>
    <row r="12" spans="2:8" ht="25.5" x14ac:dyDescent="0.2">
      <c r="B12" s="271"/>
      <c r="C12" s="272" t="s">
        <v>188</v>
      </c>
      <c r="D12" s="273"/>
      <c r="F12" s="271"/>
      <c r="G12" s="272" t="s">
        <v>188</v>
      </c>
      <c r="H12" s="273"/>
    </row>
    <row r="13" spans="2:8" x14ac:dyDescent="0.2">
      <c r="B13" s="271"/>
      <c r="C13" s="274"/>
      <c r="D13" s="273"/>
      <c r="F13" s="271"/>
      <c r="G13" s="274"/>
      <c r="H13" s="273"/>
    </row>
    <row r="14" spans="2:8" ht="25.5" customHeight="1" x14ac:dyDescent="0.2">
      <c r="B14" s="271"/>
      <c r="C14" s="274" t="s">
        <v>189</v>
      </c>
      <c r="D14" s="273"/>
      <c r="F14" s="271"/>
      <c r="G14" s="274" t="s">
        <v>189</v>
      </c>
      <c r="H14" s="273"/>
    </row>
    <row r="15" spans="2:8" ht="20.25" customHeight="1" x14ac:dyDescent="0.2">
      <c r="B15" s="271"/>
      <c r="C15" s="274"/>
      <c r="D15" s="273"/>
      <c r="F15" s="271"/>
      <c r="G15" s="274"/>
      <c r="H15" s="273"/>
    </row>
    <row r="16" spans="2:8" ht="13.5" customHeight="1" x14ac:dyDescent="0.2">
      <c r="B16" s="271"/>
      <c r="C16" s="275" t="s">
        <v>190</v>
      </c>
      <c r="D16" s="273"/>
      <c r="F16" s="271"/>
      <c r="G16" s="275" t="s">
        <v>190</v>
      </c>
      <c r="H16" s="273"/>
    </row>
    <row r="17" spans="2:8" ht="13.5" thickBot="1" x14ac:dyDescent="0.25">
      <c r="B17" s="271"/>
      <c r="C17" s="275"/>
      <c r="D17" s="273"/>
      <c r="F17" s="277"/>
      <c r="G17" s="278"/>
      <c r="H17" s="279"/>
    </row>
    <row r="18" spans="2:8" ht="20.25" thickBot="1" x14ac:dyDescent="0.25">
      <c r="B18" s="485" t="s">
        <v>181</v>
      </c>
      <c r="C18" s="486"/>
      <c r="D18" s="487"/>
    </row>
    <row r="19" spans="2:8" ht="39" customHeight="1" x14ac:dyDescent="0.2">
      <c r="B19" s="271"/>
      <c r="C19" s="276"/>
      <c r="D19" s="273"/>
    </row>
    <row r="20" spans="2:8" ht="13.5" customHeight="1" x14ac:dyDescent="0.2">
      <c r="B20" s="271"/>
      <c r="C20" s="276"/>
      <c r="D20" s="273"/>
    </row>
    <row r="21" spans="2:8" x14ac:dyDescent="0.2">
      <c r="B21" s="271"/>
      <c r="C21" s="276"/>
      <c r="D21" s="273"/>
    </row>
    <row r="22" spans="2:8" x14ac:dyDescent="0.2">
      <c r="B22" s="271"/>
      <c r="C22" s="276"/>
      <c r="D22" s="273"/>
    </row>
    <row r="23" spans="2:8" x14ac:dyDescent="0.2">
      <c r="B23" s="271"/>
      <c r="C23" s="276"/>
      <c r="D23" s="273"/>
    </row>
    <row r="24" spans="2:8" x14ac:dyDescent="0.2">
      <c r="B24" s="271"/>
      <c r="C24" s="276"/>
      <c r="D24" s="273"/>
    </row>
    <row r="25" spans="2:8" x14ac:dyDescent="0.2">
      <c r="B25" s="271"/>
      <c r="C25" s="276"/>
      <c r="D25" s="273"/>
    </row>
    <row r="26" spans="2:8" x14ac:dyDescent="0.2">
      <c r="B26" s="271"/>
      <c r="C26" s="276"/>
      <c r="D26" s="273"/>
    </row>
    <row r="27" spans="2:8" x14ac:dyDescent="0.2">
      <c r="B27" s="271"/>
      <c r="C27" s="276"/>
      <c r="D27" s="273"/>
    </row>
    <row r="28" spans="2:8" x14ac:dyDescent="0.2">
      <c r="B28" s="271"/>
      <c r="C28" s="276"/>
      <c r="D28" s="273"/>
    </row>
    <row r="29" spans="2:8" x14ac:dyDescent="0.2">
      <c r="B29" s="271"/>
      <c r="C29" s="276"/>
      <c r="D29" s="273"/>
    </row>
    <row r="30" spans="2:8" x14ac:dyDescent="0.2">
      <c r="B30" s="271"/>
      <c r="C30" s="276"/>
      <c r="D30" s="273"/>
    </row>
    <row r="31" spans="2:8" x14ac:dyDescent="0.2">
      <c r="B31" s="271"/>
      <c r="C31" s="276"/>
      <c r="D31" s="273"/>
    </row>
    <row r="32" spans="2:8" x14ac:dyDescent="0.2">
      <c r="B32" s="271"/>
      <c r="C32" s="276"/>
      <c r="D32" s="273"/>
    </row>
    <row r="33" spans="2:4" x14ac:dyDescent="0.2">
      <c r="B33" s="271"/>
      <c r="C33" s="276"/>
      <c r="D33" s="273"/>
    </row>
    <row r="34" spans="2:4" x14ac:dyDescent="0.2">
      <c r="B34" s="271"/>
      <c r="C34" s="276"/>
      <c r="D34" s="273"/>
    </row>
    <row r="35" spans="2:4" x14ac:dyDescent="0.2">
      <c r="B35" s="271"/>
      <c r="C35" s="276"/>
      <c r="D35" s="273"/>
    </row>
    <row r="36" spans="2:4" x14ac:dyDescent="0.2">
      <c r="B36" s="271"/>
      <c r="C36" s="276"/>
      <c r="D36" s="273"/>
    </row>
    <row r="37" spans="2:4" x14ac:dyDescent="0.2">
      <c r="B37" s="271"/>
      <c r="C37" s="276"/>
      <c r="D37" s="273"/>
    </row>
    <row r="38" spans="2:4" x14ac:dyDescent="0.2">
      <c r="B38" s="271"/>
      <c r="C38" s="276"/>
      <c r="D38" s="273"/>
    </row>
    <row r="39" spans="2:4" x14ac:dyDescent="0.2">
      <c r="B39" s="271"/>
      <c r="C39" s="276"/>
      <c r="D39" s="273"/>
    </row>
    <row r="40" spans="2:4" x14ac:dyDescent="0.2">
      <c r="B40" s="271"/>
      <c r="C40" s="276"/>
      <c r="D40" s="273"/>
    </row>
    <row r="41" spans="2:4" x14ac:dyDescent="0.2">
      <c r="B41" s="271"/>
      <c r="C41" s="276"/>
      <c r="D41" s="273"/>
    </row>
    <row r="42" spans="2:4" ht="13.5" thickBot="1" x14ac:dyDescent="0.25">
      <c r="B42" s="277"/>
      <c r="C42" s="278"/>
      <c r="D42" s="279"/>
    </row>
  </sheetData>
  <mergeCells count="5">
    <mergeCell ref="B18:D18"/>
    <mergeCell ref="B5:D5"/>
    <mergeCell ref="F5:H5"/>
    <mergeCell ref="B6:D6"/>
    <mergeCell ref="F6:H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G85"/>
  <sheetViews>
    <sheetView showGridLines="0" workbookViewId="0">
      <selection activeCell="A10" sqref="A10"/>
    </sheetView>
  </sheetViews>
  <sheetFormatPr defaultColWidth="9.140625" defaultRowHeight="12" customHeight="1" x14ac:dyDescent="0.25"/>
  <cols>
    <col min="1" max="1" width="15.28515625" style="256" customWidth="1"/>
    <col min="2" max="2" width="2.7109375" style="256" customWidth="1"/>
    <col min="3" max="3" width="70.7109375" style="256" customWidth="1"/>
    <col min="4" max="4" width="2.7109375" style="259" customWidth="1"/>
    <col min="5" max="5" width="70.7109375" style="256" customWidth="1"/>
    <col min="6" max="6" width="2.7109375" style="256" customWidth="1"/>
    <col min="7" max="16384" width="9.140625" style="256"/>
  </cols>
  <sheetData>
    <row r="2" spans="2:7" ht="18.75" x14ac:dyDescent="0.25">
      <c r="B2" s="254" t="s">
        <v>175</v>
      </c>
      <c r="C2" s="255"/>
      <c r="D2" s="255"/>
      <c r="E2" s="255"/>
    </row>
    <row r="3" spans="2:7" ht="18.75" x14ac:dyDescent="0.25">
      <c r="B3" s="254" t="s">
        <v>176</v>
      </c>
      <c r="C3" s="255"/>
      <c r="D3" s="255"/>
      <c r="E3" s="255"/>
    </row>
    <row r="4" spans="2:7" s="258" customFormat="1" ht="19.5" thickBot="1" x14ac:dyDescent="0.35">
      <c r="B4" s="482" t="s">
        <v>538</v>
      </c>
      <c r="C4" s="483"/>
      <c r="D4" s="483"/>
      <c r="E4" s="483"/>
      <c r="F4" s="483"/>
      <c r="G4" s="483"/>
    </row>
    <row r="5" spans="2:7" s="259" customFormat="1" ht="12" customHeight="1" x14ac:dyDescent="0.25">
      <c r="B5" s="488" t="s">
        <v>177</v>
      </c>
      <c r="C5" s="489"/>
      <c r="D5" s="489"/>
      <c r="E5" s="489"/>
      <c r="F5" s="490"/>
    </row>
    <row r="6" spans="2:7" s="259" customFormat="1" ht="12.75" customHeight="1" thickBot="1" x14ac:dyDescent="0.3">
      <c r="B6" s="491"/>
      <c r="C6" s="492"/>
      <c r="D6" s="492"/>
      <c r="E6" s="492"/>
      <c r="F6" s="493"/>
    </row>
    <row r="7" spans="2:7" s="259" customFormat="1" ht="12" customHeight="1" thickBot="1" x14ac:dyDescent="0.3">
      <c r="B7" s="260"/>
      <c r="F7" s="261"/>
    </row>
    <row r="8" spans="2:7" s="259" customFormat="1" ht="12" customHeight="1" x14ac:dyDescent="0.25">
      <c r="B8" s="260"/>
      <c r="C8" s="500" t="s">
        <v>536</v>
      </c>
      <c r="E8" s="500" t="s">
        <v>534</v>
      </c>
      <c r="F8" s="261"/>
    </row>
    <row r="9" spans="2:7" s="259" customFormat="1" ht="12" customHeight="1" thickBot="1" x14ac:dyDescent="0.3">
      <c r="B9" s="260"/>
      <c r="C9" s="501"/>
      <c r="E9" s="501"/>
      <c r="F9" s="261"/>
    </row>
    <row r="10" spans="2:7" s="259" customFormat="1" ht="12" customHeight="1" x14ac:dyDescent="0.25">
      <c r="B10" s="260"/>
      <c r="C10" s="504" t="s">
        <v>533</v>
      </c>
      <c r="E10" s="497"/>
      <c r="F10" s="261"/>
    </row>
    <row r="11" spans="2:7" s="259" customFormat="1" ht="12" customHeight="1" x14ac:dyDescent="0.25">
      <c r="B11" s="260"/>
      <c r="C11" s="498"/>
      <c r="E11" s="498"/>
      <c r="F11" s="261"/>
    </row>
    <row r="12" spans="2:7" s="259" customFormat="1" ht="12" customHeight="1" x14ac:dyDescent="0.25">
      <c r="B12" s="260"/>
      <c r="C12" s="498"/>
      <c r="E12" s="498"/>
      <c r="F12" s="261"/>
    </row>
    <row r="13" spans="2:7" s="259" customFormat="1" ht="12" customHeight="1" x14ac:dyDescent="0.25">
      <c r="B13" s="260"/>
      <c r="C13" s="498"/>
      <c r="E13" s="498"/>
      <c r="F13" s="261"/>
    </row>
    <row r="14" spans="2:7" s="259" customFormat="1" ht="12" customHeight="1" x14ac:dyDescent="0.25">
      <c r="B14" s="260"/>
      <c r="C14" s="498"/>
      <c r="E14" s="498"/>
      <c r="F14" s="261"/>
    </row>
    <row r="15" spans="2:7" s="259" customFormat="1" ht="12" customHeight="1" x14ac:dyDescent="0.25">
      <c r="B15" s="260"/>
      <c r="C15" s="498"/>
      <c r="E15" s="498"/>
      <c r="F15" s="261"/>
    </row>
    <row r="16" spans="2:7" s="259" customFormat="1" ht="12" customHeight="1" x14ac:dyDescent="0.25">
      <c r="B16" s="260"/>
      <c r="C16" s="498"/>
      <c r="E16" s="498"/>
      <c r="F16" s="261"/>
    </row>
    <row r="17" spans="2:6" s="259" customFormat="1" ht="14.25" customHeight="1" thickBot="1" x14ac:dyDescent="0.3">
      <c r="B17" s="260"/>
      <c r="C17" s="499"/>
      <c r="E17" s="499"/>
      <c r="F17" s="261"/>
    </row>
    <row r="18" spans="2:6" s="259" customFormat="1" ht="15" thickBot="1" x14ac:dyDescent="0.3">
      <c r="B18" s="260"/>
      <c r="C18" s="262"/>
      <c r="E18" s="262"/>
      <c r="F18" s="261"/>
    </row>
    <row r="19" spans="2:6" s="259" customFormat="1" ht="12" customHeight="1" x14ac:dyDescent="0.25">
      <c r="B19" s="260"/>
      <c r="C19" s="502" t="s">
        <v>537</v>
      </c>
      <c r="E19" s="502" t="s">
        <v>535</v>
      </c>
      <c r="F19" s="261"/>
    </row>
    <row r="20" spans="2:6" s="259" customFormat="1" ht="12" customHeight="1" thickBot="1" x14ac:dyDescent="0.3">
      <c r="B20" s="260"/>
      <c r="C20" s="503"/>
      <c r="E20" s="503"/>
      <c r="F20" s="261"/>
    </row>
    <row r="21" spans="2:6" s="259" customFormat="1" ht="12" customHeight="1" x14ac:dyDescent="0.25">
      <c r="B21" s="260"/>
      <c r="C21" s="497" t="s">
        <v>179</v>
      </c>
      <c r="E21" s="497" t="s">
        <v>178</v>
      </c>
      <c r="F21" s="261"/>
    </row>
    <row r="22" spans="2:6" s="259" customFormat="1" ht="12" customHeight="1" x14ac:dyDescent="0.25">
      <c r="B22" s="260"/>
      <c r="C22" s="498"/>
      <c r="E22" s="498" t="s">
        <v>180</v>
      </c>
      <c r="F22" s="261"/>
    </row>
    <row r="23" spans="2:6" s="259" customFormat="1" ht="12" customHeight="1" x14ac:dyDescent="0.25">
      <c r="B23" s="260"/>
      <c r="C23" s="498"/>
      <c r="E23" s="498" t="s">
        <v>180</v>
      </c>
      <c r="F23" s="261"/>
    </row>
    <row r="24" spans="2:6" s="259" customFormat="1" ht="12" customHeight="1" x14ac:dyDescent="0.25">
      <c r="B24" s="260"/>
      <c r="C24" s="498"/>
      <c r="E24" s="498" t="s">
        <v>180</v>
      </c>
      <c r="F24" s="261"/>
    </row>
    <row r="25" spans="2:6" s="259" customFormat="1" ht="12" customHeight="1" x14ac:dyDescent="0.25">
      <c r="B25" s="260"/>
      <c r="C25" s="498"/>
      <c r="E25" s="498" t="s">
        <v>180</v>
      </c>
      <c r="F25" s="261"/>
    </row>
    <row r="26" spans="2:6" s="259" customFormat="1" ht="12" customHeight="1" x14ac:dyDescent="0.25">
      <c r="B26" s="260"/>
      <c r="C26" s="498"/>
      <c r="E26" s="498" t="s">
        <v>180</v>
      </c>
      <c r="F26" s="261"/>
    </row>
    <row r="27" spans="2:6" s="259" customFormat="1" ht="12" customHeight="1" x14ac:dyDescent="0.25">
      <c r="B27" s="260"/>
      <c r="C27" s="498"/>
      <c r="E27" s="498" t="s">
        <v>180</v>
      </c>
      <c r="F27" s="261"/>
    </row>
    <row r="28" spans="2:6" s="259" customFormat="1" ht="13.5" customHeight="1" thickBot="1" x14ac:dyDescent="0.3">
      <c r="B28" s="260"/>
      <c r="C28" s="499"/>
      <c r="E28" s="499" t="s">
        <v>180</v>
      </c>
      <c r="F28" s="261"/>
    </row>
    <row r="29" spans="2:6" s="259" customFormat="1" ht="12" customHeight="1" thickBot="1" x14ac:dyDescent="0.3">
      <c r="B29" s="260"/>
      <c r="C29" s="262"/>
      <c r="E29" s="262"/>
      <c r="F29" s="261"/>
    </row>
    <row r="30" spans="2:6" s="259" customFormat="1" ht="12" customHeight="1" x14ac:dyDescent="0.25">
      <c r="B30" s="260"/>
      <c r="C30" s="500" t="s">
        <v>181</v>
      </c>
      <c r="E30" s="502"/>
      <c r="F30" s="261"/>
    </row>
    <row r="31" spans="2:6" s="259" customFormat="1" ht="12" customHeight="1" thickBot="1" x14ac:dyDescent="0.3">
      <c r="B31" s="260"/>
      <c r="C31" s="501"/>
      <c r="E31" s="503"/>
      <c r="F31" s="261"/>
    </row>
    <row r="32" spans="2:6" s="259" customFormat="1" ht="12" customHeight="1" x14ac:dyDescent="0.25">
      <c r="B32" s="260"/>
      <c r="C32" s="260"/>
      <c r="D32" s="260"/>
      <c r="E32" s="263"/>
      <c r="F32" s="261"/>
    </row>
    <row r="33" spans="1:6" s="259" customFormat="1" ht="12" customHeight="1" x14ac:dyDescent="0.25">
      <c r="B33" s="260"/>
      <c r="C33" s="260"/>
      <c r="D33" s="260"/>
      <c r="E33" s="263"/>
      <c r="F33" s="261"/>
    </row>
    <row r="34" spans="1:6" s="259" customFormat="1" ht="12" customHeight="1" x14ac:dyDescent="0.25">
      <c r="B34" s="260"/>
      <c r="C34" s="260"/>
      <c r="D34" s="260"/>
      <c r="E34" s="263"/>
      <c r="F34" s="261"/>
    </row>
    <row r="35" spans="1:6" s="259" customFormat="1" ht="12" customHeight="1" x14ac:dyDescent="0.2">
      <c r="A35" s="258"/>
      <c r="B35" s="260"/>
      <c r="C35" s="260"/>
      <c r="D35" s="260"/>
      <c r="E35" s="263"/>
      <c r="F35" s="261"/>
    </row>
    <row r="36" spans="1:6" s="259" customFormat="1" x14ac:dyDescent="0.25">
      <c r="B36" s="260"/>
      <c r="C36" s="260"/>
      <c r="D36" s="260"/>
      <c r="E36" s="263"/>
      <c r="F36" s="261"/>
    </row>
    <row r="37" spans="1:6" s="259" customFormat="1" ht="12" customHeight="1" x14ac:dyDescent="0.25">
      <c r="B37" s="260"/>
      <c r="C37" s="260"/>
      <c r="D37" s="260"/>
      <c r="E37" s="263"/>
      <c r="F37" s="261"/>
    </row>
    <row r="38" spans="1:6" s="259" customFormat="1" ht="12" customHeight="1" x14ac:dyDescent="0.25">
      <c r="B38" s="260"/>
      <c r="C38" s="260"/>
      <c r="D38" s="260"/>
      <c r="E38" s="263"/>
      <c r="F38" s="261"/>
    </row>
    <row r="39" spans="1:6" s="259" customFormat="1" ht="12" customHeight="1" x14ac:dyDescent="0.25">
      <c r="B39" s="260"/>
      <c r="C39" s="260"/>
      <c r="D39" s="260"/>
      <c r="E39" s="263"/>
      <c r="F39" s="261"/>
    </row>
    <row r="40" spans="1:6" s="259" customFormat="1" ht="12" customHeight="1" x14ac:dyDescent="0.25">
      <c r="B40" s="260"/>
      <c r="C40" s="260"/>
      <c r="D40" s="260"/>
      <c r="E40" s="263"/>
      <c r="F40" s="261"/>
    </row>
    <row r="41" spans="1:6" s="259" customFormat="1" ht="12" customHeight="1" x14ac:dyDescent="0.25">
      <c r="B41" s="260"/>
      <c r="C41" s="260"/>
      <c r="D41" s="260"/>
      <c r="E41" s="263"/>
      <c r="F41" s="261"/>
    </row>
    <row r="42" spans="1:6" s="259" customFormat="1" ht="12" customHeight="1" x14ac:dyDescent="0.25">
      <c r="B42" s="260"/>
      <c r="C42" s="260"/>
      <c r="D42" s="260"/>
      <c r="E42" s="263"/>
      <c r="F42" s="261"/>
    </row>
    <row r="43" spans="1:6" s="259" customFormat="1" ht="12" customHeight="1" x14ac:dyDescent="0.25">
      <c r="B43" s="260"/>
      <c r="C43" s="260"/>
      <c r="D43" s="260"/>
      <c r="E43" s="263"/>
      <c r="F43" s="261"/>
    </row>
    <row r="44" spans="1:6" s="259" customFormat="1" ht="12" customHeight="1" x14ac:dyDescent="0.25">
      <c r="B44" s="260"/>
      <c r="C44" s="260"/>
      <c r="D44" s="260"/>
      <c r="E44" s="263"/>
      <c r="F44" s="261"/>
    </row>
    <row r="45" spans="1:6" s="259" customFormat="1" ht="12" customHeight="1" x14ac:dyDescent="0.25">
      <c r="B45" s="260"/>
      <c r="C45" s="260"/>
      <c r="D45" s="260"/>
      <c r="E45" s="263"/>
      <c r="F45" s="261"/>
    </row>
    <row r="46" spans="1:6" s="259" customFormat="1" ht="12" customHeight="1" x14ac:dyDescent="0.25">
      <c r="B46" s="260"/>
      <c r="C46" s="260"/>
      <c r="D46" s="260"/>
      <c r="E46" s="263"/>
      <c r="F46" s="261"/>
    </row>
    <row r="47" spans="1:6" s="259" customFormat="1" ht="12" customHeight="1" x14ac:dyDescent="0.25">
      <c r="B47" s="260"/>
      <c r="C47" s="260"/>
      <c r="D47" s="260"/>
      <c r="E47" s="263"/>
      <c r="F47" s="261"/>
    </row>
    <row r="48" spans="1:6" s="259" customFormat="1" ht="12" customHeight="1" x14ac:dyDescent="0.25">
      <c r="B48" s="260"/>
      <c r="C48" s="260"/>
      <c r="D48" s="260"/>
      <c r="E48" s="263"/>
      <c r="F48" s="261"/>
    </row>
    <row r="49" spans="2:6" s="259" customFormat="1" ht="12" customHeight="1" x14ac:dyDescent="0.25">
      <c r="B49" s="260"/>
      <c r="C49" s="260"/>
      <c r="D49" s="260"/>
      <c r="E49" s="263"/>
      <c r="F49" s="261"/>
    </row>
    <row r="50" spans="2:6" s="259" customFormat="1" ht="12" customHeight="1" x14ac:dyDescent="0.25">
      <c r="B50" s="260"/>
      <c r="C50" s="260"/>
      <c r="D50" s="260"/>
      <c r="E50" s="263"/>
      <c r="F50" s="261"/>
    </row>
    <row r="51" spans="2:6" s="259" customFormat="1" ht="12" customHeight="1" x14ac:dyDescent="0.25">
      <c r="B51" s="260"/>
      <c r="C51" s="260"/>
      <c r="D51" s="260"/>
      <c r="E51" s="263"/>
      <c r="F51" s="261"/>
    </row>
    <row r="52" spans="2:6" s="259" customFormat="1" ht="12" customHeight="1" x14ac:dyDescent="0.25">
      <c r="B52" s="260"/>
      <c r="C52" s="260"/>
      <c r="D52" s="260"/>
      <c r="E52" s="263"/>
      <c r="F52" s="261"/>
    </row>
    <row r="53" spans="2:6" s="259" customFormat="1" ht="12" customHeight="1" x14ac:dyDescent="0.25">
      <c r="B53" s="260"/>
      <c r="C53" s="260"/>
      <c r="D53" s="260"/>
      <c r="E53" s="263"/>
      <c r="F53" s="261"/>
    </row>
    <row r="54" spans="2:6" s="259" customFormat="1" ht="12" customHeight="1" x14ac:dyDescent="0.25">
      <c r="B54" s="260"/>
      <c r="C54" s="260"/>
      <c r="D54" s="260"/>
      <c r="E54" s="263"/>
      <c r="F54" s="261"/>
    </row>
    <row r="55" spans="2:6" s="259" customFormat="1" ht="12" customHeight="1" x14ac:dyDescent="0.25">
      <c r="B55" s="260"/>
      <c r="C55" s="260"/>
      <c r="D55" s="260"/>
      <c r="E55" s="263"/>
      <c r="F55" s="261"/>
    </row>
    <row r="56" spans="2:6" s="259" customFormat="1" ht="12" customHeight="1" x14ac:dyDescent="0.25">
      <c r="B56" s="260"/>
      <c r="C56" s="260"/>
      <c r="D56" s="260"/>
      <c r="E56" s="263"/>
      <c r="F56" s="261"/>
    </row>
    <row r="57" spans="2:6" s="259" customFormat="1" ht="12" customHeight="1" x14ac:dyDescent="0.25">
      <c r="B57" s="260"/>
      <c r="C57" s="260"/>
      <c r="D57" s="260"/>
      <c r="E57" s="263"/>
      <c r="F57" s="261"/>
    </row>
    <row r="58" spans="2:6" s="259" customFormat="1" ht="12" customHeight="1" x14ac:dyDescent="0.25">
      <c r="B58" s="260"/>
      <c r="C58" s="260"/>
      <c r="D58" s="260"/>
      <c r="E58" s="263"/>
      <c r="F58" s="261"/>
    </row>
    <row r="59" spans="2:6" s="259" customFormat="1" ht="12" customHeight="1" x14ac:dyDescent="0.25">
      <c r="B59" s="260"/>
      <c r="C59" s="260"/>
      <c r="D59" s="260"/>
      <c r="E59" s="263"/>
      <c r="F59" s="261"/>
    </row>
    <row r="60" spans="2:6" s="259" customFormat="1" ht="12" customHeight="1" x14ac:dyDescent="0.25">
      <c r="B60" s="260"/>
      <c r="C60" s="260"/>
      <c r="D60" s="260"/>
      <c r="E60" s="263"/>
      <c r="F60" s="261"/>
    </row>
    <row r="61" spans="2:6" s="259" customFormat="1" ht="12" customHeight="1" x14ac:dyDescent="0.25">
      <c r="B61" s="260"/>
      <c r="C61" s="260"/>
      <c r="D61" s="260"/>
      <c r="E61" s="263"/>
      <c r="F61" s="261"/>
    </row>
    <row r="62" spans="2:6" s="259" customFormat="1" ht="12" customHeight="1" thickBot="1" x14ac:dyDescent="0.3">
      <c r="B62" s="260"/>
      <c r="C62" s="260"/>
      <c r="D62" s="260"/>
      <c r="E62" s="264"/>
      <c r="F62" s="261"/>
    </row>
    <row r="63" spans="2:6" ht="12" customHeight="1" thickBot="1" x14ac:dyDescent="0.3">
      <c r="B63" s="260"/>
      <c r="C63" s="265"/>
      <c r="D63" s="260"/>
      <c r="E63" s="265"/>
      <c r="F63" s="261"/>
    </row>
    <row r="64" spans="2:6" ht="12" customHeight="1" x14ac:dyDescent="0.25">
      <c r="B64" s="260"/>
      <c r="C64" s="259"/>
      <c r="E64" s="259"/>
      <c r="F64" s="261"/>
    </row>
    <row r="65" spans="2:6" ht="12" customHeight="1" x14ac:dyDescent="0.25">
      <c r="B65" s="260"/>
      <c r="C65" s="259"/>
      <c r="E65" s="259"/>
      <c r="F65" s="261"/>
    </row>
    <row r="66" spans="2:6" ht="12" customHeight="1" thickBot="1" x14ac:dyDescent="0.3">
      <c r="B66" s="265"/>
      <c r="C66" s="266"/>
      <c r="D66" s="266"/>
      <c r="E66" s="266"/>
      <c r="F66" s="267"/>
    </row>
    <row r="67" spans="2:6" ht="12" customHeight="1" x14ac:dyDescent="0.25">
      <c r="C67" s="259"/>
      <c r="E67" s="259"/>
      <c r="F67" s="259"/>
    </row>
    <row r="68" spans="2:6" ht="12" customHeight="1" x14ac:dyDescent="0.25">
      <c r="C68" s="259"/>
      <c r="E68" s="259"/>
      <c r="F68" s="259"/>
    </row>
    <row r="69" spans="2:6" ht="12" customHeight="1" x14ac:dyDescent="0.25">
      <c r="C69" s="259"/>
      <c r="E69" s="259"/>
      <c r="F69" s="259"/>
    </row>
    <row r="70" spans="2:6" ht="12" customHeight="1" x14ac:dyDescent="0.25">
      <c r="C70" s="259"/>
      <c r="E70" s="259"/>
      <c r="F70" s="259"/>
    </row>
    <row r="71" spans="2:6" ht="12" customHeight="1" x14ac:dyDescent="0.25">
      <c r="C71" s="259"/>
      <c r="E71" s="259"/>
      <c r="F71" s="259"/>
    </row>
    <row r="72" spans="2:6" ht="12" customHeight="1" x14ac:dyDescent="0.25">
      <c r="C72" s="259"/>
      <c r="E72" s="259"/>
      <c r="F72" s="259"/>
    </row>
    <row r="73" spans="2:6" ht="12" customHeight="1" x14ac:dyDescent="0.25">
      <c r="C73" s="259"/>
      <c r="E73" s="259"/>
      <c r="F73" s="259"/>
    </row>
    <row r="74" spans="2:6" ht="12" customHeight="1" x14ac:dyDescent="0.25">
      <c r="C74" s="259"/>
      <c r="E74" s="259"/>
      <c r="F74" s="259"/>
    </row>
    <row r="75" spans="2:6" ht="12" customHeight="1" x14ac:dyDescent="0.25">
      <c r="C75" s="259"/>
      <c r="E75" s="259"/>
      <c r="F75" s="259"/>
    </row>
    <row r="76" spans="2:6" ht="12" customHeight="1" x14ac:dyDescent="0.25">
      <c r="C76" s="259"/>
      <c r="E76" s="259"/>
      <c r="F76" s="259"/>
    </row>
    <row r="77" spans="2:6" ht="12" customHeight="1" x14ac:dyDescent="0.25">
      <c r="C77" s="259"/>
      <c r="E77" s="259"/>
      <c r="F77" s="259"/>
    </row>
    <row r="78" spans="2:6" ht="12" customHeight="1" x14ac:dyDescent="0.25">
      <c r="C78" s="259"/>
      <c r="E78" s="259"/>
      <c r="F78" s="259"/>
    </row>
    <row r="79" spans="2:6" ht="12" customHeight="1" x14ac:dyDescent="0.25">
      <c r="C79" s="259"/>
      <c r="E79" s="259"/>
      <c r="F79" s="259"/>
    </row>
    <row r="80" spans="2:6" ht="12" customHeight="1" x14ac:dyDescent="0.25">
      <c r="C80" s="259"/>
      <c r="E80" s="259"/>
      <c r="F80" s="259"/>
    </row>
    <row r="81" spans="3:6" ht="12" customHeight="1" x14ac:dyDescent="0.25">
      <c r="C81" s="259"/>
      <c r="E81" s="259"/>
      <c r="F81" s="259"/>
    </row>
    <row r="82" spans="3:6" ht="12" customHeight="1" x14ac:dyDescent="0.25">
      <c r="C82" s="259"/>
      <c r="E82" s="259"/>
      <c r="F82" s="259"/>
    </row>
    <row r="83" spans="3:6" ht="12" customHeight="1" x14ac:dyDescent="0.25">
      <c r="C83" s="259"/>
      <c r="E83" s="259"/>
      <c r="F83" s="259"/>
    </row>
    <row r="84" spans="3:6" ht="12" customHeight="1" x14ac:dyDescent="0.25">
      <c r="C84" s="259"/>
      <c r="E84" s="259"/>
      <c r="F84" s="259"/>
    </row>
    <row r="85" spans="3:6" ht="12" customHeight="1" x14ac:dyDescent="0.25">
      <c r="C85" s="259"/>
      <c r="E85" s="259"/>
      <c r="F85" s="259"/>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4"/>
    <pageSetUpPr fitToPage="1"/>
  </sheetPr>
  <dimension ref="A1:I50"/>
  <sheetViews>
    <sheetView showGridLines="0" tabSelected="1" zoomScale="115" zoomScaleNormal="115" workbookViewId="0">
      <selection activeCell="C27" sqref="C27"/>
    </sheetView>
  </sheetViews>
  <sheetFormatPr defaultColWidth="9.140625" defaultRowHeight="12.75" x14ac:dyDescent="0.25"/>
  <cols>
    <col min="1" max="1" width="3.7109375" style="38" customWidth="1"/>
    <col min="2" max="2" width="18.7109375" style="38" customWidth="1"/>
    <col min="3" max="3" width="56.7109375" style="38" customWidth="1"/>
    <col min="4" max="4" width="3.42578125" style="38" bestFit="1" customWidth="1"/>
    <col min="5" max="5" width="14.42578125" style="38" customWidth="1"/>
    <col min="6" max="6" width="49.85546875" style="38" customWidth="1"/>
    <col min="7" max="7" width="3.42578125" style="38" bestFit="1" customWidth="1"/>
    <col min="8" max="8" width="15.5703125" style="38" customWidth="1"/>
    <col min="9" max="9" width="55.42578125" style="38" customWidth="1"/>
    <col min="10" max="16384" width="9.140625" style="38"/>
  </cols>
  <sheetData>
    <row r="1" spans="1:9" s="206" customFormat="1" x14ac:dyDescent="0.2">
      <c r="A1" s="1" t="s">
        <v>0</v>
      </c>
      <c r="B1" s="3"/>
      <c r="C1" s="3" t="s">
        <v>547</v>
      </c>
      <c r="D1" s="212"/>
      <c r="E1" s="212"/>
      <c r="F1" s="213"/>
      <c r="G1" s="214"/>
      <c r="H1" s="4" t="s">
        <v>1</v>
      </c>
      <c r="I1" s="215"/>
    </row>
    <row r="2" spans="1:9" s="206" customFormat="1" x14ac:dyDescent="0.2">
      <c r="A2" s="10" t="s">
        <v>2</v>
      </c>
      <c r="B2" s="12"/>
      <c r="C2" s="484" t="s">
        <v>548</v>
      </c>
      <c r="D2" s="216"/>
      <c r="E2" s="216"/>
      <c r="F2" s="13"/>
      <c r="G2" s="217"/>
      <c r="H2" s="13" t="s">
        <v>3</v>
      </c>
      <c r="I2" s="218"/>
    </row>
    <row r="3" spans="1:9" s="206" customFormat="1" x14ac:dyDescent="0.2">
      <c r="A3" s="10" t="s">
        <v>4</v>
      </c>
      <c r="B3" s="12"/>
      <c r="C3" s="219" t="s">
        <v>549</v>
      </c>
      <c r="D3" s="216"/>
      <c r="E3" s="216"/>
      <c r="F3" s="220"/>
      <c r="G3" s="217"/>
      <c r="H3" s="18" t="s">
        <v>5</v>
      </c>
      <c r="I3" s="221"/>
    </row>
    <row r="4" spans="1:9" s="206" customFormat="1" ht="13.5" thickBot="1" x14ac:dyDescent="0.25">
      <c r="A4" s="22" t="s">
        <v>6</v>
      </c>
      <c r="B4" s="222"/>
      <c r="C4" s="24">
        <v>42769</v>
      </c>
      <c r="D4" s="223"/>
      <c r="E4" s="223"/>
      <c r="F4" s="224"/>
      <c r="G4" s="225"/>
      <c r="H4" s="25" t="s">
        <v>7</v>
      </c>
      <c r="I4" s="226"/>
    </row>
    <row r="5" spans="1:9" s="206" customFormat="1" ht="13.5" thickBot="1" x14ac:dyDescent="0.3">
      <c r="A5" s="227"/>
      <c r="B5" s="228"/>
      <c r="C5" s="228"/>
      <c r="D5" s="228"/>
      <c r="E5" s="228"/>
      <c r="F5" s="228"/>
      <c r="G5" s="228"/>
      <c r="H5" s="228"/>
      <c r="I5" s="228"/>
    </row>
    <row r="6" spans="1:9" s="206" customFormat="1" x14ac:dyDescent="0.25">
      <c r="A6" s="229"/>
      <c r="B6" s="507" t="s">
        <v>135</v>
      </c>
      <c r="C6" s="505" t="s">
        <v>136</v>
      </c>
      <c r="D6" s="229"/>
      <c r="E6" s="507" t="s">
        <v>135</v>
      </c>
      <c r="F6" s="505" t="s">
        <v>137</v>
      </c>
      <c r="G6" s="230"/>
      <c r="H6" s="507" t="s">
        <v>135</v>
      </c>
      <c r="I6" s="505" t="s">
        <v>138</v>
      </c>
    </row>
    <row r="7" spans="1:9" s="206" customFormat="1" ht="13.5" thickBot="1" x14ac:dyDescent="0.3">
      <c r="A7" s="231"/>
      <c r="B7" s="508"/>
      <c r="C7" s="506"/>
      <c r="D7" s="231"/>
      <c r="E7" s="508"/>
      <c r="F7" s="506"/>
      <c r="G7" s="232"/>
      <c r="H7" s="508"/>
      <c r="I7" s="506"/>
    </row>
    <row r="8" spans="1:9" s="206" customFormat="1" ht="25.5" x14ac:dyDescent="0.25">
      <c r="A8" s="233"/>
      <c r="B8" s="231"/>
      <c r="C8" s="234" t="s">
        <v>139</v>
      </c>
      <c r="D8" s="233"/>
      <c r="E8" s="231"/>
      <c r="F8" s="235" t="s">
        <v>140</v>
      </c>
      <c r="G8" s="233"/>
      <c r="H8" s="236"/>
      <c r="I8" s="237" t="s">
        <v>141</v>
      </c>
    </row>
    <row r="9" spans="1:9" s="206" customFormat="1" ht="33" customHeight="1" x14ac:dyDescent="0.25">
      <c r="A9" s="233">
        <v>1</v>
      </c>
      <c r="B9" s="231" t="s">
        <v>142</v>
      </c>
      <c r="C9" s="238" t="s">
        <v>143</v>
      </c>
      <c r="D9" s="233">
        <v>16</v>
      </c>
      <c r="E9" s="231" t="s">
        <v>144</v>
      </c>
      <c r="F9" s="239" t="s">
        <v>145</v>
      </c>
      <c r="G9" s="233">
        <v>19</v>
      </c>
      <c r="H9" s="236" t="s">
        <v>146</v>
      </c>
      <c r="I9" s="473" t="s">
        <v>521</v>
      </c>
    </row>
    <row r="10" spans="1:9" s="206" customFormat="1" ht="25.5" x14ac:dyDescent="0.25">
      <c r="A10" s="233">
        <v>2</v>
      </c>
      <c r="B10" s="231" t="s">
        <v>147</v>
      </c>
      <c r="C10" s="241" t="s">
        <v>148</v>
      </c>
      <c r="D10" s="233">
        <v>17</v>
      </c>
      <c r="E10" s="231" t="s">
        <v>149</v>
      </c>
      <c r="F10" s="238" t="s">
        <v>150</v>
      </c>
      <c r="G10" s="233"/>
      <c r="H10" s="231"/>
      <c r="I10" s="242" t="s">
        <v>524</v>
      </c>
    </row>
    <row r="11" spans="1:9" s="206" customFormat="1" ht="38.25" x14ac:dyDescent="0.25">
      <c r="A11" s="233">
        <v>3</v>
      </c>
      <c r="B11" s="231" t="s">
        <v>151</v>
      </c>
      <c r="C11" s="243" t="s">
        <v>152</v>
      </c>
      <c r="D11" s="233">
        <v>18</v>
      </c>
      <c r="E11" s="231" t="s">
        <v>153</v>
      </c>
      <c r="F11" s="238" t="s">
        <v>154</v>
      </c>
      <c r="G11" s="233">
        <v>20</v>
      </c>
      <c r="H11" s="231" t="s">
        <v>525</v>
      </c>
      <c r="I11" s="473" t="s">
        <v>550</v>
      </c>
    </row>
    <row r="12" spans="1:9" s="206" customFormat="1" x14ac:dyDescent="0.25">
      <c r="A12" s="233"/>
      <c r="B12" s="231"/>
      <c r="C12" s="244" t="s">
        <v>155</v>
      </c>
      <c r="D12" s="233"/>
      <c r="E12" s="231"/>
      <c r="F12" s="245"/>
      <c r="G12" s="216"/>
      <c r="H12" s="479"/>
      <c r="I12" s="480" t="s">
        <v>526</v>
      </c>
    </row>
    <row r="13" spans="1:9" s="206" customFormat="1" ht="32.25" customHeight="1" x14ac:dyDescent="0.25">
      <c r="A13" s="216">
        <v>4</v>
      </c>
      <c r="B13" s="231" t="s">
        <v>156</v>
      </c>
      <c r="C13" s="238" t="s">
        <v>157</v>
      </c>
      <c r="D13" s="216"/>
      <c r="E13" s="231"/>
      <c r="F13" s="245"/>
      <c r="G13" s="216">
        <v>21</v>
      </c>
      <c r="H13" s="479" t="s">
        <v>527</v>
      </c>
      <c r="I13" s="481" t="s">
        <v>528</v>
      </c>
    </row>
    <row r="14" spans="1:9" s="206" customFormat="1" ht="25.5" x14ac:dyDescent="0.25">
      <c r="A14" s="233">
        <v>5</v>
      </c>
      <c r="B14" s="231" t="s">
        <v>158</v>
      </c>
      <c r="C14" s="238" t="s">
        <v>159</v>
      </c>
      <c r="D14" s="233"/>
      <c r="E14" s="231"/>
      <c r="F14" s="245"/>
      <c r="G14" s="216"/>
      <c r="H14" s="231"/>
      <c r="I14" s="242" t="s">
        <v>173</v>
      </c>
    </row>
    <row r="15" spans="1:9" s="206" customFormat="1" ht="33.75" customHeight="1" x14ac:dyDescent="0.25">
      <c r="A15" s="233">
        <v>6</v>
      </c>
      <c r="B15" s="231" t="s">
        <v>160</v>
      </c>
      <c r="C15" s="238" t="s">
        <v>161</v>
      </c>
      <c r="D15" s="233"/>
      <c r="E15" s="231"/>
      <c r="F15" s="245"/>
      <c r="G15" s="216">
        <v>22</v>
      </c>
      <c r="H15" s="231" t="s">
        <v>174</v>
      </c>
      <c r="I15" s="473" t="s">
        <v>551</v>
      </c>
    </row>
    <row r="16" spans="1:9" s="206" customFormat="1" x14ac:dyDescent="0.25">
      <c r="A16" s="216"/>
      <c r="B16" s="231"/>
      <c r="C16" s="244" t="s">
        <v>162</v>
      </c>
      <c r="D16" s="216"/>
      <c r="E16" s="231"/>
      <c r="F16" s="245"/>
      <c r="G16" s="216"/>
      <c r="H16" s="231"/>
      <c r="I16" s="240"/>
    </row>
    <row r="17" spans="1:9" s="206" customFormat="1" ht="33" customHeight="1" x14ac:dyDescent="0.25">
      <c r="A17" s="216">
        <v>7</v>
      </c>
      <c r="B17" s="231" t="s">
        <v>163</v>
      </c>
      <c r="C17" s="243" t="s">
        <v>164</v>
      </c>
      <c r="D17" s="216"/>
      <c r="E17" s="231"/>
      <c r="F17" s="245"/>
      <c r="G17" s="216"/>
      <c r="H17" s="231"/>
      <c r="I17" s="240"/>
    </row>
    <row r="18" spans="1:9" s="206" customFormat="1" ht="25.5" x14ac:dyDescent="0.25">
      <c r="A18" s="216">
        <v>8</v>
      </c>
      <c r="B18" s="231" t="s">
        <v>165</v>
      </c>
      <c r="C18" s="243" t="s">
        <v>166</v>
      </c>
      <c r="D18" s="216"/>
      <c r="E18" s="231"/>
      <c r="F18" s="245"/>
      <c r="G18" s="216"/>
      <c r="H18" s="231"/>
      <c r="I18" s="240"/>
    </row>
    <row r="19" spans="1:9" s="206" customFormat="1" ht="33.75" customHeight="1" x14ac:dyDescent="0.25">
      <c r="A19" s="216">
        <v>9</v>
      </c>
      <c r="B19" s="231" t="s">
        <v>167</v>
      </c>
      <c r="C19" s="243" t="s">
        <v>168</v>
      </c>
      <c r="D19" s="216"/>
      <c r="E19" s="231"/>
      <c r="F19" s="245"/>
      <c r="G19" s="216"/>
      <c r="H19" s="231"/>
      <c r="I19" s="240"/>
    </row>
    <row r="20" spans="1:9" s="206" customFormat="1" ht="21" customHeight="1" x14ac:dyDescent="0.25">
      <c r="A20" s="216"/>
      <c r="B20" s="231"/>
      <c r="C20" s="244" t="s">
        <v>169</v>
      </c>
      <c r="D20" s="216"/>
      <c r="E20" s="231"/>
      <c r="F20" s="245"/>
      <c r="G20" s="216"/>
      <c r="H20" s="231"/>
      <c r="I20" s="240"/>
    </row>
    <row r="21" spans="1:9" s="206" customFormat="1" ht="32.25" customHeight="1" x14ac:dyDescent="0.25">
      <c r="A21" s="216">
        <v>10</v>
      </c>
      <c r="B21" s="231" t="s">
        <v>170</v>
      </c>
      <c r="C21" s="243" t="s">
        <v>554</v>
      </c>
      <c r="D21" s="216"/>
      <c r="E21" s="231"/>
      <c r="F21" s="245"/>
      <c r="G21" s="216"/>
      <c r="H21" s="231"/>
      <c r="I21" s="240"/>
    </row>
    <row r="22" spans="1:9" s="206" customFormat="1" ht="25.5" x14ac:dyDescent="0.25">
      <c r="A22" s="216">
        <v>11</v>
      </c>
      <c r="B22" s="231" t="s">
        <v>171</v>
      </c>
      <c r="C22" s="238" t="s">
        <v>552</v>
      </c>
      <c r="D22" s="216"/>
      <c r="E22" s="231"/>
      <c r="F22" s="245"/>
      <c r="G22" s="216"/>
      <c r="H22" s="231"/>
      <c r="I22" s="473"/>
    </row>
    <row r="23" spans="1:9" s="206" customFormat="1" ht="33" customHeight="1" x14ac:dyDescent="0.25">
      <c r="A23" s="216">
        <v>12</v>
      </c>
      <c r="B23" s="231" t="s">
        <v>172</v>
      </c>
      <c r="C23" s="243" t="s">
        <v>553</v>
      </c>
      <c r="D23" s="216"/>
      <c r="E23" s="231"/>
      <c r="F23" s="245"/>
      <c r="G23" s="216"/>
      <c r="H23" s="231"/>
      <c r="I23" s="473"/>
    </row>
    <row r="24" spans="1:9" s="206" customFormat="1" x14ac:dyDescent="0.25">
      <c r="A24" s="216"/>
      <c r="B24" s="231"/>
      <c r="C24" s="244" t="s">
        <v>529</v>
      </c>
      <c r="D24" s="216"/>
      <c r="E24" s="231"/>
      <c r="F24" s="245"/>
      <c r="G24" s="216"/>
      <c r="H24" s="231"/>
      <c r="I24" s="473"/>
    </row>
    <row r="25" spans="1:9" s="206" customFormat="1" ht="25.5" x14ac:dyDescent="0.25">
      <c r="A25" s="216">
        <v>13</v>
      </c>
      <c r="B25" s="231" t="s">
        <v>579</v>
      </c>
      <c r="C25" s="246" t="s">
        <v>576</v>
      </c>
      <c r="D25" s="216"/>
      <c r="E25" s="231"/>
      <c r="F25" s="245"/>
      <c r="G25" s="216"/>
      <c r="H25" s="231"/>
      <c r="I25" s="473"/>
    </row>
    <row r="26" spans="1:9" s="206" customFormat="1" ht="28.5" customHeight="1" x14ac:dyDescent="0.25">
      <c r="A26" s="216">
        <v>14</v>
      </c>
      <c r="B26" s="231" t="s">
        <v>580</v>
      </c>
      <c r="C26" s="246" t="s">
        <v>577</v>
      </c>
      <c r="D26" s="216"/>
      <c r="E26" s="231"/>
      <c r="F26" s="245"/>
      <c r="G26" s="216"/>
      <c r="H26" s="231"/>
      <c r="I26" s="473"/>
    </row>
    <row r="27" spans="1:9" s="206" customFormat="1" ht="25.5" x14ac:dyDescent="0.25">
      <c r="A27" s="216">
        <v>15</v>
      </c>
      <c r="B27" s="231" t="s">
        <v>581</v>
      </c>
      <c r="C27" s="246" t="s">
        <v>578</v>
      </c>
      <c r="D27" s="216"/>
      <c r="E27" s="231"/>
      <c r="F27" s="245"/>
      <c r="G27" s="216"/>
      <c r="H27" s="231"/>
      <c r="I27" s="473"/>
    </row>
    <row r="28" spans="1:9" x14ac:dyDescent="0.25">
      <c r="A28" s="216"/>
      <c r="B28" s="231"/>
      <c r="C28" s="238"/>
      <c r="D28" s="216"/>
      <c r="E28" s="231"/>
      <c r="F28" s="247"/>
      <c r="G28" s="216"/>
      <c r="H28" s="231"/>
      <c r="I28" s="240"/>
    </row>
    <row r="29" spans="1:9" x14ac:dyDescent="0.25">
      <c r="A29" s="216"/>
      <c r="B29" s="248"/>
      <c r="C29" s="249"/>
      <c r="D29" s="216"/>
      <c r="E29" s="231"/>
      <c r="F29" s="247"/>
      <c r="G29" s="216"/>
      <c r="H29" s="231"/>
      <c r="I29" s="473"/>
    </row>
    <row r="30" spans="1:9" ht="13.5" thickBot="1" x14ac:dyDescent="0.3">
      <c r="A30" s="216"/>
      <c r="B30" s="250"/>
      <c r="C30" s="251"/>
      <c r="D30" s="223"/>
      <c r="E30" s="250"/>
      <c r="F30" s="252"/>
      <c r="G30" s="253"/>
      <c r="H30" s="250"/>
      <c r="I30" s="474"/>
    </row>
    <row r="45" spans="9:9" x14ac:dyDescent="0.25">
      <c r="I45" s="206"/>
    </row>
    <row r="46" spans="9:9" x14ac:dyDescent="0.25">
      <c r="I46" s="206"/>
    </row>
    <row r="47" spans="9:9" x14ac:dyDescent="0.25">
      <c r="I47" s="206"/>
    </row>
    <row r="48" spans="9:9" x14ac:dyDescent="0.25">
      <c r="I48" s="206"/>
    </row>
    <row r="49" spans="9:9" x14ac:dyDescent="0.25">
      <c r="I49" s="206"/>
    </row>
    <row r="50" spans="9:9" x14ac:dyDescent="0.25">
      <c r="I50" s="206"/>
    </row>
  </sheetData>
  <mergeCells count="6">
    <mergeCell ref="I6:I7"/>
    <mergeCell ref="B6:B7"/>
    <mergeCell ref="C6:C7"/>
    <mergeCell ref="E6:E7"/>
    <mergeCell ref="F6:F7"/>
    <mergeCell ref="H6:H7"/>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C000"/>
    <pageSetUpPr fitToPage="1"/>
  </sheetPr>
  <dimension ref="A1:K325"/>
  <sheetViews>
    <sheetView showGridLines="0" zoomScale="90" zoomScaleNormal="90" workbookViewId="0">
      <pane ySplit="6" topLeftCell="A7" activePane="bottomLeft" state="frozen"/>
      <selection pane="bottomLeft" activeCell="D73" sqref="D73"/>
    </sheetView>
  </sheetViews>
  <sheetFormatPr defaultColWidth="9.140625" defaultRowHeight="12.75" x14ac:dyDescent="0.25"/>
  <cols>
    <col min="1" max="1" width="16.42578125" style="9" customWidth="1"/>
    <col min="2" max="2" width="15.42578125" style="206" customWidth="1"/>
    <col min="3" max="3" width="9.140625" style="207"/>
    <col min="4" max="4" width="51.5703125" style="206" customWidth="1"/>
    <col min="5" max="5" width="56" style="206" bestFit="1" customWidth="1"/>
    <col min="6" max="6" width="7.28515625" style="208" customWidth="1"/>
    <col min="7" max="7" width="10.7109375" style="207" customWidth="1"/>
    <col min="8" max="8" width="20.7109375" style="209" customWidth="1"/>
    <col min="9" max="9" width="23.28515625" style="208" customWidth="1"/>
    <col min="10" max="10" width="15.85546875" style="210" customWidth="1"/>
    <col min="11" max="11" width="50.7109375" style="9" customWidth="1"/>
    <col min="12" max="16384" width="9.140625" style="9"/>
  </cols>
  <sheetData>
    <row r="1" spans="1:10" x14ac:dyDescent="0.25">
      <c r="A1" s="1" t="s">
        <v>0</v>
      </c>
      <c r="B1" s="2"/>
      <c r="C1" s="3" t="str">
        <f>'Model Questions'!C1</f>
        <v>VA Vantage Point</v>
      </c>
      <c r="D1" s="3"/>
      <c r="E1" s="4"/>
      <c r="F1" s="5"/>
      <c r="G1" s="4" t="s">
        <v>1</v>
      </c>
      <c r="H1" s="6"/>
      <c r="I1" s="7"/>
      <c r="J1" s="8"/>
    </row>
    <row r="2" spans="1:10" x14ac:dyDescent="0.25">
      <c r="A2" s="10" t="s">
        <v>2</v>
      </c>
      <c r="B2" s="11"/>
      <c r="C2" s="484" t="str">
        <f>'Model Questions'!C2</f>
        <v>NEW measure MID after OMB approval</v>
      </c>
      <c r="D2" s="12"/>
      <c r="E2" s="13"/>
      <c r="F2" s="14"/>
      <c r="G2" s="13" t="s">
        <v>3</v>
      </c>
      <c r="H2" s="15"/>
      <c r="I2" s="16"/>
      <c r="J2" s="17"/>
    </row>
    <row r="3" spans="1:10" x14ac:dyDescent="0.25">
      <c r="A3" s="10" t="s">
        <v>4</v>
      </c>
      <c r="B3" s="11"/>
      <c r="C3" s="12" t="str">
        <f>'Model Questions'!C3</f>
        <v>Yes - 2 MQ</v>
      </c>
      <c r="D3" s="12"/>
      <c r="E3" s="18"/>
      <c r="F3" s="19"/>
      <c r="G3" s="18" t="s">
        <v>5</v>
      </c>
      <c r="H3" s="20"/>
      <c r="I3" s="21"/>
      <c r="J3" s="17"/>
    </row>
    <row r="4" spans="1:10" ht="13.5" thickBot="1" x14ac:dyDescent="0.3">
      <c r="A4" s="22" t="s">
        <v>6</v>
      </c>
      <c r="B4" s="23"/>
      <c r="C4" s="24">
        <v>42768</v>
      </c>
      <c r="D4" s="24"/>
      <c r="E4" s="25"/>
      <c r="F4" s="26"/>
      <c r="G4" s="25" t="s">
        <v>7</v>
      </c>
      <c r="H4" s="27"/>
      <c r="I4" s="28"/>
      <c r="J4" s="29"/>
    </row>
    <row r="5" spans="1:10" ht="13.5" thickBot="1" x14ac:dyDescent="0.3">
      <c r="A5" s="30"/>
      <c r="B5" s="31"/>
      <c r="C5" s="32"/>
      <c r="D5" s="33"/>
      <c r="E5" s="34"/>
      <c r="F5" s="35"/>
      <c r="G5" s="36"/>
      <c r="H5" s="37"/>
      <c r="I5" s="38"/>
      <c r="J5" s="39"/>
    </row>
    <row r="6" spans="1:10" s="42" customFormat="1" ht="26.25" thickBot="1" x14ac:dyDescent="0.25">
      <c r="A6" s="40" t="s">
        <v>8</v>
      </c>
      <c r="B6" s="41" t="s">
        <v>9</v>
      </c>
      <c r="C6" s="41" t="s">
        <v>10</v>
      </c>
      <c r="D6" s="41" t="s">
        <v>11</v>
      </c>
      <c r="E6" s="41" t="s">
        <v>12</v>
      </c>
      <c r="F6" s="41" t="s">
        <v>13</v>
      </c>
      <c r="G6" s="41" t="s">
        <v>14</v>
      </c>
      <c r="H6" s="41" t="s">
        <v>15</v>
      </c>
      <c r="I6" s="41" t="s">
        <v>16</v>
      </c>
      <c r="J6" s="41" t="s">
        <v>17</v>
      </c>
    </row>
    <row r="7" spans="1:10" ht="63.75" x14ac:dyDescent="0.25">
      <c r="A7" s="43"/>
      <c r="B7" s="44" t="s">
        <v>18</v>
      </c>
      <c r="C7" s="45"/>
      <c r="D7" s="44" t="s">
        <v>558</v>
      </c>
      <c r="E7" s="46" t="s">
        <v>559</v>
      </c>
      <c r="F7" s="47"/>
      <c r="G7" s="48" t="s">
        <v>19</v>
      </c>
      <c r="H7" s="49" t="s">
        <v>20</v>
      </c>
      <c r="I7" s="50" t="s">
        <v>21</v>
      </c>
      <c r="J7" s="49" t="s">
        <v>22</v>
      </c>
    </row>
    <row r="8" spans="1:10" x14ac:dyDescent="0.25">
      <c r="A8" s="43"/>
      <c r="B8" s="44"/>
      <c r="C8" s="45"/>
      <c r="D8" s="44"/>
      <c r="E8" s="51" t="s">
        <v>568</v>
      </c>
      <c r="F8" s="52"/>
      <c r="G8" s="48"/>
      <c r="H8" s="49"/>
      <c r="I8" s="50"/>
      <c r="J8" s="49"/>
    </row>
    <row r="9" spans="1:10" ht="25.5" x14ac:dyDescent="0.25">
      <c r="A9" s="43"/>
      <c r="B9" s="44"/>
      <c r="C9" s="45"/>
      <c r="D9" s="44"/>
      <c r="E9" s="51" t="s">
        <v>560</v>
      </c>
      <c r="F9" s="52"/>
      <c r="G9" s="48"/>
      <c r="H9" s="49"/>
      <c r="I9" s="50"/>
      <c r="J9" s="49"/>
    </row>
    <row r="10" spans="1:10" x14ac:dyDescent="0.25">
      <c r="A10" s="43"/>
      <c r="B10" s="44"/>
      <c r="C10" s="45"/>
      <c r="D10" s="44"/>
      <c r="E10" s="51" t="s">
        <v>555</v>
      </c>
      <c r="F10" s="52"/>
      <c r="G10" s="48"/>
      <c r="H10" s="49"/>
      <c r="I10" s="50"/>
      <c r="J10" s="49"/>
    </row>
    <row r="11" spans="1:10" x14ac:dyDescent="0.25">
      <c r="A11" s="43"/>
      <c r="B11" s="44"/>
      <c r="C11" s="45"/>
      <c r="D11" s="44"/>
      <c r="E11" s="51" t="s">
        <v>556</v>
      </c>
      <c r="F11" s="52"/>
      <c r="G11" s="48"/>
      <c r="H11" s="49"/>
      <c r="I11" s="50"/>
      <c r="J11" s="49"/>
    </row>
    <row r="12" spans="1:10" x14ac:dyDescent="0.25">
      <c r="A12" s="43"/>
      <c r="B12" s="44"/>
      <c r="C12" s="45"/>
      <c r="D12" s="44"/>
      <c r="E12" s="51" t="s">
        <v>569</v>
      </c>
      <c r="F12" s="52"/>
      <c r="G12" s="48"/>
      <c r="H12" s="49"/>
      <c r="I12" s="50"/>
      <c r="J12" s="49"/>
    </row>
    <row r="13" spans="1:10" x14ac:dyDescent="0.25">
      <c r="A13" s="43"/>
      <c r="B13" s="44"/>
      <c r="C13" s="45"/>
      <c r="D13" s="44"/>
      <c r="E13" s="51" t="s">
        <v>557</v>
      </c>
      <c r="F13" s="52"/>
      <c r="G13" s="48"/>
      <c r="H13" s="49"/>
      <c r="I13" s="50"/>
      <c r="J13" s="49"/>
    </row>
    <row r="14" spans="1:10" x14ac:dyDescent="0.25">
      <c r="A14" s="43"/>
      <c r="B14" s="44"/>
      <c r="C14" s="45"/>
      <c r="D14" s="44"/>
      <c r="E14" s="509" t="s">
        <v>570</v>
      </c>
      <c r="F14" s="52"/>
      <c r="G14" s="48"/>
      <c r="H14" s="49"/>
      <c r="I14" s="50"/>
      <c r="J14" s="49"/>
    </row>
    <row r="15" spans="1:10" x14ac:dyDescent="0.25">
      <c r="A15" s="43"/>
      <c r="B15" s="44"/>
      <c r="C15" s="45"/>
      <c r="D15" s="44"/>
      <c r="E15" s="509"/>
      <c r="F15" s="52"/>
      <c r="G15" s="48"/>
      <c r="H15" s="49"/>
      <c r="I15" s="50"/>
      <c r="J15" s="49"/>
    </row>
    <row r="16" spans="1:10" x14ac:dyDescent="0.25">
      <c r="A16" s="43"/>
      <c r="B16" s="44"/>
      <c r="C16" s="45"/>
      <c r="D16" s="44"/>
      <c r="E16" s="509"/>
      <c r="F16" s="52"/>
      <c r="G16" s="48"/>
      <c r="H16" s="49"/>
      <c r="I16" s="50"/>
      <c r="J16" s="49"/>
    </row>
    <row r="17" spans="1:10" x14ac:dyDescent="0.25">
      <c r="A17" s="43"/>
      <c r="B17" s="44"/>
      <c r="C17" s="45"/>
      <c r="D17" s="44"/>
      <c r="E17" s="51"/>
      <c r="F17" s="52"/>
      <c r="G17" s="48"/>
      <c r="H17" s="49"/>
      <c r="I17" s="50"/>
      <c r="J17" s="49"/>
    </row>
    <row r="18" spans="1:10" x14ac:dyDescent="0.25">
      <c r="A18" s="53"/>
      <c r="B18" s="54"/>
      <c r="C18" s="55"/>
      <c r="D18" s="54"/>
      <c r="E18" s="56" t="s">
        <v>24</v>
      </c>
      <c r="F18" s="57" t="s">
        <v>25</v>
      </c>
      <c r="G18" s="58"/>
      <c r="H18" s="59"/>
      <c r="I18" s="60" t="s">
        <v>26</v>
      </c>
      <c r="J18" s="59"/>
    </row>
    <row r="19" spans="1:10" s="67" customFormat="1" ht="25.5" x14ac:dyDescent="0.25">
      <c r="A19" s="61"/>
      <c r="B19" s="62"/>
      <c r="C19" s="63" t="s">
        <v>25</v>
      </c>
      <c r="D19" s="62" t="s">
        <v>27</v>
      </c>
      <c r="E19" s="62"/>
      <c r="F19" s="63"/>
      <c r="G19" s="64" t="s">
        <v>28</v>
      </c>
      <c r="H19" s="65" t="s">
        <v>29</v>
      </c>
      <c r="I19" s="66" t="s">
        <v>21</v>
      </c>
      <c r="J19" s="65" t="s">
        <v>30</v>
      </c>
    </row>
    <row r="20" spans="1:10" ht="25.5" x14ac:dyDescent="0.25">
      <c r="A20" s="68"/>
      <c r="B20" s="69" t="s">
        <v>31</v>
      </c>
      <c r="C20" s="70"/>
      <c r="D20" s="69" t="s">
        <v>32</v>
      </c>
      <c r="E20" s="71" t="s">
        <v>33</v>
      </c>
      <c r="F20" s="72" t="s">
        <v>34</v>
      </c>
      <c r="G20" s="73" t="s">
        <v>19</v>
      </c>
      <c r="H20" s="74" t="s">
        <v>20</v>
      </c>
      <c r="I20" s="75" t="s">
        <v>21</v>
      </c>
      <c r="J20" s="74" t="s">
        <v>31</v>
      </c>
    </row>
    <row r="21" spans="1:10" x14ac:dyDescent="0.25">
      <c r="A21" s="76"/>
      <c r="B21" s="77"/>
      <c r="C21" s="78"/>
      <c r="D21" s="77"/>
      <c r="E21" s="79" t="s">
        <v>35</v>
      </c>
      <c r="F21" s="80" t="s">
        <v>25</v>
      </c>
      <c r="G21" s="81"/>
      <c r="H21" s="82"/>
      <c r="I21" s="83"/>
      <c r="J21" s="82"/>
    </row>
    <row r="22" spans="1:10" ht="25.5" x14ac:dyDescent="0.25">
      <c r="A22" s="84"/>
      <c r="B22" s="85" t="s">
        <v>36</v>
      </c>
      <c r="C22" s="86" t="s">
        <v>25</v>
      </c>
      <c r="D22" s="85" t="s">
        <v>37</v>
      </c>
      <c r="E22" s="85"/>
      <c r="F22" s="86"/>
      <c r="G22" s="87" t="s">
        <v>28</v>
      </c>
      <c r="H22" s="88" t="s">
        <v>38</v>
      </c>
      <c r="I22" s="89" t="s">
        <v>21</v>
      </c>
      <c r="J22" s="88" t="s">
        <v>39</v>
      </c>
    </row>
    <row r="23" spans="1:10" ht="25.5" x14ac:dyDescent="0.25">
      <c r="A23" s="68"/>
      <c r="B23" s="69"/>
      <c r="C23" s="70" t="s">
        <v>34</v>
      </c>
      <c r="D23" s="69" t="s">
        <v>40</v>
      </c>
      <c r="E23" s="71" t="s">
        <v>33</v>
      </c>
      <c r="F23" s="72"/>
      <c r="G23" s="73" t="s">
        <v>19</v>
      </c>
      <c r="H23" s="74" t="s">
        <v>20</v>
      </c>
      <c r="I23" s="75" t="s">
        <v>21</v>
      </c>
      <c r="J23" s="74" t="s">
        <v>41</v>
      </c>
    </row>
    <row r="24" spans="1:10" x14ac:dyDescent="0.25">
      <c r="A24" s="76"/>
      <c r="B24" s="77"/>
      <c r="C24" s="78"/>
      <c r="D24" s="77"/>
      <c r="E24" s="79" t="s">
        <v>35</v>
      </c>
      <c r="F24" s="80" t="s">
        <v>42</v>
      </c>
      <c r="G24" s="81"/>
      <c r="H24" s="82"/>
      <c r="I24" s="83"/>
      <c r="J24" s="82"/>
    </row>
    <row r="25" spans="1:10" ht="25.5" x14ac:dyDescent="0.25">
      <c r="A25" s="84"/>
      <c r="B25" s="85"/>
      <c r="C25" s="86" t="s">
        <v>42</v>
      </c>
      <c r="D25" s="85" t="s">
        <v>43</v>
      </c>
      <c r="E25" s="85"/>
      <c r="F25" s="86"/>
      <c r="G25" s="87" t="s">
        <v>28</v>
      </c>
      <c r="H25" s="88" t="s">
        <v>38</v>
      </c>
      <c r="I25" s="89" t="s">
        <v>21</v>
      </c>
      <c r="J25" s="88" t="s">
        <v>44</v>
      </c>
    </row>
    <row r="26" spans="1:10" s="67" customFormat="1" ht="25.5" x14ac:dyDescent="0.25">
      <c r="A26" s="90"/>
      <c r="B26" s="91" t="s">
        <v>45</v>
      </c>
      <c r="C26" s="92"/>
      <c r="D26" s="91" t="s">
        <v>46</v>
      </c>
      <c r="E26" s="475" t="s">
        <v>539</v>
      </c>
      <c r="F26" s="93"/>
      <c r="G26" s="94" t="s">
        <v>19</v>
      </c>
      <c r="H26" s="95" t="s">
        <v>20</v>
      </c>
      <c r="I26" s="96" t="s">
        <v>21</v>
      </c>
      <c r="J26" s="95" t="s">
        <v>45</v>
      </c>
    </row>
    <row r="27" spans="1:10" s="67" customFormat="1" x14ac:dyDescent="0.25">
      <c r="A27" s="90"/>
      <c r="B27" s="91"/>
      <c r="C27" s="92"/>
      <c r="D27" s="91"/>
      <c r="E27" s="476" t="s">
        <v>541</v>
      </c>
      <c r="F27" s="98"/>
      <c r="G27" s="94"/>
      <c r="H27" s="95"/>
      <c r="I27" s="96"/>
      <c r="J27" s="95"/>
    </row>
    <row r="28" spans="1:10" s="67" customFormat="1" ht="25.5" x14ac:dyDescent="0.25">
      <c r="A28" s="90"/>
      <c r="B28" s="91"/>
      <c r="C28" s="92"/>
      <c r="D28" s="91"/>
      <c r="E28" s="476" t="s">
        <v>540</v>
      </c>
      <c r="F28" s="98"/>
      <c r="G28" s="94"/>
      <c r="H28" s="95"/>
      <c r="I28" s="96"/>
      <c r="J28" s="95"/>
    </row>
    <row r="29" spans="1:10" s="67" customFormat="1" ht="25.5" x14ac:dyDescent="0.25">
      <c r="A29" s="90"/>
      <c r="B29" s="91"/>
      <c r="C29" s="92"/>
      <c r="D29" s="91"/>
      <c r="E29" s="476" t="s">
        <v>546</v>
      </c>
      <c r="F29" s="98"/>
      <c r="G29" s="94"/>
      <c r="H29" s="95"/>
      <c r="I29" s="96"/>
      <c r="J29" s="95"/>
    </row>
    <row r="30" spans="1:10" s="67" customFormat="1" x14ac:dyDescent="0.25">
      <c r="A30" s="90"/>
      <c r="B30" s="91"/>
      <c r="C30" s="92"/>
      <c r="D30" s="91"/>
      <c r="E30" s="476" t="s">
        <v>542</v>
      </c>
      <c r="F30" s="98"/>
      <c r="G30" s="94"/>
      <c r="H30" s="95"/>
      <c r="I30" s="96"/>
      <c r="J30" s="95"/>
    </row>
    <row r="31" spans="1:10" s="67" customFormat="1" x14ac:dyDescent="0.25">
      <c r="A31" s="90"/>
      <c r="B31" s="91"/>
      <c r="C31" s="92"/>
      <c r="D31" s="91"/>
      <c r="E31" s="97" t="s">
        <v>47</v>
      </c>
      <c r="F31" s="98"/>
      <c r="G31" s="94"/>
      <c r="H31" s="95"/>
      <c r="I31" s="96"/>
      <c r="J31" s="95"/>
    </row>
    <row r="32" spans="1:10" s="67" customFormat="1" x14ac:dyDescent="0.25">
      <c r="A32" s="90"/>
      <c r="B32" s="91"/>
      <c r="C32" s="92"/>
      <c r="D32" s="91"/>
      <c r="E32" s="97" t="s">
        <v>48</v>
      </c>
      <c r="F32" s="98"/>
      <c r="G32" s="94"/>
      <c r="H32" s="95"/>
      <c r="I32" s="96"/>
      <c r="J32" s="95"/>
    </row>
    <row r="33" spans="1:10" s="67" customFormat="1" x14ac:dyDescent="0.25">
      <c r="A33" s="90"/>
      <c r="B33" s="91"/>
      <c r="C33" s="92"/>
      <c r="D33" s="91"/>
      <c r="E33" s="97" t="s">
        <v>49</v>
      </c>
      <c r="F33" s="98"/>
      <c r="G33" s="94"/>
      <c r="H33" s="95"/>
      <c r="I33" s="96"/>
      <c r="J33" s="95"/>
    </row>
    <row r="34" spans="1:10" s="67" customFormat="1" x14ac:dyDescent="0.25">
      <c r="A34" s="90"/>
      <c r="B34" s="91"/>
      <c r="C34" s="92"/>
      <c r="D34" s="91"/>
      <c r="E34" s="97" t="s">
        <v>543</v>
      </c>
      <c r="F34" s="98"/>
      <c r="G34" s="94"/>
      <c r="H34" s="95"/>
      <c r="I34" s="96"/>
      <c r="J34" s="95"/>
    </row>
    <row r="35" spans="1:10" s="67" customFormat="1" x14ac:dyDescent="0.25">
      <c r="A35" s="90"/>
      <c r="B35" s="91"/>
      <c r="C35" s="92"/>
      <c r="D35" s="91"/>
      <c r="E35" s="97" t="s">
        <v>544</v>
      </c>
      <c r="F35" s="98"/>
      <c r="G35" s="94"/>
      <c r="H35" s="95"/>
      <c r="I35" s="96"/>
      <c r="J35" s="95"/>
    </row>
    <row r="36" spans="1:10" s="67" customFormat="1" x14ac:dyDescent="0.25">
      <c r="A36" s="90"/>
      <c r="B36" s="91"/>
      <c r="C36" s="92"/>
      <c r="D36" s="91"/>
      <c r="E36" s="97" t="s">
        <v>545</v>
      </c>
      <c r="F36" s="98"/>
      <c r="G36" s="94"/>
      <c r="H36" s="95"/>
      <c r="I36" s="96"/>
      <c r="J36" s="95"/>
    </row>
    <row r="37" spans="1:10" s="67" customFormat="1" x14ac:dyDescent="0.25">
      <c r="A37" s="90"/>
      <c r="B37" s="91"/>
      <c r="C37" s="92"/>
      <c r="D37" s="99"/>
      <c r="E37" s="97" t="s">
        <v>50</v>
      </c>
      <c r="F37" s="98"/>
      <c r="G37" s="94"/>
      <c r="H37" s="95"/>
      <c r="I37" s="96"/>
      <c r="J37" s="95"/>
    </row>
    <row r="38" spans="1:10" s="67" customFormat="1" x14ac:dyDescent="0.25">
      <c r="A38" s="90"/>
      <c r="B38" s="91"/>
      <c r="C38" s="92"/>
      <c r="D38" s="91"/>
      <c r="E38" s="97" t="s">
        <v>51</v>
      </c>
      <c r="F38" s="98"/>
      <c r="G38" s="94"/>
      <c r="H38" s="95"/>
      <c r="I38" s="96"/>
      <c r="J38" s="95"/>
    </row>
    <row r="39" spans="1:10" s="67" customFormat="1" x14ac:dyDescent="0.25">
      <c r="A39" s="90"/>
      <c r="B39" s="91"/>
      <c r="C39" s="92"/>
      <c r="D39" s="91"/>
      <c r="E39" s="100" t="s">
        <v>52</v>
      </c>
      <c r="F39" s="101" t="s">
        <v>25</v>
      </c>
      <c r="G39" s="94"/>
      <c r="H39" s="95"/>
      <c r="I39" s="96" t="s">
        <v>26</v>
      </c>
      <c r="J39" s="95"/>
    </row>
    <row r="40" spans="1:10" s="67" customFormat="1" x14ac:dyDescent="0.25">
      <c r="A40" s="90"/>
      <c r="B40" s="91"/>
      <c r="C40" s="92"/>
      <c r="D40" s="91"/>
      <c r="E40" s="100" t="s">
        <v>53</v>
      </c>
      <c r="F40" s="101"/>
      <c r="G40" s="94"/>
      <c r="H40" s="95"/>
      <c r="I40" s="96" t="s">
        <v>26</v>
      </c>
      <c r="J40" s="95"/>
    </row>
    <row r="41" spans="1:10" s="67" customFormat="1" ht="25.5" x14ac:dyDescent="0.25">
      <c r="A41" s="102"/>
      <c r="B41" s="103"/>
      <c r="C41" s="104" t="s">
        <v>25</v>
      </c>
      <c r="D41" s="103" t="s">
        <v>54</v>
      </c>
      <c r="E41" s="103"/>
      <c r="F41" s="104"/>
      <c r="G41" s="105" t="s">
        <v>28</v>
      </c>
      <c r="H41" s="106" t="s">
        <v>29</v>
      </c>
      <c r="I41" s="107" t="s">
        <v>21</v>
      </c>
      <c r="J41" s="106" t="s">
        <v>55</v>
      </c>
    </row>
    <row r="42" spans="1:10" x14ac:dyDescent="0.25">
      <c r="A42" s="108"/>
      <c r="B42" s="109" t="s">
        <v>56</v>
      </c>
      <c r="C42" s="110"/>
      <c r="D42" s="111" t="s">
        <v>563</v>
      </c>
      <c r="E42" s="112" t="s">
        <v>561</v>
      </c>
      <c r="F42" s="113"/>
      <c r="G42" s="114" t="s">
        <v>19</v>
      </c>
      <c r="H42" s="115" t="s">
        <v>57</v>
      </c>
      <c r="I42" s="116"/>
      <c r="J42" s="115" t="s">
        <v>56</v>
      </c>
    </row>
    <row r="43" spans="1:10" x14ac:dyDescent="0.25">
      <c r="A43" s="108"/>
      <c r="B43" s="109"/>
      <c r="C43" s="110"/>
      <c r="D43" s="111"/>
      <c r="E43" s="117" t="s">
        <v>562</v>
      </c>
      <c r="F43" s="118"/>
      <c r="G43" s="114"/>
      <c r="H43" s="115"/>
      <c r="I43" s="116"/>
      <c r="J43" s="115"/>
    </row>
    <row r="44" spans="1:10" x14ac:dyDescent="0.25">
      <c r="A44" s="108"/>
      <c r="B44" s="109"/>
      <c r="C44" s="110"/>
      <c r="D44" s="111"/>
      <c r="E44" s="117" t="s">
        <v>567</v>
      </c>
      <c r="F44" s="118"/>
      <c r="G44" s="114"/>
      <c r="H44" s="115"/>
      <c r="I44" s="116"/>
      <c r="J44" s="115"/>
    </row>
    <row r="45" spans="1:10" x14ac:dyDescent="0.25">
      <c r="A45" s="108"/>
      <c r="B45" s="109"/>
      <c r="C45" s="110"/>
      <c r="D45" s="111"/>
      <c r="E45" s="117" t="s">
        <v>571</v>
      </c>
      <c r="F45" s="118"/>
      <c r="G45" s="114"/>
      <c r="H45" s="115"/>
      <c r="I45" s="116"/>
      <c r="J45" s="115"/>
    </row>
    <row r="46" spans="1:10" ht="25.5" x14ac:dyDescent="0.25">
      <c r="A46" s="108"/>
      <c r="B46" s="109"/>
      <c r="C46" s="110"/>
      <c r="D46" s="111"/>
      <c r="E46" s="117" t="s">
        <v>572</v>
      </c>
      <c r="F46" s="118"/>
      <c r="G46" s="114"/>
      <c r="H46" s="115"/>
      <c r="I46" s="116"/>
      <c r="J46" s="115"/>
    </row>
    <row r="47" spans="1:10" x14ac:dyDescent="0.25">
      <c r="A47" s="108"/>
      <c r="B47" s="109"/>
      <c r="C47" s="110"/>
      <c r="D47" s="111"/>
      <c r="E47" s="117" t="s">
        <v>564</v>
      </c>
      <c r="F47" s="118"/>
      <c r="G47" s="114"/>
      <c r="H47" s="115"/>
      <c r="I47" s="116"/>
      <c r="J47" s="115"/>
    </row>
    <row r="48" spans="1:10" x14ac:dyDescent="0.25">
      <c r="A48" s="108"/>
      <c r="B48" s="109"/>
      <c r="C48" s="110"/>
      <c r="D48" s="111"/>
      <c r="E48" s="117" t="s">
        <v>565</v>
      </c>
      <c r="F48" s="118"/>
      <c r="G48" s="114"/>
      <c r="H48" s="115"/>
      <c r="I48" s="116"/>
      <c r="J48" s="115"/>
    </row>
    <row r="49" spans="1:10" x14ac:dyDescent="0.25">
      <c r="A49" s="108"/>
      <c r="B49" s="109"/>
      <c r="C49" s="110"/>
      <c r="D49" s="111"/>
      <c r="E49" s="117" t="s">
        <v>566</v>
      </c>
      <c r="F49" s="118"/>
      <c r="G49" s="114"/>
      <c r="H49" s="115"/>
      <c r="I49" s="116"/>
      <c r="J49" s="115"/>
    </row>
    <row r="50" spans="1:10" x14ac:dyDescent="0.25">
      <c r="A50" s="108"/>
      <c r="B50" s="109"/>
      <c r="C50" s="110"/>
      <c r="D50" s="111"/>
      <c r="E50" s="510" t="s">
        <v>570</v>
      </c>
      <c r="F50" s="118"/>
      <c r="G50" s="114"/>
      <c r="H50" s="115"/>
      <c r="I50" s="116"/>
      <c r="J50" s="115"/>
    </row>
    <row r="51" spans="1:10" x14ac:dyDescent="0.25">
      <c r="A51" s="108"/>
      <c r="B51" s="109"/>
      <c r="C51" s="110"/>
      <c r="D51" s="111"/>
      <c r="E51" s="117"/>
      <c r="F51" s="118"/>
      <c r="G51" s="114"/>
      <c r="H51" s="115"/>
      <c r="I51" s="116"/>
      <c r="J51" s="115"/>
    </row>
    <row r="52" spans="1:10" x14ac:dyDescent="0.25">
      <c r="A52" s="108"/>
      <c r="B52" s="109"/>
      <c r="C52" s="110"/>
      <c r="D52" s="111"/>
      <c r="E52" s="117"/>
      <c r="F52" s="118"/>
      <c r="G52" s="114"/>
      <c r="H52" s="115"/>
      <c r="I52" s="116"/>
      <c r="J52" s="115"/>
    </row>
    <row r="53" spans="1:10" x14ac:dyDescent="0.25">
      <c r="A53" s="119"/>
      <c r="B53" s="120"/>
      <c r="C53" s="121"/>
      <c r="D53" s="122"/>
      <c r="E53" s="123" t="s">
        <v>58</v>
      </c>
      <c r="F53" s="124"/>
      <c r="G53" s="125"/>
      <c r="H53" s="126"/>
      <c r="I53" s="127"/>
      <c r="J53" s="126"/>
    </row>
    <row r="54" spans="1:10" s="136" customFormat="1" x14ac:dyDescent="0.2">
      <c r="A54" s="128"/>
      <c r="B54" s="129" t="s">
        <v>59</v>
      </c>
      <c r="C54" s="130"/>
      <c r="D54" s="129" t="s">
        <v>60</v>
      </c>
      <c r="E54" s="131" t="s">
        <v>61</v>
      </c>
      <c r="F54" s="132"/>
      <c r="G54" s="133" t="s">
        <v>19</v>
      </c>
      <c r="H54" s="134" t="s">
        <v>57</v>
      </c>
      <c r="I54" s="134"/>
      <c r="J54" s="135" t="s">
        <v>59</v>
      </c>
    </row>
    <row r="55" spans="1:10" s="128" customFormat="1" x14ac:dyDescent="0.2">
      <c r="B55" s="137"/>
      <c r="C55" s="138"/>
      <c r="D55" s="129"/>
      <c r="E55" s="139" t="s">
        <v>62</v>
      </c>
      <c r="F55" s="140"/>
      <c r="G55" s="141"/>
      <c r="H55" s="135"/>
      <c r="I55" s="135"/>
      <c r="J55" s="135"/>
    </row>
    <row r="56" spans="1:10" s="128" customFormat="1" x14ac:dyDescent="0.2">
      <c r="A56" s="142"/>
      <c r="B56" s="137"/>
      <c r="C56" s="138"/>
      <c r="D56" s="129"/>
      <c r="E56" s="139" t="s">
        <v>63</v>
      </c>
      <c r="F56" s="140"/>
      <c r="G56" s="133"/>
      <c r="H56" s="135"/>
      <c r="I56" s="134"/>
      <c r="J56" s="135"/>
    </row>
    <row r="57" spans="1:10" s="128" customFormat="1" x14ac:dyDescent="0.2">
      <c r="A57" s="142"/>
      <c r="B57" s="137"/>
      <c r="C57" s="138"/>
      <c r="D57" s="129"/>
      <c r="E57" s="139" t="s">
        <v>64</v>
      </c>
      <c r="F57" s="140"/>
      <c r="G57" s="133"/>
      <c r="H57" s="135"/>
      <c r="I57" s="134"/>
      <c r="J57" s="135"/>
    </row>
    <row r="58" spans="1:10" s="128" customFormat="1" x14ac:dyDescent="0.2">
      <c r="A58" s="142"/>
      <c r="B58" s="137"/>
      <c r="C58" s="138"/>
      <c r="D58" s="129"/>
      <c r="E58" s="139" t="s">
        <v>573</v>
      </c>
      <c r="F58" s="140"/>
      <c r="G58" s="133"/>
      <c r="H58" s="135"/>
      <c r="I58" s="134"/>
      <c r="J58" s="135"/>
    </row>
    <row r="59" spans="1:10" ht="25.5" x14ac:dyDescent="0.25">
      <c r="A59" s="143"/>
      <c r="B59" s="144" t="s">
        <v>65</v>
      </c>
      <c r="C59" s="145"/>
      <c r="D59" s="477" t="s">
        <v>522</v>
      </c>
      <c r="E59" s="146"/>
      <c r="F59" s="147"/>
      <c r="G59" s="148" t="s">
        <v>28</v>
      </c>
      <c r="H59" s="149" t="s">
        <v>38</v>
      </c>
      <c r="I59" s="150"/>
      <c r="J59" s="149" t="s">
        <v>66</v>
      </c>
    </row>
    <row r="60" spans="1:10" ht="25.5" x14ac:dyDescent="0.25">
      <c r="A60" s="108"/>
      <c r="B60" s="109" t="s">
        <v>67</v>
      </c>
      <c r="C60" s="110"/>
      <c r="D60" s="111" t="s">
        <v>68</v>
      </c>
      <c r="E60" s="112" t="s">
        <v>69</v>
      </c>
      <c r="F60" s="113"/>
      <c r="G60" s="114" t="s">
        <v>19</v>
      </c>
      <c r="H60" s="115" t="s">
        <v>57</v>
      </c>
      <c r="I60" s="116"/>
      <c r="J60" s="115" t="s">
        <v>67</v>
      </c>
    </row>
    <row r="61" spans="1:10" x14ac:dyDescent="0.25">
      <c r="A61" s="108"/>
      <c r="B61" s="109"/>
      <c r="C61" s="110"/>
      <c r="D61" s="111"/>
      <c r="E61" s="117" t="s">
        <v>70</v>
      </c>
      <c r="F61" s="118"/>
      <c r="G61" s="114"/>
      <c r="H61" s="115"/>
      <c r="I61" s="116"/>
      <c r="J61" s="115"/>
    </row>
    <row r="62" spans="1:10" x14ac:dyDescent="0.25">
      <c r="A62" s="119"/>
      <c r="B62" s="120"/>
      <c r="C62" s="121"/>
      <c r="D62" s="122"/>
      <c r="E62" s="123" t="s">
        <v>71</v>
      </c>
      <c r="F62" s="124"/>
      <c r="G62" s="125"/>
      <c r="H62" s="126"/>
      <c r="I62" s="127"/>
      <c r="J62" s="126"/>
    </row>
    <row r="63" spans="1:10" ht="25.5" x14ac:dyDescent="0.25">
      <c r="A63" s="108"/>
      <c r="B63" s="109" t="s">
        <v>72</v>
      </c>
      <c r="C63" s="110"/>
      <c r="D63" s="111" t="s">
        <v>73</v>
      </c>
      <c r="E63" s="112" t="s">
        <v>74</v>
      </c>
      <c r="F63" s="113"/>
      <c r="G63" s="114" t="s">
        <v>19</v>
      </c>
      <c r="H63" s="115" t="s">
        <v>57</v>
      </c>
      <c r="I63" s="116"/>
      <c r="J63" s="115" t="s">
        <v>72</v>
      </c>
    </row>
    <row r="64" spans="1:10" x14ac:dyDescent="0.25">
      <c r="A64" s="108"/>
      <c r="B64" s="109"/>
      <c r="C64" s="110"/>
      <c r="D64" s="111"/>
      <c r="E64" s="117" t="s">
        <v>75</v>
      </c>
      <c r="F64" s="118"/>
      <c r="G64" s="114"/>
      <c r="H64" s="115"/>
      <c r="I64" s="116"/>
      <c r="J64" s="115"/>
    </row>
    <row r="65" spans="1:10" x14ac:dyDescent="0.25">
      <c r="A65" s="108"/>
      <c r="B65" s="109"/>
      <c r="C65" s="110"/>
      <c r="D65" s="111"/>
      <c r="E65" s="117" t="s">
        <v>76</v>
      </c>
      <c r="F65" s="118"/>
      <c r="G65" s="114"/>
      <c r="H65" s="115"/>
      <c r="I65" s="116"/>
      <c r="J65" s="115"/>
    </row>
    <row r="66" spans="1:10" x14ac:dyDescent="0.25">
      <c r="A66" s="108"/>
      <c r="B66" s="109"/>
      <c r="C66" s="110"/>
      <c r="D66" s="111"/>
      <c r="E66" s="117" t="s">
        <v>77</v>
      </c>
      <c r="F66" s="118"/>
      <c r="G66" s="114"/>
      <c r="H66" s="115"/>
      <c r="I66" s="116"/>
      <c r="J66" s="115"/>
    </row>
    <row r="67" spans="1:10" x14ac:dyDescent="0.25">
      <c r="A67" s="108"/>
      <c r="B67" s="109"/>
      <c r="C67" s="110"/>
      <c r="D67" s="111"/>
      <c r="E67" s="117" t="s">
        <v>78</v>
      </c>
      <c r="F67" s="118"/>
      <c r="G67" s="114"/>
      <c r="H67" s="115"/>
      <c r="I67" s="116"/>
      <c r="J67" s="115"/>
    </row>
    <row r="68" spans="1:10" x14ac:dyDescent="0.25">
      <c r="A68" s="108"/>
      <c r="B68" s="109"/>
      <c r="C68" s="110"/>
      <c r="D68" s="111"/>
      <c r="E68" s="117" t="s">
        <v>79</v>
      </c>
      <c r="F68" s="118"/>
      <c r="G68" s="114"/>
      <c r="H68" s="115"/>
      <c r="I68" s="116"/>
      <c r="J68" s="115"/>
    </row>
    <row r="69" spans="1:10" x14ac:dyDescent="0.25">
      <c r="A69" s="108"/>
      <c r="B69" s="109"/>
      <c r="C69" s="110"/>
      <c r="D69" s="111"/>
      <c r="E69" s="117" t="s">
        <v>80</v>
      </c>
      <c r="F69" s="118"/>
      <c r="G69" s="114"/>
      <c r="H69" s="115"/>
      <c r="I69" s="116"/>
      <c r="J69" s="115"/>
    </row>
    <row r="70" spans="1:10" x14ac:dyDescent="0.25">
      <c r="A70" s="119"/>
      <c r="B70" s="120"/>
      <c r="C70" s="121"/>
      <c r="D70" s="122"/>
      <c r="E70" s="123" t="s">
        <v>71</v>
      </c>
      <c r="F70" s="124"/>
      <c r="G70" s="125"/>
      <c r="H70" s="126"/>
      <c r="I70" s="127"/>
      <c r="J70" s="126"/>
    </row>
    <row r="71" spans="1:10" ht="25.5" x14ac:dyDescent="0.25">
      <c r="A71" s="108"/>
      <c r="B71" s="109" t="s">
        <v>81</v>
      </c>
      <c r="C71" s="110"/>
      <c r="D71" s="111" t="s">
        <v>82</v>
      </c>
      <c r="E71" s="112" t="s">
        <v>574</v>
      </c>
      <c r="F71" s="113"/>
      <c r="G71" s="114" t="s">
        <v>19</v>
      </c>
      <c r="H71" s="115" t="s">
        <v>57</v>
      </c>
      <c r="I71" s="116"/>
      <c r="J71" s="115" t="s">
        <v>81</v>
      </c>
    </row>
    <row r="72" spans="1:10" x14ac:dyDescent="0.25">
      <c r="A72" s="108"/>
      <c r="B72" s="109"/>
      <c r="C72" s="110"/>
      <c r="D72" s="111"/>
      <c r="E72" s="117" t="s">
        <v>575</v>
      </c>
      <c r="F72" s="118"/>
      <c r="G72" s="114"/>
      <c r="H72" s="115"/>
      <c r="I72" s="116"/>
      <c r="J72" s="115"/>
    </row>
    <row r="73" spans="1:10" x14ac:dyDescent="0.25">
      <c r="A73" s="108"/>
      <c r="B73" s="109"/>
      <c r="C73" s="110"/>
      <c r="D73" s="111"/>
      <c r="E73" s="117" t="s">
        <v>85</v>
      </c>
      <c r="F73" s="118"/>
      <c r="G73" s="114"/>
      <c r="H73" s="115"/>
      <c r="I73" s="116"/>
      <c r="J73" s="151"/>
    </row>
    <row r="74" spans="1:10" x14ac:dyDescent="0.25">
      <c r="A74" s="108"/>
      <c r="B74" s="109"/>
      <c r="C74" s="110"/>
      <c r="D74" s="111"/>
      <c r="E74" s="117" t="s">
        <v>86</v>
      </c>
      <c r="F74" s="118"/>
      <c r="G74" s="114"/>
      <c r="H74" s="115"/>
      <c r="I74" s="116"/>
      <c r="J74" s="151"/>
    </row>
    <row r="75" spans="1:10" x14ac:dyDescent="0.25">
      <c r="A75" s="108"/>
      <c r="B75" s="109"/>
      <c r="C75" s="110"/>
      <c r="D75" s="111"/>
      <c r="E75" s="117" t="s">
        <v>87</v>
      </c>
      <c r="F75" s="118"/>
      <c r="G75" s="114"/>
      <c r="H75" s="115"/>
      <c r="I75" s="116"/>
      <c r="J75" s="151"/>
    </row>
    <row r="76" spans="1:10" x14ac:dyDescent="0.25">
      <c r="A76" s="108"/>
      <c r="B76" s="109"/>
      <c r="C76" s="152"/>
      <c r="D76" s="111"/>
      <c r="E76" s="117" t="s">
        <v>88</v>
      </c>
      <c r="F76" s="118"/>
      <c r="G76" s="114"/>
      <c r="H76" s="115"/>
      <c r="I76" s="116"/>
      <c r="J76" s="151"/>
    </row>
    <row r="77" spans="1:10" x14ac:dyDescent="0.25">
      <c r="A77" s="108"/>
      <c r="B77" s="109"/>
      <c r="C77" s="152"/>
      <c r="D77" s="111"/>
      <c r="E77" s="117" t="s">
        <v>89</v>
      </c>
      <c r="F77" s="118"/>
      <c r="G77" s="114"/>
      <c r="H77" s="115"/>
      <c r="I77" s="116"/>
      <c r="J77" s="151"/>
    </row>
    <row r="78" spans="1:10" x14ac:dyDescent="0.25">
      <c r="A78" s="119"/>
      <c r="B78" s="120"/>
      <c r="C78" s="153"/>
      <c r="D78" s="122"/>
      <c r="E78" s="123" t="s">
        <v>71</v>
      </c>
      <c r="F78" s="124"/>
      <c r="G78" s="125"/>
      <c r="H78" s="126"/>
      <c r="I78" s="127"/>
      <c r="J78" s="154"/>
    </row>
    <row r="79" spans="1:10" x14ac:dyDescent="0.25">
      <c r="A79" s="155" t="s">
        <v>90</v>
      </c>
      <c r="B79" s="156"/>
      <c r="C79" s="155"/>
      <c r="D79" s="155"/>
      <c r="E79" s="155"/>
      <c r="F79" s="155"/>
      <c r="G79" s="155"/>
      <c r="H79" s="155"/>
      <c r="I79" s="155"/>
      <c r="J79" s="157"/>
    </row>
    <row r="80" spans="1:10" ht="25.5" x14ac:dyDescent="0.25">
      <c r="A80" s="158"/>
      <c r="B80" s="159"/>
      <c r="C80" s="160"/>
      <c r="D80" s="159" t="s">
        <v>91</v>
      </c>
      <c r="E80" s="161" t="s">
        <v>92</v>
      </c>
      <c r="F80" s="162" t="s">
        <v>25</v>
      </c>
      <c r="G80" s="163" t="s">
        <v>19</v>
      </c>
      <c r="H80" s="164" t="s">
        <v>93</v>
      </c>
      <c r="I80" s="165" t="s">
        <v>21</v>
      </c>
      <c r="J80" s="164" t="s">
        <v>94</v>
      </c>
    </row>
    <row r="81" spans="1:10" x14ac:dyDescent="0.25">
      <c r="A81" s="158"/>
      <c r="B81" s="159"/>
      <c r="C81" s="160"/>
      <c r="D81" s="159"/>
      <c r="E81" s="166"/>
      <c r="F81" s="167" t="s">
        <v>25</v>
      </c>
      <c r="G81" s="163"/>
      <c r="H81" s="164"/>
      <c r="I81" s="165" t="s">
        <v>23</v>
      </c>
      <c r="J81" s="164"/>
    </row>
    <row r="82" spans="1:10" x14ac:dyDescent="0.25">
      <c r="A82" s="158"/>
      <c r="B82" s="159"/>
      <c r="C82" s="160"/>
      <c r="D82" s="159"/>
      <c r="E82" s="166"/>
      <c r="F82" s="167" t="s">
        <v>25</v>
      </c>
      <c r="G82" s="163"/>
      <c r="H82" s="164"/>
      <c r="I82" s="165"/>
      <c r="J82" s="164"/>
    </row>
    <row r="83" spans="1:10" x14ac:dyDescent="0.25">
      <c r="A83" s="158"/>
      <c r="B83" s="159"/>
      <c r="C83" s="160"/>
      <c r="D83" s="159"/>
      <c r="E83" s="166"/>
      <c r="F83" s="167" t="s">
        <v>25</v>
      </c>
      <c r="G83" s="163"/>
      <c r="H83" s="164"/>
      <c r="I83" s="165"/>
      <c r="J83" s="164"/>
    </row>
    <row r="84" spans="1:10" x14ac:dyDescent="0.25">
      <c r="A84" s="158"/>
      <c r="B84" s="159"/>
      <c r="C84" s="160"/>
      <c r="D84" s="159"/>
      <c r="E84" s="166"/>
      <c r="F84" s="167" t="s">
        <v>25</v>
      </c>
      <c r="G84" s="163"/>
      <c r="H84" s="164"/>
      <c r="I84" s="165"/>
      <c r="J84" s="164"/>
    </row>
    <row r="85" spans="1:10" x14ac:dyDescent="0.25">
      <c r="A85" s="158"/>
      <c r="B85" s="159"/>
      <c r="C85" s="160"/>
      <c r="D85" s="159"/>
      <c r="E85" s="166" t="s">
        <v>95</v>
      </c>
      <c r="F85" s="167"/>
      <c r="G85" s="163"/>
      <c r="H85" s="164"/>
      <c r="I85" s="165" t="s">
        <v>96</v>
      </c>
      <c r="J85" s="164"/>
    </row>
    <row r="86" spans="1:10" x14ac:dyDescent="0.25">
      <c r="A86" s="168"/>
      <c r="B86" s="169"/>
      <c r="C86" s="170"/>
      <c r="D86" s="169"/>
      <c r="E86" s="171" t="s">
        <v>97</v>
      </c>
      <c r="F86" s="172" t="s">
        <v>98</v>
      </c>
      <c r="G86" s="173"/>
      <c r="H86" s="174"/>
      <c r="I86" s="175" t="s">
        <v>26</v>
      </c>
      <c r="J86" s="174"/>
    </row>
    <row r="87" spans="1:10" ht="25.5" x14ac:dyDescent="0.25">
      <c r="A87" s="176"/>
      <c r="B87" s="177"/>
      <c r="C87" s="178" t="s">
        <v>34</v>
      </c>
      <c r="D87" s="177" t="s">
        <v>99</v>
      </c>
      <c r="E87" s="177"/>
      <c r="F87" s="178"/>
      <c r="G87" s="179" t="s">
        <v>28</v>
      </c>
      <c r="H87" s="180" t="s">
        <v>29</v>
      </c>
      <c r="I87" s="181" t="s">
        <v>21</v>
      </c>
      <c r="J87" s="180" t="s">
        <v>100</v>
      </c>
    </row>
    <row r="88" spans="1:10" ht="25.5" x14ac:dyDescent="0.25">
      <c r="A88" s="158"/>
      <c r="B88" s="159"/>
      <c r="C88" s="160" t="s">
        <v>25</v>
      </c>
      <c r="D88" s="159" t="s">
        <v>101</v>
      </c>
      <c r="E88" s="161" t="s">
        <v>102</v>
      </c>
      <c r="F88" s="162" t="s">
        <v>103</v>
      </c>
      <c r="G88" s="163" t="s">
        <v>19</v>
      </c>
      <c r="H88" s="164" t="s">
        <v>20</v>
      </c>
      <c r="I88" s="165" t="s">
        <v>21</v>
      </c>
      <c r="J88" s="164" t="s">
        <v>104</v>
      </c>
    </row>
    <row r="89" spans="1:10" x14ac:dyDescent="0.25">
      <c r="A89" s="158"/>
      <c r="B89" s="159"/>
      <c r="C89" s="160"/>
      <c r="D89" s="159"/>
      <c r="E89" s="166"/>
      <c r="F89" s="167" t="s">
        <v>103</v>
      </c>
      <c r="G89" s="163"/>
      <c r="H89" s="164"/>
      <c r="I89" s="165"/>
      <c r="J89" s="164"/>
    </row>
    <row r="90" spans="1:10" x14ac:dyDescent="0.25">
      <c r="A90" s="158"/>
      <c r="B90" s="159"/>
      <c r="C90" s="160"/>
      <c r="D90" s="159"/>
      <c r="E90" s="166"/>
      <c r="F90" s="167" t="s">
        <v>103</v>
      </c>
      <c r="G90" s="163"/>
      <c r="H90" s="164"/>
      <c r="I90" s="165" t="s">
        <v>23</v>
      </c>
      <c r="J90" s="164"/>
    </row>
    <row r="91" spans="1:10" x14ac:dyDescent="0.25">
      <c r="A91" s="158"/>
      <c r="B91" s="159"/>
      <c r="C91" s="160"/>
      <c r="D91" s="159"/>
      <c r="E91" s="166"/>
      <c r="F91" s="167" t="s">
        <v>103</v>
      </c>
      <c r="G91" s="163"/>
      <c r="H91" s="164"/>
      <c r="I91" s="165"/>
      <c r="J91" s="164"/>
    </row>
    <row r="92" spans="1:10" x14ac:dyDescent="0.25">
      <c r="A92" s="158"/>
      <c r="B92" s="159"/>
      <c r="C92" s="160"/>
      <c r="D92" s="159"/>
      <c r="E92" s="166"/>
      <c r="F92" s="167" t="s">
        <v>103</v>
      </c>
      <c r="G92" s="163"/>
      <c r="H92" s="164"/>
      <c r="I92" s="165"/>
      <c r="J92" s="164"/>
    </row>
    <row r="93" spans="1:10" x14ac:dyDescent="0.25">
      <c r="A93" s="158"/>
      <c r="B93" s="159"/>
      <c r="C93" s="160"/>
      <c r="D93" s="159"/>
      <c r="E93" s="166"/>
      <c r="F93" s="167" t="s">
        <v>103</v>
      </c>
      <c r="G93" s="163"/>
      <c r="H93" s="164"/>
      <c r="I93" s="165"/>
      <c r="J93" s="164"/>
    </row>
    <row r="94" spans="1:10" x14ac:dyDescent="0.25">
      <c r="A94" s="168"/>
      <c r="B94" s="169"/>
      <c r="C94" s="170"/>
      <c r="D94" s="169"/>
      <c r="E94" s="171" t="s">
        <v>105</v>
      </c>
      <c r="F94" s="172" t="s">
        <v>106</v>
      </c>
      <c r="G94" s="173"/>
      <c r="H94" s="174"/>
      <c r="I94" s="175" t="s">
        <v>26</v>
      </c>
      <c r="J94" s="174"/>
    </row>
    <row r="95" spans="1:10" ht="25.5" x14ac:dyDescent="0.25">
      <c r="A95" s="176"/>
      <c r="B95" s="177"/>
      <c r="C95" s="178" t="s">
        <v>107</v>
      </c>
      <c r="D95" s="177" t="s">
        <v>108</v>
      </c>
      <c r="E95" s="177"/>
      <c r="F95" s="178"/>
      <c r="G95" s="179" t="s">
        <v>28</v>
      </c>
      <c r="H95" s="180" t="s">
        <v>29</v>
      </c>
      <c r="I95" s="181" t="s">
        <v>21</v>
      </c>
      <c r="J95" s="180" t="s">
        <v>109</v>
      </c>
    </row>
    <row r="96" spans="1:10" ht="25.5" x14ac:dyDescent="0.25">
      <c r="A96" s="176"/>
      <c r="B96" s="177"/>
      <c r="C96" s="178" t="s">
        <v>103</v>
      </c>
      <c r="D96" s="177" t="s">
        <v>110</v>
      </c>
      <c r="E96" s="177"/>
      <c r="F96" s="178"/>
      <c r="G96" s="179" t="s">
        <v>28</v>
      </c>
      <c r="H96" s="180" t="s">
        <v>38</v>
      </c>
      <c r="I96" s="181" t="s">
        <v>21</v>
      </c>
      <c r="J96" s="180" t="s">
        <v>111</v>
      </c>
    </row>
    <row r="97" spans="1:10" ht="25.5" x14ac:dyDescent="0.25">
      <c r="A97" s="182"/>
      <c r="B97" s="183"/>
      <c r="C97" s="184"/>
      <c r="D97" s="183" t="s">
        <v>112</v>
      </c>
      <c r="E97" s="185" t="s">
        <v>33</v>
      </c>
      <c r="F97" s="186" t="s">
        <v>25</v>
      </c>
      <c r="G97" s="187" t="s">
        <v>19</v>
      </c>
      <c r="H97" s="188" t="s">
        <v>20</v>
      </c>
      <c r="I97" s="189" t="s">
        <v>21</v>
      </c>
      <c r="J97" s="188" t="s">
        <v>113</v>
      </c>
    </row>
    <row r="98" spans="1:10" x14ac:dyDescent="0.25">
      <c r="A98" s="190"/>
      <c r="B98" s="191"/>
      <c r="C98" s="192"/>
      <c r="D98" s="191"/>
      <c r="E98" s="193" t="s">
        <v>35</v>
      </c>
      <c r="F98" s="194"/>
      <c r="G98" s="195"/>
      <c r="H98" s="196"/>
      <c r="I98" s="197"/>
      <c r="J98" s="196"/>
    </row>
    <row r="99" spans="1:10" ht="25.5" x14ac:dyDescent="0.25">
      <c r="A99" s="182"/>
      <c r="B99" s="183"/>
      <c r="C99" s="184" t="s">
        <v>25</v>
      </c>
      <c r="D99" s="183" t="s">
        <v>114</v>
      </c>
      <c r="E99" s="185" t="s">
        <v>115</v>
      </c>
      <c r="F99" s="186"/>
      <c r="G99" s="187" t="s">
        <v>19</v>
      </c>
      <c r="H99" s="188" t="s">
        <v>20</v>
      </c>
      <c r="I99" s="189" t="s">
        <v>21</v>
      </c>
      <c r="J99" s="188" t="s">
        <v>116</v>
      </c>
    </row>
    <row r="100" spans="1:10" x14ac:dyDescent="0.25">
      <c r="A100" s="182"/>
      <c r="B100" s="183"/>
      <c r="C100" s="184"/>
      <c r="D100" s="183"/>
      <c r="E100" s="198" t="s">
        <v>117</v>
      </c>
      <c r="F100" s="199"/>
      <c r="G100" s="187"/>
      <c r="H100" s="188"/>
      <c r="I100" s="189"/>
      <c r="J100" s="188"/>
    </row>
    <row r="101" spans="1:10" x14ac:dyDescent="0.25">
      <c r="A101" s="190"/>
      <c r="B101" s="191"/>
      <c r="C101" s="192"/>
      <c r="D101" s="191"/>
      <c r="E101" s="193" t="s">
        <v>118</v>
      </c>
      <c r="F101" s="194" t="s">
        <v>34</v>
      </c>
      <c r="G101" s="195"/>
      <c r="H101" s="196"/>
      <c r="I101" s="197"/>
      <c r="J101" s="196"/>
    </row>
    <row r="102" spans="1:10" ht="25.5" x14ac:dyDescent="0.25">
      <c r="A102" s="200"/>
      <c r="B102" s="201"/>
      <c r="C102" s="202" t="s">
        <v>34</v>
      </c>
      <c r="D102" s="201" t="s">
        <v>119</v>
      </c>
      <c r="E102" s="201"/>
      <c r="F102" s="202"/>
      <c r="G102" s="203" t="s">
        <v>28</v>
      </c>
      <c r="H102" s="204" t="s">
        <v>29</v>
      </c>
      <c r="I102" s="205" t="s">
        <v>21</v>
      </c>
      <c r="J102" s="204" t="s">
        <v>120</v>
      </c>
    </row>
    <row r="103" spans="1:10" ht="25.5" x14ac:dyDescent="0.25">
      <c r="A103" s="108"/>
      <c r="B103" s="109"/>
      <c r="C103" s="110"/>
      <c r="D103" s="111" t="s">
        <v>121</v>
      </c>
      <c r="E103" s="112" t="s">
        <v>122</v>
      </c>
      <c r="F103" s="113"/>
      <c r="G103" s="114" t="s">
        <v>19</v>
      </c>
      <c r="H103" s="115" t="s">
        <v>57</v>
      </c>
      <c r="I103" s="116"/>
      <c r="J103" s="115" t="s">
        <v>123</v>
      </c>
    </row>
    <row r="104" spans="1:10" x14ac:dyDescent="0.25">
      <c r="A104" s="108"/>
      <c r="B104" s="109"/>
      <c r="C104" s="110"/>
      <c r="D104" s="111"/>
      <c r="E104" s="112" t="s">
        <v>124</v>
      </c>
      <c r="F104" s="113"/>
      <c r="G104" s="114"/>
      <c r="H104" s="115"/>
      <c r="I104" s="116"/>
      <c r="J104" s="115"/>
    </row>
    <row r="105" spans="1:10" x14ac:dyDescent="0.25">
      <c r="A105" s="108"/>
      <c r="B105" s="109"/>
      <c r="C105" s="110"/>
      <c r="D105" s="111"/>
      <c r="E105" s="112" t="s">
        <v>125</v>
      </c>
      <c r="F105" s="113"/>
      <c r="G105" s="114"/>
      <c r="H105" s="115"/>
      <c r="I105" s="116"/>
      <c r="J105" s="115"/>
    </row>
    <row r="106" spans="1:10" x14ac:dyDescent="0.25">
      <c r="A106" s="108"/>
      <c r="B106" s="109"/>
      <c r="C106" s="110"/>
      <c r="D106" s="111"/>
      <c r="E106" s="112" t="s">
        <v>126</v>
      </c>
      <c r="F106" s="113"/>
      <c r="G106" s="114"/>
      <c r="H106" s="115"/>
      <c r="I106" s="116"/>
      <c r="J106" s="115"/>
    </row>
    <row r="107" spans="1:10" x14ac:dyDescent="0.25">
      <c r="A107" s="108"/>
      <c r="B107" s="109"/>
      <c r="C107" s="110"/>
      <c r="D107" s="111"/>
      <c r="E107" s="112" t="s">
        <v>127</v>
      </c>
      <c r="F107" s="113"/>
      <c r="G107" s="114"/>
      <c r="H107" s="115"/>
      <c r="I107" s="116"/>
      <c r="J107" s="115"/>
    </row>
    <row r="108" spans="1:10" x14ac:dyDescent="0.25">
      <c r="A108" s="119"/>
      <c r="B108" s="120"/>
      <c r="C108" s="121"/>
      <c r="D108" s="122"/>
      <c r="E108" s="123" t="s">
        <v>128</v>
      </c>
      <c r="F108" s="124"/>
      <c r="G108" s="125"/>
      <c r="H108" s="126"/>
      <c r="I108" s="127"/>
      <c r="J108" s="126"/>
    </row>
    <row r="109" spans="1:10" ht="25.5" x14ac:dyDescent="0.25">
      <c r="A109" s="108"/>
      <c r="B109" s="109"/>
      <c r="C109" s="110"/>
      <c r="D109" s="111" t="s">
        <v>129</v>
      </c>
      <c r="E109" s="112" t="s">
        <v>122</v>
      </c>
      <c r="F109" s="113"/>
      <c r="G109" s="114" t="s">
        <v>19</v>
      </c>
      <c r="H109" s="115" t="s">
        <v>57</v>
      </c>
      <c r="I109" s="116"/>
      <c r="J109" s="115" t="s">
        <v>130</v>
      </c>
    </row>
    <row r="110" spans="1:10" x14ac:dyDescent="0.25">
      <c r="A110" s="108"/>
      <c r="B110" s="109"/>
      <c r="C110" s="110"/>
      <c r="D110" s="111"/>
      <c r="E110" s="112" t="s">
        <v>124</v>
      </c>
      <c r="F110" s="118"/>
      <c r="G110" s="114"/>
      <c r="H110" s="115"/>
      <c r="I110" s="116"/>
      <c r="J110" s="115"/>
    </row>
    <row r="111" spans="1:10" x14ac:dyDescent="0.25">
      <c r="A111" s="108"/>
      <c r="B111" s="109"/>
      <c r="C111" s="110"/>
      <c r="D111" s="111"/>
      <c r="E111" s="112" t="s">
        <v>125</v>
      </c>
      <c r="F111" s="118"/>
      <c r="G111" s="114"/>
      <c r="H111" s="115"/>
      <c r="I111" s="116"/>
      <c r="J111" s="115"/>
    </row>
    <row r="112" spans="1:10" x14ac:dyDescent="0.25">
      <c r="A112" s="108"/>
      <c r="B112" s="109"/>
      <c r="C112" s="110"/>
      <c r="D112" s="111"/>
      <c r="E112" s="112" t="s">
        <v>126</v>
      </c>
      <c r="F112" s="118"/>
      <c r="G112" s="114"/>
      <c r="H112" s="115"/>
      <c r="I112" s="116"/>
      <c r="J112" s="115"/>
    </row>
    <row r="113" spans="1:11" x14ac:dyDescent="0.25">
      <c r="A113" s="108"/>
      <c r="B113" s="109"/>
      <c r="C113" s="110"/>
      <c r="D113" s="111"/>
      <c r="E113" s="112" t="s">
        <v>127</v>
      </c>
      <c r="F113" s="118"/>
      <c r="G113" s="114"/>
      <c r="H113" s="115"/>
      <c r="I113" s="116"/>
      <c r="J113" s="115"/>
    </row>
    <row r="114" spans="1:11" x14ac:dyDescent="0.25">
      <c r="A114" s="119"/>
      <c r="B114" s="120"/>
      <c r="C114" s="121"/>
      <c r="D114" s="122"/>
      <c r="E114" s="123" t="s">
        <v>128</v>
      </c>
      <c r="F114" s="124"/>
      <c r="G114" s="125"/>
      <c r="H114" s="126"/>
      <c r="I114" s="127"/>
      <c r="J114" s="126"/>
    </row>
    <row r="115" spans="1:11" x14ac:dyDescent="0.25">
      <c r="A115" s="155" t="s">
        <v>131</v>
      </c>
      <c r="B115" s="156"/>
      <c r="C115" s="155"/>
      <c r="D115" s="155"/>
      <c r="E115" s="155"/>
      <c r="F115" s="155"/>
      <c r="G115" s="155"/>
      <c r="H115" s="155"/>
      <c r="I115" s="155"/>
      <c r="J115" s="157"/>
    </row>
    <row r="116" spans="1:11" ht="25.5" x14ac:dyDescent="0.25">
      <c r="A116" s="300"/>
      <c r="B116" s="99"/>
      <c r="C116" s="301"/>
      <c r="D116" s="99" t="s">
        <v>291</v>
      </c>
      <c r="E116" s="302" t="s">
        <v>292</v>
      </c>
      <c r="F116" s="303"/>
      <c r="G116" s="304" t="s">
        <v>19</v>
      </c>
      <c r="H116" s="305" t="s">
        <v>93</v>
      </c>
      <c r="I116" s="306" t="s">
        <v>21</v>
      </c>
      <c r="J116" s="305" t="s">
        <v>293</v>
      </c>
      <c r="K116" s="36"/>
    </row>
    <row r="117" spans="1:11" x14ac:dyDescent="0.25">
      <c r="A117" s="300"/>
      <c r="B117" s="99"/>
      <c r="C117" s="301"/>
      <c r="D117" s="99"/>
      <c r="E117" s="302" t="s">
        <v>294</v>
      </c>
      <c r="F117" s="303"/>
      <c r="G117" s="304"/>
      <c r="H117" s="305"/>
      <c r="I117" s="306"/>
      <c r="J117" s="305"/>
      <c r="K117" s="36"/>
    </row>
    <row r="118" spans="1:11" x14ac:dyDescent="0.25">
      <c r="A118" s="300"/>
      <c r="B118" s="99"/>
      <c r="C118" s="301"/>
      <c r="D118" s="99"/>
      <c r="E118" s="302" t="s">
        <v>295</v>
      </c>
      <c r="F118" s="303"/>
      <c r="G118" s="304"/>
      <c r="H118" s="305"/>
      <c r="I118" s="306"/>
      <c r="J118" s="305"/>
      <c r="K118" s="36"/>
    </row>
    <row r="119" spans="1:11" x14ac:dyDescent="0.25">
      <c r="A119" s="300"/>
      <c r="B119" s="99"/>
      <c r="C119" s="301"/>
      <c r="D119" s="99"/>
      <c r="E119" s="302" t="s">
        <v>296</v>
      </c>
      <c r="F119" s="303"/>
      <c r="G119" s="304"/>
      <c r="H119" s="305"/>
      <c r="I119" s="306"/>
      <c r="J119" s="305"/>
      <c r="K119" s="36"/>
    </row>
    <row r="120" spans="1:11" x14ac:dyDescent="0.25">
      <c r="A120" s="300"/>
      <c r="B120" s="99"/>
      <c r="C120" s="301"/>
      <c r="D120" s="99"/>
      <c r="E120" s="302" t="s">
        <v>297</v>
      </c>
      <c r="F120" s="303"/>
      <c r="G120" s="304"/>
      <c r="H120" s="305"/>
      <c r="I120" s="306"/>
      <c r="J120" s="305"/>
      <c r="K120" s="36"/>
    </row>
    <row r="121" spans="1:11" x14ac:dyDescent="0.25">
      <c r="A121" s="300"/>
      <c r="B121" s="99"/>
      <c r="C121" s="301"/>
      <c r="D121" s="99"/>
      <c r="E121" s="302" t="s">
        <v>298</v>
      </c>
      <c r="F121" s="303"/>
      <c r="G121" s="304"/>
      <c r="H121" s="305"/>
      <c r="I121" s="306"/>
      <c r="J121" s="305"/>
      <c r="K121" s="36"/>
    </row>
    <row r="122" spans="1:11" x14ac:dyDescent="0.25">
      <c r="A122" s="300"/>
      <c r="B122" s="99"/>
      <c r="C122" s="301"/>
      <c r="D122" s="99"/>
      <c r="E122" s="302" t="s">
        <v>299</v>
      </c>
      <c r="F122" s="303"/>
      <c r="G122" s="304"/>
      <c r="H122" s="305"/>
      <c r="I122" s="306"/>
      <c r="J122" s="305"/>
      <c r="K122" s="36"/>
    </row>
    <row r="123" spans="1:11" x14ac:dyDescent="0.25">
      <c r="A123" s="300"/>
      <c r="B123" s="99"/>
      <c r="C123" s="301"/>
      <c r="D123" s="99"/>
      <c r="E123" s="302" t="s">
        <v>300</v>
      </c>
      <c r="F123" s="303"/>
      <c r="G123" s="304"/>
      <c r="H123" s="305"/>
      <c r="I123" s="306"/>
      <c r="J123" s="305"/>
      <c r="K123" s="36"/>
    </row>
    <row r="124" spans="1:11" x14ac:dyDescent="0.25">
      <c r="A124" s="307"/>
      <c r="B124" s="308"/>
      <c r="C124" s="309"/>
      <c r="D124" s="308"/>
      <c r="E124" s="310" t="s">
        <v>24</v>
      </c>
      <c r="F124" s="311" t="s">
        <v>25</v>
      </c>
      <c r="G124" s="312"/>
      <c r="H124" s="313"/>
      <c r="I124" s="314"/>
      <c r="J124" s="313"/>
      <c r="K124" s="36"/>
    </row>
    <row r="125" spans="1:11" ht="25.5" x14ac:dyDescent="0.25">
      <c r="A125" s="315"/>
      <c r="B125" s="316"/>
      <c r="C125" s="317" t="s">
        <v>25</v>
      </c>
      <c r="D125" s="316" t="s">
        <v>301</v>
      </c>
      <c r="E125" s="316"/>
      <c r="F125" s="317"/>
      <c r="G125" s="318" t="s">
        <v>28</v>
      </c>
      <c r="H125" s="319" t="s">
        <v>29</v>
      </c>
      <c r="I125" s="320" t="s">
        <v>21</v>
      </c>
      <c r="J125" s="319" t="s">
        <v>302</v>
      </c>
      <c r="K125" s="36"/>
    </row>
    <row r="126" spans="1:11" ht="38.25" x14ac:dyDescent="0.25">
      <c r="A126" s="36"/>
      <c r="B126" s="321"/>
      <c r="C126" s="322"/>
      <c r="D126" s="321" t="s">
        <v>303</v>
      </c>
      <c r="E126" s="323" t="s">
        <v>292</v>
      </c>
      <c r="F126" s="324"/>
      <c r="G126" s="325" t="s">
        <v>19</v>
      </c>
      <c r="H126" s="326" t="s">
        <v>93</v>
      </c>
      <c r="I126" s="327"/>
      <c r="J126" s="326" t="s">
        <v>304</v>
      </c>
      <c r="K126" s="36"/>
    </row>
    <row r="127" spans="1:11" x14ac:dyDescent="0.25">
      <c r="A127" s="36"/>
      <c r="B127" s="321"/>
      <c r="C127" s="322"/>
      <c r="D127" s="321"/>
      <c r="E127" s="323" t="s">
        <v>294</v>
      </c>
      <c r="F127" s="324"/>
      <c r="G127" s="325"/>
      <c r="H127" s="326"/>
      <c r="I127" s="327"/>
      <c r="J127" s="326"/>
      <c r="K127" s="36"/>
    </row>
    <row r="128" spans="1:11" x14ac:dyDescent="0.25">
      <c r="A128" s="36"/>
      <c r="B128" s="321"/>
      <c r="C128" s="322"/>
      <c r="D128" s="321"/>
      <c r="E128" s="323" t="s">
        <v>295</v>
      </c>
      <c r="F128" s="324"/>
      <c r="G128" s="325"/>
      <c r="H128" s="326"/>
      <c r="I128" s="327"/>
      <c r="J128" s="326"/>
      <c r="K128" s="36"/>
    </row>
    <row r="129" spans="1:11" x14ac:dyDescent="0.25">
      <c r="A129" s="36"/>
      <c r="B129" s="321"/>
      <c r="C129" s="322"/>
      <c r="D129" s="321"/>
      <c r="E129" s="323" t="s">
        <v>296</v>
      </c>
      <c r="F129" s="324"/>
      <c r="G129" s="325"/>
      <c r="H129" s="326"/>
      <c r="I129" s="327"/>
      <c r="J129" s="326"/>
      <c r="K129" s="36"/>
    </row>
    <row r="130" spans="1:11" x14ac:dyDescent="0.25">
      <c r="A130" s="36"/>
      <c r="B130" s="321"/>
      <c r="C130" s="322"/>
      <c r="D130" s="321"/>
      <c r="E130" s="323" t="s">
        <v>297</v>
      </c>
      <c r="F130" s="324"/>
      <c r="G130" s="325"/>
      <c r="H130" s="326"/>
      <c r="I130" s="327"/>
      <c r="J130" s="326"/>
      <c r="K130" s="36"/>
    </row>
    <row r="131" spans="1:11" x14ac:dyDescent="0.25">
      <c r="A131" s="36"/>
      <c r="B131" s="321"/>
      <c r="C131" s="322"/>
      <c r="D131" s="321"/>
      <c r="E131" s="323" t="s">
        <v>298</v>
      </c>
      <c r="F131" s="324"/>
      <c r="G131" s="325"/>
      <c r="H131" s="326"/>
      <c r="I131" s="327"/>
      <c r="J131" s="326"/>
      <c r="K131" s="36"/>
    </row>
    <row r="132" spans="1:11" x14ac:dyDescent="0.25">
      <c r="A132" s="36"/>
      <c r="B132" s="321"/>
      <c r="C132" s="322"/>
      <c r="D132" s="321"/>
      <c r="E132" s="323" t="s">
        <v>299</v>
      </c>
      <c r="F132" s="324"/>
      <c r="G132" s="325"/>
      <c r="H132" s="326"/>
      <c r="I132" s="327"/>
      <c r="J132" s="326"/>
      <c r="K132" s="36"/>
    </row>
    <row r="133" spans="1:11" x14ac:dyDescent="0.25">
      <c r="A133" s="36"/>
      <c r="B133" s="321"/>
      <c r="C133" s="322"/>
      <c r="D133" s="321"/>
      <c r="E133" s="323" t="s">
        <v>300</v>
      </c>
      <c r="F133" s="324"/>
      <c r="G133" s="325"/>
      <c r="H133" s="326"/>
      <c r="I133" s="327"/>
      <c r="J133" s="326"/>
      <c r="K133" s="36"/>
    </row>
    <row r="134" spans="1:11" x14ac:dyDescent="0.25">
      <c r="A134" s="36"/>
      <c r="B134" s="321"/>
      <c r="C134" s="322"/>
      <c r="D134" s="321"/>
      <c r="E134" s="328" t="s">
        <v>305</v>
      </c>
      <c r="F134" s="329"/>
      <c r="G134" s="325"/>
      <c r="H134" s="326"/>
      <c r="I134" s="327" t="s">
        <v>96</v>
      </c>
      <c r="J134" s="326"/>
    </row>
    <row r="135" spans="1:11" x14ac:dyDescent="0.25">
      <c r="A135" s="330"/>
      <c r="B135" s="331"/>
      <c r="C135" s="332"/>
      <c r="D135" s="331"/>
      <c r="E135" s="333" t="s">
        <v>306</v>
      </c>
      <c r="F135" s="334"/>
      <c r="G135" s="335"/>
      <c r="H135" s="336"/>
      <c r="I135" s="337" t="s">
        <v>96</v>
      </c>
      <c r="J135" s="336"/>
    </row>
    <row r="136" spans="1:11" ht="25.5" x14ac:dyDescent="0.25">
      <c r="A136" s="338"/>
      <c r="B136" s="339"/>
      <c r="C136" s="340"/>
      <c r="D136" s="339" t="s">
        <v>307</v>
      </c>
      <c r="E136" s="341" t="s">
        <v>308</v>
      </c>
      <c r="F136" s="342" t="s">
        <v>309</v>
      </c>
      <c r="G136" s="343" t="s">
        <v>19</v>
      </c>
      <c r="H136" s="344" t="s">
        <v>93</v>
      </c>
      <c r="I136" s="345" t="s">
        <v>21</v>
      </c>
      <c r="J136" s="344" t="s">
        <v>310</v>
      </c>
    </row>
    <row r="137" spans="1:11" x14ac:dyDescent="0.25">
      <c r="A137" s="338"/>
      <c r="B137" s="339"/>
      <c r="C137" s="340"/>
      <c r="D137" s="339"/>
      <c r="E137" s="341" t="s">
        <v>311</v>
      </c>
      <c r="F137" s="342"/>
      <c r="G137" s="343"/>
      <c r="H137" s="344"/>
      <c r="I137" s="345"/>
      <c r="J137" s="344"/>
    </row>
    <row r="138" spans="1:11" x14ac:dyDescent="0.25">
      <c r="A138" s="338"/>
      <c r="B138" s="339"/>
      <c r="C138" s="340"/>
      <c r="D138" s="339"/>
      <c r="E138" s="341" t="s">
        <v>312</v>
      </c>
      <c r="F138" s="342" t="s">
        <v>313</v>
      </c>
      <c r="G138" s="343"/>
      <c r="H138" s="344"/>
      <c r="I138" s="345"/>
      <c r="J138" s="344"/>
    </row>
    <row r="139" spans="1:11" x14ac:dyDescent="0.25">
      <c r="A139" s="338"/>
      <c r="B139" s="339"/>
      <c r="C139" s="340"/>
      <c r="D139" s="339"/>
      <c r="E139" s="341" t="s">
        <v>314</v>
      </c>
      <c r="F139" s="342"/>
      <c r="G139" s="343"/>
      <c r="H139" s="344"/>
      <c r="I139" s="345" t="s">
        <v>23</v>
      </c>
      <c r="J139" s="344"/>
    </row>
    <row r="140" spans="1:11" x14ac:dyDescent="0.25">
      <c r="A140" s="338"/>
      <c r="B140" s="339"/>
      <c r="C140" s="340"/>
      <c r="D140" s="339"/>
      <c r="E140" s="341" t="s">
        <v>315</v>
      </c>
      <c r="F140" s="342" t="s">
        <v>316</v>
      </c>
      <c r="G140" s="343"/>
      <c r="H140" s="344"/>
      <c r="I140" s="345"/>
      <c r="J140" s="344"/>
    </row>
    <row r="141" spans="1:11" x14ac:dyDescent="0.25">
      <c r="A141" s="338"/>
      <c r="B141" s="339"/>
      <c r="C141" s="340"/>
      <c r="D141" s="339"/>
      <c r="E141" s="341" t="s">
        <v>317</v>
      </c>
      <c r="F141" s="342"/>
      <c r="G141" s="343"/>
      <c r="H141" s="344"/>
      <c r="I141" s="345"/>
      <c r="J141" s="344"/>
    </row>
    <row r="142" spans="1:11" x14ac:dyDescent="0.25">
      <c r="A142" s="338"/>
      <c r="B142" s="339"/>
      <c r="C142" s="340"/>
      <c r="D142" s="339"/>
      <c r="E142" s="341" t="s">
        <v>318</v>
      </c>
      <c r="F142" s="342" t="s">
        <v>25</v>
      </c>
      <c r="G142" s="343"/>
      <c r="H142" s="344"/>
      <c r="I142" s="345" t="s">
        <v>26</v>
      </c>
      <c r="J142" s="344"/>
    </row>
    <row r="143" spans="1:11" x14ac:dyDescent="0.25">
      <c r="A143" s="338"/>
      <c r="B143" s="339"/>
      <c r="C143" s="340"/>
      <c r="D143" s="339"/>
      <c r="E143" s="346" t="s">
        <v>319</v>
      </c>
      <c r="F143" s="347"/>
      <c r="G143" s="348"/>
      <c r="H143" s="344"/>
      <c r="I143" s="349" t="s">
        <v>96</v>
      </c>
      <c r="J143" s="350"/>
    </row>
    <row r="144" spans="1:11" ht="38.25" x14ac:dyDescent="0.25">
      <c r="A144" s="351"/>
      <c r="B144" s="352"/>
      <c r="C144" s="353" t="s">
        <v>25</v>
      </c>
      <c r="D144" s="352" t="s">
        <v>320</v>
      </c>
      <c r="E144" s="352"/>
      <c r="F144" s="353"/>
      <c r="G144" s="354" t="s">
        <v>28</v>
      </c>
      <c r="H144" s="355" t="s">
        <v>38</v>
      </c>
      <c r="I144" s="356" t="s">
        <v>21</v>
      </c>
      <c r="J144" s="355" t="s">
        <v>321</v>
      </c>
    </row>
    <row r="145" spans="1:11" ht="25.5" x14ac:dyDescent="0.25">
      <c r="A145" s="357"/>
      <c r="B145" s="358"/>
      <c r="C145" s="359" t="s">
        <v>309</v>
      </c>
      <c r="D145" s="358" t="s">
        <v>322</v>
      </c>
      <c r="E145" s="360"/>
      <c r="F145" s="361"/>
      <c r="G145" s="362" t="s">
        <v>28</v>
      </c>
      <c r="H145" s="363" t="s">
        <v>38</v>
      </c>
      <c r="I145" s="356" t="s">
        <v>21</v>
      </c>
      <c r="J145" s="363" t="s">
        <v>323</v>
      </c>
    </row>
    <row r="146" spans="1:11" ht="25.5" x14ac:dyDescent="0.25">
      <c r="A146" s="357"/>
      <c r="B146" s="358"/>
      <c r="C146" s="359" t="s">
        <v>313</v>
      </c>
      <c r="D146" s="358" t="s">
        <v>324</v>
      </c>
      <c r="E146" s="360"/>
      <c r="F146" s="361"/>
      <c r="G146" s="362" t="s">
        <v>28</v>
      </c>
      <c r="H146" s="363" t="s">
        <v>38</v>
      </c>
      <c r="I146" s="356" t="s">
        <v>21</v>
      </c>
      <c r="J146" s="363" t="s">
        <v>325</v>
      </c>
    </row>
    <row r="147" spans="1:11" ht="38.25" x14ac:dyDescent="0.25">
      <c r="A147" s="357"/>
      <c r="B147" s="358"/>
      <c r="C147" s="359" t="s">
        <v>316</v>
      </c>
      <c r="D147" s="358" t="s">
        <v>326</v>
      </c>
      <c r="E147" s="360"/>
      <c r="F147" s="361"/>
      <c r="G147" s="362" t="s">
        <v>28</v>
      </c>
      <c r="H147" s="363" t="s">
        <v>38</v>
      </c>
      <c r="I147" s="364" t="s">
        <v>21</v>
      </c>
      <c r="J147" s="363" t="s">
        <v>327</v>
      </c>
    </row>
    <row r="148" spans="1:11" ht="25.5" x14ac:dyDescent="0.25">
      <c r="A148" s="357"/>
      <c r="B148" s="358"/>
      <c r="C148" s="359"/>
      <c r="D148" s="358" t="s">
        <v>328</v>
      </c>
      <c r="E148" s="360"/>
      <c r="F148" s="361"/>
      <c r="G148" s="362" t="s">
        <v>28</v>
      </c>
      <c r="H148" s="363" t="s">
        <v>38</v>
      </c>
      <c r="I148" s="364" t="s">
        <v>21</v>
      </c>
      <c r="J148" s="363" t="s">
        <v>329</v>
      </c>
    </row>
    <row r="149" spans="1:11" ht="25.5" x14ac:dyDescent="0.25">
      <c r="A149" s="365"/>
      <c r="B149" s="366"/>
      <c r="C149" s="367"/>
      <c r="D149" s="366" t="s">
        <v>330</v>
      </c>
      <c r="E149" s="366"/>
      <c r="F149" s="367"/>
      <c r="G149" s="368" t="s">
        <v>28</v>
      </c>
      <c r="H149" s="369" t="s">
        <v>38</v>
      </c>
      <c r="I149" s="370"/>
      <c r="J149" s="369" t="s">
        <v>331</v>
      </c>
      <c r="K149" s="371"/>
    </row>
    <row r="150" spans="1:11" ht="25.5" x14ac:dyDescent="0.25">
      <c r="A150" s="372"/>
      <c r="B150" s="373"/>
      <c r="C150" s="374"/>
      <c r="D150" s="373" t="s">
        <v>332</v>
      </c>
      <c r="E150" s="375" t="s">
        <v>333</v>
      </c>
      <c r="F150" s="376" t="s">
        <v>34</v>
      </c>
      <c r="G150" s="377" t="s">
        <v>19</v>
      </c>
      <c r="H150" s="378" t="s">
        <v>93</v>
      </c>
      <c r="I150" s="379" t="s">
        <v>21</v>
      </c>
      <c r="J150" s="378" t="s">
        <v>334</v>
      </c>
      <c r="K150" s="36"/>
    </row>
    <row r="151" spans="1:11" x14ac:dyDescent="0.25">
      <c r="A151" s="372"/>
      <c r="B151" s="373"/>
      <c r="C151" s="374"/>
      <c r="D151" s="373"/>
      <c r="E151" s="375" t="s">
        <v>335</v>
      </c>
      <c r="F151" s="376"/>
      <c r="G151" s="377"/>
      <c r="H151" s="378"/>
      <c r="I151" s="379"/>
      <c r="J151" s="378"/>
      <c r="K151" s="36"/>
    </row>
    <row r="152" spans="1:11" x14ac:dyDescent="0.25">
      <c r="A152" s="372"/>
      <c r="B152" s="373"/>
      <c r="C152" s="374"/>
      <c r="D152" s="373"/>
      <c r="E152" s="375" t="s">
        <v>336</v>
      </c>
      <c r="F152" s="376"/>
      <c r="G152" s="377"/>
      <c r="H152" s="378"/>
      <c r="I152" s="379"/>
      <c r="J152" s="378"/>
      <c r="K152" s="36"/>
    </row>
    <row r="153" spans="1:11" x14ac:dyDescent="0.25">
      <c r="A153" s="372"/>
      <c r="B153" s="373"/>
      <c r="C153" s="374"/>
      <c r="D153" s="373"/>
      <c r="E153" s="375" t="s">
        <v>52</v>
      </c>
      <c r="F153" s="376" t="s">
        <v>25</v>
      </c>
      <c r="G153" s="377"/>
      <c r="H153" s="378"/>
      <c r="I153" s="379"/>
      <c r="J153" s="378"/>
      <c r="K153" s="36"/>
    </row>
    <row r="154" spans="1:11" x14ac:dyDescent="0.25">
      <c r="A154" s="380"/>
      <c r="B154" s="381"/>
      <c r="C154" s="382"/>
      <c r="D154" s="381"/>
      <c r="E154" s="381" t="s">
        <v>337</v>
      </c>
      <c r="F154" s="382"/>
      <c r="G154" s="383"/>
      <c r="H154" s="384"/>
      <c r="I154" s="385" t="s">
        <v>96</v>
      </c>
      <c r="J154" s="384"/>
      <c r="K154" s="36"/>
    </row>
    <row r="155" spans="1:11" ht="25.5" x14ac:dyDescent="0.25">
      <c r="A155" s="386"/>
      <c r="B155" s="387"/>
      <c r="C155" s="388" t="s">
        <v>25</v>
      </c>
      <c r="D155" s="387" t="s">
        <v>338</v>
      </c>
      <c r="E155" s="387"/>
      <c r="F155" s="388"/>
      <c r="G155" s="389" t="s">
        <v>28</v>
      </c>
      <c r="H155" s="390" t="s">
        <v>38</v>
      </c>
      <c r="I155" s="391" t="s">
        <v>21</v>
      </c>
      <c r="J155" s="390" t="s">
        <v>339</v>
      </c>
      <c r="K155" s="36"/>
    </row>
    <row r="156" spans="1:11" ht="25.5" x14ac:dyDescent="0.25">
      <c r="A156" s="386"/>
      <c r="B156" s="387"/>
      <c r="C156" s="388" t="s">
        <v>34</v>
      </c>
      <c r="D156" s="387" t="s">
        <v>340</v>
      </c>
      <c r="E156" s="387"/>
      <c r="F156" s="388"/>
      <c r="G156" s="389" t="s">
        <v>28</v>
      </c>
      <c r="H156" s="390" t="s">
        <v>38</v>
      </c>
      <c r="I156" s="391" t="s">
        <v>21</v>
      </c>
      <c r="J156" s="390" t="s">
        <v>341</v>
      </c>
      <c r="K156" s="36"/>
    </row>
    <row r="157" spans="1:11" ht="25.5" x14ac:dyDescent="0.25">
      <c r="A157" s="392"/>
      <c r="B157" s="393"/>
      <c r="C157" s="394"/>
      <c r="D157" s="393" t="s">
        <v>342</v>
      </c>
      <c r="E157" s="395" t="s">
        <v>343</v>
      </c>
      <c r="F157" s="396"/>
      <c r="G157" s="397" t="s">
        <v>19</v>
      </c>
      <c r="H157" s="398" t="s">
        <v>93</v>
      </c>
      <c r="I157" s="399" t="s">
        <v>21</v>
      </c>
      <c r="J157" s="398" t="s">
        <v>344</v>
      </c>
      <c r="K157" s="36"/>
    </row>
    <row r="158" spans="1:11" x14ac:dyDescent="0.25">
      <c r="A158" s="392"/>
      <c r="B158" s="393"/>
      <c r="C158" s="394"/>
      <c r="D158" s="393"/>
      <c r="E158" s="395" t="s">
        <v>345</v>
      </c>
      <c r="F158" s="396" t="s">
        <v>34</v>
      </c>
      <c r="G158" s="397"/>
      <c r="H158" s="398"/>
      <c r="I158" s="399"/>
      <c r="J158" s="398"/>
      <c r="K158" s="36"/>
    </row>
    <row r="159" spans="1:11" x14ac:dyDescent="0.25">
      <c r="A159" s="392"/>
      <c r="B159" s="393"/>
      <c r="C159" s="394"/>
      <c r="D159" s="393"/>
      <c r="E159" s="395" t="s">
        <v>346</v>
      </c>
      <c r="F159" s="396"/>
      <c r="G159" s="397"/>
      <c r="H159" s="398"/>
      <c r="I159" s="399"/>
      <c r="J159" s="398"/>
      <c r="K159" s="36"/>
    </row>
    <row r="160" spans="1:11" x14ac:dyDescent="0.25">
      <c r="A160" s="392"/>
      <c r="B160" s="393"/>
      <c r="C160" s="394"/>
      <c r="D160" s="393"/>
      <c r="E160" s="395" t="s">
        <v>347</v>
      </c>
      <c r="F160" s="396"/>
      <c r="G160" s="397"/>
      <c r="H160" s="398"/>
      <c r="I160" s="399"/>
      <c r="J160" s="398"/>
      <c r="K160" s="36"/>
    </row>
    <row r="161" spans="1:11" x14ac:dyDescent="0.25">
      <c r="A161" s="392"/>
      <c r="B161" s="393"/>
      <c r="C161" s="394"/>
      <c r="D161" s="393"/>
      <c r="E161" s="395" t="s">
        <v>348</v>
      </c>
      <c r="F161" s="396"/>
      <c r="G161" s="397"/>
      <c r="H161" s="398"/>
      <c r="I161" s="399"/>
      <c r="J161" s="398"/>
      <c r="K161" s="36"/>
    </row>
    <row r="162" spans="1:11" x14ac:dyDescent="0.25">
      <c r="A162" s="392"/>
      <c r="B162" s="393"/>
      <c r="C162" s="394"/>
      <c r="D162" s="393"/>
      <c r="E162" s="395" t="s">
        <v>24</v>
      </c>
      <c r="F162" s="396" t="s">
        <v>25</v>
      </c>
      <c r="G162" s="397"/>
      <c r="H162" s="398"/>
      <c r="I162" s="399"/>
      <c r="J162" s="398"/>
      <c r="K162" s="36"/>
    </row>
    <row r="163" spans="1:11" x14ac:dyDescent="0.25">
      <c r="A163" s="400"/>
      <c r="B163" s="401"/>
      <c r="C163" s="402"/>
      <c r="D163" s="401"/>
      <c r="E163" s="401" t="s">
        <v>349</v>
      </c>
      <c r="F163" s="402"/>
      <c r="G163" s="403"/>
      <c r="H163" s="404"/>
      <c r="I163" s="405" t="s">
        <v>96</v>
      </c>
      <c r="J163" s="404"/>
      <c r="K163" s="36"/>
    </row>
    <row r="164" spans="1:11" ht="25.5" x14ac:dyDescent="0.25">
      <c r="A164" s="406"/>
      <c r="B164" s="407"/>
      <c r="C164" s="408" t="s">
        <v>25</v>
      </c>
      <c r="D164" s="407" t="s">
        <v>350</v>
      </c>
      <c r="E164" s="407"/>
      <c r="F164" s="408"/>
      <c r="G164" s="409" t="s">
        <v>28</v>
      </c>
      <c r="H164" s="410" t="s">
        <v>38</v>
      </c>
      <c r="I164" s="411" t="s">
        <v>21</v>
      </c>
      <c r="J164" s="410" t="s">
        <v>351</v>
      </c>
      <c r="K164" s="36"/>
    </row>
    <row r="165" spans="1:11" ht="25.5" x14ac:dyDescent="0.25">
      <c r="A165" s="406"/>
      <c r="B165" s="407"/>
      <c r="C165" s="408" t="s">
        <v>34</v>
      </c>
      <c r="D165" s="407" t="s">
        <v>352</v>
      </c>
      <c r="E165" s="407"/>
      <c r="F165" s="408"/>
      <c r="G165" s="409" t="s">
        <v>28</v>
      </c>
      <c r="H165" s="410" t="s">
        <v>38</v>
      </c>
      <c r="I165" s="411" t="s">
        <v>21</v>
      </c>
      <c r="J165" s="410" t="s">
        <v>353</v>
      </c>
      <c r="K165" s="36"/>
    </row>
    <row r="166" spans="1:11" x14ac:dyDescent="0.25">
      <c r="A166" s="155" t="s">
        <v>131</v>
      </c>
      <c r="B166" s="156"/>
      <c r="C166" s="155"/>
      <c r="D166" s="155"/>
      <c r="E166" s="155"/>
      <c r="F166" s="155"/>
      <c r="G166" s="155"/>
      <c r="H166" s="155"/>
      <c r="I166" s="155"/>
      <c r="J166" s="157"/>
    </row>
    <row r="167" spans="1:11" ht="25.5" x14ac:dyDescent="0.25">
      <c r="A167" s="412"/>
      <c r="B167" s="413"/>
      <c r="C167" s="414"/>
      <c r="D167" s="413" t="s">
        <v>354</v>
      </c>
      <c r="E167" s="415" t="s">
        <v>33</v>
      </c>
      <c r="F167" s="416" t="s">
        <v>19</v>
      </c>
      <c r="G167" s="417" t="s">
        <v>19</v>
      </c>
      <c r="H167" s="418" t="s">
        <v>20</v>
      </c>
      <c r="I167" s="418" t="s">
        <v>21</v>
      </c>
      <c r="J167" s="419" t="s">
        <v>355</v>
      </c>
      <c r="K167" s="420" t="s">
        <v>356</v>
      </c>
    </row>
    <row r="168" spans="1:11" x14ac:dyDescent="0.25">
      <c r="A168" s="412"/>
      <c r="B168" s="413"/>
      <c r="C168" s="414"/>
      <c r="D168" s="413"/>
      <c r="E168" s="415" t="s">
        <v>35</v>
      </c>
      <c r="F168" s="416" t="s">
        <v>28</v>
      </c>
      <c r="G168" s="417"/>
      <c r="H168" s="418"/>
      <c r="I168" s="418"/>
      <c r="J168" s="419"/>
      <c r="K168" s="421"/>
    </row>
    <row r="169" spans="1:11" x14ac:dyDescent="0.25">
      <c r="A169" s="412"/>
      <c r="B169" s="413"/>
      <c r="C169" s="414"/>
      <c r="D169" s="413"/>
      <c r="E169" s="422" t="s">
        <v>306</v>
      </c>
      <c r="F169" s="423"/>
      <c r="G169" s="417"/>
      <c r="H169" s="418"/>
      <c r="I169" s="418"/>
      <c r="J169" s="419"/>
      <c r="K169" s="421"/>
    </row>
    <row r="170" spans="1:11" ht="25.5" x14ac:dyDescent="0.25">
      <c r="A170" s="424"/>
      <c r="B170" s="425"/>
      <c r="C170" s="426" t="s">
        <v>19</v>
      </c>
      <c r="D170" s="425" t="s">
        <v>357</v>
      </c>
      <c r="E170" s="415" t="s">
        <v>358</v>
      </c>
      <c r="F170" s="416"/>
      <c r="G170" s="427" t="s">
        <v>19</v>
      </c>
      <c r="H170" s="428" t="s">
        <v>93</v>
      </c>
      <c r="I170" s="428" t="s">
        <v>23</v>
      </c>
      <c r="J170" s="429" t="s">
        <v>359</v>
      </c>
      <c r="K170" s="371"/>
    </row>
    <row r="171" spans="1:11" x14ac:dyDescent="0.25">
      <c r="A171" s="412"/>
      <c r="B171" s="413"/>
      <c r="C171" s="414"/>
      <c r="D171" s="413"/>
      <c r="E171" s="415" t="s">
        <v>360</v>
      </c>
      <c r="F171" s="416"/>
      <c r="G171" s="417"/>
      <c r="H171" s="418"/>
      <c r="I171" s="418"/>
      <c r="J171" s="419"/>
      <c r="K171" s="371"/>
    </row>
    <row r="172" spans="1:11" x14ac:dyDescent="0.25">
      <c r="A172" s="412"/>
      <c r="B172" s="413"/>
      <c r="C172" s="414"/>
      <c r="D172" s="413"/>
      <c r="E172" s="415" t="s">
        <v>361</v>
      </c>
      <c r="F172" s="416"/>
      <c r="G172" s="417"/>
      <c r="H172" s="418"/>
      <c r="I172" s="418" t="s">
        <v>21</v>
      </c>
      <c r="J172" s="419"/>
      <c r="K172" s="371"/>
    </row>
    <row r="173" spans="1:11" x14ac:dyDescent="0.25">
      <c r="A173" s="412"/>
      <c r="B173" s="413"/>
      <c r="C173" s="414"/>
      <c r="D173" s="413"/>
      <c r="E173" s="415" t="s">
        <v>362</v>
      </c>
      <c r="F173" s="416"/>
      <c r="G173" s="417"/>
      <c r="H173" s="418"/>
      <c r="I173" s="418"/>
      <c r="J173" s="419"/>
      <c r="K173" s="371"/>
    </row>
    <row r="174" spans="1:11" x14ac:dyDescent="0.25">
      <c r="A174" s="412"/>
      <c r="B174" s="413"/>
      <c r="C174" s="414"/>
      <c r="D174" s="413"/>
      <c r="E174" s="415" t="s">
        <v>363</v>
      </c>
      <c r="F174" s="416"/>
      <c r="G174" s="417"/>
      <c r="H174" s="418"/>
      <c r="I174" s="418"/>
      <c r="J174" s="419"/>
      <c r="K174" s="371"/>
    </row>
    <row r="175" spans="1:11" x14ac:dyDescent="0.25">
      <c r="A175" s="412"/>
      <c r="B175" s="413"/>
      <c r="C175" s="414"/>
      <c r="D175" s="413"/>
      <c r="E175" s="415" t="s">
        <v>364</v>
      </c>
      <c r="F175" s="416"/>
      <c r="G175" s="417"/>
      <c r="H175" s="418"/>
      <c r="I175" s="418"/>
      <c r="J175" s="419"/>
      <c r="K175" s="371"/>
    </row>
    <row r="176" spans="1:11" x14ac:dyDescent="0.25">
      <c r="A176" s="412"/>
      <c r="B176" s="413"/>
      <c r="C176" s="414"/>
      <c r="D176" s="413"/>
      <c r="E176" s="430" t="s">
        <v>365</v>
      </c>
      <c r="F176" s="431" t="s">
        <v>25</v>
      </c>
      <c r="G176" s="417"/>
      <c r="H176" s="418"/>
      <c r="I176" s="418" t="s">
        <v>26</v>
      </c>
      <c r="J176" s="419"/>
      <c r="K176" s="371"/>
    </row>
    <row r="177" spans="1:11" x14ac:dyDescent="0.25">
      <c r="A177" s="412"/>
      <c r="B177" s="413"/>
      <c r="C177" s="414"/>
      <c r="D177" s="413"/>
      <c r="E177" s="415" t="s">
        <v>366</v>
      </c>
      <c r="F177" s="432"/>
      <c r="G177" s="417"/>
      <c r="H177" s="418"/>
      <c r="I177" s="418" t="s">
        <v>96</v>
      </c>
      <c r="J177" s="419"/>
      <c r="K177" s="371"/>
    </row>
    <row r="178" spans="1:11" ht="25.5" x14ac:dyDescent="0.25">
      <c r="A178" s="433"/>
      <c r="B178" s="434"/>
      <c r="C178" s="435" t="s">
        <v>25</v>
      </c>
      <c r="D178" s="434" t="s">
        <v>367</v>
      </c>
      <c r="E178" s="434"/>
      <c r="F178" s="435"/>
      <c r="G178" s="436" t="s">
        <v>28</v>
      </c>
      <c r="H178" s="437" t="s">
        <v>38</v>
      </c>
      <c r="I178" s="437" t="s">
        <v>21</v>
      </c>
      <c r="J178" s="438" t="s">
        <v>368</v>
      </c>
      <c r="K178" s="371"/>
    </row>
    <row r="179" spans="1:11" ht="25.5" x14ac:dyDescent="0.25">
      <c r="A179" s="424"/>
      <c r="B179" s="425"/>
      <c r="C179" s="426" t="s">
        <v>19</v>
      </c>
      <c r="D179" s="425" t="s">
        <v>369</v>
      </c>
      <c r="E179" s="439" t="s">
        <v>370</v>
      </c>
      <c r="F179" s="440"/>
      <c r="G179" s="427" t="s">
        <v>19</v>
      </c>
      <c r="H179" s="428" t="s">
        <v>20</v>
      </c>
      <c r="I179" s="428" t="s">
        <v>21</v>
      </c>
      <c r="J179" s="429" t="s">
        <v>371</v>
      </c>
      <c r="K179" s="371"/>
    </row>
    <row r="180" spans="1:11" x14ac:dyDescent="0.25">
      <c r="A180" s="412"/>
      <c r="B180" s="413"/>
      <c r="C180" s="414"/>
      <c r="D180" s="413"/>
      <c r="E180" s="415" t="s">
        <v>372</v>
      </c>
      <c r="F180" s="416"/>
      <c r="G180" s="417"/>
      <c r="H180" s="418"/>
      <c r="I180" s="418"/>
      <c r="J180" s="419"/>
      <c r="K180" s="371"/>
    </row>
    <row r="181" spans="1:11" x14ac:dyDescent="0.25">
      <c r="A181" s="412"/>
      <c r="B181" s="413"/>
      <c r="C181" s="414"/>
      <c r="D181" s="413"/>
      <c r="E181" s="415" t="s">
        <v>306</v>
      </c>
      <c r="F181" s="416"/>
      <c r="G181" s="417"/>
      <c r="H181" s="418"/>
      <c r="I181" s="418"/>
      <c r="J181" s="419"/>
      <c r="K181" s="421"/>
    </row>
    <row r="182" spans="1:11" ht="25.5" x14ac:dyDescent="0.25">
      <c r="A182" s="424"/>
      <c r="B182" s="425"/>
      <c r="C182" s="426" t="s">
        <v>19</v>
      </c>
      <c r="D182" s="425" t="s">
        <v>373</v>
      </c>
      <c r="E182" s="439" t="s">
        <v>33</v>
      </c>
      <c r="F182" s="440" t="s">
        <v>34</v>
      </c>
      <c r="G182" s="427" t="s">
        <v>19</v>
      </c>
      <c r="H182" s="428" t="s">
        <v>20</v>
      </c>
      <c r="I182" s="428" t="s">
        <v>21</v>
      </c>
      <c r="J182" s="429" t="s">
        <v>374</v>
      </c>
      <c r="K182" s="421"/>
    </row>
    <row r="183" spans="1:11" x14ac:dyDescent="0.25">
      <c r="A183" s="412"/>
      <c r="B183" s="413"/>
      <c r="C183" s="414"/>
      <c r="D183" s="413"/>
      <c r="E183" s="415" t="s">
        <v>375</v>
      </c>
      <c r="F183" s="416" t="s">
        <v>34</v>
      </c>
      <c r="G183" s="417"/>
      <c r="H183" s="418"/>
      <c r="I183" s="418"/>
      <c r="J183" s="419"/>
      <c r="K183" s="421"/>
    </row>
    <row r="184" spans="1:11" x14ac:dyDescent="0.25">
      <c r="A184" s="412"/>
      <c r="B184" s="413"/>
      <c r="C184" s="414"/>
      <c r="D184" s="413"/>
      <c r="E184" s="415" t="s">
        <v>35</v>
      </c>
      <c r="F184" s="416" t="s">
        <v>34</v>
      </c>
      <c r="G184" s="417"/>
      <c r="H184" s="418"/>
      <c r="I184" s="418"/>
      <c r="J184" s="419"/>
      <c r="K184" s="421"/>
    </row>
    <row r="185" spans="1:11" ht="25.5" x14ac:dyDescent="0.25">
      <c r="A185" s="424"/>
      <c r="B185" s="425"/>
      <c r="C185" s="426" t="s">
        <v>34</v>
      </c>
      <c r="D185" s="425" t="s">
        <v>376</v>
      </c>
      <c r="E185" s="439"/>
      <c r="F185" s="440"/>
      <c r="G185" s="427" t="s">
        <v>28</v>
      </c>
      <c r="H185" s="428" t="s">
        <v>38</v>
      </c>
      <c r="I185" s="428" t="s">
        <v>21</v>
      </c>
      <c r="J185" s="429" t="s">
        <v>377</v>
      </c>
      <c r="K185" s="421"/>
    </row>
    <row r="186" spans="1:11" ht="25.5" x14ac:dyDescent="0.25">
      <c r="A186" s="424"/>
      <c r="B186" s="425"/>
      <c r="C186" s="426" t="s">
        <v>19</v>
      </c>
      <c r="D186" s="425" t="s">
        <v>378</v>
      </c>
      <c r="E186" s="439"/>
      <c r="F186" s="440"/>
      <c r="G186" s="427" t="s">
        <v>28</v>
      </c>
      <c r="H186" s="428" t="s">
        <v>38</v>
      </c>
      <c r="I186" s="428" t="s">
        <v>21</v>
      </c>
      <c r="J186" s="429" t="s">
        <v>379</v>
      </c>
      <c r="K186" s="421"/>
    </row>
    <row r="187" spans="1:11" ht="25.5" x14ac:dyDescent="0.25">
      <c r="A187" s="424"/>
      <c r="B187" s="425"/>
      <c r="C187" s="426" t="s">
        <v>19</v>
      </c>
      <c r="D187" s="425" t="s">
        <v>380</v>
      </c>
      <c r="E187" s="439" t="s">
        <v>33</v>
      </c>
      <c r="F187" s="440"/>
      <c r="G187" s="427" t="s">
        <v>19</v>
      </c>
      <c r="H187" s="428" t="s">
        <v>20</v>
      </c>
      <c r="I187" s="428" t="s">
        <v>21</v>
      </c>
      <c r="J187" s="429" t="s">
        <v>381</v>
      </c>
      <c r="K187" s="421"/>
    </row>
    <row r="188" spans="1:11" x14ac:dyDescent="0.25">
      <c r="A188" s="412"/>
      <c r="B188" s="413"/>
      <c r="C188" s="414"/>
      <c r="D188" s="413"/>
      <c r="E188" s="415" t="s">
        <v>375</v>
      </c>
      <c r="F188" s="416"/>
      <c r="G188" s="417"/>
      <c r="H188" s="418"/>
      <c r="I188" s="418"/>
      <c r="J188" s="419"/>
      <c r="K188" s="371"/>
    </row>
    <row r="189" spans="1:11" x14ac:dyDescent="0.25">
      <c r="A189" s="412"/>
      <c r="B189" s="413"/>
      <c r="C189" s="414"/>
      <c r="D189" s="413"/>
      <c r="E189" s="415" t="s">
        <v>35</v>
      </c>
      <c r="F189" s="416"/>
      <c r="G189" s="417"/>
      <c r="H189" s="418"/>
      <c r="I189" s="418"/>
      <c r="J189" s="419"/>
      <c r="K189" s="371"/>
    </row>
    <row r="190" spans="1:11" ht="25.5" x14ac:dyDescent="0.25">
      <c r="A190" s="424"/>
      <c r="B190" s="425"/>
      <c r="C190" s="426" t="s">
        <v>19</v>
      </c>
      <c r="D190" s="425" t="s">
        <v>382</v>
      </c>
      <c r="E190" s="439" t="s">
        <v>383</v>
      </c>
      <c r="F190" s="440"/>
      <c r="G190" s="427" t="s">
        <v>19</v>
      </c>
      <c r="H190" s="428" t="s">
        <v>57</v>
      </c>
      <c r="I190" s="428" t="s">
        <v>21</v>
      </c>
      <c r="J190" s="429" t="s">
        <v>384</v>
      </c>
      <c r="K190" s="371"/>
    </row>
    <row r="191" spans="1:11" x14ac:dyDescent="0.25">
      <c r="A191" s="412"/>
      <c r="B191" s="413"/>
      <c r="C191" s="414"/>
      <c r="D191" s="413"/>
      <c r="E191" s="415" t="s">
        <v>385</v>
      </c>
      <c r="F191" s="416"/>
      <c r="G191" s="417"/>
      <c r="H191" s="418"/>
      <c r="I191" s="418"/>
      <c r="J191" s="419"/>
      <c r="K191" s="371"/>
    </row>
    <row r="192" spans="1:11" x14ac:dyDescent="0.25">
      <c r="A192" s="412"/>
      <c r="B192" s="413"/>
      <c r="C192" s="414"/>
      <c r="D192" s="413"/>
      <c r="E192" s="415" t="s">
        <v>386</v>
      </c>
      <c r="F192" s="416"/>
      <c r="G192" s="417"/>
      <c r="H192" s="418"/>
      <c r="I192" s="418"/>
      <c r="J192" s="419"/>
      <c r="K192" s="371"/>
    </row>
    <row r="193" spans="1:11" x14ac:dyDescent="0.25">
      <c r="A193" s="412"/>
      <c r="B193" s="413"/>
      <c r="C193" s="414"/>
      <c r="D193" s="413"/>
      <c r="E193" s="415" t="s">
        <v>387</v>
      </c>
      <c r="F193" s="416"/>
      <c r="G193" s="417"/>
      <c r="H193" s="418"/>
      <c r="I193" s="418"/>
      <c r="J193" s="419"/>
      <c r="K193" s="371"/>
    </row>
    <row r="194" spans="1:11" x14ac:dyDescent="0.25">
      <c r="A194" s="412"/>
      <c r="B194" s="413"/>
      <c r="C194" s="414"/>
      <c r="D194" s="413"/>
      <c r="E194" s="415" t="s">
        <v>306</v>
      </c>
      <c r="F194" s="416"/>
      <c r="G194" s="417"/>
      <c r="H194" s="418"/>
      <c r="I194" s="418"/>
      <c r="J194" s="419"/>
      <c r="K194" s="371"/>
    </row>
    <row r="195" spans="1:11" ht="38.25" x14ac:dyDescent="0.25">
      <c r="A195" s="424"/>
      <c r="B195" s="425"/>
      <c r="C195" s="426" t="s">
        <v>19</v>
      </c>
      <c r="D195" s="478" t="s">
        <v>523</v>
      </c>
      <c r="E195" s="439" t="s">
        <v>388</v>
      </c>
      <c r="F195" s="440"/>
      <c r="G195" s="427" t="s">
        <v>19</v>
      </c>
      <c r="H195" s="428" t="s">
        <v>57</v>
      </c>
      <c r="I195" s="428" t="s">
        <v>21</v>
      </c>
      <c r="J195" s="429" t="s">
        <v>389</v>
      </c>
      <c r="K195" s="371"/>
    </row>
    <row r="196" spans="1:11" x14ac:dyDescent="0.25">
      <c r="A196" s="412"/>
      <c r="B196" s="413"/>
      <c r="C196" s="414"/>
      <c r="D196" s="413"/>
      <c r="E196" s="415" t="s">
        <v>390</v>
      </c>
      <c r="F196" s="416"/>
      <c r="G196" s="417"/>
      <c r="H196" s="418"/>
      <c r="I196" s="418"/>
      <c r="J196" s="419"/>
      <c r="K196" s="371"/>
    </row>
    <row r="197" spans="1:11" x14ac:dyDescent="0.25">
      <c r="A197" s="412"/>
      <c r="B197" s="413"/>
      <c r="C197" s="414"/>
      <c r="D197" s="413"/>
      <c r="E197" s="415" t="s">
        <v>391</v>
      </c>
      <c r="F197" s="416"/>
      <c r="G197" s="417"/>
      <c r="H197" s="418"/>
      <c r="I197" s="418"/>
      <c r="J197" s="419"/>
      <c r="K197" s="371"/>
    </row>
    <row r="198" spans="1:11" x14ac:dyDescent="0.25">
      <c r="A198" s="412"/>
      <c r="B198" s="413"/>
      <c r="C198" s="414"/>
      <c r="D198" s="413"/>
      <c r="E198" s="415" t="s">
        <v>392</v>
      </c>
      <c r="F198" s="416"/>
      <c r="G198" s="417"/>
      <c r="H198" s="418"/>
      <c r="I198" s="418"/>
      <c r="J198" s="419"/>
      <c r="K198" s="371"/>
    </row>
    <row r="199" spans="1:11" x14ac:dyDescent="0.25">
      <c r="A199" s="412"/>
      <c r="B199" s="413"/>
      <c r="C199" s="414"/>
      <c r="D199" s="413"/>
      <c r="E199" s="415" t="s">
        <v>393</v>
      </c>
      <c r="F199" s="416"/>
      <c r="G199" s="417"/>
      <c r="H199" s="418"/>
      <c r="I199" s="418"/>
      <c r="J199" s="419"/>
      <c r="K199" s="371"/>
    </row>
    <row r="200" spans="1:11" ht="25.5" x14ac:dyDescent="0.25">
      <c r="A200" s="424"/>
      <c r="B200" s="425"/>
      <c r="C200" s="426" t="s">
        <v>19</v>
      </c>
      <c r="D200" s="425" t="s">
        <v>394</v>
      </c>
      <c r="E200" s="441" t="s">
        <v>395</v>
      </c>
      <c r="F200" s="440"/>
      <c r="G200" s="427" t="s">
        <v>19</v>
      </c>
      <c r="H200" s="428" t="s">
        <v>20</v>
      </c>
      <c r="I200" s="428" t="s">
        <v>21</v>
      </c>
      <c r="J200" s="429" t="s">
        <v>396</v>
      </c>
      <c r="K200" s="371"/>
    </row>
    <row r="201" spans="1:11" x14ac:dyDescent="0.25">
      <c r="A201" s="412"/>
      <c r="B201" s="413"/>
      <c r="C201" s="414"/>
      <c r="D201" s="413"/>
      <c r="E201" s="415" t="s">
        <v>397</v>
      </c>
      <c r="F201" s="416"/>
      <c r="G201" s="417"/>
      <c r="H201" s="418"/>
      <c r="I201" s="418"/>
      <c r="J201" s="419"/>
      <c r="K201" s="371"/>
    </row>
    <row r="202" spans="1:11" x14ac:dyDescent="0.25">
      <c r="A202" s="412"/>
      <c r="B202" s="413"/>
      <c r="C202" s="414"/>
      <c r="D202" s="413"/>
      <c r="E202" s="415" t="s">
        <v>398</v>
      </c>
      <c r="F202" s="416"/>
      <c r="G202" s="417"/>
      <c r="H202" s="418"/>
      <c r="I202" s="418"/>
      <c r="J202" s="419"/>
      <c r="K202" s="371"/>
    </row>
    <row r="203" spans="1:11" x14ac:dyDescent="0.25">
      <c r="A203" s="412"/>
      <c r="B203" s="413"/>
      <c r="C203" s="414"/>
      <c r="D203" s="413"/>
      <c r="E203" s="415" t="s">
        <v>399</v>
      </c>
      <c r="F203" s="416"/>
      <c r="G203" s="417"/>
      <c r="H203" s="418"/>
      <c r="I203" s="418"/>
      <c r="J203" s="419"/>
      <c r="K203" s="371"/>
    </row>
    <row r="204" spans="1:11" x14ac:dyDescent="0.25">
      <c r="A204" s="412"/>
      <c r="B204" s="413"/>
      <c r="C204" s="414"/>
      <c r="D204" s="413"/>
      <c r="E204" s="415" t="s">
        <v>400</v>
      </c>
      <c r="F204" s="416"/>
      <c r="G204" s="417"/>
      <c r="H204" s="418"/>
      <c r="I204" s="418"/>
      <c r="J204" s="419"/>
      <c r="K204" s="371"/>
    </row>
    <row r="205" spans="1:11" x14ac:dyDescent="0.25">
      <c r="A205" s="412"/>
      <c r="B205" s="413"/>
      <c r="C205" s="414"/>
      <c r="D205" s="413"/>
      <c r="E205" s="415" t="s">
        <v>24</v>
      </c>
      <c r="F205" s="416" t="s">
        <v>103</v>
      </c>
      <c r="G205" s="417"/>
      <c r="H205" s="418"/>
      <c r="I205" s="418"/>
      <c r="J205" s="419"/>
      <c r="K205" s="371"/>
    </row>
    <row r="206" spans="1:11" ht="38.25" x14ac:dyDescent="0.25">
      <c r="A206" s="424"/>
      <c r="B206" s="425"/>
      <c r="C206" s="426" t="s">
        <v>103</v>
      </c>
      <c r="D206" s="425" t="s">
        <v>401</v>
      </c>
      <c r="E206" s="439"/>
      <c r="F206" s="440"/>
      <c r="G206" s="427" t="s">
        <v>28</v>
      </c>
      <c r="H206" s="428" t="s">
        <v>38</v>
      </c>
      <c r="I206" s="428" t="s">
        <v>21</v>
      </c>
      <c r="J206" s="429" t="s">
        <v>402</v>
      </c>
      <c r="K206" s="371"/>
    </row>
    <row r="207" spans="1:11" ht="25.5" x14ac:dyDescent="0.25">
      <c r="A207" s="424"/>
      <c r="B207" s="425"/>
      <c r="C207" s="426" t="s">
        <v>19</v>
      </c>
      <c r="D207" s="425" t="s">
        <v>403</v>
      </c>
      <c r="E207" s="439" t="s">
        <v>404</v>
      </c>
      <c r="F207" s="440"/>
      <c r="G207" s="427" t="s">
        <v>19</v>
      </c>
      <c r="H207" s="428" t="s">
        <v>234</v>
      </c>
      <c r="I207" s="428" t="s">
        <v>21</v>
      </c>
      <c r="J207" s="429" t="s">
        <v>405</v>
      </c>
      <c r="K207" s="371"/>
    </row>
    <row r="208" spans="1:11" x14ac:dyDescent="0.25">
      <c r="A208" s="412"/>
      <c r="B208" s="413"/>
      <c r="C208" s="414"/>
      <c r="D208" s="413"/>
      <c r="E208" s="415">
        <v>2</v>
      </c>
      <c r="F208" s="416"/>
      <c r="G208" s="417"/>
      <c r="H208" s="418"/>
      <c r="I208" s="418"/>
      <c r="J208" s="419"/>
      <c r="K208" s="371"/>
    </row>
    <row r="209" spans="1:11" x14ac:dyDescent="0.25">
      <c r="A209" s="412"/>
      <c r="B209" s="413"/>
      <c r="C209" s="414"/>
      <c r="D209" s="413"/>
      <c r="E209" s="415">
        <v>3</v>
      </c>
      <c r="F209" s="416"/>
      <c r="G209" s="417"/>
      <c r="H209" s="418"/>
      <c r="I209" s="418"/>
      <c r="J209" s="419"/>
      <c r="K209" s="371"/>
    </row>
    <row r="210" spans="1:11" x14ac:dyDescent="0.25">
      <c r="A210" s="412"/>
      <c r="B210" s="413"/>
      <c r="C210" s="414"/>
      <c r="D210" s="413"/>
      <c r="E210" s="415">
        <v>4</v>
      </c>
      <c r="F210" s="416"/>
      <c r="G210" s="417"/>
      <c r="H210" s="418"/>
      <c r="I210" s="418"/>
      <c r="J210" s="419"/>
      <c r="K210" s="371"/>
    </row>
    <row r="211" spans="1:11" x14ac:dyDescent="0.25">
      <c r="A211" s="412"/>
      <c r="B211" s="413"/>
      <c r="C211" s="414"/>
      <c r="D211" s="413"/>
      <c r="E211" s="415">
        <v>5</v>
      </c>
      <c r="F211" s="416"/>
      <c r="G211" s="417"/>
      <c r="H211" s="418"/>
      <c r="I211" s="418"/>
      <c r="J211" s="419"/>
      <c r="K211" s="371"/>
    </row>
    <row r="212" spans="1:11" x14ac:dyDescent="0.25">
      <c r="A212" s="412"/>
      <c r="B212" s="413"/>
      <c r="C212" s="414"/>
      <c r="D212" s="413"/>
      <c r="E212" s="415">
        <v>6</v>
      </c>
      <c r="F212" s="416"/>
      <c r="G212" s="417"/>
      <c r="H212" s="418"/>
      <c r="I212" s="418"/>
      <c r="J212" s="419"/>
      <c r="K212" s="371"/>
    </row>
    <row r="213" spans="1:11" x14ac:dyDescent="0.25">
      <c r="A213" s="412"/>
      <c r="B213" s="413"/>
      <c r="C213" s="414"/>
      <c r="D213" s="413"/>
      <c r="E213" s="415">
        <v>7</v>
      </c>
      <c r="F213" s="416"/>
      <c r="G213" s="417"/>
      <c r="H213" s="418"/>
      <c r="I213" s="418"/>
      <c r="J213" s="419"/>
      <c r="K213" s="371"/>
    </row>
    <row r="214" spans="1:11" x14ac:dyDescent="0.25">
      <c r="A214" s="412"/>
      <c r="B214" s="413"/>
      <c r="C214" s="414"/>
      <c r="D214" s="413"/>
      <c r="E214" s="415">
        <v>8</v>
      </c>
      <c r="F214" s="416"/>
      <c r="G214" s="417"/>
      <c r="H214" s="418"/>
      <c r="I214" s="418"/>
      <c r="J214" s="419"/>
      <c r="K214" s="371"/>
    </row>
    <row r="215" spans="1:11" x14ac:dyDescent="0.25">
      <c r="A215" s="412"/>
      <c r="B215" s="413"/>
      <c r="C215" s="414"/>
      <c r="D215" s="413"/>
      <c r="E215" s="415">
        <v>9</v>
      </c>
      <c r="F215" s="416"/>
      <c r="G215" s="417"/>
      <c r="H215" s="418"/>
      <c r="I215" s="418"/>
      <c r="J215" s="419"/>
      <c r="K215" s="371"/>
    </row>
    <row r="216" spans="1:11" x14ac:dyDescent="0.25">
      <c r="A216" s="412"/>
      <c r="B216" s="413"/>
      <c r="C216" s="414"/>
      <c r="D216" s="413"/>
      <c r="E216" s="413" t="s">
        <v>406</v>
      </c>
      <c r="F216" s="414"/>
      <c r="G216" s="417"/>
      <c r="H216" s="418"/>
      <c r="I216" s="418"/>
      <c r="J216" s="419"/>
      <c r="K216" s="371"/>
    </row>
    <row r="217" spans="1:11" ht="25.5" x14ac:dyDescent="0.25">
      <c r="A217" s="433"/>
      <c r="B217" s="434"/>
      <c r="C217" s="435" t="s">
        <v>19</v>
      </c>
      <c r="D217" s="434" t="s">
        <v>407</v>
      </c>
      <c r="E217" s="434"/>
      <c r="F217" s="435"/>
      <c r="G217" s="436" t="s">
        <v>28</v>
      </c>
      <c r="H217" s="437" t="s">
        <v>38</v>
      </c>
      <c r="I217" s="437" t="s">
        <v>21</v>
      </c>
      <c r="J217" s="438" t="s">
        <v>408</v>
      </c>
      <c r="K217" s="371"/>
    </row>
    <row r="218" spans="1:11" ht="25.5" x14ac:dyDescent="0.25">
      <c r="A218" s="424"/>
      <c r="B218" s="425"/>
      <c r="C218" s="426" t="s">
        <v>28</v>
      </c>
      <c r="D218" s="413" t="s">
        <v>409</v>
      </c>
      <c r="E218" s="439" t="s">
        <v>410</v>
      </c>
      <c r="F218" s="440"/>
      <c r="G218" s="427" t="s">
        <v>19</v>
      </c>
      <c r="H218" s="428" t="s">
        <v>20</v>
      </c>
      <c r="I218" s="428" t="s">
        <v>21</v>
      </c>
      <c r="J218" s="429" t="s">
        <v>411</v>
      </c>
      <c r="K218" s="371"/>
    </row>
    <row r="219" spans="1:11" x14ac:dyDescent="0.25">
      <c r="A219" s="412"/>
      <c r="B219" s="413"/>
      <c r="C219" s="414"/>
      <c r="D219" s="413"/>
      <c r="E219" s="415" t="s">
        <v>412</v>
      </c>
      <c r="F219" s="416"/>
      <c r="G219" s="417"/>
      <c r="H219" s="418"/>
      <c r="I219" s="418"/>
      <c r="J219" s="419"/>
      <c r="K219" s="371"/>
    </row>
    <row r="220" spans="1:11" x14ac:dyDescent="0.25">
      <c r="A220" s="412"/>
      <c r="B220" s="413"/>
      <c r="C220" s="414"/>
      <c r="D220" s="413"/>
      <c r="E220" s="415" t="s">
        <v>413</v>
      </c>
      <c r="F220" s="416"/>
      <c r="G220" s="417"/>
      <c r="H220" s="418"/>
      <c r="I220" s="418"/>
      <c r="J220" s="419"/>
      <c r="K220" s="371"/>
    </row>
    <row r="221" spans="1:11" x14ac:dyDescent="0.25">
      <c r="A221" s="412"/>
      <c r="B221" s="413"/>
      <c r="C221" s="414"/>
      <c r="D221" s="413"/>
      <c r="E221" s="415" t="s">
        <v>414</v>
      </c>
      <c r="F221" s="416"/>
      <c r="G221" s="417"/>
      <c r="H221" s="418"/>
      <c r="I221" s="418"/>
      <c r="J221" s="419"/>
      <c r="K221" s="371"/>
    </row>
    <row r="222" spans="1:11" x14ac:dyDescent="0.25">
      <c r="A222" s="412"/>
      <c r="B222" s="413"/>
      <c r="C222" s="414"/>
      <c r="D222" s="413"/>
      <c r="E222" s="415" t="s">
        <v>52</v>
      </c>
      <c r="F222" s="416" t="s">
        <v>107</v>
      </c>
      <c r="G222" s="417"/>
      <c r="H222" s="418"/>
      <c r="I222" s="418"/>
      <c r="J222" s="419"/>
      <c r="K222" s="371"/>
    </row>
    <row r="223" spans="1:11" ht="25.5" x14ac:dyDescent="0.25">
      <c r="A223" s="424"/>
      <c r="B223" s="425"/>
      <c r="C223" s="426" t="s">
        <v>107</v>
      </c>
      <c r="D223" s="425" t="s">
        <v>415</v>
      </c>
      <c r="E223" s="425"/>
      <c r="F223" s="426"/>
      <c r="G223" s="427" t="s">
        <v>28</v>
      </c>
      <c r="H223" s="428" t="s">
        <v>38</v>
      </c>
      <c r="I223" s="428" t="s">
        <v>21</v>
      </c>
      <c r="J223" s="429" t="s">
        <v>416</v>
      </c>
      <c r="K223" s="371"/>
    </row>
    <row r="224" spans="1:11" ht="25.5" x14ac:dyDescent="0.25">
      <c r="A224" s="442"/>
      <c r="B224" s="443"/>
      <c r="C224" s="444"/>
      <c r="D224" s="443" t="s">
        <v>417</v>
      </c>
      <c r="E224" s="445" t="s">
        <v>33</v>
      </c>
      <c r="F224" s="446"/>
      <c r="G224" s="447" t="s">
        <v>19</v>
      </c>
      <c r="H224" s="448" t="s">
        <v>20</v>
      </c>
      <c r="I224" s="448" t="s">
        <v>21</v>
      </c>
      <c r="J224" s="449" t="s">
        <v>418</v>
      </c>
      <c r="K224" s="371"/>
    </row>
    <row r="225" spans="1:11" x14ac:dyDescent="0.25">
      <c r="A225" s="36"/>
      <c r="B225" s="321"/>
      <c r="C225" s="322"/>
      <c r="D225" s="321"/>
      <c r="E225" s="323" t="s">
        <v>35</v>
      </c>
      <c r="F225" s="324"/>
      <c r="G225" s="325"/>
      <c r="H225" s="327"/>
      <c r="I225" s="327"/>
      <c r="J225" s="326"/>
      <c r="K225" s="371"/>
    </row>
    <row r="226" spans="1:11" x14ac:dyDescent="0.25">
      <c r="A226" s="330"/>
      <c r="B226" s="331"/>
      <c r="C226" s="332"/>
      <c r="D226" s="331"/>
      <c r="E226" s="331" t="s">
        <v>306</v>
      </c>
      <c r="F226" s="332"/>
      <c r="G226" s="335"/>
      <c r="H226" s="337"/>
      <c r="I226" s="337"/>
      <c r="J226" s="336"/>
      <c r="K226" s="371"/>
    </row>
    <row r="227" spans="1:11" x14ac:dyDescent="0.25">
      <c r="A227" s="155" t="s">
        <v>419</v>
      </c>
      <c r="B227" s="156"/>
      <c r="C227" s="155"/>
      <c r="D227" s="155"/>
      <c r="E227" s="155"/>
      <c r="F227" s="155"/>
      <c r="G227" s="155"/>
      <c r="H227" s="155"/>
      <c r="I227" s="155"/>
      <c r="J227" s="157"/>
      <c r="K227" s="371"/>
    </row>
    <row r="228" spans="1:11" ht="25.5" x14ac:dyDescent="0.25">
      <c r="A228" s="392"/>
      <c r="B228" s="393"/>
      <c r="C228" s="394"/>
      <c r="D228" s="393" t="s">
        <v>420</v>
      </c>
      <c r="E228" s="395" t="s">
        <v>421</v>
      </c>
      <c r="F228" s="396"/>
      <c r="G228" s="397" t="s">
        <v>19</v>
      </c>
      <c r="H228" s="399" t="s">
        <v>93</v>
      </c>
      <c r="I228" s="399" t="s">
        <v>96</v>
      </c>
      <c r="J228" s="398" t="s">
        <v>359</v>
      </c>
      <c r="K228" s="371"/>
    </row>
    <row r="229" spans="1:11" ht="25.5" x14ac:dyDescent="0.25">
      <c r="A229" s="392"/>
      <c r="B229" s="393"/>
      <c r="C229" s="394"/>
      <c r="D229" s="393"/>
      <c r="E229" s="395" t="s">
        <v>422</v>
      </c>
      <c r="F229" s="396" t="s">
        <v>25</v>
      </c>
      <c r="G229" s="397"/>
      <c r="H229" s="399"/>
      <c r="I229" s="399" t="s">
        <v>21</v>
      </c>
      <c r="J229" s="398"/>
      <c r="K229" s="371"/>
    </row>
    <row r="230" spans="1:11" ht="25.5" x14ac:dyDescent="0.25">
      <c r="A230" s="392"/>
      <c r="B230" s="393"/>
      <c r="C230" s="394"/>
      <c r="D230" s="393"/>
      <c r="E230" s="450" t="s">
        <v>423</v>
      </c>
      <c r="F230" s="451" t="s">
        <v>34</v>
      </c>
      <c r="G230" s="397"/>
      <c r="H230" s="399"/>
      <c r="I230" s="399"/>
      <c r="J230" s="398"/>
      <c r="K230" s="371"/>
    </row>
    <row r="231" spans="1:11" x14ac:dyDescent="0.25">
      <c r="A231" s="392"/>
      <c r="B231" s="393"/>
      <c r="C231" s="394"/>
      <c r="D231" s="393"/>
      <c r="E231" s="450" t="s">
        <v>424</v>
      </c>
      <c r="F231" s="451" t="s">
        <v>103</v>
      </c>
      <c r="G231" s="397"/>
      <c r="H231" s="399"/>
      <c r="I231" s="399"/>
      <c r="J231" s="398"/>
      <c r="K231" s="371"/>
    </row>
    <row r="232" spans="1:11" ht="25.5" x14ac:dyDescent="0.25">
      <c r="A232" s="392"/>
      <c r="B232" s="393"/>
      <c r="C232" s="394"/>
      <c r="D232" s="393"/>
      <c r="E232" s="450" t="s">
        <v>425</v>
      </c>
      <c r="F232" s="451" t="s">
        <v>107</v>
      </c>
      <c r="G232" s="397"/>
      <c r="H232" s="399"/>
      <c r="I232" s="399"/>
      <c r="J232" s="398"/>
      <c r="K232" s="371"/>
    </row>
    <row r="233" spans="1:11" x14ac:dyDescent="0.25">
      <c r="A233" s="392"/>
      <c r="B233" s="393"/>
      <c r="C233" s="394"/>
      <c r="D233" s="393"/>
      <c r="E233" s="450" t="s">
        <v>426</v>
      </c>
      <c r="F233" s="451" t="s">
        <v>427</v>
      </c>
      <c r="G233" s="397"/>
      <c r="H233" s="399"/>
      <c r="I233" s="399"/>
      <c r="J233" s="398"/>
      <c r="K233" s="371"/>
    </row>
    <row r="234" spans="1:11" x14ac:dyDescent="0.25">
      <c r="A234" s="400"/>
      <c r="B234" s="401"/>
      <c r="C234" s="402"/>
      <c r="D234" s="401"/>
      <c r="E234" s="452" t="s">
        <v>428</v>
      </c>
      <c r="F234" s="453" t="s">
        <v>429</v>
      </c>
      <c r="G234" s="403"/>
      <c r="H234" s="405"/>
      <c r="I234" s="405" t="s">
        <v>26</v>
      </c>
      <c r="J234" s="404"/>
      <c r="K234" s="371"/>
    </row>
    <row r="235" spans="1:11" ht="25.5" x14ac:dyDescent="0.25">
      <c r="A235" s="406"/>
      <c r="B235" s="407"/>
      <c r="C235" s="408" t="s">
        <v>429</v>
      </c>
      <c r="D235" s="407" t="s">
        <v>367</v>
      </c>
      <c r="E235" s="407"/>
      <c r="F235" s="408"/>
      <c r="G235" s="409" t="s">
        <v>28</v>
      </c>
      <c r="H235" s="411" t="s">
        <v>38</v>
      </c>
      <c r="I235" s="411" t="s">
        <v>21</v>
      </c>
      <c r="J235" s="410" t="s">
        <v>368</v>
      </c>
      <c r="K235" s="371"/>
    </row>
    <row r="236" spans="1:11" ht="25.5" x14ac:dyDescent="0.25">
      <c r="A236" s="392"/>
      <c r="B236" s="393"/>
      <c r="C236" s="394" t="s">
        <v>25</v>
      </c>
      <c r="D236" s="393" t="s">
        <v>430</v>
      </c>
      <c r="E236" s="450" t="s">
        <v>431</v>
      </c>
      <c r="F236" s="451"/>
      <c r="G236" s="397" t="s">
        <v>19</v>
      </c>
      <c r="H236" s="399" t="s">
        <v>93</v>
      </c>
      <c r="I236" s="399" t="s">
        <v>21</v>
      </c>
      <c r="J236" s="398" t="s">
        <v>432</v>
      </c>
      <c r="K236" s="371"/>
    </row>
    <row r="237" spans="1:11" x14ac:dyDescent="0.25">
      <c r="A237" s="392"/>
      <c r="B237" s="393"/>
      <c r="C237" s="394"/>
      <c r="D237" s="393"/>
      <c r="E237" s="450" t="s">
        <v>433</v>
      </c>
      <c r="F237" s="451"/>
      <c r="G237" s="397"/>
      <c r="H237" s="399"/>
      <c r="I237" s="399"/>
      <c r="J237" s="398"/>
      <c r="K237" s="371"/>
    </row>
    <row r="238" spans="1:11" ht="25.5" x14ac:dyDescent="0.25">
      <c r="A238" s="392"/>
      <c r="B238" s="393"/>
      <c r="C238" s="394"/>
      <c r="D238" s="393"/>
      <c r="E238" s="450" t="s">
        <v>434</v>
      </c>
      <c r="F238" s="451"/>
      <c r="G238" s="397"/>
      <c r="H238" s="399"/>
      <c r="I238" s="399"/>
      <c r="J238" s="398"/>
      <c r="K238" s="371"/>
    </row>
    <row r="239" spans="1:11" x14ac:dyDescent="0.25">
      <c r="A239" s="400"/>
      <c r="B239" s="401"/>
      <c r="C239" s="402"/>
      <c r="D239" s="401"/>
      <c r="E239" s="452" t="s">
        <v>435</v>
      </c>
      <c r="F239" s="453" t="s">
        <v>436</v>
      </c>
      <c r="G239" s="403"/>
      <c r="H239" s="405"/>
      <c r="I239" s="405"/>
      <c r="J239" s="404"/>
      <c r="K239" s="371"/>
    </row>
    <row r="240" spans="1:11" ht="25.5" x14ac:dyDescent="0.25">
      <c r="A240" s="400"/>
      <c r="B240" s="401"/>
      <c r="C240" s="402" t="s">
        <v>436</v>
      </c>
      <c r="D240" s="407" t="s">
        <v>437</v>
      </c>
      <c r="E240" s="401"/>
      <c r="F240" s="402"/>
      <c r="G240" s="403" t="s">
        <v>28</v>
      </c>
      <c r="H240" s="405" t="s">
        <v>38</v>
      </c>
      <c r="I240" s="405" t="s">
        <v>21</v>
      </c>
      <c r="J240" s="404" t="s">
        <v>438</v>
      </c>
      <c r="K240" s="371"/>
    </row>
    <row r="241" spans="1:11" ht="25.5" x14ac:dyDescent="0.25">
      <c r="A241" s="392"/>
      <c r="B241" s="393"/>
      <c r="C241" s="394" t="s">
        <v>34</v>
      </c>
      <c r="D241" s="393" t="s">
        <v>439</v>
      </c>
      <c r="E241" s="395" t="s">
        <v>440</v>
      </c>
      <c r="F241" s="396"/>
      <c r="G241" s="397" t="s">
        <v>19</v>
      </c>
      <c r="H241" s="399" t="s">
        <v>93</v>
      </c>
      <c r="I241" s="399" t="s">
        <v>21</v>
      </c>
      <c r="J241" s="398" t="s">
        <v>441</v>
      </c>
      <c r="K241" s="371"/>
    </row>
    <row r="242" spans="1:11" x14ac:dyDescent="0.25">
      <c r="A242" s="392"/>
      <c r="B242" s="393"/>
      <c r="C242" s="394"/>
      <c r="D242" s="393"/>
      <c r="E242" s="450" t="s">
        <v>442</v>
      </c>
      <c r="F242" s="451"/>
      <c r="G242" s="397"/>
      <c r="H242" s="399"/>
      <c r="I242" s="399"/>
      <c r="J242" s="398"/>
      <c r="K242" s="371"/>
    </row>
    <row r="243" spans="1:11" x14ac:dyDescent="0.25">
      <c r="A243" s="392"/>
      <c r="B243" s="393"/>
      <c r="C243" s="394"/>
      <c r="D243" s="393"/>
      <c r="E243" s="450" t="s">
        <v>443</v>
      </c>
      <c r="F243" s="451"/>
      <c r="G243" s="397"/>
      <c r="H243" s="399"/>
      <c r="I243" s="399"/>
      <c r="J243" s="398"/>
      <c r="K243" s="371"/>
    </row>
    <row r="244" spans="1:11" x14ac:dyDescent="0.25">
      <c r="A244" s="392"/>
      <c r="B244" s="393"/>
      <c r="C244" s="394"/>
      <c r="D244" s="393"/>
      <c r="E244" s="450" t="s">
        <v>444</v>
      </c>
      <c r="F244" s="451"/>
      <c r="G244" s="397"/>
      <c r="H244" s="399"/>
      <c r="I244" s="399"/>
      <c r="J244" s="398"/>
      <c r="K244" s="371"/>
    </row>
    <row r="245" spans="1:11" x14ac:dyDescent="0.25">
      <c r="A245" s="392"/>
      <c r="B245" s="393"/>
      <c r="C245" s="394"/>
      <c r="D245" s="393"/>
      <c r="E245" s="450" t="s">
        <v>445</v>
      </c>
      <c r="F245" s="451"/>
      <c r="G245" s="397"/>
      <c r="H245" s="399"/>
      <c r="I245" s="399"/>
      <c r="J245" s="398"/>
      <c r="K245" s="371"/>
    </row>
    <row r="246" spans="1:11" x14ac:dyDescent="0.25">
      <c r="A246" s="400"/>
      <c r="B246" s="401"/>
      <c r="C246" s="402"/>
      <c r="D246" s="401"/>
      <c r="E246" s="452" t="s">
        <v>446</v>
      </c>
      <c r="F246" s="453" t="s">
        <v>42</v>
      </c>
      <c r="G246" s="403"/>
      <c r="H246" s="405"/>
      <c r="I246" s="405"/>
      <c r="J246" s="404"/>
      <c r="K246" s="371"/>
    </row>
    <row r="247" spans="1:11" ht="25.5" x14ac:dyDescent="0.25">
      <c r="A247" s="406"/>
      <c r="B247" s="407"/>
      <c r="C247" s="408" t="s">
        <v>42</v>
      </c>
      <c r="D247" s="407" t="s">
        <v>447</v>
      </c>
      <c r="E247" s="407"/>
      <c r="F247" s="408"/>
      <c r="G247" s="409" t="s">
        <v>28</v>
      </c>
      <c r="H247" s="411" t="s">
        <v>38</v>
      </c>
      <c r="I247" s="411" t="s">
        <v>21</v>
      </c>
      <c r="J247" s="410" t="s">
        <v>448</v>
      </c>
      <c r="K247" s="371"/>
    </row>
    <row r="248" spans="1:11" ht="25.5" x14ac:dyDescent="0.25">
      <c r="A248" s="392"/>
      <c r="B248" s="393"/>
      <c r="C248" s="394" t="s">
        <v>103</v>
      </c>
      <c r="D248" s="393" t="s">
        <v>449</v>
      </c>
      <c r="E248" s="395" t="s">
        <v>358</v>
      </c>
      <c r="F248" s="396"/>
      <c r="G248" s="397" t="s">
        <v>19</v>
      </c>
      <c r="H248" s="399" t="s">
        <v>93</v>
      </c>
      <c r="I248" s="399" t="s">
        <v>21</v>
      </c>
      <c r="J248" s="398" t="s">
        <v>450</v>
      </c>
      <c r="K248" s="371"/>
    </row>
    <row r="249" spans="1:11" x14ac:dyDescent="0.25">
      <c r="A249" s="392"/>
      <c r="B249" s="393"/>
      <c r="C249" s="394"/>
      <c r="D249" s="393"/>
      <c r="E249" s="450" t="s">
        <v>451</v>
      </c>
      <c r="F249" s="451"/>
      <c r="G249" s="397"/>
      <c r="H249" s="399"/>
      <c r="I249" s="399"/>
      <c r="J249" s="398"/>
      <c r="K249" s="371"/>
    </row>
    <row r="250" spans="1:11" x14ac:dyDescent="0.25">
      <c r="A250" s="392"/>
      <c r="B250" s="393"/>
      <c r="C250" s="394"/>
      <c r="D250" s="393"/>
      <c r="E250" s="450" t="s">
        <v>452</v>
      </c>
      <c r="F250" s="451"/>
      <c r="G250" s="397"/>
      <c r="H250" s="399"/>
      <c r="I250" s="399"/>
      <c r="J250" s="398"/>
      <c r="K250" s="371"/>
    </row>
    <row r="251" spans="1:11" ht="25.5" x14ac:dyDescent="0.25">
      <c r="A251" s="392"/>
      <c r="B251" s="393"/>
      <c r="C251" s="394"/>
      <c r="D251" s="393"/>
      <c r="E251" s="450" t="s">
        <v>453</v>
      </c>
      <c r="F251" s="451"/>
      <c r="G251" s="397"/>
      <c r="H251" s="399"/>
      <c r="I251" s="399"/>
      <c r="J251" s="398"/>
      <c r="K251" s="371"/>
    </row>
    <row r="252" spans="1:11" x14ac:dyDescent="0.25">
      <c r="A252" s="392"/>
      <c r="B252" s="393"/>
      <c r="C252" s="394"/>
      <c r="D252" s="393"/>
      <c r="E252" s="450" t="s">
        <v>454</v>
      </c>
      <c r="F252" s="451"/>
      <c r="G252" s="397"/>
      <c r="H252" s="399"/>
      <c r="I252" s="399"/>
      <c r="J252" s="398"/>
      <c r="K252" s="371"/>
    </row>
    <row r="253" spans="1:11" x14ac:dyDescent="0.25">
      <c r="A253" s="392"/>
      <c r="B253" s="393"/>
      <c r="C253" s="394"/>
      <c r="D253" s="393"/>
      <c r="E253" s="450" t="s">
        <v>455</v>
      </c>
      <c r="F253" s="451"/>
      <c r="G253" s="397"/>
      <c r="H253" s="399"/>
      <c r="I253" s="399"/>
      <c r="J253" s="398"/>
      <c r="K253" s="371"/>
    </row>
    <row r="254" spans="1:11" x14ac:dyDescent="0.25">
      <c r="A254" s="400"/>
      <c r="B254" s="401"/>
      <c r="C254" s="402"/>
      <c r="D254" s="401"/>
      <c r="E254" s="452" t="s">
        <v>456</v>
      </c>
      <c r="F254" s="453" t="s">
        <v>457</v>
      </c>
      <c r="G254" s="403"/>
      <c r="H254" s="405"/>
      <c r="I254" s="405"/>
      <c r="J254" s="404"/>
      <c r="K254" s="371"/>
    </row>
    <row r="255" spans="1:11" ht="25.5" x14ac:dyDescent="0.25">
      <c r="A255" s="406"/>
      <c r="B255" s="407"/>
      <c r="C255" s="408" t="s">
        <v>457</v>
      </c>
      <c r="D255" s="407" t="s">
        <v>458</v>
      </c>
      <c r="E255" s="407"/>
      <c r="F255" s="408"/>
      <c r="G255" s="409" t="s">
        <v>28</v>
      </c>
      <c r="H255" s="411" t="s">
        <v>38</v>
      </c>
      <c r="I255" s="411" t="s">
        <v>21</v>
      </c>
      <c r="J255" s="410" t="s">
        <v>459</v>
      </c>
      <c r="K255" s="371"/>
    </row>
    <row r="256" spans="1:11" ht="25.5" x14ac:dyDescent="0.25">
      <c r="A256" s="392"/>
      <c r="B256" s="393"/>
      <c r="C256" s="394" t="s">
        <v>107</v>
      </c>
      <c r="D256" s="393" t="s">
        <v>460</v>
      </c>
      <c r="E256" s="395" t="s">
        <v>461</v>
      </c>
      <c r="F256" s="396"/>
      <c r="G256" s="397" t="s">
        <v>19</v>
      </c>
      <c r="H256" s="399" t="s">
        <v>93</v>
      </c>
      <c r="I256" s="399" t="s">
        <v>21</v>
      </c>
      <c r="J256" s="398" t="s">
        <v>462</v>
      </c>
      <c r="K256" s="371"/>
    </row>
    <row r="257" spans="1:11" x14ac:dyDescent="0.25">
      <c r="A257" s="392"/>
      <c r="B257" s="393"/>
      <c r="C257" s="394"/>
      <c r="D257" s="393"/>
      <c r="E257" s="450" t="s">
        <v>463</v>
      </c>
      <c r="F257" s="451"/>
      <c r="G257" s="397"/>
      <c r="H257" s="399"/>
      <c r="I257" s="399"/>
      <c r="J257" s="398"/>
      <c r="K257" s="371"/>
    </row>
    <row r="258" spans="1:11" x14ac:dyDescent="0.25">
      <c r="A258" s="392"/>
      <c r="B258" s="393"/>
      <c r="C258" s="394"/>
      <c r="D258" s="393"/>
      <c r="E258" s="450" t="s">
        <v>464</v>
      </c>
      <c r="F258" s="451" t="s">
        <v>465</v>
      </c>
      <c r="G258" s="397"/>
      <c r="H258" s="399"/>
      <c r="I258" s="399"/>
      <c r="J258" s="398"/>
      <c r="K258" s="371"/>
    </row>
    <row r="259" spans="1:11" x14ac:dyDescent="0.25">
      <c r="A259" s="400"/>
      <c r="B259" s="401"/>
      <c r="C259" s="402"/>
      <c r="D259" s="401"/>
      <c r="E259" s="452" t="s">
        <v>466</v>
      </c>
      <c r="F259" s="453" t="s">
        <v>467</v>
      </c>
      <c r="G259" s="403"/>
      <c r="H259" s="405"/>
      <c r="I259" s="405"/>
      <c r="J259" s="404"/>
      <c r="K259" s="371"/>
    </row>
    <row r="260" spans="1:11" ht="25.5" x14ac:dyDescent="0.25">
      <c r="A260" s="406"/>
      <c r="B260" s="407"/>
      <c r="C260" s="408" t="s">
        <v>465</v>
      </c>
      <c r="D260" s="407" t="s">
        <v>468</v>
      </c>
      <c r="E260" s="407"/>
      <c r="F260" s="408"/>
      <c r="G260" s="409" t="s">
        <v>28</v>
      </c>
      <c r="H260" s="411" t="s">
        <v>38</v>
      </c>
      <c r="I260" s="411" t="s">
        <v>21</v>
      </c>
      <c r="J260" s="410" t="s">
        <v>469</v>
      </c>
      <c r="K260" s="371"/>
    </row>
    <row r="261" spans="1:11" ht="25.5" x14ac:dyDescent="0.25">
      <c r="A261" s="406"/>
      <c r="B261" s="407"/>
      <c r="C261" s="408" t="s">
        <v>467</v>
      </c>
      <c r="D261" s="407" t="s">
        <v>470</v>
      </c>
      <c r="E261" s="407"/>
      <c r="F261" s="408"/>
      <c r="G261" s="409" t="s">
        <v>28</v>
      </c>
      <c r="H261" s="411" t="s">
        <v>38</v>
      </c>
      <c r="I261" s="411" t="s">
        <v>21</v>
      </c>
      <c r="J261" s="410" t="s">
        <v>471</v>
      </c>
      <c r="K261" s="371"/>
    </row>
    <row r="262" spans="1:11" ht="25.5" x14ac:dyDescent="0.25">
      <c r="A262" s="392"/>
      <c r="B262" s="393"/>
      <c r="C262" s="394" t="s">
        <v>427</v>
      </c>
      <c r="D262" s="393" t="s">
        <v>472</v>
      </c>
      <c r="E262" s="395" t="s">
        <v>473</v>
      </c>
      <c r="F262" s="396"/>
      <c r="G262" s="397" t="s">
        <v>19</v>
      </c>
      <c r="H262" s="399" t="s">
        <v>93</v>
      </c>
      <c r="I262" s="399" t="s">
        <v>21</v>
      </c>
      <c r="J262" s="398" t="s">
        <v>474</v>
      </c>
      <c r="K262" s="371"/>
    </row>
    <row r="263" spans="1:11" x14ac:dyDescent="0.25">
      <c r="A263" s="392"/>
      <c r="B263" s="393"/>
      <c r="C263" s="394"/>
      <c r="D263" s="393"/>
      <c r="E263" s="450" t="s">
        <v>364</v>
      </c>
      <c r="F263" s="451"/>
      <c r="G263" s="397"/>
      <c r="H263" s="399"/>
      <c r="I263" s="399"/>
      <c r="J263" s="398"/>
      <c r="K263" s="371"/>
    </row>
    <row r="264" spans="1:11" x14ac:dyDescent="0.25">
      <c r="A264" s="400"/>
      <c r="B264" s="401"/>
      <c r="C264" s="402"/>
      <c r="D264" s="401"/>
      <c r="E264" s="452" t="s">
        <v>475</v>
      </c>
      <c r="F264" s="453" t="s">
        <v>476</v>
      </c>
      <c r="G264" s="403"/>
      <c r="H264" s="405"/>
      <c r="I264" s="405"/>
      <c r="J264" s="404"/>
      <c r="K264" s="371"/>
    </row>
    <row r="265" spans="1:11" ht="25.5" x14ac:dyDescent="0.25">
      <c r="A265" s="406"/>
      <c r="B265" s="407"/>
      <c r="C265" s="408" t="s">
        <v>476</v>
      </c>
      <c r="D265" s="407" t="s">
        <v>477</v>
      </c>
      <c r="E265" s="407"/>
      <c r="F265" s="408"/>
      <c r="G265" s="409" t="s">
        <v>28</v>
      </c>
      <c r="H265" s="411" t="s">
        <v>38</v>
      </c>
      <c r="I265" s="411" t="s">
        <v>21</v>
      </c>
      <c r="J265" s="410" t="s">
        <v>478</v>
      </c>
      <c r="K265" s="371"/>
    </row>
    <row r="266" spans="1:11" x14ac:dyDescent="0.25">
      <c r="A266" s="155" t="s">
        <v>131</v>
      </c>
      <c r="B266" s="156"/>
      <c r="C266" s="155"/>
      <c r="D266" s="155"/>
      <c r="E266" s="155"/>
      <c r="F266" s="155"/>
      <c r="G266" s="155"/>
      <c r="H266" s="155"/>
      <c r="I266" s="155"/>
      <c r="J266" s="157"/>
      <c r="K266" s="371"/>
    </row>
    <row r="267" spans="1:11" ht="25.5" x14ac:dyDescent="0.25">
      <c r="A267" s="142"/>
      <c r="B267" s="137" t="s">
        <v>67</v>
      </c>
      <c r="C267" s="138"/>
      <c r="D267" s="129" t="s">
        <v>479</v>
      </c>
      <c r="E267" s="131" t="s">
        <v>69</v>
      </c>
      <c r="F267" s="132"/>
      <c r="G267" s="133" t="s">
        <v>28</v>
      </c>
      <c r="H267" s="135" t="s">
        <v>20</v>
      </c>
      <c r="I267" s="134"/>
      <c r="J267" s="135" t="s">
        <v>480</v>
      </c>
      <c r="K267" s="67"/>
    </row>
    <row r="268" spans="1:11" x14ac:dyDescent="0.25">
      <c r="A268" s="142"/>
      <c r="B268" s="137"/>
      <c r="C268" s="138"/>
      <c r="D268" s="129"/>
      <c r="E268" s="131" t="s">
        <v>70</v>
      </c>
      <c r="F268" s="132"/>
      <c r="G268" s="133"/>
      <c r="H268" s="135"/>
      <c r="I268" s="134"/>
      <c r="J268" s="135"/>
      <c r="K268" s="67"/>
    </row>
    <row r="269" spans="1:11" x14ac:dyDescent="0.25">
      <c r="A269" s="454"/>
      <c r="B269" s="455"/>
      <c r="C269" s="456"/>
      <c r="D269" s="457"/>
      <c r="E269" s="458" t="s">
        <v>71</v>
      </c>
      <c r="F269" s="459"/>
      <c r="G269" s="460"/>
      <c r="H269" s="461"/>
      <c r="I269" s="462"/>
      <c r="J269" s="461"/>
      <c r="K269" s="67"/>
    </row>
    <row r="270" spans="1:11" ht="25.5" x14ac:dyDescent="0.25">
      <c r="A270" s="142"/>
      <c r="B270" s="137" t="s">
        <v>72</v>
      </c>
      <c r="C270" s="138"/>
      <c r="D270" s="129" t="s">
        <v>73</v>
      </c>
      <c r="E270" s="131" t="s">
        <v>74</v>
      </c>
      <c r="F270" s="132"/>
      <c r="G270" s="133" t="s">
        <v>28</v>
      </c>
      <c r="H270" s="135" t="s">
        <v>57</v>
      </c>
      <c r="I270" s="134"/>
      <c r="J270" s="135" t="s">
        <v>481</v>
      </c>
      <c r="K270" s="67"/>
    </row>
    <row r="271" spans="1:11" x14ac:dyDescent="0.25">
      <c r="A271" s="142"/>
      <c r="B271" s="137"/>
      <c r="C271" s="138"/>
      <c r="D271" s="129"/>
      <c r="E271" s="139" t="s">
        <v>75</v>
      </c>
      <c r="F271" s="140"/>
      <c r="G271" s="133"/>
      <c r="H271" s="135"/>
      <c r="I271" s="134"/>
      <c r="J271" s="135"/>
      <c r="K271" s="67"/>
    </row>
    <row r="272" spans="1:11" x14ac:dyDescent="0.25">
      <c r="A272" s="142"/>
      <c r="B272" s="137"/>
      <c r="C272" s="138"/>
      <c r="D272" s="129"/>
      <c r="E272" s="139" t="s">
        <v>76</v>
      </c>
      <c r="F272" s="140"/>
      <c r="G272" s="133"/>
      <c r="H272" s="135"/>
      <c r="I272" s="134"/>
      <c r="J272" s="135"/>
      <c r="K272" s="67"/>
    </row>
    <row r="273" spans="1:11" x14ac:dyDescent="0.25">
      <c r="A273" s="142"/>
      <c r="B273" s="137"/>
      <c r="C273" s="138"/>
      <c r="D273" s="129"/>
      <c r="E273" s="139" t="s">
        <v>77</v>
      </c>
      <c r="F273" s="140"/>
      <c r="G273" s="133"/>
      <c r="H273" s="135"/>
      <c r="I273" s="134"/>
      <c r="J273" s="135"/>
      <c r="K273" s="67"/>
    </row>
    <row r="274" spans="1:11" x14ac:dyDescent="0.25">
      <c r="A274" s="142"/>
      <c r="B274" s="137"/>
      <c r="C274" s="138"/>
      <c r="D274" s="129"/>
      <c r="E274" s="139" t="s">
        <v>78</v>
      </c>
      <c r="F274" s="140"/>
      <c r="G274" s="133"/>
      <c r="H274" s="135"/>
      <c r="I274" s="134"/>
      <c r="J274" s="135"/>
      <c r="K274" s="67"/>
    </row>
    <row r="275" spans="1:11" x14ac:dyDescent="0.25">
      <c r="A275" s="142"/>
      <c r="B275" s="137"/>
      <c r="C275" s="138"/>
      <c r="D275" s="129"/>
      <c r="E275" s="139" t="s">
        <v>79</v>
      </c>
      <c r="F275" s="140"/>
      <c r="G275" s="133"/>
      <c r="H275" s="135"/>
      <c r="I275" s="134"/>
      <c r="J275" s="135"/>
      <c r="K275" s="67"/>
    </row>
    <row r="276" spans="1:11" x14ac:dyDescent="0.25">
      <c r="A276" s="142"/>
      <c r="B276" s="137"/>
      <c r="C276" s="138"/>
      <c r="D276" s="129"/>
      <c r="E276" s="139" t="s">
        <v>80</v>
      </c>
      <c r="F276" s="140"/>
      <c r="G276" s="133"/>
      <c r="H276" s="135"/>
      <c r="I276" s="134"/>
      <c r="J276" s="135"/>
      <c r="K276" s="67"/>
    </row>
    <row r="277" spans="1:11" x14ac:dyDescent="0.25">
      <c r="A277" s="454"/>
      <c r="B277" s="455"/>
      <c r="C277" s="456"/>
      <c r="D277" s="457"/>
      <c r="E277" s="458" t="s">
        <v>71</v>
      </c>
      <c r="F277" s="459"/>
      <c r="G277" s="460"/>
      <c r="H277" s="461"/>
      <c r="I277" s="462"/>
      <c r="J277" s="461"/>
      <c r="K277" s="67"/>
    </row>
    <row r="278" spans="1:11" ht="25.5" x14ac:dyDescent="0.25">
      <c r="A278" s="142"/>
      <c r="B278" s="137" t="s">
        <v>81</v>
      </c>
      <c r="C278" s="138"/>
      <c r="D278" s="129" t="s">
        <v>82</v>
      </c>
      <c r="E278" s="131" t="s">
        <v>83</v>
      </c>
      <c r="F278" s="132"/>
      <c r="G278" s="133" t="s">
        <v>28</v>
      </c>
      <c r="H278" s="135" t="s">
        <v>57</v>
      </c>
      <c r="I278" s="134"/>
      <c r="J278" s="135" t="s">
        <v>482</v>
      </c>
      <c r="K278" s="67"/>
    </row>
    <row r="279" spans="1:11" x14ac:dyDescent="0.25">
      <c r="A279" s="142"/>
      <c r="B279" s="137"/>
      <c r="C279" s="138"/>
      <c r="D279" s="129"/>
      <c r="E279" s="139" t="s">
        <v>84</v>
      </c>
      <c r="F279" s="140"/>
      <c r="G279" s="133"/>
      <c r="H279" s="135"/>
      <c r="I279" s="134"/>
      <c r="J279" s="135"/>
      <c r="K279" s="67"/>
    </row>
    <row r="280" spans="1:11" x14ac:dyDescent="0.25">
      <c r="A280" s="142"/>
      <c r="B280" s="137"/>
      <c r="C280" s="138"/>
      <c r="D280" s="129"/>
      <c r="E280" s="139" t="s">
        <v>85</v>
      </c>
      <c r="F280" s="140"/>
      <c r="G280" s="133"/>
      <c r="H280" s="135"/>
      <c r="I280" s="134"/>
      <c r="J280" s="463"/>
      <c r="K280" s="67"/>
    </row>
    <row r="281" spans="1:11" x14ac:dyDescent="0.25">
      <c r="A281" s="142"/>
      <c r="B281" s="137"/>
      <c r="C281" s="464"/>
      <c r="D281" s="129"/>
      <c r="E281" s="139" t="s">
        <v>86</v>
      </c>
      <c r="F281" s="140"/>
      <c r="G281" s="133"/>
      <c r="H281" s="135"/>
      <c r="I281" s="134"/>
      <c r="J281" s="463"/>
      <c r="K281" s="67"/>
    </row>
    <row r="282" spans="1:11" x14ac:dyDescent="0.25">
      <c r="A282" s="142"/>
      <c r="B282" s="137"/>
      <c r="C282" s="464"/>
      <c r="D282" s="129"/>
      <c r="E282" s="139" t="s">
        <v>87</v>
      </c>
      <c r="F282" s="140"/>
      <c r="G282" s="133"/>
      <c r="H282" s="135"/>
      <c r="I282" s="134"/>
      <c r="J282" s="463"/>
      <c r="K282" s="67"/>
    </row>
    <row r="283" spans="1:11" x14ac:dyDescent="0.25">
      <c r="A283" s="142"/>
      <c r="B283" s="137"/>
      <c r="C283" s="464"/>
      <c r="D283" s="129"/>
      <c r="E283" s="139" t="s">
        <v>88</v>
      </c>
      <c r="F283" s="140"/>
      <c r="G283" s="133"/>
      <c r="H283" s="135"/>
      <c r="I283" s="134"/>
      <c r="J283" s="463"/>
      <c r="K283" s="67"/>
    </row>
    <row r="284" spans="1:11" x14ac:dyDescent="0.25">
      <c r="A284" s="142"/>
      <c r="B284" s="137"/>
      <c r="C284" s="464"/>
      <c r="D284" s="129"/>
      <c r="E284" s="139" t="s">
        <v>89</v>
      </c>
      <c r="F284" s="140"/>
      <c r="G284" s="133"/>
      <c r="H284" s="135"/>
      <c r="I284" s="134"/>
      <c r="J284" s="463"/>
      <c r="K284" s="67"/>
    </row>
    <row r="285" spans="1:11" x14ac:dyDescent="0.25">
      <c r="A285" s="454"/>
      <c r="B285" s="455"/>
      <c r="C285" s="465"/>
      <c r="D285" s="457"/>
      <c r="E285" s="458" t="s">
        <v>71</v>
      </c>
      <c r="F285" s="459"/>
      <c r="G285" s="460"/>
      <c r="H285" s="461"/>
      <c r="I285" s="462"/>
      <c r="J285" s="466"/>
      <c r="K285" s="67"/>
    </row>
    <row r="286" spans="1:11" ht="25.5" x14ac:dyDescent="0.25">
      <c r="A286" s="108"/>
      <c r="B286" s="109"/>
      <c r="C286" s="110"/>
      <c r="D286" s="111" t="s">
        <v>483</v>
      </c>
      <c r="E286" s="112" t="s">
        <v>484</v>
      </c>
      <c r="F286" s="113"/>
      <c r="G286" s="114" t="s">
        <v>28</v>
      </c>
      <c r="H286" s="115" t="s">
        <v>57</v>
      </c>
      <c r="I286" s="116"/>
      <c r="J286" s="115" t="s">
        <v>485</v>
      </c>
    </row>
    <row r="287" spans="1:11" x14ac:dyDescent="0.25">
      <c r="A287" s="108"/>
      <c r="B287" s="109"/>
      <c r="C287" s="110"/>
      <c r="D287" s="111"/>
      <c r="E287" s="117" t="s">
        <v>486</v>
      </c>
      <c r="F287" s="118"/>
      <c r="G287" s="114"/>
      <c r="H287" s="115"/>
      <c r="I287" s="116"/>
      <c r="J287" s="115"/>
    </row>
    <row r="288" spans="1:11" x14ac:dyDescent="0.25">
      <c r="A288" s="108"/>
      <c r="B288" s="109"/>
      <c r="C288" s="110"/>
      <c r="D288" s="111"/>
      <c r="E288" s="117" t="s">
        <v>487</v>
      </c>
      <c r="F288" s="118"/>
      <c r="G288" s="114"/>
      <c r="H288" s="115"/>
      <c r="I288" s="116"/>
      <c r="J288" s="115"/>
    </row>
    <row r="289" spans="1:10" x14ac:dyDescent="0.25">
      <c r="A289" s="108"/>
      <c r="B289" s="109"/>
      <c r="C289" s="110"/>
      <c r="D289" s="111"/>
      <c r="E289" s="117" t="s">
        <v>488</v>
      </c>
      <c r="F289" s="118"/>
      <c r="G289" s="114"/>
      <c r="H289" s="115"/>
      <c r="I289" s="116"/>
      <c r="J289" s="115"/>
    </row>
    <row r="290" spans="1:10" x14ac:dyDescent="0.25">
      <c r="A290" s="108"/>
      <c r="B290" s="109"/>
      <c r="C290" s="110"/>
      <c r="D290" s="111"/>
      <c r="E290" s="117" t="s">
        <v>489</v>
      </c>
      <c r="F290" s="118"/>
      <c r="G290" s="114"/>
      <c r="H290" s="115"/>
      <c r="I290" s="116"/>
      <c r="J290" s="115"/>
    </row>
    <row r="291" spans="1:10" x14ac:dyDescent="0.25">
      <c r="A291" s="108"/>
      <c r="B291" s="109"/>
      <c r="C291" s="110"/>
      <c r="D291" s="111"/>
      <c r="E291" s="117" t="s">
        <v>490</v>
      </c>
      <c r="F291" s="118"/>
      <c r="G291" s="114"/>
      <c r="H291" s="115"/>
      <c r="I291" s="116"/>
      <c r="J291" s="115"/>
    </row>
    <row r="292" spans="1:10" x14ac:dyDescent="0.25">
      <c r="A292" s="108"/>
      <c r="B292" s="109"/>
      <c r="C292" s="110"/>
      <c r="D292" s="111"/>
      <c r="E292" s="117" t="s">
        <v>491</v>
      </c>
      <c r="F292" s="118"/>
      <c r="G292" s="114"/>
      <c r="H292" s="115"/>
      <c r="I292" s="116"/>
      <c r="J292" s="115"/>
    </row>
    <row r="293" spans="1:10" x14ac:dyDescent="0.25">
      <c r="A293" s="108"/>
      <c r="B293" s="109"/>
      <c r="C293" s="110"/>
      <c r="D293" s="111"/>
      <c r="E293" s="117" t="s">
        <v>492</v>
      </c>
      <c r="F293" s="118"/>
      <c r="G293" s="114"/>
      <c r="H293" s="115"/>
      <c r="I293" s="116"/>
      <c r="J293" s="115"/>
    </row>
    <row r="294" spans="1:10" x14ac:dyDescent="0.25">
      <c r="A294" s="119"/>
      <c r="B294" s="120"/>
      <c r="C294" s="121"/>
      <c r="D294" s="122"/>
      <c r="E294" s="467" t="s">
        <v>71</v>
      </c>
      <c r="F294" s="124"/>
      <c r="G294" s="125"/>
      <c r="H294" s="126"/>
      <c r="I294" s="127"/>
      <c r="J294" s="126"/>
    </row>
    <row r="295" spans="1:10" ht="38.25" x14ac:dyDescent="0.25">
      <c r="A295" s="108"/>
      <c r="B295" s="109"/>
      <c r="C295" s="110"/>
      <c r="D295" s="111" t="s">
        <v>493</v>
      </c>
      <c r="E295" s="112" t="s">
        <v>494</v>
      </c>
      <c r="F295" s="113"/>
      <c r="G295" s="114" t="s">
        <v>28</v>
      </c>
      <c r="H295" s="115" t="s">
        <v>93</v>
      </c>
      <c r="I295" s="116"/>
      <c r="J295" s="115" t="s">
        <v>495</v>
      </c>
    </row>
    <row r="296" spans="1:10" x14ac:dyDescent="0.25">
      <c r="A296" s="108"/>
      <c r="B296" s="109"/>
      <c r="C296" s="110"/>
      <c r="D296" s="111"/>
      <c r="E296" s="112" t="s">
        <v>496</v>
      </c>
      <c r="F296" s="113"/>
      <c r="G296" s="114"/>
      <c r="H296" s="115"/>
      <c r="I296" s="116"/>
      <c r="J296" s="115"/>
    </row>
    <row r="297" spans="1:10" x14ac:dyDescent="0.25">
      <c r="A297" s="108"/>
      <c r="B297" s="109"/>
      <c r="C297" s="110"/>
      <c r="D297" s="111"/>
      <c r="E297" s="112" t="s">
        <v>497</v>
      </c>
      <c r="F297" s="113"/>
      <c r="G297" s="114"/>
      <c r="H297" s="115"/>
      <c r="I297" s="116"/>
      <c r="J297" s="115"/>
    </row>
    <row r="298" spans="1:10" x14ac:dyDescent="0.25">
      <c r="A298" s="108"/>
      <c r="B298" s="109"/>
      <c r="C298" s="110"/>
      <c r="D298" s="111"/>
      <c r="E298" s="117" t="s">
        <v>498</v>
      </c>
      <c r="F298" s="118"/>
      <c r="G298" s="114"/>
      <c r="H298" s="115"/>
      <c r="I298" s="116"/>
      <c r="J298" s="115"/>
    </row>
    <row r="299" spans="1:10" x14ac:dyDescent="0.25">
      <c r="A299" s="108"/>
      <c r="B299" s="109"/>
      <c r="C299" s="110"/>
      <c r="D299" s="111"/>
      <c r="E299" s="117" t="s">
        <v>499</v>
      </c>
      <c r="F299" s="118"/>
      <c r="G299" s="114"/>
      <c r="H299" s="115"/>
      <c r="I299" s="116"/>
      <c r="J299" s="115"/>
    </row>
    <row r="300" spans="1:10" x14ac:dyDescent="0.25">
      <c r="A300" s="108"/>
      <c r="B300" s="109"/>
      <c r="C300" s="110"/>
      <c r="D300" s="111"/>
      <c r="E300" s="117" t="s">
        <v>500</v>
      </c>
      <c r="F300" s="118"/>
      <c r="G300" s="114"/>
      <c r="H300" s="115"/>
      <c r="I300" s="116"/>
      <c r="J300" s="115"/>
    </row>
    <row r="301" spans="1:10" x14ac:dyDescent="0.25">
      <c r="A301" s="108"/>
      <c r="B301" s="109"/>
      <c r="C301" s="110"/>
      <c r="D301" s="111"/>
      <c r="E301" s="117" t="s">
        <v>501</v>
      </c>
      <c r="F301" s="118"/>
      <c r="G301" s="114"/>
      <c r="H301" s="115"/>
      <c r="I301" s="116"/>
      <c r="J301" s="115"/>
    </row>
    <row r="302" spans="1:10" x14ac:dyDescent="0.25">
      <c r="A302" s="108"/>
      <c r="B302" s="109"/>
      <c r="C302" s="110"/>
      <c r="D302" s="111"/>
      <c r="E302" s="468" t="s">
        <v>58</v>
      </c>
      <c r="F302" s="469"/>
      <c r="G302" s="114"/>
      <c r="H302" s="115"/>
      <c r="I302" s="116"/>
      <c r="J302" s="115"/>
    </row>
    <row r="303" spans="1:10" x14ac:dyDescent="0.25">
      <c r="A303" s="119"/>
      <c r="B303" s="120"/>
      <c r="C303" s="121"/>
      <c r="D303" s="122"/>
      <c r="E303" s="467" t="s">
        <v>71</v>
      </c>
      <c r="F303" s="124"/>
      <c r="G303" s="125"/>
      <c r="H303" s="126"/>
      <c r="I303" s="127" t="s">
        <v>96</v>
      </c>
      <c r="J303" s="126"/>
    </row>
    <row r="304" spans="1:10" ht="25.5" x14ac:dyDescent="0.25">
      <c r="A304" s="108"/>
      <c r="B304" s="109"/>
      <c r="C304" s="110"/>
      <c r="D304" s="111" t="s">
        <v>502</v>
      </c>
      <c r="E304" s="112" t="s">
        <v>499</v>
      </c>
      <c r="F304" s="113"/>
      <c r="G304" s="114" t="s">
        <v>28</v>
      </c>
      <c r="H304" s="115" t="s">
        <v>93</v>
      </c>
      <c r="I304" s="116"/>
      <c r="J304" s="115" t="s">
        <v>503</v>
      </c>
    </row>
    <row r="305" spans="1:11" x14ac:dyDescent="0.25">
      <c r="A305" s="108"/>
      <c r="B305" s="109"/>
      <c r="C305" s="110"/>
      <c r="D305" s="111"/>
      <c r="E305" s="117" t="s">
        <v>498</v>
      </c>
      <c r="F305" s="118"/>
      <c r="G305" s="114"/>
      <c r="H305" s="115"/>
      <c r="I305" s="116"/>
      <c r="J305" s="115"/>
    </row>
    <row r="306" spans="1:11" x14ac:dyDescent="0.25">
      <c r="A306" s="108"/>
      <c r="B306" s="109"/>
      <c r="C306" s="110"/>
      <c r="D306" s="111"/>
      <c r="E306" s="117" t="s">
        <v>497</v>
      </c>
      <c r="F306" s="118"/>
      <c r="G306" s="114"/>
      <c r="H306" s="115"/>
      <c r="I306" s="116"/>
      <c r="J306" s="115"/>
    </row>
    <row r="307" spans="1:11" x14ac:dyDescent="0.25">
      <c r="A307" s="108"/>
      <c r="B307" s="109"/>
      <c r="C307" s="110"/>
      <c r="D307" s="111"/>
      <c r="E307" s="117" t="s">
        <v>501</v>
      </c>
      <c r="F307" s="118"/>
      <c r="G307" s="114"/>
      <c r="H307" s="115"/>
      <c r="I307" s="116"/>
      <c r="J307" s="115"/>
    </row>
    <row r="308" spans="1:11" x14ac:dyDescent="0.25">
      <c r="A308" s="108"/>
      <c r="B308" s="109"/>
      <c r="C308" s="110"/>
      <c r="D308" s="111"/>
      <c r="E308" s="117" t="s">
        <v>494</v>
      </c>
      <c r="F308" s="118"/>
      <c r="G308" s="114"/>
      <c r="H308" s="115"/>
      <c r="I308" s="116"/>
      <c r="J308" s="115"/>
    </row>
    <row r="309" spans="1:11" x14ac:dyDescent="0.25">
      <c r="A309" s="119"/>
      <c r="B309" s="120"/>
      <c r="C309" s="121"/>
      <c r="D309" s="122"/>
      <c r="E309" s="467" t="s">
        <v>71</v>
      </c>
      <c r="F309" s="124"/>
      <c r="G309" s="125"/>
      <c r="H309" s="126"/>
      <c r="I309" s="127" t="s">
        <v>96</v>
      </c>
      <c r="J309" s="126"/>
    </row>
    <row r="310" spans="1:11" ht="25.5" x14ac:dyDescent="0.25">
      <c r="A310" s="108"/>
      <c r="B310" s="109"/>
      <c r="C310" s="110"/>
      <c r="D310" s="111" t="s">
        <v>504</v>
      </c>
      <c r="E310" s="112" t="s">
        <v>505</v>
      </c>
      <c r="F310" s="113"/>
      <c r="G310" s="114" t="s">
        <v>28</v>
      </c>
      <c r="H310" s="115" t="s">
        <v>57</v>
      </c>
      <c r="I310" s="116"/>
      <c r="J310" s="115" t="s">
        <v>506</v>
      </c>
    </row>
    <row r="311" spans="1:11" x14ac:dyDescent="0.25">
      <c r="A311" s="108"/>
      <c r="B311" s="109"/>
      <c r="C311" s="110"/>
      <c r="D311" s="111"/>
      <c r="E311" s="117" t="s">
        <v>507</v>
      </c>
      <c r="F311" s="118"/>
      <c r="G311" s="114"/>
      <c r="H311" s="115"/>
      <c r="I311" s="116"/>
      <c r="J311" s="115"/>
    </row>
    <row r="312" spans="1:11" x14ac:dyDescent="0.25">
      <c r="A312" s="108"/>
      <c r="B312" s="109"/>
      <c r="C312" s="110"/>
      <c r="D312" s="111"/>
      <c r="E312" s="117" t="s">
        <v>508</v>
      </c>
      <c r="F312" s="118"/>
      <c r="G312" s="114"/>
      <c r="H312" s="115"/>
      <c r="I312" s="116"/>
      <c r="J312" s="115"/>
    </row>
    <row r="313" spans="1:11" x14ac:dyDescent="0.25">
      <c r="A313" s="108"/>
      <c r="B313" s="109"/>
      <c r="C313" s="110"/>
      <c r="D313" s="111"/>
      <c r="E313" s="117" t="s">
        <v>509</v>
      </c>
      <c r="F313" s="118"/>
      <c r="G313" s="114"/>
      <c r="H313" s="115"/>
      <c r="I313" s="116"/>
      <c r="J313" s="115"/>
    </row>
    <row r="314" spans="1:11" x14ac:dyDescent="0.25">
      <c r="A314" s="108"/>
      <c r="B314" s="109"/>
      <c r="C314" s="110"/>
      <c r="D314" s="111"/>
      <c r="E314" s="117" t="s">
        <v>510</v>
      </c>
      <c r="F314" s="118"/>
      <c r="G314" s="114"/>
      <c r="H314" s="115"/>
      <c r="I314" s="116"/>
      <c r="J314" s="115"/>
    </row>
    <row r="315" spans="1:11" x14ac:dyDescent="0.25">
      <c r="A315" s="119"/>
      <c r="B315" s="120"/>
      <c r="C315" s="121"/>
      <c r="D315" s="122"/>
      <c r="E315" s="467" t="s">
        <v>71</v>
      </c>
      <c r="F315" s="124"/>
      <c r="G315" s="125"/>
      <c r="H315" s="126"/>
      <c r="I315" s="127"/>
      <c r="J315" s="126"/>
    </row>
    <row r="316" spans="1:11" ht="25.5" x14ac:dyDescent="0.25">
      <c r="A316" s="36"/>
      <c r="B316" s="321"/>
      <c r="C316" s="322"/>
      <c r="D316" s="321" t="s">
        <v>511</v>
      </c>
      <c r="E316" s="470" t="s">
        <v>512</v>
      </c>
      <c r="F316" s="324"/>
      <c r="G316" s="325" t="s">
        <v>28</v>
      </c>
      <c r="H316" s="326" t="s">
        <v>93</v>
      </c>
      <c r="I316" s="327" t="s">
        <v>96</v>
      </c>
      <c r="J316" s="326" t="s">
        <v>513</v>
      </c>
      <c r="K316" s="471"/>
    </row>
    <row r="317" spans="1:11" x14ac:dyDescent="0.25">
      <c r="A317" s="36"/>
      <c r="B317" s="321"/>
      <c r="C317" s="322"/>
      <c r="D317" s="321"/>
      <c r="E317" s="472" t="s">
        <v>514</v>
      </c>
      <c r="F317" s="329"/>
      <c r="G317" s="325"/>
      <c r="H317" s="326"/>
      <c r="I317" s="327"/>
      <c r="J317" s="326"/>
      <c r="K317" s="471"/>
    </row>
    <row r="318" spans="1:11" x14ac:dyDescent="0.25">
      <c r="A318" s="36"/>
      <c r="B318" s="321"/>
      <c r="C318" s="322"/>
      <c r="D318" s="321"/>
      <c r="E318" s="472" t="s">
        <v>515</v>
      </c>
      <c r="F318" s="329"/>
      <c r="G318" s="325"/>
      <c r="H318" s="326"/>
      <c r="I318" s="327"/>
      <c r="J318" s="326"/>
      <c r="K318" s="471"/>
    </row>
    <row r="319" spans="1:11" x14ac:dyDescent="0.25">
      <c r="A319" s="36"/>
      <c r="B319" s="321"/>
      <c r="C319" s="322"/>
      <c r="D319" s="321"/>
      <c r="E319" s="472" t="s">
        <v>516</v>
      </c>
      <c r="F319" s="329"/>
      <c r="G319" s="325"/>
      <c r="H319" s="326"/>
      <c r="I319" s="327"/>
      <c r="J319" s="326"/>
      <c r="K319" s="471"/>
    </row>
    <row r="320" spans="1:11" x14ac:dyDescent="0.25">
      <c r="A320" s="36"/>
      <c r="B320" s="321"/>
      <c r="C320" s="322"/>
      <c r="D320" s="321"/>
      <c r="E320" s="472" t="s">
        <v>517</v>
      </c>
      <c r="F320" s="329"/>
      <c r="G320" s="325"/>
      <c r="H320" s="326"/>
      <c r="I320" s="327"/>
      <c r="J320" s="326"/>
      <c r="K320" s="471"/>
    </row>
    <row r="321" spans="1:11" x14ac:dyDescent="0.25">
      <c r="A321" s="36"/>
      <c r="B321" s="321"/>
      <c r="C321" s="322"/>
      <c r="D321" s="321"/>
      <c r="E321" s="472" t="s">
        <v>518</v>
      </c>
      <c r="F321" s="329"/>
      <c r="G321" s="325"/>
      <c r="H321" s="326"/>
      <c r="I321" s="327"/>
      <c r="J321" s="326"/>
      <c r="K321" s="471"/>
    </row>
    <row r="322" spans="1:11" x14ac:dyDescent="0.25">
      <c r="A322" s="36"/>
      <c r="B322" s="321"/>
      <c r="C322" s="322"/>
      <c r="D322" s="321"/>
      <c r="E322" s="472" t="s">
        <v>519</v>
      </c>
      <c r="F322" s="329"/>
      <c r="G322" s="325"/>
      <c r="H322" s="326"/>
      <c r="I322" s="327"/>
      <c r="J322" s="326"/>
      <c r="K322" s="471"/>
    </row>
    <row r="323" spans="1:11" x14ac:dyDescent="0.25">
      <c r="A323" s="36"/>
      <c r="B323" s="321"/>
      <c r="C323" s="322"/>
      <c r="D323" s="321"/>
      <c r="E323" s="472" t="s">
        <v>520</v>
      </c>
      <c r="F323" s="329"/>
      <c r="G323" s="325"/>
      <c r="H323" s="326"/>
      <c r="I323" s="327"/>
      <c r="J323" s="326"/>
      <c r="K323" s="471"/>
    </row>
    <row r="324" spans="1:11" x14ac:dyDescent="0.25">
      <c r="A324" s="36"/>
      <c r="B324" s="321"/>
      <c r="C324" s="322"/>
      <c r="D324" s="321"/>
      <c r="E324" s="472" t="s">
        <v>71</v>
      </c>
      <c r="F324" s="329"/>
      <c r="G324" s="325"/>
      <c r="H324" s="326"/>
      <c r="I324" s="327" t="s">
        <v>96</v>
      </c>
      <c r="J324" s="326"/>
      <c r="K324" s="471"/>
    </row>
    <row r="325" spans="1:11" x14ac:dyDescent="0.25">
      <c r="A325" s="155" t="s">
        <v>131</v>
      </c>
      <c r="B325" s="156"/>
      <c r="C325" s="155"/>
      <c r="D325" s="155"/>
      <c r="E325" s="155"/>
      <c r="F325" s="155"/>
      <c r="G325" s="155"/>
      <c r="H325" s="155"/>
      <c r="I325" s="155"/>
      <c r="J325" s="157"/>
    </row>
  </sheetData>
  <dataValidations count="3">
    <dataValidation type="list" allowBlank="1" showInputMessage="1" showErrorMessage="1" sqref="I267:I324 I116:I165 H177 I167:I265 I7:I114">
      <formula1>instructions3</formula1>
    </dataValidation>
    <dataValidation type="list" allowBlank="1" showInputMessage="1" showErrorMessage="1" sqref="H267:H324 H116:H165 H167:H176 H178:H265 H7:H114">
      <formula1>types</formula1>
    </dataValidation>
    <dataValidation type="list" allowBlank="1" showInputMessage="1" showErrorMessage="1" sqref="B267:B324 B116:B165 B167:B265 B7:B114">
      <formula1>benchmarks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ColWidth="9.140625" defaultRowHeight="12.75" x14ac:dyDescent="0.2"/>
  <cols>
    <col min="1" max="1" width="33.140625" style="257" bestFit="1" customWidth="1"/>
    <col min="2" max="2" width="21.140625" style="257" bestFit="1" customWidth="1"/>
    <col min="3" max="3" width="12.5703125" style="257" bestFit="1" customWidth="1"/>
    <col min="4" max="4" width="58.85546875" style="257" bestFit="1" customWidth="1"/>
    <col min="5" max="16384" width="9.140625" style="257"/>
  </cols>
  <sheetData>
    <row r="1" spans="1:4" x14ac:dyDescent="0.2">
      <c r="A1" s="296" t="s">
        <v>214</v>
      </c>
      <c r="B1" s="297" t="s">
        <v>215</v>
      </c>
      <c r="C1" s="297" t="s">
        <v>216</v>
      </c>
      <c r="D1" s="297" t="s">
        <v>217</v>
      </c>
    </row>
    <row r="2" spans="1:4" x14ac:dyDescent="0.2">
      <c r="A2" s="298" t="s">
        <v>93</v>
      </c>
      <c r="B2" s="299" t="s">
        <v>26</v>
      </c>
      <c r="C2" s="299" t="s">
        <v>33</v>
      </c>
      <c r="D2" s="299" t="s">
        <v>31</v>
      </c>
    </row>
    <row r="3" spans="1:4" x14ac:dyDescent="0.2">
      <c r="A3" s="298" t="s">
        <v>218</v>
      </c>
      <c r="B3" s="299" t="s">
        <v>219</v>
      </c>
      <c r="C3" s="299" t="s">
        <v>35</v>
      </c>
      <c r="D3" s="299" t="s">
        <v>45</v>
      </c>
    </row>
    <row r="4" spans="1:4" x14ac:dyDescent="0.2">
      <c r="A4" s="298" t="s">
        <v>220</v>
      </c>
      <c r="B4" s="299" t="s">
        <v>221</v>
      </c>
      <c r="C4" s="299" t="s">
        <v>222</v>
      </c>
      <c r="D4" s="299" t="s">
        <v>223</v>
      </c>
    </row>
    <row r="5" spans="1:4" x14ac:dyDescent="0.2">
      <c r="A5" s="298" t="s">
        <v>57</v>
      </c>
      <c r="B5" s="299" t="s">
        <v>96</v>
      </c>
      <c r="C5" s="299"/>
      <c r="D5" s="299" t="s">
        <v>224</v>
      </c>
    </row>
    <row r="6" spans="1:4" x14ac:dyDescent="0.2">
      <c r="A6" s="298" t="s">
        <v>20</v>
      </c>
      <c r="B6" s="299" t="s">
        <v>225</v>
      </c>
      <c r="C6" s="299"/>
      <c r="D6" s="299" t="s">
        <v>226</v>
      </c>
    </row>
    <row r="7" spans="1:4" x14ac:dyDescent="0.2">
      <c r="A7" s="298" t="s">
        <v>227</v>
      </c>
      <c r="B7" s="299" t="s">
        <v>23</v>
      </c>
      <c r="C7" s="299"/>
      <c r="D7" s="299" t="s">
        <v>228</v>
      </c>
    </row>
    <row r="8" spans="1:4" x14ac:dyDescent="0.2">
      <c r="A8" s="298" t="s">
        <v>229</v>
      </c>
      <c r="B8" s="299" t="s">
        <v>230</v>
      </c>
      <c r="C8" s="299"/>
      <c r="D8" s="299" t="s">
        <v>231</v>
      </c>
    </row>
    <row r="9" spans="1:4" x14ac:dyDescent="0.2">
      <c r="A9" s="298" t="s">
        <v>232</v>
      </c>
      <c r="B9" s="299" t="s">
        <v>21</v>
      </c>
      <c r="C9" s="299"/>
      <c r="D9" s="299" t="s">
        <v>233</v>
      </c>
    </row>
    <row r="10" spans="1:4" x14ac:dyDescent="0.2">
      <c r="A10" s="298" t="s">
        <v>234</v>
      </c>
      <c r="B10" s="299" t="s">
        <v>235</v>
      </c>
      <c r="C10" s="299"/>
      <c r="D10" s="299" t="s">
        <v>236</v>
      </c>
    </row>
    <row r="11" spans="1:4" x14ac:dyDescent="0.2">
      <c r="A11" s="298" t="s">
        <v>38</v>
      </c>
      <c r="B11" s="299"/>
      <c r="C11" s="299"/>
      <c r="D11" s="299" t="s">
        <v>237</v>
      </c>
    </row>
    <row r="12" spans="1:4" x14ac:dyDescent="0.2">
      <c r="A12" s="298" t="s">
        <v>29</v>
      </c>
      <c r="B12" s="299"/>
      <c r="C12" s="299"/>
      <c r="D12" s="299" t="s">
        <v>238</v>
      </c>
    </row>
    <row r="13" spans="1:4" x14ac:dyDescent="0.2">
      <c r="A13" s="298"/>
      <c r="B13" s="299"/>
      <c r="C13" s="299"/>
      <c r="D13" s="299" t="s">
        <v>239</v>
      </c>
    </row>
    <row r="14" spans="1:4" x14ac:dyDescent="0.2">
      <c r="A14" s="298"/>
      <c r="B14" s="299"/>
      <c r="C14" s="299"/>
      <c r="D14" s="299" t="s">
        <v>240</v>
      </c>
    </row>
    <row r="15" spans="1:4" x14ac:dyDescent="0.2">
      <c r="A15" s="298"/>
      <c r="B15" s="299"/>
      <c r="C15" s="299"/>
      <c r="D15" s="299" t="s">
        <v>241</v>
      </c>
    </row>
    <row r="16" spans="1:4" x14ac:dyDescent="0.2">
      <c r="A16" s="298"/>
      <c r="B16" s="299"/>
      <c r="C16" s="299"/>
      <c r="D16" s="299" t="s">
        <v>242</v>
      </c>
    </row>
    <row r="17" spans="1:4" x14ac:dyDescent="0.2">
      <c r="A17" s="298"/>
      <c r="B17" s="299"/>
      <c r="C17" s="299"/>
      <c r="D17" s="299" t="s">
        <v>243</v>
      </c>
    </row>
    <row r="18" spans="1:4" x14ac:dyDescent="0.2">
      <c r="A18" s="298"/>
      <c r="B18" s="299"/>
      <c r="C18" s="299"/>
      <c r="D18" s="299" t="s">
        <v>244</v>
      </c>
    </row>
    <row r="19" spans="1:4" x14ac:dyDescent="0.2">
      <c r="A19" s="298"/>
      <c r="B19" s="299"/>
      <c r="C19" s="299"/>
      <c r="D19" s="299" t="s">
        <v>245</v>
      </c>
    </row>
    <row r="20" spans="1:4" x14ac:dyDescent="0.2">
      <c r="A20" s="298"/>
      <c r="B20" s="299"/>
      <c r="C20" s="299"/>
      <c r="D20" s="299" t="s">
        <v>246</v>
      </c>
    </row>
    <row r="21" spans="1:4" x14ac:dyDescent="0.2">
      <c r="A21" s="298"/>
      <c r="B21" s="299"/>
      <c r="C21" s="299"/>
      <c r="D21" s="299" t="s">
        <v>247</v>
      </c>
    </row>
    <row r="22" spans="1:4" x14ac:dyDescent="0.2">
      <c r="A22" s="298"/>
      <c r="B22" s="299"/>
      <c r="C22" s="299"/>
      <c r="D22" s="299" t="s">
        <v>81</v>
      </c>
    </row>
    <row r="23" spans="1:4" x14ac:dyDescent="0.2">
      <c r="A23" s="298"/>
      <c r="B23" s="299"/>
      <c r="C23" s="299"/>
      <c r="D23" s="299" t="s">
        <v>67</v>
      </c>
    </row>
    <row r="24" spans="1:4" x14ac:dyDescent="0.2">
      <c r="A24" s="298"/>
      <c r="B24" s="299"/>
      <c r="C24" s="299"/>
      <c r="D24" s="299" t="s">
        <v>72</v>
      </c>
    </row>
    <row r="25" spans="1:4" x14ac:dyDescent="0.2">
      <c r="A25" s="298"/>
      <c r="B25" s="299"/>
      <c r="C25" s="299"/>
      <c r="D25" s="299" t="s">
        <v>248</v>
      </c>
    </row>
    <row r="26" spans="1:4" x14ac:dyDescent="0.2">
      <c r="A26" s="298"/>
      <c r="B26" s="299"/>
      <c r="C26" s="299"/>
      <c r="D26" s="299" t="s">
        <v>249</v>
      </c>
    </row>
    <row r="27" spans="1:4" x14ac:dyDescent="0.2">
      <c r="A27" s="298"/>
      <c r="B27" s="299"/>
      <c r="C27" s="299"/>
      <c r="D27" s="299" t="s">
        <v>250</v>
      </c>
    </row>
    <row r="28" spans="1:4" x14ac:dyDescent="0.2">
      <c r="A28" s="298"/>
      <c r="B28" s="299"/>
      <c r="C28" s="299"/>
      <c r="D28" s="299" t="s">
        <v>251</v>
      </c>
    </row>
    <row r="29" spans="1:4" x14ac:dyDescent="0.2">
      <c r="A29" s="298"/>
      <c r="B29" s="299"/>
      <c r="C29" s="299"/>
      <c r="D29" s="299" t="s">
        <v>252</v>
      </c>
    </row>
    <row r="30" spans="1:4" x14ac:dyDescent="0.2">
      <c r="A30" s="298"/>
      <c r="B30" s="299"/>
      <c r="C30" s="299"/>
      <c r="D30" s="299" t="s">
        <v>253</v>
      </c>
    </row>
    <row r="31" spans="1:4" x14ac:dyDescent="0.2">
      <c r="A31" s="298"/>
      <c r="B31" s="299"/>
      <c r="C31" s="299"/>
      <c r="D31" s="299" t="s">
        <v>254</v>
      </c>
    </row>
    <row r="32" spans="1:4" x14ac:dyDescent="0.2">
      <c r="A32" s="298"/>
      <c r="B32" s="299"/>
      <c r="C32" s="299"/>
      <c r="D32" s="299" t="s">
        <v>255</v>
      </c>
    </row>
    <row r="33" spans="1:4" x14ac:dyDescent="0.2">
      <c r="A33" s="298"/>
      <c r="B33" s="299"/>
      <c r="C33" s="299"/>
      <c r="D33" s="299" t="s">
        <v>256</v>
      </c>
    </row>
    <row r="34" spans="1:4" x14ac:dyDescent="0.2">
      <c r="A34" s="298"/>
      <c r="B34" s="299"/>
      <c r="C34" s="299"/>
      <c r="D34" s="299" t="s">
        <v>257</v>
      </c>
    </row>
    <row r="35" spans="1:4" x14ac:dyDescent="0.2">
      <c r="A35" s="298"/>
      <c r="B35" s="299"/>
      <c r="C35" s="299"/>
      <c r="D35" s="299" t="s">
        <v>258</v>
      </c>
    </row>
    <row r="36" spans="1:4" x14ac:dyDescent="0.2">
      <c r="A36" s="298"/>
      <c r="B36" s="299"/>
      <c r="C36" s="299"/>
      <c r="D36" s="299" t="s">
        <v>259</v>
      </c>
    </row>
    <row r="37" spans="1:4" x14ac:dyDescent="0.2">
      <c r="A37" s="298"/>
      <c r="B37" s="299"/>
      <c r="C37" s="299"/>
      <c r="D37" s="299" t="s">
        <v>36</v>
      </c>
    </row>
    <row r="38" spans="1:4" x14ac:dyDescent="0.2">
      <c r="A38" s="298"/>
      <c r="B38" s="299"/>
      <c r="C38" s="299"/>
      <c r="D38" s="299" t="s">
        <v>65</v>
      </c>
    </row>
    <row r="39" spans="1:4" x14ac:dyDescent="0.2">
      <c r="A39" s="298"/>
      <c r="B39" s="299"/>
      <c r="C39" s="299"/>
      <c r="D39" s="299" t="s">
        <v>260</v>
      </c>
    </row>
    <row r="40" spans="1:4" x14ac:dyDescent="0.2">
      <c r="A40" s="298"/>
      <c r="B40" s="299"/>
      <c r="C40" s="299"/>
      <c r="D40" s="299" t="s">
        <v>261</v>
      </c>
    </row>
    <row r="41" spans="1:4" x14ac:dyDescent="0.2">
      <c r="A41" s="298"/>
      <c r="B41" s="299"/>
      <c r="C41" s="299"/>
      <c r="D41" s="299" t="s">
        <v>262</v>
      </c>
    </row>
    <row r="42" spans="1:4" x14ac:dyDescent="0.2">
      <c r="A42" s="298"/>
      <c r="B42" s="299"/>
      <c r="C42" s="299"/>
      <c r="D42" s="299" t="s">
        <v>263</v>
      </c>
    </row>
    <row r="43" spans="1:4" x14ac:dyDescent="0.2">
      <c r="A43" s="298"/>
      <c r="B43" s="299"/>
      <c r="C43" s="299"/>
      <c r="D43" s="299" t="s">
        <v>22</v>
      </c>
    </row>
    <row r="44" spans="1:4" x14ac:dyDescent="0.2">
      <c r="A44" s="298"/>
      <c r="B44" s="299"/>
      <c r="C44" s="299"/>
      <c r="D44" s="299" t="s">
        <v>264</v>
      </c>
    </row>
    <row r="45" spans="1:4" x14ac:dyDescent="0.2">
      <c r="A45" s="298"/>
      <c r="B45" s="299"/>
      <c r="C45" s="299"/>
      <c r="D45" s="299" t="s">
        <v>265</v>
      </c>
    </row>
    <row r="46" spans="1:4" x14ac:dyDescent="0.2">
      <c r="A46" s="298"/>
      <c r="B46" s="299"/>
      <c r="C46" s="299"/>
      <c r="D46" s="299" t="s">
        <v>266</v>
      </c>
    </row>
    <row r="47" spans="1:4" x14ac:dyDescent="0.2">
      <c r="A47" s="298"/>
      <c r="B47" s="299"/>
      <c r="C47" s="299"/>
      <c r="D47" s="299" t="s">
        <v>18</v>
      </c>
    </row>
    <row r="48" spans="1:4" x14ac:dyDescent="0.2">
      <c r="A48" s="298"/>
      <c r="B48" s="299"/>
      <c r="C48" s="299"/>
      <c r="D48" s="299" t="s">
        <v>267</v>
      </c>
    </row>
    <row r="49" spans="1:4" x14ac:dyDescent="0.2">
      <c r="A49" s="298"/>
      <c r="B49" s="299"/>
      <c r="C49" s="299"/>
      <c r="D49" s="299" t="s">
        <v>268</v>
      </c>
    </row>
    <row r="50" spans="1:4" x14ac:dyDescent="0.2">
      <c r="A50" s="298"/>
      <c r="B50" s="299"/>
      <c r="C50" s="299"/>
      <c r="D50" s="299" t="s">
        <v>269</v>
      </c>
    </row>
    <row r="51" spans="1:4" x14ac:dyDescent="0.2">
      <c r="A51" s="298"/>
      <c r="B51" s="299"/>
      <c r="C51" s="299"/>
      <c r="D51" s="299" t="s">
        <v>270</v>
      </c>
    </row>
    <row r="52" spans="1:4" x14ac:dyDescent="0.2">
      <c r="A52" s="298"/>
      <c r="B52" s="299"/>
      <c r="C52" s="299"/>
      <c r="D52" s="299" t="s">
        <v>271</v>
      </c>
    </row>
    <row r="53" spans="1:4" x14ac:dyDescent="0.2">
      <c r="A53" s="298"/>
      <c r="B53" s="299"/>
      <c r="C53" s="299"/>
      <c r="D53" s="299" t="s">
        <v>272</v>
      </c>
    </row>
    <row r="54" spans="1:4" x14ac:dyDescent="0.2">
      <c r="A54" s="298"/>
      <c r="B54" s="299"/>
      <c r="C54" s="299"/>
      <c r="D54" s="299" t="s">
        <v>273</v>
      </c>
    </row>
    <row r="55" spans="1:4" x14ac:dyDescent="0.2">
      <c r="A55" s="298"/>
      <c r="B55" s="299"/>
      <c r="C55" s="299"/>
      <c r="D55" s="299" t="s">
        <v>274</v>
      </c>
    </row>
    <row r="56" spans="1:4" x14ac:dyDescent="0.2">
      <c r="A56" s="298"/>
      <c r="B56" s="299"/>
      <c r="C56" s="299"/>
      <c r="D56" s="299" t="s">
        <v>275</v>
      </c>
    </row>
    <row r="57" spans="1:4" x14ac:dyDescent="0.2">
      <c r="A57" s="298"/>
      <c r="B57" s="299"/>
      <c r="C57" s="299"/>
      <c r="D57" s="299" t="s">
        <v>276</v>
      </c>
    </row>
    <row r="58" spans="1:4" x14ac:dyDescent="0.2">
      <c r="A58" s="298"/>
      <c r="B58" s="299"/>
      <c r="C58" s="299"/>
      <c r="D58" s="299" t="s">
        <v>277</v>
      </c>
    </row>
    <row r="59" spans="1:4" x14ac:dyDescent="0.2">
      <c r="A59" s="298"/>
      <c r="B59" s="299"/>
      <c r="C59" s="299"/>
      <c r="D59" s="299" t="s">
        <v>278</v>
      </c>
    </row>
    <row r="60" spans="1:4" x14ac:dyDescent="0.2">
      <c r="A60" s="298"/>
      <c r="B60" s="299"/>
      <c r="C60" s="299"/>
      <c r="D60" s="299" t="s">
        <v>279</v>
      </c>
    </row>
    <row r="61" spans="1:4" x14ac:dyDescent="0.2">
      <c r="A61" s="298"/>
      <c r="B61" s="299"/>
      <c r="C61" s="299"/>
      <c r="D61" s="299" t="s">
        <v>280</v>
      </c>
    </row>
    <row r="62" spans="1:4" x14ac:dyDescent="0.2">
      <c r="A62" s="298"/>
      <c r="B62" s="299"/>
      <c r="C62" s="299"/>
      <c r="D62" s="299" t="s">
        <v>281</v>
      </c>
    </row>
    <row r="63" spans="1:4" x14ac:dyDescent="0.2">
      <c r="A63" s="298"/>
      <c r="B63" s="299"/>
      <c r="C63" s="299"/>
      <c r="D63" s="299" t="s">
        <v>282</v>
      </c>
    </row>
    <row r="64" spans="1:4" x14ac:dyDescent="0.2">
      <c r="A64" s="298"/>
      <c r="B64" s="299"/>
      <c r="C64" s="299"/>
      <c r="D64" s="299" t="s">
        <v>146</v>
      </c>
    </row>
    <row r="65" spans="1:4" x14ac:dyDescent="0.2">
      <c r="A65" s="298"/>
      <c r="B65" s="299"/>
      <c r="C65" s="299"/>
      <c r="D65" s="299" t="s">
        <v>56</v>
      </c>
    </row>
    <row r="66" spans="1:4" x14ac:dyDescent="0.2">
      <c r="A66" s="298"/>
      <c r="B66" s="299"/>
      <c r="C66" s="299"/>
      <c r="D66" s="299" t="s">
        <v>283</v>
      </c>
    </row>
    <row r="67" spans="1:4" x14ac:dyDescent="0.2">
      <c r="A67" s="298"/>
      <c r="B67" s="299"/>
      <c r="C67" s="299"/>
      <c r="D67" s="299" t="s">
        <v>284</v>
      </c>
    </row>
    <row r="68" spans="1:4" x14ac:dyDescent="0.2">
      <c r="A68" s="298"/>
      <c r="B68" s="299"/>
      <c r="C68" s="299"/>
      <c r="D68" s="299" t="s">
        <v>285</v>
      </c>
    </row>
    <row r="69" spans="1:4" x14ac:dyDescent="0.2">
      <c r="A69" s="298"/>
      <c r="B69" s="299"/>
      <c r="C69" s="299"/>
      <c r="D69" s="299" t="s">
        <v>286</v>
      </c>
    </row>
    <row r="70" spans="1:4" x14ac:dyDescent="0.2">
      <c r="A70" s="298"/>
      <c r="B70" s="299"/>
      <c r="C70" s="299"/>
      <c r="D70" s="299" t="s">
        <v>59</v>
      </c>
    </row>
    <row r="71" spans="1:4" x14ac:dyDescent="0.2">
      <c r="A71" s="298"/>
      <c r="B71" s="299"/>
      <c r="C71" s="299"/>
      <c r="D71" s="299" t="s">
        <v>287</v>
      </c>
    </row>
    <row r="72" spans="1:4" x14ac:dyDescent="0.2">
      <c r="A72" s="298"/>
      <c r="B72" s="299"/>
      <c r="C72" s="299"/>
      <c r="D72" s="299" t="s">
        <v>288</v>
      </c>
    </row>
    <row r="73" spans="1:4" x14ac:dyDescent="0.2">
      <c r="A73" s="298"/>
      <c r="B73" s="299"/>
      <c r="C73" s="299"/>
      <c r="D73" s="299" t="s">
        <v>289</v>
      </c>
    </row>
    <row r="74" spans="1:4" x14ac:dyDescent="0.2">
      <c r="A74" s="298"/>
      <c r="B74" s="299"/>
      <c r="C74" s="299"/>
      <c r="D74" s="299" t="s">
        <v>290</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How to read this file</vt:lpstr>
      <vt:lpstr>Foreign Language Translation</vt:lpstr>
      <vt:lpstr>Survey Invitation</vt:lpstr>
      <vt:lpstr>Welcome and Thank You Text</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Vargo</dc:creator>
  <cp:lastModifiedBy>Bill Vargo</cp:lastModifiedBy>
  <dcterms:created xsi:type="dcterms:W3CDTF">2017-01-30T23:17:55Z</dcterms:created>
  <dcterms:modified xsi:type="dcterms:W3CDTF">2017-02-03T17:40:12Z</dcterms:modified>
</cp:coreProperties>
</file>