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Public\NIH-NIDCR\English-Spanish Mobile\"/>
    </mc:Choice>
  </mc:AlternateContent>
  <bookViews>
    <workbookView xWindow="0" yWindow="0" windowWidth="23040" windowHeight="9576" firstSheet="3" activeTab="6"/>
  </bookViews>
  <sheets>
    <sheet name="Bulk Upload (For DOT)" sheetId="3" state="hidden" r:id="rId1"/>
    <sheet name="How to read this file" sheetId="8" r:id="rId2"/>
    <sheet name="Foreign Language Translation" sheetId="7" state="hidden" r:id="rId3"/>
    <sheet name="Survey Invitation" sheetId="6" r:id="rId4"/>
    <sheet name="Welcome and Thank You Text" sheetId="5" r:id="rId5"/>
    <sheet name="Model Questions" sheetId="4" r:id="rId6"/>
    <sheet name="Custom Questions" sheetId="2" r:id="rId7"/>
    <sheet name="Types" sheetId="9" state="hidden" r:id="rId8"/>
  </sheets>
  <externalReferences>
    <externalReference r:id="rId9"/>
    <externalReference r:id="rId10"/>
  </externalReferences>
  <definedNames>
    <definedName name="_xlnm._FilterDatabase" localSheetId="6" hidden="1">'Custom Questions'!#REF!</definedName>
    <definedName name="_xlnm._FilterDatabase" localSheetId="7" hidden="1">Types!#REF!</definedName>
    <definedName name="benchmarks">Types!$D$2:$D$74</definedName>
    <definedName name="CustomText">Types!$C$2:$C$4</definedName>
    <definedName name="Date">"TextBox 6"</definedName>
    <definedName name="instruction2">[1]Types!$C$2:$C$10</definedName>
    <definedName name="instructions">[2]Types!$C$2:$C$12</definedName>
    <definedName name="instructions3">Types!$B$2:$B$10</definedName>
    <definedName name="types">Types!$A$2:$A$12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18" i="2" l="1"/>
  <c r="C3" i="2" l="1"/>
  <c r="C1" i="2"/>
  <c r="C11" i="3"/>
  <c r="C10" i="3"/>
  <c r="C9" i="3"/>
  <c r="C8" i="3"/>
  <c r="C7" i="3"/>
  <c r="C6" i="3"/>
  <c r="C5" i="3"/>
  <c r="C4" i="3"/>
  <c r="C3" i="3"/>
  <c r="C2" i="3"/>
</calcChain>
</file>

<file path=xl/sharedStrings.xml><?xml version="1.0" encoding="utf-8"?>
<sst xmlns="http://schemas.openxmlformats.org/spreadsheetml/2006/main" count="644" uniqueCount="434">
  <si>
    <t>Model Name</t>
  </si>
  <si>
    <r>
      <t>Red &amp; Strike-Through</t>
    </r>
    <r>
      <rPr>
        <sz val="10"/>
        <rFont val="Arial"/>
        <family val="2"/>
      </rPr>
      <t>:  Delete</t>
    </r>
  </si>
  <si>
    <t>Model ID</t>
  </si>
  <si>
    <t>(MID)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</si>
  <si>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</si>
  <si>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</si>
  <si>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</si>
  <si>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</si>
  <si>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</si>
  <si>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QID</t>
  </si>
  <si>
    <t>QUESTION META TAG</t>
  </si>
  <si>
    <t>Skip From</t>
  </si>
  <si>
    <t>Question Text</t>
  </si>
  <si>
    <t>Answer Choices</t>
  </si>
  <si>
    <t>Skip To</t>
  </si>
  <si>
    <t>Required
Y/N</t>
  </si>
  <si>
    <t>Type</t>
  </si>
  <si>
    <t>Special Instructions</t>
  </si>
  <si>
    <t>CQ Label</t>
  </si>
  <si>
    <t>Y</t>
  </si>
  <si>
    <t>Checkbox,  one-up vertical</t>
  </si>
  <si>
    <t>Skip Logic Group*</t>
  </si>
  <si>
    <t>A</t>
  </si>
  <si>
    <t>N</t>
  </si>
  <si>
    <t>Text field,  &lt;100 char</t>
  </si>
  <si>
    <t>Mutually Exclusive</t>
  </si>
  <si>
    <t>Don't recall</t>
  </si>
  <si>
    <t>How would you describe your browsing experience on the site today? (Please select all that apply.)</t>
  </si>
  <si>
    <t>Links often did not take me where I expected</t>
  </si>
  <si>
    <t>Navigation Experience</t>
  </si>
  <si>
    <t>I had difficulty finding relevant information</t>
  </si>
  <si>
    <t>Links and labels were difficult to understand</t>
  </si>
  <si>
    <t>There were too many links or navigation options to choose from</t>
  </si>
  <si>
    <t>Randomize</t>
  </si>
  <si>
    <t>I had technical difficulties (error messages, broken links, etc.)</t>
  </si>
  <si>
    <t>T</t>
  </si>
  <si>
    <t>I could not navigate back to previous information</t>
  </si>
  <si>
    <t>I had a different navigation difficulty:</t>
  </si>
  <si>
    <t>Anchor Answer Choice</t>
  </si>
  <si>
    <r>
      <t xml:space="preserve">I had </t>
    </r>
    <r>
      <rPr>
        <b/>
        <sz val="10"/>
        <rFont val="Arial"/>
        <family val="2"/>
      </rPr>
      <t>no difficulty</t>
    </r>
    <r>
      <rPr>
        <sz val="10"/>
        <rFont val="Arial"/>
        <family val="2"/>
      </rPr>
      <t xml:space="preserve"> navigating the site</t>
    </r>
  </si>
  <si>
    <t>Please specify your navigation difficulty.</t>
  </si>
  <si>
    <t>Text area,  no char limit</t>
  </si>
  <si>
    <t>Navigation Experience - Other</t>
  </si>
  <si>
    <t>Site error message</t>
  </si>
  <si>
    <t>B</t>
  </si>
  <si>
    <t>Incomplete load of a site page</t>
  </si>
  <si>
    <t>Inconsistent page loads</t>
  </si>
  <si>
    <t>What other type of technical problems did you experience today?</t>
  </si>
  <si>
    <t>Which of the following issues, if any, did you experience while reviewing information? (Please select all that apply.)</t>
  </si>
  <si>
    <t>Information was not up to date</t>
  </si>
  <si>
    <t>Information Issues</t>
  </si>
  <si>
    <t>Information did not answer my questions</t>
  </si>
  <si>
    <t>Information was not presented in a concise format</t>
  </si>
  <si>
    <t>Wording was not clear</t>
  </si>
  <si>
    <t>Text was difficult to read</t>
  </si>
  <si>
    <t>Other Information Issues</t>
  </si>
  <si>
    <t>What information were you looking for that you could not find?</t>
  </si>
  <si>
    <t>Information Looking For</t>
  </si>
  <si>
    <t>Answer Text</t>
  </si>
  <si>
    <t>Answer value</t>
  </si>
  <si>
    <t>Statement</t>
  </si>
  <si>
    <t>Label</t>
  </si>
  <si>
    <t>Element Questions</t>
  </si>
  <si>
    <t>Satisfaction Questions</t>
  </si>
  <si>
    <t>Future Behaviors</t>
  </si>
  <si>
    <t>Look and Feel (1=Poor, 10=Excellent, Don't Know)</t>
  </si>
  <si>
    <t>Satisfaction</t>
  </si>
  <si>
    <t>Look and Feel - Appeal</t>
  </si>
  <si>
    <r>
      <t xml:space="preserve">Please rate the </t>
    </r>
    <r>
      <rPr>
        <b/>
        <sz val="10"/>
        <rFont val="Arial"/>
        <family val="2"/>
      </rPr>
      <t>visual appeal</t>
    </r>
    <r>
      <rPr>
        <sz val="10"/>
        <rFont val="Arial"/>
        <family val="2"/>
      </rPr>
      <t xml:space="preserve"> of this mobile site.</t>
    </r>
  </si>
  <si>
    <t>Satisfaction - Overall</t>
  </si>
  <si>
    <r>
      <t xml:space="preserve">What is your </t>
    </r>
    <r>
      <rPr>
        <b/>
        <sz val="10"/>
        <rFont val="Arial"/>
        <family val="2"/>
      </rPr>
      <t>overall satisfaction</t>
    </r>
    <r>
      <rPr>
        <sz val="10"/>
        <rFont val="Arial"/>
        <family val="2"/>
      </rPr>
      <t xml:space="preserve"> with this mobile site? 
</t>
    </r>
    <r>
      <rPr>
        <i/>
        <sz val="10"/>
        <rFont val="Arial"/>
        <family val="2"/>
      </rPr>
      <t>(1=Very Dissatisfied, 10=Very Satisfied)</t>
    </r>
  </si>
  <si>
    <t>Look and Feel - Balance</t>
  </si>
  <si>
    <r>
      <t xml:space="preserve">Please rate the </t>
    </r>
    <r>
      <rPr>
        <b/>
        <sz val="10"/>
        <rFont val="Arial"/>
        <family val="2"/>
      </rPr>
      <t xml:space="preserve">balance of graphics and text </t>
    </r>
    <r>
      <rPr>
        <sz val="10"/>
        <rFont val="Arial"/>
        <family val="2"/>
      </rPr>
      <t>on this mobile site.</t>
    </r>
  </si>
  <si>
    <t>Satisfaction - Expectations</t>
  </si>
  <si>
    <r>
      <t xml:space="preserve">How well does this mobile site </t>
    </r>
    <r>
      <rPr>
        <b/>
        <sz val="10"/>
        <rFont val="Arial"/>
        <family val="2"/>
      </rPr>
      <t>meet your expectations</t>
    </r>
    <r>
      <rPr>
        <sz val="10"/>
        <rFont val="Arial"/>
        <family val="2"/>
      </rPr>
      <t xml:space="preserve">? 
</t>
    </r>
    <r>
      <rPr>
        <i/>
        <sz val="10"/>
        <rFont val="Arial"/>
        <family val="2"/>
      </rPr>
      <t>(1=Falls Short, 10=Exceeds)</t>
    </r>
  </si>
  <si>
    <t>Recommend Company 
(1=Very Unlikely, 10=Very Likely)</t>
  </si>
  <si>
    <t>Look and Feel - Readability</t>
  </si>
  <si>
    <r>
      <t>Please rate the</t>
    </r>
    <r>
      <rPr>
        <b/>
        <sz val="10"/>
        <rFont val="Arial"/>
        <family val="2"/>
      </rPr>
      <t xml:space="preserve"> readability of the pages</t>
    </r>
    <r>
      <rPr>
        <sz val="10"/>
        <rFont val="Arial"/>
        <family val="2"/>
      </rPr>
      <t xml:space="preserve"> on this mobile site. </t>
    </r>
  </si>
  <si>
    <t>Satisfaction - Ideal</t>
  </si>
  <si>
    <r>
      <t xml:space="preserve">How does this site </t>
    </r>
    <r>
      <rPr>
        <b/>
        <sz val="10"/>
        <rFont val="Arial"/>
        <family val="2"/>
      </rPr>
      <t>compare to your idea of an ideal mobile site</t>
    </r>
    <r>
      <rPr>
        <sz val="10"/>
        <rFont val="Arial"/>
        <family val="2"/>
      </rPr>
      <t xml:space="preserve">? 
</t>
    </r>
    <r>
      <rPr>
        <i/>
        <sz val="10"/>
        <rFont val="Arial"/>
        <family val="2"/>
      </rPr>
      <t>(1=Not Very Close, 10=Very Close)</t>
    </r>
  </si>
  <si>
    <t>Recommend Company</t>
  </si>
  <si>
    <t>Site Performance (1=Poor, 10=Excellent, Don't Know)</t>
  </si>
  <si>
    <t>Return 
(1=Very Unlikely, 10=Very Likely)</t>
  </si>
  <si>
    <t>Site Performance - Loading</t>
  </si>
  <si>
    <r>
      <t xml:space="preserve">Please rate how </t>
    </r>
    <r>
      <rPr>
        <b/>
        <sz val="10"/>
        <rFont val="Arial"/>
        <family val="2"/>
      </rPr>
      <t>quickly pages load</t>
    </r>
    <r>
      <rPr>
        <sz val="10"/>
        <rFont val="Arial"/>
        <family val="2"/>
      </rPr>
      <t xml:space="preserve"> on this mobile site.</t>
    </r>
  </si>
  <si>
    <t>Return</t>
  </si>
  <si>
    <t>Site Performance - Consistency</t>
  </si>
  <si>
    <r>
      <t xml:space="preserve">Please rate the </t>
    </r>
    <r>
      <rPr>
        <b/>
        <sz val="10"/>
        <rFont val="Arial"/>
        <family val="2"/>
      </rPr>
      <t xml:space="preserve">consistency of speed from page to page </t>
    </r>
    <r>
      <rPr>
        <sz val="10"/>
        <rFont val="Arial"/>
        <family val="2"/>
      </rPr>
      <t>on this mobile site.</t>
    </r>
  </si>
  <si>
    <t>Site Performance - Completeness</t>
  </si>
  <si>
    <r>
      <t xml:space="preserve">Please rate how </t>
    </r>
    <r>
      <rPr>
        <b/>
        <sz val="10"/>
        <rFont val="Arial"/>
        <family val="2"/>
      </rPr>
      <t xml:space="preserve">completely the page content loads </t>
    </r>
    <r>
      <rPr>
        <sz val="10"/>
        <rFont val="Arial"/>
        <family val="2"/>
      </rPr>
      <t>on this mobile site.</t>
    </r>
  </si>
  <si>
    <t>Navigation (1=Poor, 10=Excellent, Don't Know)</t>
  </si>
  <si>
    <t>Navigation - Organized</t>
  </si>
  <si>
    <r>
      <t xml:space="preserve">Please rate </t>
    </r>
    <r>
      <rPr>
        <b/>
        <sz val="10"/>
        <rFont val="Arial"/>
        <family val="2"/>
      </rPr>
      <t>how well this mobile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</si>
  <si>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</si>
  <si>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mobile site.</t>
    </r>
  </si>
  <si>
    <t>Navigation - Layout</t>
  </si>
  <si>
    <r>
      <t xml:space="preserve">Please rate </t>
    </r>
    <r>
      <rPr>
        <b/>
        <sz val="10"/>
        <rFont val="Arial"/>
        <family val="2"/>
      </rPr>
      <t>how well the mobile site layout helps you find what you need.</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</si>
  <si>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</si>
  <si>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</si>
  <si>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on this mobile site.</t>
    </r>
  </si>
  <si>
    <t>Site Information - Understandable</t>
  </si>
  <si>
    <r>
      <t xml:space="preserve">Please rate how </t>
    </r>
    <r>
      <rPr>
        <b/>
        <sz val="10"/>
        <rFont val="Arial"/>
        <family val="2"/>
      </rPr>
      <t>understandable information is</t>
    </r>
    <r>
      <rPr>
        <sz val="10"/>
        <rFont val="Arial"/>
        <family val="2"/>
      </rPr>
      <t xml:space="preserve"> on this mobile site.</t>
    </r>
  </si>
  <si>
    <t>Site Information - Answers</t>
  </si>
  <si>
    <r>
      <t xml:space="preserve">Please rate how well the </t>
    </r>
    <r>
      <rPr>
        <b/>
        <sz val="10"/>
        <rFont val="Arial"/>
        <family val="2"/>
      </rPr>
      <t>information provides answers to your questions</t>
    </r>
    <r>
      <rPr>
        <sz val="10"/>
        <rFont val="Arial"/>
        <family val="2"/>
      </rPr>
      <t>.</t>
    </r>
  </si>
  <si>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</si>
  <si>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</si>
  <si>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</si>
  <si>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</si>
  <si>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</si>
  <si>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</si>
  <si>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</si>
  <si>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website.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</si>
  <si>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</si>
  <si>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</si>
  <si>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</si>
  <si>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</si>
  <si>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</si>
  <si>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</si>
  <si>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</si>
  <si>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</si>
  <si>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</si>
  <si>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</si>
  <si>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</si>
  <si>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</si>
  <si>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t>Can we email or text you later a brief customer satisfaction survey so we can improve your mobile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</si>
  <si>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</si>
  <si>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</si>
  <si>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</si>
  <si>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</si>
  <si>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</si>
  <si>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</si>
  <si>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</si>
  <si>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</si>
  <si>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</si>
  <si>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Measure Name</t>
  </si>
  <si>
    <t>Custom Qualifier Page</t>
  </si>
  <si>
    <t>Custom Invitation Text</t>
  </si>
  <si>
    <t>Custom Tracker Text</t>
  </si>
  <si>
    <t>MID</t>
  </si>
  <si>
    <t>Language</t>
  </si>
  <si>
    <t>Target Country</t>
  </si>
  <si>
    <t xml:space="preserve">Target Audience </t>
  </si>
  <si>
    <t>Website URL</t>
  </si>
  <si>
    <t>Notes</t>
  </si>
  <si>
    <t>Survey Invitation</t>
  </si>
  <si>
    <t>This is the standard survey invitation. Default text is included. If you would like to modify this text please check with your analyst/client manager.</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</si>
  <si>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</si>
  <si>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</si>
  <si>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</si>
  <si>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</si>
  <si>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</si>
  <si>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</si>
  <si>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</si>
  <si>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</si>
  <si>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</si>
  <si>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</si>
  <si>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</si>
  <si>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Types</t>
  </si>
  <si>
    <t>Instructions</t>
  </si>
  <si>
    <t>Custom Text</t>
  </si>
  <si>
    <t>Benchmark Meta Tags</t>
  </si>
  <si>
    <t>Yes</t>
  </si>
  <si>
    <t>Accomplish</t>
  </si>
  <si>
    <t>Checkbox,  two-up vertical</t>
  </si>
  <si>
    <t>EPP</t>
  </si>
  <si>
    <t>No</t>
  </si>
  <si>
    <t>Acquisition Source</t>
  </si>
  <si>
    <t>Checkbox,  three-up vertical</t>
  </si>
  <si>
    <t>Multiple Lists Group*</t>
  </si>
  <si>
    <t>Unsure</t>
  </si>
  <si>
    <t>Approached</t>
  </si>
  <si>
    <t>Drop down,  select one</t>
  </si>
  <si>
    <t>Associate: Available</t>
  </si>
  <si>
    <t>Radio button,  one-up vertical</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</si>
  <si>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</si>
  <si>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</si>
  <si>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</si>
  <si>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</si>
  <si>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</si>
  <si>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</si>
  <si>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</si>
  <si>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</si>
  <si>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</si>
  <si>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</si>
  <si>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</si>
  <si>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</si>
  <si>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</si>
  <si>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</si>
  <si>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</si>
  <si>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</si>
  <si>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</si>
  <si>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</si>
  <si>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</si>
  <si>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</si>
  <si>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</si>
  <si>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</si>
  <si>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</si>
  <si>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</si>
  <si>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</si>
  <si>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</si>
  <si>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</si>
  <si>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</si>
  <si>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</si>
  <si>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</si>
  <si>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</si>
  <si>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</si>
  <si>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</si>
  <si>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</si>
  <si>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</si>
  <si>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</si>
  <si>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</si>
  <si>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</si>
  <si>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</si>
  <si>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</si>
  <si>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</si>
  <si>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</si>
  <si>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</si>
  <si>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</si>
  <si>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</si>
  <si>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</si>
  <si>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</si>
  <si>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</si>
  <si>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</si>
  <si>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</si>
  <si>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</si>
  <si>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</si>
  <si>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</si>
  <si>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</si>
  <si>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</si>
  <si>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</si>
  <si>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</si>
  <si>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</si>
  <si>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</si>
  <si>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</si>
  <si>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</si>
  <si>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</si>
  <si>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</si>
  <si>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</si>
  <si>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</si>
  <si>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t>
  </si>
  <si>
    <t>Role: Healthcare</t>
  </si>
  <si>
    <t>Role: Insurance</t>
  </si>
  <si>
    <t>Times Visited Prior Purchase</t>
  </si>
  <si>
    <t>Track Delivery</t>
  </si>
  <si>
    <t>Visit Frequency</t>
  </si>
  <si>
    <t>Website Contribution</t>
  </si>
  <si>
    <t>Where Purchased</t>
  </si>
  <si>
    <t>Why No Purchase</t>
  </si>
  <si>
    <t>Why Not Purch Everything</t>
  </si>
  <si>
    <t>Search Use</t>
  </si>
  <si>
    <t>BASIC SEARCH USE QUESTION</t>
  </si>
  <si>
    <t>Results were not relevant/not what I wanted</t>
  </si>
  <si>
    <t>Search Experience</t>
  </si>
  <si>
    <t>Too many results/I needed to refine my search</t>
  </si>
  <si>
    <t>Not enough results</t>
  </si>
  <si>
    <t>Returned NO results</t>
  </si>
  <si>
    <t>Received error message(s)</t>
  </si>
  <si>
    <t>Search speed was too slow</t>
  </si>
  <si>
    <t>I experienced a different search issue:</t>
  </si>
  <si>
    <t>Please specify the search issue you experienced.</t>
  </si>
  <si>
    <t>Search Issue - Other</t>
  </si>
  <si>
    <t>Yes, I navigated first</t>
  </si>
  <si>
    <t>Search or Nav First</t>
  </si>
  <si>
    <t>No, I went straight to the search feature</t>
  </si>
  <si>
    <t>Partially</t>
  </si>
  <si>
    <t>Search Terms OE</t>
  </si>
  <si>
    <t>D</t>
  </si>
  <si>
    <t>B1</t>
  </si>
  <si>
    <t>Primary Reason - Other</t>
  </si>
  <si>
    <t>Please tell us why you were unable to accomplish your task today.</t>
  </si>
  <si>
    <t>Why Not Accomplish</t>
  </si>
  <si>
    <t>At home</t>
  </si>
  <si>
    <t>At work</t>
  </si>
  <si>
    <t>In transit</t>
  </si>
  <si>
    <t>Other</t>
  </si>
  <si>
    <t>This is my first visit</t>
  </si>
  <si>
    <t>Once every 6 months or less often</t>
  </si>
  <si>
    <t>Once every few months</t>
  </si>
  <si>
    <t>Monthly</t>
  </si>
  <si>
    <t>Weekly</t>
  </si>
  <si>
    <t>Daily or more often</t>
  </si>
  <si>
    <t>What is your gender?</t>
  </si>
  <si>
    <t xml:space="preserve">Male </t>
  </si>
  <si>
    <t>Female</t>
  </si>
  <si>
    <t>Which category includes your age?</t>
  </si>
  <si>
    <t>Under 18</t>
  </si>
  <si>
    <t>18 - 24</t>
  </si>
  <si>
    <t>25 - 34</t>
  </si>
  <si>
    <t>35 - 44</t>
  </si>
  <si>
    <t>45 - 54</t>
  </si>
  <si>
    <t>55 - 64</t>
  </si>
  <si>
    <t>65 or older</t>
  </si>
  <si>
    <t>Thank you for visiting NIDCR.NIH.gov. You've been randomly chosen to take part in a brief survey to let us know what we're doing well and where we can improve. 
Please take a few minutes to share your opinions, which are essential in helping us provide the best online experience possible.</t>
  </si>
  <si>
    <t>Thank you for visiting NIDCR.NIH.gov. You've been selected to participate in a brief survey to let us know how we can improve your experience. Please take a minute to share your opinions.</t>
  </si>
  <si>
    <r>
      <t>How likely are you to</t>
    </r>
    <r>
      <rPr>
        <b/>
        <sz val="10"/>
        <rFont val="Arial"/>
        <family val="2"/>
      </rPr>
      <t xml:space="preserve"> recommend NIDCR</t>
    </r>
    <r>
      <rPr>
        <sz val="10"/>
        <rFont val="Arial"/>
        <family val="2"/>
      </rPr>
      <t xml:space="preserve"> to someone else?</t>
    </r>
  </si>
  <si>
    <r>
      <t xml:space="preserve">How likely are you to </t>
    </r>
    <r>
      <rPr>
        <b/>
        <sz val="10"/>
        <rFont val="Arial"/>
        <family val="2"/>
      </rPr>
      <t xml:space="preserve">return to NIDCR.NIH.gov </t>
    </r>
    <r>
      <rPr>
        <sz val="10"/>
        <rFont val="Arial"/>
        <family val="2"/>
      </rPr>
      <t>using your mobile device?</t>
    </r>
  </si>
  <si>
    <t>NIDCR Mobile</t>
  </si>
  <si>
    <t>Which of these following technical problems occurred during your visit? (Please select all that apply.)</t>
  </si>
  <si>
    <t>Nav Technical Problems</t>
  </si>
  <si>
    <t>T1</t>
  </si>
  <si>
    <t>Nav Technical Problems Other</t>
  </si>
  <si>
    <t>No issues reviewing information</t>
  </si>
  <si>
    <t>Please specify any other issues you experienced reviewing information.</t>
  </si>
  <si>
    <t>Did you use the site's search feature (the box in the top right of the site) during your visit today?</t>
  </si>
  <si>
    <r>
      <t xml:space="preserve">Please tell us about your </t>
    </r>
    <r>
      <rPr>
        <b/>
        <sz val="10"/>
        <rFont val="Arial"/>
        <family val="2"/>
      </rPr>
      <t>experience with the site's search feature</t>
    </r>
    <r>
      <rPr>
        <sz val="10"/>
        <rFont val="Arial"/>
        <family val="2"/>
      </rPr>
      <t xml:space="preserve"> today. (Please select all that apply.)</t>
    </r>
  </si>
  <si>
    <r>
      <t xml:space="preserve">I had </t>
    </r>
    <r>
      <rPr>
        <b/>
        <sz val="10"/>
        <rFont val="Arial"/>
        <family val="2"/>
      </rPr>
      <t>no difficulty</t>
    </r>
    <r>
      <rPr>
        <sz val="10"/>
        <rFont val="Arial"/>
        <family val="2"/>
      </rPr>
      <t xml:space="preserve"> with search</t>
    </r>
  </si>
  <si>
    <t>Did you try using the site's navigational links before using the site search feature today?</t>
  </si>
  <si>
    <r>
      <t>What</t>
    </r>
    <r>
      <rPr>
        <b/>
        <sz val="10"/>
        <rFont val="Arial"/>
        <family val="2"/>
      </rPr>
      <t xml:space="preserve"> specific search terms</t>
    </r>
    <r>
      <rPr>
        <sz val="10"/>
        <rFont val="Arial"/>
        <family val="2"/>
      </rPr>
      <t xml:space="preserve"> did you use to try to find the information?</t>
    </r>
  </si>
  <si>
    <t>What was your primary reason for visiting this site today?</t>
  </si>
  <si>
    <t>Health information (for self or friend/family member)</t>
  </si>
  <si>
    <t>Skip Logic Group</t>
  </si>
  <si>
    <t>Health information (for patients, clients)</t>
  </si>
  <si>
    <t>Clinical trials</t>
  </si>
  <si>
    <t>Grants/funding information</t>
  </si>
  <si>
    <t>Jobs, fellowships, internships</t>
  </si>
  <si>
    <t>Science news</t>
  </si>
  <si>
    <t>Find a dentist or dental care</t>
  </si>
  <si>
    <t>Data and statistics</t>
  </si>
  <si>
    <t>Research tools (e.g. animal models, tissue arrays)</t>
  </si>
  <si>
    <t>Teaching tools (for K-12 instruction)</t>
  </si>
  <si>
    <t>Teaching tools (for dental/medical professional or student instruction)</t>
  </si>
  <si>
    <t>Continuing education (CDE)</t>
  </si>
  <si>
    <t>NIDCR mission/plans</t>
  </si>
  <si>
    <t>Staff directory</t>
  </si>
  <si>
    <t>Please explain briefly what you were looking for today.</t>
  </si>
  <si>
    <t>What information were you looking for today?</t>
  </si>
  <si>
    <t xml:space="preserve">Gum disease (periodontitis and gingivitis) </t>
  </si>
  <si>
    <t>Looking For</t>
  </si>
  <si>
    <t xml:space="preserve">Dry mouth </t>
  </si>
  <si>
    <t xml:space="preserve">General oral and dental health </t>
  </si>
  <si>
    <t xml:space="preserve">Dental care </t>
  </si>
  <si>
    <t xml:space="preserve">Cancer treatment and oral health </t>
  </si>
  <si>
    <t xml:space="preserve">Publications  </t>
  </si>
  <si>
    <t>Please specify the topic you were looking for today.</t>
  </si>
  <si>
    <t>OPS_Looking For</t>
  </si>
  <si>
    <t>Were you looking for Spanish-language content today?</t>
  </si>
  <si>
    <t>Looked</t>
  </si>
  <si>
    <r>
      <t xml:space="preserve">How would you best describe the Spanish-language information on this </t>
    </r>
    <r>
      <rPr>
        <sz val="10"/>
        <color theme="1"/>
        <rFont val="Arial"/>
        <family val="2"/>
      </rPr>
      <t>site?</t>
    </r>
  </si>
  <si>
    <t xml:space="preserve">Very difficult to understand  </t>
  </si>
  <si>
    <t>Comprehension</t>
  </si>
  <si>
    <t xml:space="preserve">Somewhat difficult to understand  </t>
  </si>
  <si>
    <t xml:space="preserve">Somewhat easy to understand  </t>
  </si>
  <si>
    <t>Very easy to understand</t>
  </si>
  <si>
    <t xml:space="preserve">What topic or page was difficult to understand? </t>
  </si>
  <si>
    <t>OE_Comprehension</t>
  </si>
  <si>
    <t>Is there any topic or page that could be simplified so it would be easier for visitors to understand?</t>
  </si>
  <si>
    <t>OE_Simplified</t>
  </si>
  <si>
    <r>
      <t>Did you accomplish what you wanted to do on th</t>
    </r>
    <r>
      <rPr>
        <sz val="10"/>
        <color theme="1" tint="4.9989318521683403E-2"/>
        <rFont val="Arial"/>
        <family val="2"/>
      </rPr>
      <t>is site today?</t>
    </r>
  </si>
  <si>
    <r>
      <t xml:space="preserve">From what location were you accessing this </t>
    </r>
    <r>
      <rPr>
        <sz val="10"/>
        <color theme="1" tint="4.9989318521683403E-2"/>
        <rFont val="Arial"/>
        <family val="2"/>
      </rPr>
      <t>site?</t>
    </r>
  </si>
  <si>
    <t>How often do you visit this site?</t>
  </si>
  <si>
    <t>Which best describes you?</t>
  </si>
  <si>
    <t>Person with a health concern</t>
  </si>
  <si>
    <t>Family member/friend of a person with a health concern</t>
  </si>
  <si>
    <t>Patient advocate</t>
  </si>
  <si>
    <t>Health educator</t>
  </si>
  <si>
    <t>Health care provider</t>
  </si>
  <si>
    <t>Scientist/Researcher</t>
  </si>
  <si>
    <t>NIDCR Council or committee member</t>
  </si>
  <si>
    <t>NIDCR staff</t>
  </si>
  <si>
    <t>Other government staff</t>
  </si>
  <si>
    <t>Media</t>
  </si>
  <si>
    <t xml:space="preserve">Policy analyst </t>
  </si>
  <si>
    <t>Student - K-12th grade</t>
  </si>
  <si>
    <t>Student - undergraduate, professional, or graduate</t>
  </si>
  <si>
    <t>Teacher - K-12th grade</t>
  </si>
  <si>
    <t>University faculty member</t>
  </si>
  <si>
    <t>Other (please specify):</t>
  </si>
  <si>
    <t>Please specify your role in visiting the site today.</t>
  </si>
  <si>
    <t>Other -Role</t>
  </si>
  <si>
    <t>What type of health care provider are you?</t>
  </si>
  <si>
    <t>Dentist</t>
  </si>
  <si>
    <t>Drop down, select one</t>
  </si>
  <si>
    <t>Health Care Provider</t>
  </si>
  <si>
    <t>Dental Hygienist</t>
  </si>
  <si>
    <t>Dental Assistant</t>
  </si>
  <si>
    <t>Physician</t>
  </si>
  <si>
    <t>Physician Assistant/Nurse Practitioner</t>
  </si>
  <si>
    <t>Please specify what type of health care provider you are.</t>
  </si>
  <si>
    <t>Health Care Provider Other</t>
  </si>
  <si>
    <t>Have you ever...?</t>
  </si>
  <si>
    <t>Applied for funding from NIDCR</t>
  </si>
  <si>
    <t>Funding</t>
  </si>
  <si>
    <t>Received funding from NIDCR</t>
  </si>
  <si>
    <t>Neither of the above</t>
  </si>
  <si>
    <t>Did you visit NIDCR's Spanish-language site today?</t>
  </si>
  <si>
    <t>Radio button, one-up vertical</t>
  </si>
  <si>
    <t>Visited Spanish Site</t>
  </si>
  <si>
    <t>How did you find out about NIDCR's Spanish-language site?</t>
  </si>
  <si>
    <t>Search Engine (e.g. Google, Yahoo, Bing)</t>
  </si>
  <si>
    <t>Find Out About</t>
  </si>
  <si>
    <t>Followed Español link from English NIDCR website</t>
  </si>
  <si>
    <t>Link from another site</t>
  </si>
  <si>
    <t>Publications/products</t>
  </si>
  <si>
    <t>Family member, friend, neighbor, etc.</t>
  </si>
  <si>
    <t>I don’t remember</t>
  </si>
  <si>
    <t>Please specify how you found out about this site.</t>
  </si>
  <si>
    <t>Find Out About Other</t>
  </si>
  <si>
    <t>If you could make one improvement to the NIDCR site, what would it be?</t>
  </si>
  <si>
    <t>One Improvement</t>
  </si>
  <si>
    <t>From where are you accessing this site?</t>
  </si>
  <si>
    <t>United States</t>
  </si>
  <si>
    <t>Accessing</t>
  </si>
  <si>
    <t>Mexico</t>
  </si>
  <si>
    <t>Puerto Rico</t>
  </si>
  <si>
    <t>Central America</t>
  </si>
  <si>
    <t xml:space="preserve">South America </t>
  </si>
  <si>
    <t xml:space="preserve">Caribbean </t>
  </si>
  <si>
    <t>Europe</t>
  </si>
  <si>
    <t>Please specify from where you are accessing this site.</t>
  </si>
  <si>
    <t>OPS_Accessing</t>
  </si>
  <si>
    <t>American Indian/Alaska Native</t>
  </si>
  <si>
    <t>Race</t>
  </si>
  <si>
    <t>Asian</t>
  </si>
  <si>
    <t>Black/African American</t>
  </si>
  <si>
    <t>Hispanic/Latino</t>
  </si>
  <si>
    <t>Native Hawaiian or Other Pacific Islander</t>
  </si>
  <si>
    <t>White</t>
  </si>
  <si>
    <t>Prefer not to answer</t>
  </si>
  <si>
    <t>What is your highest level of education?</t>
  </si>
  <si>
    <t>Less than high school</t>
  </si>
  <si>
    <t>Radio Button, one-up vertical</t>
  </si>
  <si>
    <t>Education</t>
  </si>
  <si>
    <t>High school diploma/GED</t>
  </si>
  <si>
    <t>Associate Degree</t>
  </si>
  <si>
    <t>Bachelor's Degree</t>
  </si>
  <si>
    <t>Master's Degree</t>
  </si>
  <si>
    <t>Doctorate</t>
  </si>
  <si>
    <t>B, C</t>
  </si>
  <si>
    <t>C</t>
  </si>
  <si>
    <t>C1</t>
  </si>
  <si>
    <t>C2</t>
  </si>
  <si>
    <t>C3</t>
  </si>
  <si>
    <t>What is your race or ethnicity? (Please select all that apply.)</t>
  </si>
  <si>
    <t>mutually exclusive</t>
  </si>
</sst>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sz val="10"/>
      <color rgb="FFFF0000"/>
      <name val="Arial"/>
      <family val="2"/>
    </font>
    <font>
      <b/>
      <sz val="10"/>
      <color theme="0"/>
      <name val="Arial"/>
      <family val="2"/>
    </font>
    <font>
      <strike/>
      <sz val="1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b/>
      <sz val="10"/>
      <color rgb="FFFF0000"/>
      <name val="Arial"/>
      <family val="2"/>
    </font>
    <font>
      <sz val="10"/>
      <color rgb="FFFF00FF"/>
      <name val="Arial"/>
      <family val="2"/>
    </font>
    <font>
      <sz val="10"/>
      <name val="Tahoma"/>
      <family val="2"/>
    </font>
    <font>
      <b/>
      <sz val="10"/>
      <color theme="1"/>
      <name val="Arial"/>
      <family val="2"/>
    </font>
    <font>
      <sz val="10"/>
      <color theme="1"/>
      <name val="Arial"/>
      <family val="2"/>
    </font>
    <font>
      <sz val="10"/>
      <color theme="1"/>
      <name val="Tahoma"/>
      <family val="2"/>
    </font>
    <font>
      <sz val="10"/>
      <color theme="1" tint="4.9989318521683403E-2"/>
      <name val="Arial"/>
      <family val="2"/>
    </font>
    <font>
      <b/>
      <sz val="10"/>
      <color rgb="FFFF33CC"/>
      <name val="Arial"/>
      <family val="2"/>
    </font>
    <font>
      <b/>
      <sz val="10"/>
      <name val="Tahoma"/>
      <family val="2"/>
    </font>
    <font>
      <sz val="8"/>
      <name val="Tahoma"/>
      <family val="2"/>
    </font>
    <font>
      <b/>
      <sz val="10"/>
      <color indexed="20"/>
      <name val="Arial"/>
      <family val="2"/>
    </font>
  </fonts>
  <fills count="17">
    <fill>
      <patternFill patternType="none"/>
    </fill>
    <fill>
      <patternFill patternType="gray125"/>
    </fill>
    <fill>
      <patternFill patternType="solid">
        <fgColor rgb="FFEFF0F0"/>
        <bgColor indexed="64"/>
      </patternFill>
    </fill>
    <fill>
      <patternFill patternType="solid">
        <fgColor theme="8" tint="0.59999389629810485"/>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indexed="47"/>
        <bgColor indexed="64"/>
      </patternFill>
    </fill>
  </fills>
  <borders count="45">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style="hair">
        <color indexed="64"/>
      </top>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cellStyleXfs>
  <cellXfs count="565">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vertical="center" wrapText="1"/>
    </xf>
    <xf numFmtId="0" fontId="4" fillId="0" borderId="11" xfId="2" applyFont="1" applyBorder="1" applyAlignment="1">
      <alignment horizontal="center" vertical="center" wrapText="1"/>
    </xf>
    <xf numFmtId="0" fontId="4" fillId="0" borderId="11" xfId="2" applyFont="1" applyBorder="1" applyAlignment="1">
      <alignment horizontal="left" vertical="center" wrapText="1"/>
    </xf>
    <xf numFmtId="0" fontId="4" fillId="0" borderId="0" xfId="2" applyFont="1" applyBorder="1" applyAlignment="1">
      <alignment horizontal="center" wrapText="1"/>
    </xf>
    <xf numFmtId="0" fontId="3" fillId="0" borderId="12" xfId="2" applyFont="1" applyFill="1" applyBorder="1" applyAlignment="1">
      <alignment vertical="top" wrapText="1"/>
    </xf>
    <xf numFmtId="0" fontId="11" fillId="0" borderId="0" xfId="2" applyFont="1" applyBorder="1" applyAlignment="1">
      <alignment vertical="top" wrapText="1"/>
    </xf>
    <xf numFmtId="0" fontId="3" fillId="3" borderId="0" xfId="2" applyFont="1" applyFill="1" applyBorder="1" applyAlignment="1">
      <alignment vertical="top"/>
    </xf>
    <xf numFmtId="0" fontId="3" fillId="3" borderId="12" xfId="2" applyFont="1" applyFill="1" applyBorder="1" applyAlignment="1">
      <alignment vertical="top" wrapText="1"/>
    </xf>
    <xf numFmtId="0" fontId="10" fillId="3" borderId="12" xfId="2" applyFont="1" applyFill="1" applyBorder="1" applyAlignment="1">
      <alignment horizontal="center" vertical="top"/>
    </xf>
    <xf numFmtId="0" fontId="3" fillId="3" borderId="22" xfId="2" applyFont="1" applyFill="1" applyBorder="1" applyAlignment="1">
      <alignment vertical="top" wrapText="1"/>
    </xf>
    <xf numFmtId="0" fontId="10" fillId="3" borderId="22" xfId="2" applyFont="1" applyFill="1" applyBorder="1" applyAlignment="1">
      <alignment horizontal="center" vertical="top"/>
    </xf>
    <xf numFmtId="0" fontId="3" fillId="3" borderId="12" xfId="2" applyFont="1" applyFill="1" applyBorder="1" applyAlignment="1">
      <alignment horizontal="center" vertical="top"/>
    </xf>
    <xf numFmtId="0" fontId="3" fillId="3" borderId="12" xfId="2" applyFont="1" applyFill="1" applyBorder="1" applyAlignment="1">
      <alignment horizontal="left" vertical="top" wrapText="1"/>
    </xf>
    <xf numFmtId="0" fontId="3" fillId="3" borderId="14" xfId="2" applyFont="1" applyFill="1" applyBorder="1" applyAlignment="1">
      <alignment horizontal="left" vertical="top" wrapText="1"/>
    </xf>
    <xf numFmtId="0" fontId="3" fillId="3" borderId="15" xfId="2" applyFont="1" applyFill="1" applyBorder="1" applyAlignment="1">
      <alignment vertical="top"/>
    </xf>
    <xf numFmtId="0" fontId="3" fillId="3" borderId="16" xfId="2" applyFont="1" applyFill="1" applyBorder="1" applyAlignment="1">
      <alignment vertical="top" wrapText="1"/>
    </xf>
    <xf numFmtId="0" fontId="10" fillId="3" borderId="16" xfId="2" applyFont="1" applyFill="1" applyBorder="1" applyAlignment="1">
      <alignment horizontal="center" vertical="top"/>
    </xf>
    <xf numFmtId="0" fontId="3" fillId="3" borderId="16" xfId="2" applyFont="1" applyFill="1" applyBorder="1" applyAlignment="1">
      <alignment horizontal="center" vertical="top"/>
    </xf>
    <xf numFmtId="0" fontId="3" fillId="3" borderId="16" xfId="2" applyFont="1" applyFill="1" applyBorder="1" applyAlignment="1">
      <alignment horizontal="left" vertical="top" wrapText="1"/>
    </xf>
    <xf numFmtId="0" fontId="3" fillId="3" borderId="18" xfId="2" applyFont="1" applyFill="1" applyBorder="1" applyAlignment="1">
      <alignment horizontal="left" vertical="top" wrapText="1"/>
    </xf>
    <xf numFmtId="0" fontId="3" fillId="3" borderId="19" xfId="2" applyFont="1" applyFill="1" applyBorder="1" applyAlignment="1">
      <alignment vertical="top"/>
    </xf>
    <xf numFmtId="0" fontId="3" fillId="3" borderId="20" xfId="2" applyFont="1" applyFill="1" applyBorder="1" applyAlignment="1">
      <alignment vertical="top" wrapText="1"/>
    </xf>
    <xf numFmtId="0" fontId="10" fillId="3" borderId="20" xfId="2" applyFont="1" applyFill="1" applyBorder="1" applyAlignment="1">
      <alignment horizontal="center" vertical="top"/>
    </xf>
    <xf numFmtId="0" fontId="3" fillId="3" borderId="20" xfId="2" applyFont="1" applyFill="1" applyBorder="1" applyAlignment="1">
      <alignment horizontal="center" vertical="top"/>
    </xf>
    <xf numFmtId="0" fontId="3" fillId="3" borderId="20" xfId="2" applyFont="1" applyFill="1" applyBorder="1" applyAlignment="1">
      <alignment horizontal="left" vertical="top" wrapText="1"/>
    </xf>
    <xf numFmtId="0" fontId="3" fillId="3" borderId="21" xfId="2" applyFont="1" applyFill="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4" fillId="2" borderId="3" xfId="2" applyFont="1" applyFill="1" applyBorder="1" applyAlignment="1">
      <alignment vertical="top" wrapText="1"/>
    </xf>
    <xf numFmtId="0" fontId="13"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3"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ont="1" applyFill="1" applyBorder="1" applyAlignment="1">
      <alignment horizontal="left" vertical="top"/>
    </xf>
    <xf numFmtId="0" fontId="3" fillId="2" borderId="8" xfId="2" applyFont="1" applyFill="1" applyBorder="1"/>
    <xf numFmtId="0" fontId="9" fillId="2" borderId="9" xfId="2" applyFont="1" applyFill="1" applyBorder="1" applyAlignment="1">
      <alignment horizontal="left" vertical="top"/>
    </xf>
    <xf numFmtId="0" fontId="4" fillId="0" borderId="10" xfId="2" applyFont="1" applyFill="1" applyBorder="1" applyAlignment="1">
      <alignment vertical="center"/>
    </xf>
    <xf numFmtId="0" fontId="4" fillId="0" borderId="27" xfId="2" applyFont="1" applyFill="1" applyBorder="1" applyAlignment="1">
      <alignment vertical="center"/>
    </xf>
    <xf numFmtId="0" fontId="4" fillId="2" borderId="28"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9"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4" borderId="31" xfId="3" applyFont="1" applyFill="1" applyBorder="1" applyAlignment="1">
      <alignment vertical="top" wrapText="1"/>
    </xf>
    <xf numFmtId="0" fontId="12" fillId="6" borderId="6" xfId="2" applyFont="1" applyFill="1" applyBorder="1" applyAlignment="1">
      <alignment vertical="top" wrapText="1"/>
    </xf>
    <xf numFmtId="0" fontId="3" fillId="0" borderId="32" xfId="3" applyFont="1" applyBorder="1" applyAlignment="1">
      <alignment vertical="top" wrapText="1"/>
    </xf>
    <xf numFmtId="0" fontId="3" fillId="0" borderId="33" xfId="3" applyFont="1" applyBorder="1" applyAlignment="1">
      <alignment vertical="top" wrapText="1"/>
    </xf>
    <xf numFmtId="0" fontId="3" fillId="7" borderId="32" xfId="3" applyFont="1" applyFill="1" applyBorder="1" applyAlignment="1">
      <alignment vertical="top" wrapText="1"/>
    </xf>
    <xf numFmtId="0" fontId="3" fillId="0" borderId="32" xfId="3" applyFont="1" applyFill="1" applyBorder="1" applyAlignment="1">
      <alignment vertical="top" wrapText="1"/>
    </xf>
    <xf numFmtId="0" fontId="4" fillId="4" borderId="32" xfId="3" applyFont="1" applyFill="1" applyBorder="1" applyAlignment="1">
      <alignment vertical="top" wrapText="1"/>
    </xf>
    <xf numFmtId="0" fontId="3" fillId="0" borderId="29" xfId="2" applyFont="1" applyBorder="1" applyAlignment="1">
      <alignment vertical="top" wrapText="1"/>
    </xf>
    <xf numFmtId="0" fontId="4" fillId="2" borderId="29" xfId="4" applyFont="1" applyFill="1" applyBorder="1" applyAlignment="1">
      <alignment vertical="top" wrapText="1"/>
    </xf>
    <xf numFmtId="0" fontId="12" fillId="6" borderId="6" xfId="4" applyFont="1" applyFill="1" applyBorder="1" applyAlignment="1">
      <alignment vertical="top" wrapText="1"/>
    </xf>
    <xf numFmtId="0" fontId="3" fillId="0" borderId="29" xfId="2" applyFont="1" applyFill="1" applyBorder="1" applyAlignment="1">
      <alignment vertical="top" wrapText="1"/>
    </xf>
    <xf numFmtId="0" fontId="4" fillId="2" borderId="30" xfId="2" applyFont="1" applyFill="1" applyBorder="1" applyAlignment="1">
      <alignment vertical="top" wrapText="1"/>
    </xf>
    <xf numFmtId="0" fontId="3" fillId="0" borderId="34" xfId="3" applyFont="1" applyBorder="1" applyAlignment="1">
      <alignment vertical="top" wrapText="1"/>
    </xf>
    <xf numFmtId="0" fontId="15" fillId="0" borderId="0" xfId="3" applyFont="1" applyFill="1" applyBorder="1" applyAlignment="1">
      <alignment vertical="top"/>
    </xf>
    <xf numFmtId="0" fontId="15" fillId="0" borderId="0" xfId="3" applyFont="1" applyFill="1" applyBorder="1" applyAlignment="1">
      <alignment vertical="top" wrapText="1"/>
    </xf>
    <xf numFmtId="0" fontId="16" fillId="0" borderId="0" xfId="3" applyFont="1" applyBorder="1" applyAlignment="1">
      <alignment vertical="top" wrapText="1"/>
    </xf>
    <xf numFmtId="0" fontId="3" fillId="0" borderId="0" xfId="3" applyFont="1"/>
    <xf numFmtId="0" fontId="3" fillId="0" borderId="0" xfId="3"/>
    <xf numFmtId="0" fontId="16" fillId="0" borderId="0" xfId="3" applyFont="1" applyFill="1" applyBorder="1" applyAlignment="1">
      <alignment vertical="top" wrapText="1"/>
    </xf>
    <xf numFmtId="0" fontId="16" fillId="0" borderId="5" xfId="3" applyFont="1" applyFill="1" applyBorder="1" applyAlignment="1">
      <alignment vertical="top" wrapText="1"/>
    </xf>
    <xf numFmtId="0" fontId="16" fillId="0" borderId="6" xfId="3" applyFont="1" applyFill="1" applyBorder="1" applyAlignment="1">
      <alignment vertical="top" wrapText="1"/>
    </xf>
    <xf numFmtId="0" fontId="20" fillId="0" borderId="0" xfId="3" applyFont="1" applyFill="1" applyBorder="1" applyAlignment="1">
      <alignment horizontal="left" vertical="top" wrapText="1"/>
    </xf>
    <xf numFmtId="0" fontId="16" fillId="0" borderId="29" xfId="3" applyFont="1" applyFill="1" applyBorder="1" applyAlignment="1">
      <alignment vertical="top" wrapText="1"/>
    </xf>
    <xf numFmtId="0" fontId="16" fillId="0" borderId="30" xfId="3" applyFont="1" applyFill="1" applyBorder="1" applyAlignment="1">
      <alignment vertical="top" wrapText="1"/>
    </xf>
    <xf numFmtId="0" fontId="16" fillId="0" borderId="7" xfId="3" applyFont="1" applyFill="1" applyBorder="1" applyAlignment="1">
      <alignment vertical="top" wrapText="1"/>
    </xf>
    <xf numFmtId="0" fontId="16" fillId="0" borderId="8" xfId="3" applyFont="1" applyFill="1" applyBorder="1" applyAlignment="1">
      <alignment vertical="top" wrapText="1"/>
    </xf>
    <xf numFmtId="0" fontId="16" fillId="0" borderId="9" xfId="3" applyFont="1" applyFill="1" applyBorder="1" applyAlignment="1">
      <alignment vertical="top" wrapText="1"/>
    </xf>
    <xf numFmtId="0" fontId="3" fillId="0" borderId="2" xfId="3" applyBorder="1"/>
    <xf numFmtId="0" fontId="22" fillId="0" borderId="3" xfId="3" applyFont="1" applyBorder="1" applyAlignment="1">
      <alignment vertical="center" wrapText="1"/>
    </xf>
    <xf numFmtId="0" fontId="3" fillId="0" borderId="4" xfId="3" applyBorder="1"/>
    <xf numFmtId="0" fontId="3" fillId="0" borderId="5" xfId="3" applyBorder="1"/>
    <xf numFmtId="0" fontId="22" fillId="0" borderId="0" xfId="3" applyFont="1" applyBorder="1" applyAlignment="1">
      <alignment vertical="center" wrapText="1"/>
    </xf>
    <xf numFmtId="0" fontId="3" fillId="0" borderId="6" xfId="3" applyBorder="1"/>
    <xf numFmtId="0" fontId="22" fillId="0" borderId="0" xfId="3" applyFont="1" applyAlignment="1">
      <alignment vertical="center" wrapText="1"/>
    </xf>
    <xf numFmtId="0" fontId="23" fillId="0" borderId="0" xfId="3" applyFont="1" applyBorder="1" applyAlignment="1">
      <alignment vertical="center" wrapText="1"/>
    </xf>
    <xf numFmtId="0" fontId="23" fillId="0" borderId="0" xfId="3" applyFont="1" applyAlignment="1">
      <alignment vertical="center" wrapText="1"/>
    </xf>
    <xf numFmtId="0" fontId="25" fillId="0" borderId="0" xfId="3" applyFont="1" applyAlignment="1">
      <alignment vertical="center" wrapText="1"/>
    </xf>
    <xf numFmtId="0" fontId="25" fillId="0" borderId="0" xfId="3" applyFont="1" applyBorder="1" applyAlignment="1">
      <alignment wrapText="1"/>
    </xf>
    <xf numFmtId="0" fontId="3" fillId="0" borderId="0" xfId="3" applyBorder="1"/>
    <xf numFmtId="0" fontId="25" fillId="0" borderId="3" xfId="3" applyFont="1" applyBorder="1" applyAlignment="1">
      <alignment wrapText="1"/>
    </xf>
    <xf numFmtId="0" fontId="3" fillId="0" borderId="7" xfId="3" applyBorder="1"/>
    <xf numFmtId="0" fontId="3" fillId="0" borderId="8" xfId="3" applyBorder="1"/>
    <xf numFmtId="0" fontId="3" fillId="0" borderId="9" xfId="3" applyBorder="1"/>
    <xf numFmtId="0" fontId="4" fillId="2" borderId="11" xfId="3" applyFont="1" applyFill="1" applyBorder="1" applyAlignment="1">
      <alignment vertical="center"/>
    </xf>
    <xf numFmtId="0" fontId="4" fillId="2" borderId="11" xfId="3" applyFont="1" applyFill="1" applyBorder="1" applyAlignment="1">
      <alignment horizontal="center" vertical="center"/>
    </xf>
    <xf numFmtId="0" fontId="4" fillId="0" borderId="0" xfId="3" applyFont="1" applyFill="1" applyBorder="1" applyAlignment="1">
      <alignment vertical="center"/>
    </xf>
    <xf numFmtId="0" fontId="3" fillId="0" borderId="0" xfId="3" applyFont="1" applyFill="1" applyBorder="1" applyAlignment="1">
      <alignment vertical="top" wrapText="1"/>
    </xf>
    <xf numFmtId="0" fontId="4" fillId="2" borderId="11" xfId="3" applyFont="1" applyFill="1" applyBorder="1" applyAlignment="1">
      <alignment horizontal="left" vertical="center"/>
    </xf>
    <xf numFmtId="14" fontId="26" fillId="2" borderId="11" xfId="3" applyNumberFormat="1" applyFont="1" applyFill="1" applyBorder="1" applyAlignment="1">
      <alignment horizontal="center" vertical="center"/>
    </xf>
    <xf numFmtId="14" fontId="27" fillId="0" borderId="0" xfId="3" applyNumberFormat="1" applyFont="1" applyFill="1" applyBorder="1" applyAlignment="1">
      <alignment horizontal="left" vertical="top"/>
    </xf>
    <xf numFmtId="0" fontId="3" fillId="0" borderId="5" xfId="3" applyFont="1" applyFill="1" applyBorder="1" applyAlignment="1">
      <alignment vertical="top" wrapText="1"/>
    </xf>
    <xf numFmtId="0" fontId="4" fillId="2" borderId="11" xfId="3" applyFont="1" applyFill="1" applyBorder="1" applyAlignment="1">
      <alignment horizontal="center" vertical="center" wrapText="1"/>
    </xf>
    <xf numFmtId="0" fontId="4" fillId="0" borderId="16" xfId="3" applyFont="1" applyFill="1" applyBorder="1" applyAlignment="1">
      <alignment vertical="top" wrapText="1"/>
    </xf>
    <xf numFmtId="0" fontId="4" fillId="0" borderId="16" xfId="3" applyFont="1" applyFill="1" applyBorder="1" applyAlignment="1">
      <alignment horizontal="center" vertical="top" wrapText="1"/>
    </xf>
    <xf numFmtId="0" fontId="4" fillId="0" borderId="20" xfId="3" applyFont="1" applyFill="1" applyBorder="1" applyAlignment="1">
      <alignment vertical="top" wrapText="1"/>
    </xf>
    <xf numFmtId="0" fontId="4" fillId="0" borderId="20" xfId="3" applyFont="1" applyFill="1" applyBorder="1" applyAlignment="1">
      <alignment horizontal="center" vertical="top" wrapText="1"/>
    </xf>
    <xf numFmtId="0" fontId="28" fillId="0" borderId="1" xfId="1" applyFont="1" applyAlignment="1">
      <alignment wrapText="1"/>
    </xf>
    <xf numFmtId="0" fontId="1" fillId="0" borderId="0" xfId="6" applyBorder="1"/>
    <xf numFmtId="0" fontId="29" fillId="0" borderId="0" xfId="6" applyFont="1" applyBorder="1" applyAlignment="1">
      <alignment wrapText="1"/>
    </xf>
    <xf numFmtId="0" fontId="4" fillId="8" borderId="20" xfId="3" applyFont="1" applyFill="1" applyBorder="1" applyAlignment="1">
      <alignment horizontal="center" wrapText="1"/>
    </xf>
    <xf numFmtId="0" fontId="4" fillId="8" borderId="20" xfId="3" applyFont="1" applyFill="1" applyBorder="1" applyAlignment="1">
      <alignment horizontal="center"/>
    </xf>
    <xf numFmtId="0" fontId="3" fillId="0" borderId="20" xfId="3" applyFont="1" applyBorder="1" applyAlignment="1">
      <alignment horizontal="center" vertical="top"/>
    </xf>
    <xf numFmtId="0" fontId="3" fillId="0" borderId="20" xfId="3" applyFont="1" applyBorder="1" applyAlignment="1">
      <alignment horizontal="center"/>
    </xf>
    <xf numFmtId="0" fontId="3" fillId="9" borderId="0" xfId="2" applyFont="1" applyFill="1" applyBorder="1" applyAlignment="1">
      <alignment vertical="top"/>
    </xf>
    <xf numFmtId="0" fontId="3" fillId="9" borderId="12" xfId="2" applyFont="1" applyFill="1" applyBorder="1" applyAlignment="1">
      <alignment vertical="top" wrapText="1"/>
    </xf>
    <xf numFmtId="0" fontId="10" fillId="9" borderId="12" xfId="2" applyFont="1" applyFill="1" applyBorder="1" applyAlignment="1">
      <alignment horizontal="center" vertical="top"/>
    </xf>
    <xf numFmtId="0" fontId="3" fillId="9" borderId="22" xfId="2" applyFont="1" applyFill="1" applyBorder="1" applyAlignment="1">
      <alignment vertical="top" wrapText="1"/>
    </xf>
    <xf numFmtId="0" fontId="10" fillId="9" borderId="22" xfId="2" applyFont="1" applyFill="1" applyBorder="1" applyAlignment="1">
      <alignment horizontal="center" vertical="top"/>
    </xf>
    <xf numFmtId="0" fontId="3" fillId="9" borderId="12" xfId="2" applyFont="1" applyFill="1" applyBorder="1" applyAlignment="1">
      <alignment horizontal="center" vertical="top"/>
    </xf>
    <xf numFmtId="0" fontId="3" fillId="9" borderId="14" xfId="2" applyFont="1" applyFill="1" applyBorder="1" applyAlignment="1">
      <alignment horizontal="left" vertical="top" wrapText="1"/>
    </xf>
    <xf numFmtId="0" fontId="3" fillId="9" borderId="12" xfId="2" applyFont="1" applyFill="1" applyBorder="1" applyAlignment="1">
      <alignment horizontal="left" vertical="top" wrapText="1"/>
    </xf>
    <xf numFmtId="0" fontId="4" fillId="0" borderId="0" xfId="2" applyFont="1" applyBorder="1" applyAlignment="1">
      <alignment horizontal="left" vertical="top" wrapText="1"/>
    </xf>
    <xf numFmtId="0" fontId="11" fillId="0" borderId="0" xfId="2" applyFont="1" applyFill="1" applyBorder="1" applyAlignment="1">
      <alignment vertical="top" wrapText="1"/>
    </xf>
    <xf numFmtId="0" fontId="3" fillId="9" borderId="17" xfId="2" applyFont="1" applyFill="1" applyBorder="1" applyAlignment="1">
      <alignment vertical="top" wrapText="1"/>
    </xf>
    <xf numFmtId="0" fontId="10" fillId="9" borderId="17" xfId="2" applyFont="1" applyFill="1" applyBorder="1" applyAlignment="1">
      <alignment horizontal="center" vertical="top"/>
    </xf>
    <xf numFmtId="0" fontId="3" fillId="9" borderId="23" xfId="2" applyFont="1" applyFill="1" applyBorder="1" applyAlignment="1">
      <alignment vertical="top"/>
    </xf>
    <xf numFmtId="0" fontId="3" fillId="9" borderId="24" xfId="2" applyFont="1" applyFill="1" applyBorder="1" applyAlignment="1">
      <alignment vertical="top" wrapText="1"/>
    </xf>
    <xf numFmtId="0" fontId="10" fillId="9" borderId="24" xfId="2" applyFont="1" applyFill="1" applyBorder="1" applyAlignment="1">
      <alignment horizontal="center" vertical="top"/>
    </xf>
    <xf numFmtId="0" fontId="3" fillId="9" borderId="24" xfId="2" applyFont="1" applyFill="1" applyBorder="1" applyAlignment="1">
      <alignment horizontal="center" vertical="top"/>
    </xf>
    <xf numFmtId="0" fontId="3" fillId="9" borderId="26" xfId="2" applyFont="1" applyFill="1" applyBorder="1" applyAlignment="1">
      <alignment horizontal="left" vertical="top" wrapText="1"/>
    </xf>
    <xf numFmtId="0" fontId="3" fillId="9" borderId="24" xfId="2" applyFont="1" applyFill="1" applyBorder="1" applyAlignment="1">
      <alignment horizontal="left" vertical="top" wrapText="1"/>
    </xf>
    <xf numFmtId="0" fontId="3" fillId="9" borderId="13" xfId="2" applyFont="1" applyFill="1" applyBorder="1" applyAlignment="1">
      <alignment vertical="top" wrapText="1"/>
    </xf>
    <xf numFmtId="0" fontId="10" fillId="9" borderId="13" xfId="2" applyFont="1" applyFill="1" applyBorder="1" applyAlignment="1">
      <alignment horizontal="center" vertical="top"/>
    </xf>
    <xf numFmtId="0" fontId="10" fillId="9" borderId="16" xfId="2" applyFont="1" applyFill="1" applyBorder="1" applyAlignment="1">
      <alignment horizontal="center" vertical="top"/>
    </xf>
    <xf numFmtId="0" fontId="3" fillId="9" borderId="19" xfId="2" applyFont="1" applyFill="1" applyBorder="1" applyAlignment="1">
      <alignment vertical="top"/>
    </xf>
    <xf numFmtId="0" fontId="3" fillId="9" borderId="20" xfId="2" applyFont="1" applyFill="1" applyBorder="1" applyAlignment="1">
      <alignment vertical="top" wrapText="1"/>
    </xf>
    <xf numFmtId="0" fontId="10" fillId="9" borderId="20" xfId="2" applyFont="1" applyFill="1" applyBorder="1" applyAlignment="1">
      <alignment horizontal="center" vertical="top"/>
    </xf>
    <xf numFmtId="0" fontId="3" fillId="9" borderId="20" xfId="2" applyFont="1" applyFill="1" applyBorder="1" applyAlignment="1">
      <alignment horizontal="center" vertical="top"/>
    </xf>
    <xf numFmtId="0" fontId="3" fillId="9" borderId="21" xfId="2" applyFont="1" applyFill="1" applyBorder="1" applyAlignment="1">
      <alignment horizontal="left" vertical="top" wrapText="1"/>
    </xf>
    <xf numFmtId="0" fontId="3" fillId="9" borderId="20" xfId="2" applyFont="1" applyFill="1" applyBorder="1" applyAlignment="1">
      <alignment horizontal="left" vertical="top" wrapText="1"/>
    </xf>
    <xf numFmtId="0" fontId="3" fillId="9" borderId="25" xfId="2" applyFont="1" applyFill="1" applyBorder="1" applyAlignment="1">
      <alignment vertical="top" wrapText="1"/>
    </xf>
    <xf numFmtId="0" fontId="10" fillId="9" borderId="25" xfId="2" applyFont="1" applyFill="1" applyBorder="1" applyAlignment="1">
      <alignment horizontal="center" vertical="top"/>
    </xf>
    <xf numFmtId="0" fontId="3" fillId="11" borderId="0" xfId="2" applyFont="1" applyFill="1" applyBorder="1" applyAlignment="1">
      <alignment vertical="top"/>
    </xf>
    <xf numFmtId="0" fontId="3" fillId="11" borderId="12" xfId="2" applyFont="1" applyFill="1" applyBorder="1" applyAlignment="1">
      <alignment vertical="top" wrapText="1"/>
    </xf>
    <xf numFmtId="0" fontId="10" fillId="11" borderId="12" xfId="2" applyFont="1" applyFill="1" applyBorder="1" applyAlignment="1">
      <alignment horizontal="center" vertical="top"/>
    </xf>
    <xf numFmtId="0" fontId="3" fillId="11" borderId="22" xfId="2" applyFont="1" applyFill="1" applyBorder="1" applyAlignment="1">
      <alignment vertical="top" wrapText="1"/>
    </xf>
    <xf numFmtId="0" fontId="10" fillId="11" borderId="22" xfId="2" applyFont="1" applyFill="1" applyBorder="1" applyAlignment="1">
      <alignment horizontal="center" vertical="top"/>
    </xf>
    <xf numFmtId="0" fontId="3" fillId="11" borderId="12" xfId="2" applyFont="1" applyFill="1" applyBorder="1" applyAlignment="1">
      <alignment horizontal="center" vertical="top"/>
    </xf>
    <xf numFmtId="0" fontId="3" fillId="11" borderId="12" xfId="2" applyFont="1" applyFill="1" applyBorder="1" applyAlignment="1">
      <alignment horizontal="left" vertical="top" wrapText="1"/>
    </xf>
    <xf numFmtId="0" fontId="3" fillId="11" borderId="14" xfId="2" applyFont="1" applyFill="1" applyBorder="1" applyAlignment="1">
      <alignment horizontal="left" vertical="top" wrapText="1"/>
    </xf>
    <xf numFmtId="0" fontId="3" fillId="11" borderId="15" xfId="2" applyFont="1" applyFill="1" applyBorder="1" applyAlignment="1">
      <alignment vertical="top"/>
    </xf>
    <xf numFmtId="0" fontId="3" fillId="11" borderId="16" xfId="2" applyFont="1" applyFill="1" applyBorder="1" applyAlignment="1">
      <alignment vertical="top" wrapText="1"/>
    </xf>
    <xf numFmtId="0" fontId="10" fillId="11" borderId="16" xfId="2" applyFont="1" applyFill="1" applyBorder="1" applyAlignment="1">
      <alignment horizontal="center" vertical="top"/>
    </xf>
    <xf numFmtId="0" fontId="3" fillId="11" borderId="17" xfId="2" applyFont="1" applyFill="1" applyBorder="1" applyAlignment="1">
      <alignment vertical="top" wrapText="1"/>
    </xf>
    <xf numFmtId="0" fontId="10" fillId="11" borderId="17" xfId="2" applyFont="1" applyFill="1" applyBorder="1" applyAlignment="1">
      <alignment horizontal="center" vertical="top"/>
    </xf>
    <xf numFmtId="0" fontId="3" fillId="11" borderId="16" xfId="2" applyFont="1" applyFill="1" applyBorder="1" applyAlignment="1">
      <alignment horizontal="center" vertical="top"/>
    </xf>
    <xf numFmtId="0" fontId="3" fillId="11" borderId="16" xfId="2" applyFont="1" applyFill="1" applyBorder="1" applyAlignment="1">
      <alignment horizontal="left" vertical="top" wrapText="1"/>
    </xf>
    <xf numFmtId="0" fontId="3" fillId="11" borderId="18" xfId="2" applyFont="1" applyFill="1" applyBorder="1" applyAlignment="1">
      <alignment horizontal="left" vertical="top" wrapText="1"/>
    </xf>
    <xf numFmtId="0" fontId="3" fillId="11" borderId="19" xfId="2" applyFont="1" applyFill="1" applyBorder="1" applyAlignment="1">
      <alignment vertical="top"/>
    </xf>
    <xf numFmtId="0" fontId="3" fillId="11" borderId="20" xfId="2" applyFont="1" applyFill="1" applyBorder="1" applyAlignment="1">
      <alignment vertical="top" wrapText="1"/>
    </xf>
    <xf numFmtId="0" fontId="10" fillId="11" borderId="20" xfId="2" applyFont="1" applyFill="1" applyBorder="1" applyAlignment="1">
      <alignment horizontal="center" vertical="top"/>
    </xf>
    <xf numFmtId="0" fontId="3" fillId="11" borderId="20" xfId="2" applyFont="1" applyFill="1" applyBorder="1" applyAlignment="1">
      <alignment horizontal="center" vertical="top"/>
    </xf>
    <xf numFmtId="0" fontId="3" fillId="11" borderId="20" xfId="2" applyFont="1" applyFill="1" applyBorder="1" applyAlignment="1">
      <alignment horizontal="left" vertical="top" wrapText="1"/>
    </xf>
    <xf numFmtId="0" fontId="3" fillId="11" borderId="21" xfId="2" applyFont="1" applyFill="1" applyBorder="1" applyAlignment="1">
      <alignment horizontal="left" vertical="top" wrapText="1"/>
    </xf>
    <xf numFmtId="0" fontId="3" fillId="7" borderId="0" xfId="2" applyFont="1" applyFill="1" applyBorder="1" applyAlignment="1">
      <alignment vertical="top"/>
    </xf>
    <xf numFmtId="0" fontId="3" fillId="7" borderId="12" xfId="2" applyFont="1" applyFill="1" applyBorder="1" applyAlignment="1">
      <alignment vertical="top" wrapText="1"/>
    </xf>
    <xf numFmtId="0" fontId="10" fillId="7" borderId="12" xfId="2" applyFont="1" applyFill="1" applyBorder="1" applyAlignment="1">
      <alignment horizontal="center" vertical="top"/>
    </xf>
    <xf numFmtId="0" fontId="3" fillId="0" borderId="12" xfId="2" applyFont="1" applyBorder="1" applyAlignment="1">
      <alignment vertical="top" wrapText="1"/>
    </xf>
    <xf numFmtId="0" fontId="3" fillId="0" borderId="22" xfId="2" applyFont="1" applyBorder="1" applyAlignment="1">
      <alignment vertical="top" wrapText="1"/>
    </xf>
    <xf numFmtId="0" fontId="10" fillId="0" borderId="22" xfId="2" applyFont="1" applyBorder="1" applyAlignment="1">
      <alignment horizontal="center" vertical="top"/>
    </xf>
    <xf numFmtId="0" fontId="3" fillId="0" borderId="12" xfId="2" applyFont="1" applyBorder="1" applyAlignment="1">
      <alignment horizontal="center" vertical="top"/>
    </xf>
    <xf numFmtId="0" fontId="3" fillId="0" borderId="12" xfId="2" applyFont="1" applyBorder="1" applyAlignment="1">
      <alignment horizontal="left" vertical="top" wrapText="1"/>
    </xf>
    <xf numFmtId="0" fontId="3" fillId="0" borderId="14" xfId="2" applyFont="1" applyBorder="1" applyAlignment="1">
      <alignment horizontal="left" vertical="top" wrapText="1"/>
    </xf>
    <xf numFmtId="0" fontId="3" fillId="0" borderId="13" xfId="2" applyFont="1" applyBorder="1" applyAlignment="1">
      <alignment vertical="top" wrapText="1"/>
    </xf>
    <xf numFmtId="0" fontId="10" fillId="0" borderId="13" xfId="2" applyFont="1" applyBorder="1" applyAlignment="1">
      <alignment horizontal="center" vertical="top"/>
    </xf>
    <xf numFmtId="0" fontId="3" fillId="7" borderId="15" xfId="2" applyFont="1" applyFill="1" applyBorder="1" applyAlignment="1">
      <alignment vertical="top"/>
    </xf>
    <xf numFmtId="0" fontId="3" fillId="7" borderId="16" xfId="2" applyFont="1" applyFill="1" applyBorder="1" applyAlignment="1">
      <alignment vertical="top" wrapText="1"/>
    </xf>
    <xf numFmtId="0" fontId="10" fillId="7" borderId="16" xfId="2" applyFont="1" applyFill="1" applyBorder="1" applyAlignment="1">
      <alignment horizontal="center" vertical="top"/>
    </xf>
    <xf numFmtId="0" fontId="3" fillId="0" borderId="16" xfId="2" applyFont="1" applyBorder="1" applyAlignment="1">
      <alignment vertical="top" wrapText="1"/>
    </xf>
    <xf numFmtId="0" fontId="3" fillId="0" borderId="17" xfId="2" applyFont="1" applyBorder="1" applyAlignment="1">
      <alignment vertical="top" wrapText="1"/>
    </xf>
    <xf numFmtId="0" fontId="10" fillId="0" borderId="17" xfId="2" applyFont="1" applyBorder="1" applyAlignment="1">
      <alignment horizontal="center" vertical="top"/>
    </xf>
    <xf numFmtId="0" fontId="3" fillId="0" borderId="16" xfId="2" applyFont="1" applyBorder="1" applyAlignment="1">
      <alignment horizontal="center" vertical="top"/>
    </xf>
    <xf numFmtId="0" fontId="3" fillId="0" borderId="16" xfId="2" applyFont="1" applyBorder="1" applyAlignment="1">
      <alignment horizontal="left" vertical="top" wrapText="1"/>
    </xf>
    <xf numFmtId="0" fontId="3" fillId="0" borderId="18" xfId="2" applyFont="1" applyBorder="1" applyAlignment="1">
      <alignment horizontal="left" vertical="top" wrapText="1"/>
    </xf>
    <xf numFmtId="0" fontId="3" fillId="0" borderId="0" xfId="2" applyFont="1"/>
    <xf numFmtId="0" fontId="10" fillId="0" borderId="12" xfId="2" applyFont="1" applyBorder="1" applyAlignment="1">
      <alignment horizontal="center" vertical="top"/>
    </xf>
    <xf numFmtId="0" fontId="3" fillId="0" borderId="22" xfId="4" applyFont="1" applyBorder="1" applyAlignment="1">
      <alignment vertical="top" wrapText="1"/>
    </xf>
    <xf numFmtId="0" fontId="3" fillId="0" borderId="13" xfId="4" applyFont="1" applyBorder="1" applyAlignment="1">
      <alignment vertical="top" wrapText="1"/>
    </xf>
    <xf numFmtId="0" fontId="3" fillId="0" borderId="17" xfId="4" applyFont="1" applyBorder="1" applyAlignment="1">
      <alignment vertical="top" wrapText="1"/>
    </xf>
    <xf numFmtId="0" fontId="3" fillId="7" borderId="19" xfId="2" applyFont="1" applyFill="1" applyBorder="1" applyAlignment="1">
      <alignment vertical="top"/>
    </xf>
    <xf numFmtId="0" fontId="3" fillId="7" borderId="20" xfId="2" applyFont="1" applyFill="1" applyBorder="1" applyAlignment="1">
      <alignment vertical="top" wrapText="1"/>
    </xf>
    <xf numFmtId="0" fontId="10" fillId="7" borderId="20" xfId="2" applyFont="1" applyFill="1" applyBorder="1" applyAlignment="1">
      <alignment horizontal="center" vertical="top"/>
    </xf>
    <xf numFmtId="0" fontId="3" fillId="0" borderId="20" xfId="2" applyFont="1" applyBorder="1" applyAlignment="1">
      <alignment vertical="top" wrapText="1"/>
    </xf>
    <xf numFmtId="0" fontId="10" fillId="0" borderId="20" xfId="2" applyFont="1" applyBorder="1" applyAlignment="1">
      <alignment horizontal="center" vertical="top"/>
    </xf>
    <xf numFmtId="0" fontId="3" fillId="0" borderId="20" xfId="2" applyFont="1" applyBorder="1" applyAlignment="1">
      <alignment horizontal="center" vertical="top"/>
    </xf>
    <xf numFmtId="0" fontId="3" fillId="0" borderId="20" xfId="2" applyFont="1" applyBorder="1" applyAlignment="1">
      <alignment horizontal="left" vertical="top" wrapText="1"/>
    </xf>
    <xf numFmtId="0" fontId="3" fillId="0" borderId="21" xfId="2" applyFont="1" applyBorder="1" applyAlignment="1">
      <alignment horizontal="left" vertical="top" wrapText="1"/>
    </xf>
    <xf numFmtId="0" fontId="3" fillId="0" borderId="12" xfId="2" applyFont="1" applyBorder="1" applyAlignment="1">
      <alignment horizontal="left" vertical="top"/>
    </xf>
    <xf numFmtId="0" fontId="3" fillId="0" borderId="16" xfId="2" applyFont="1" applyBorder="1" applyAlignment="1">
      <alignment horizontal="left" vertical="top"/>
    </xf>
    <xf numFmtId="49" fontId="3" fillId="0" borderId="29" xfId="3" applyNumberFormat="1" applyFont="1" applyBorder="1" applyAlignment="1">
      <alignment vertical="top" wrapText="1"/>
    </xf>
    <xf numFmtId="49" fontId="3" fillId="0" borderId="6" xfId="5" applyNumberFormat="1" applyFont="1" applyBorder="1" applyAlignment="1">
      <alignment vertical="top" wrapText="1"/>
    </xf>
    <xf numFmtId="49" fontId="3" fillId="0" borderId="20" xfId="2" applyNumberFormat="1" applyFont="1" applyBorder="1" applyAlignment="1">
      <alignment vertical="top" wrapText="1"/>
    </xf>
    <xf numFmtId="0" fontId="4" fillId="2" borderId="28" xfId="2" applyFont="1" applyFill="1" applyBorder="1" applyAlignment="1">
      <alignment vertical="top" wrapText="1"/>
    </xf>
    <xf numFmtId="0" fontId="4" fillId="2" borderId="4" xfId="2" applyFont="1" applyFill="1" applyBorder="1" applyAlignment="1">
      <alignment vertical="top" wrapText="1"/>
    </xf>
    <xf numFmtId="0" fontId="12" fillId="5" borderId="28" xfId="3" applyFont="1" applyFill="1" applyBorder="1" applyAlignment="1">
      <alignment vertical="top" wrapText="1"/>
    </xf>
    <xf numFmtId="0" fontId="4" fillId="2" borderId="5" xfId="2" applyFont="1" applyFill="1" applyBorder="1" applyAlignment="1">
      <alignment vertical="top" wrapText="1"/>
    </xf>
    <xf numFmtId="0" fontId="4" fillId="2" borderId="7" xfId="2" applyFont="1" applyFill="1" applyBorder="1" applyAlignment="1">
      <alignment vertical="top" wrapText="1"/>
    </xf>
    <xf numFmtId="0" fontId="3" fillId="0" borderId="30" xfId="2" applyFont="1" applyBorder="1" applyAlignment="1">
      <alignment vertical="top" wrapText="1"/>
    </xf>
    <xf numFmtId="0" fontId="3" fillId="12" borderId="0" xfId="2" applyFont="1" applyFill="1" applyBorder="1" applyAlignment="1">
      <alignment vertical="top"/>
    </xf>
    <xf numFmtId="0" fontId="3" fillId="12" borderId="12" xfId="2" applyFont="1" applyFill="1" applyBorder="1" applyAlignment="1">
      <alignment vertical="top" wrapText="1"/>
    </xf>
    <xf numFmtId="0" fontId="10" fillId="12" borderId="12" xfId="2" applyFont="1" applyFill="1" applyBorder="1" applyAlignment="1">
      <alignment horizontal="center" vertical="top"/>
    </xf>
    <xf numFmtId="0" fontId="3" fillId="12" borderId="13" xfId="2" applyFont="1" applyFill="1" applyBorder="1" applyAlignment="1">
      <alignment vertical="top" wrapText="1"/>
    </xf>
    <xf numFmtId="0" fontId="32" fillId="12" borderId="13" xfId="2" applyFont="1" applyFill="1" applyBorder="1" applyAlignment="1">
      <alignment horizontal="center" vertical="top"/>
    </xf>
    <xf numFmtId="0" fontId="3" fillId="12" borderId="12" xfId="2" applyFont="1" applyFill="1" applyBorder="1" applyAlignment="1">
      <alignment horizontal="center" vertical="top"/>
    </xf>
    <xf numFmtId="0" fontId="3" fillId="12" borderId="12" xfId="2" applyFont="1" applyFill="1" applyBorder="1" applyAlignment="1">
      <alignment horizontal="left" vertical="top" wrapText="1"/>
    </xf>
    <xf numFmtId="0" fontId="3" fillId="12" borderId="14" xfId="2" applyFont="1" applyFill="1" applyBorder="1" applyAlignment="1">
      <alignment horizontal="left" vertical="top" wrapText="1"/>
    </xf>
    <xf numFmtId="0" fontId="10" fillId="12" borderId="13" xfId="2" applyFont="1" applyFill="1" applyBorder="1" applyAlignment="1">
      <alignment horizontal="center" vertical="top"/>
    </xf>
    <xf numFmtId="0" fontId="3" fillId="12" borderId="22" xfId="2" applyFont="1" applyFill="1" applyBorder="1" applyAlignment="1">
      <alignment vertical="top" wrapText="1"/>
    </xf>
    <xf numFmtId="0" fontId="10" fillId="12" borderId="16" xfId="2" applyFont="1" applyFill="1" applyBorder="1" applyAlignment="1">
      <alignment horizontal="center" vertical="top"/>
    </xf>
    <xf numFmtId="0" fontId="3" fillId="12" borderId="16" xfId="2" applyFont="1" applyFill="1" applyBorder="1" applyAlignment="1">
      <alignment horizontal="center" vertical="top"/>
    </xf>
    <xf numFmtId="0" fontId="3" fillId="12" borderId="18" xfId="2" applyFont="1" applyFill="1" applyBorder="1" applyAlignment="1">
      <alignment horizontal="left" vertical="top" wrapText="1"/>
    </xf>
    <xf numFmtId="0" fontId="3" fillId="12" borderId="16" xfId="2" applyFont="1" applyFill="1" applyBorder="1" applyAlignment="1">
      <alignment horizontal="left" vertical="top" wrapText="1"/>
    </xf>
    <xf numFmtId="0" fontId="3" fillId="12" borderId="19" xfId="2" applyFont="1" applyFill="1" applyBorder="1" applyAlignment="1">
      <alignment vertical="top"/>
    </xf>
    <xf numFmtId="0" fontId="3" fillId="12" borderId="20" xfId="2" applyFont="1" applyFill="1" applyBorder="1" applyAlignment="1">
      <alignment vertical="top" wrapText="1"/>
    </xf>
    <xf numFmtId="0" fontId="10" fillId="12" borderId="20" xfId="2" applyFont="1" applyFill="1" applyBorder="1" applyAlignment="1">
      <alignment horizontal="center" vertical="top"/>
    </xf>
    <xf numFmtId="0" fontId="3" fillId="12" borderId="20" xfId="2" applyFont="1" applyFill="1" applyBorder="1" applyAlignment="1">
      <alignment horizontal="center" vertical="top"/>
    </xf>
    <xf numFmtId="0" fontId="3" fillId="12" borderId="20" xfId="2" applyFont="1" applyFill="1" applyBorder="1" applyAlignment="1">
      <alignment horizontal="left" vertical="top" wrapText="1"/>
    </xf>
    <xf numFmtId="0" fontId="3" fillId="12" borderId="21" xfId="2" applyFont="1" applyFill="1" applyBorder="1" applyAlignment="1">
      <alignment horizontal="left" vertical="top" wrapText="1"/>
    </xf>
    <xf numFmtId="0" fontId="3" fillId="12" borderId="23" xfId="2" applyFont="1" applyFill="1" applyBorder="1" applyAlignment="1">
      <alignment vertical="top"/>
    </xf>
    <xf numFmtId="0" fontId="3" fillId="12" borderId="24" xfId="2" applyFont="1" applyFill="1" applyBorder="1" applyAlignment="1">
      <alignment vertical="top" wrapText="1"/>
    </xf>
    <xf numFmtId="0" fontId="10" fillId="12" borderId="24" xfId="2" applyFont="1" applyFill="1" applyBorder="1" applyAlignment="1">
      <alignment horizontal="center" vertical="top"/>
    </xf>
    <xf numFmtId="0" fontId="3" fillId="12" borderId="25" xfId="2" applyFont="1" applyFill="1" applyBorder="1" applyAlignment="1">
      <alignment vertical="top" wrapText="1"/>
    </xf>
    <xf numFmtId="0" fontId="10" fillId="12" borderId="25" xfId="2" applyFont="1" applyFill="1" applyBorder="1" applyAlignment="1">
      <alignment horizontal="center" vertical="top"/>
    </xf>
    <xf numFmtId="0" fontId="3" fillId="12" borderId="24" xfId="2" applyFont="1" applyFill="1" applyBorder="1" applyAlignment="1">
      <alignment horizontal="center" vertical="top"/>
    </xf>
    <xf numFmtId="0" fontId="3" fillId="12" borderId="24" xfId="2" applyFont="1" applyFill="1" applyBorder="1" applyAlignment="1">
      <alignment horizontal="left" vertical="top" wrapText="1"/>
    </xf>
    <xf numFmtId="0" fontId="3" fillId="12" borderId="26" xfId="2" applyFont="1" applyFill="1" applyBorder="1" applyAlignment="1">
      <alignment horizontal="left" vertical="top" wrapText="1"/>
    </xf>
    <xf numFmtId="0" fontId="10" fillId="12" borderId="22" xfId="2" applyFont="1" applyFill="1" applyBorder="1" applyAlignment="1">
      <alignment horizontal="center" vertical="top"/>
    </xf>
    <xf numFmtId="0" fontId="4" fillId="9" borderId="24" xfId="2" applyFont="1" applyFill="1" applyBorder="1" applyAlignment="1">
      <alignment horizontal="center" vertical="top"/>
    </xf>
    <xf numFmtId="0" fontId="3" fillId="10" borderId="23" xfId="0" applyFont="1" applyFill="1" applyBorder="1" applyAlignment="1">
      <alignment vertical="top"/>
    </xf>
    <xf numFmtId="0" fontId="3" fillId="10" borderId="24" xfId="0" applyFont="1" applyFill="1" applyBorder="1" applyAlignment="1">
      <alignment vertical="top"/>
    </xf>
    <xf numFmtId="0" fontId="4" fillId="10" borderId="24" xfId="4" applyFont="1" applyFill="1" applyBorder="1" applyAlignment="1">
      <alignment horizontal="center" vertical="top"/>
    </xf>
    <xf numFmtId="0" fontId="3" fillId="10" borderId="23" xfId="4" applyFont="1" applyFill="1" applyBorder="1" applyAlignment="1">
      <alignment vertical="top" wrapText="1"/>
    </xf>
    <xf numFmtId="0" fontId="3" fillId="10" borderId="25" xfId="4" applyFont="1" applyFill="1" applyBorder="1" applyAlignment="1">
      <alignment vertical="top" wrapText="1"/>
    </xf>
    <xf numFmtId="0" fontId="4" fillId="10" borderId="24" xfId="4" applyFont="1" applyFill="1" applyBorder="1" applyAlignment="1">
      <alignment horizontal="center" vertical="center" wrapText="1"/>
    </xf>
    <xf numFmtId="0" fontId="3" fillId="10" borderId="24" xfId="0" applyFont="1" applyFill="1" applyBorder="1" applyAlignment="1">
      <alignment horizontal="center" vertical="top"/>
    </xf>
    <xf numFmtId="0" fontId="3" fillId="10" borderId="26" xfId="0" applyFont="1" applyFill="1" applyBorder="1" applyAlignment="1">
      <alignment horizontal="left" vertical="top"/>
    </xf>
    <xf numFmtId="0" fontId="3" fillId="10" borderId="24" xfId="0" applyFont="1" applyFill="1" applyBorder="1" applyAlignment="1">
      <alignment horizontal="left" vertical="top"/>
    </xf>
    <xf numFmtId="0" fontId="3" fillId="0" borderId="0" xfId="0" applyFont="1" applyBorder="1" applyAlignment="1">
      <alignment vertical="top" wrapText="1"/>
    </xf>
    <xf numFmtId="0" fontId="33" fillId="0" borderId="0" xfId="0" applyFont="1" applyBorder="1" applyAlignment="1">
      <alignment vertical="top"/>
    </xf>
    <xf numFmtId="0" fontId="3" fillId="10" borderId="0" xfId="0" applyFont="1" applyFill="1" applyBorder="1" applyAlignment="1">
      <alignment vertical="top"/>
    </xf>
    <xf numFmtId="0" fontId="3" fillId="10" borderId="12" xfId="0" applyFont="1" applyFill="1" applyBorder="1" applyAlignment="1">
      <alignment vertical="top"/>
    </xf>
    <xf numFmtId="0" fontId="4" fillId="10" borderId="12" xfId="4" applyFont="1" applyFill="1" applyBorder="1" applyAlignment="1">
      <alignment horizontal="center" vertical="top"/>
    </xf>
    <xf numFmtId="0" fontId="3" fillId="10" borderId="0" xfId="4" applyFont="1" applyFill="1" applyBorder="1" applyAlignment="1">
      <alignment vertical="top" wrapText="1"/>
    </xf>
    <xf numFmtId="0" fontId="3" fillId="10" borderId="13" xfId="4" applyFont="1" applyFill="1" applyBorder="1" applyAlignment="1">
      <alignment vertical="top" wrapText="1"/>
    </xf>
    <xf numFmtId="0" fontId="4" fillId="10" borderId="12" xfId="4" applyFont="1" applyFill="1" applyBorder="1" applyAlignment="1">
      <alignment horizontal="center" vertical="center" wrapText="1"/>
    </xf>
    <xf numFmtId="0" fontId="3" fillId="10" borderId="12" xfId="0" applyFont="1" applyFill="1" applyBorder="1" applyAlignment="1">
      <alignment horizontal="center" vertical="top"/>
    </xf>
    <xf numFmtId="0" fontId="4" fillId="10" borderId="12" xfId="0" applyFont="1" applyFill="1" applyBorder="1" applyAlignment="1">
      <alignment horizontal="center" vertical="center" wrapText="1"/>
    </xf>
    <xf numFmtId="0" fontId="3" fillId="10" borderId="12" xfId="0" applyFont="1" applyFill="1" applyBorder="1" applyAlignment="1">
      <alignment horizontal="left" vertical="top"/>
    </xf>
    <xf numFmtId="0" fontId="3" fillId="0" borderId="0" xfId="0" applyFont="1" applyBorder="1" applyAlignment="1">
      <alignment vertical="top"/>
    </xf>
    <xf numFmtId="0" fontId="14" fillId="10" borderId="0" xfId="4" applyFont="1" applyFill="1" applyBorder="1" applyAlignment="1">
      <alignment vertical="top" wrapText="1"/>
    </xf>
    <xf numFmtId="0" fontId="11" fillId="10" borderId="13" xfId="4" applyFont="1" applyFill="1" applyBorder="1" applyAlignment="1" applyProtection="1">
      <alignment vertical="top" wrapText="1"/>
      <protection locked="0"/>
    </xf>
    <xf numFmtId="0" fontId="3" fillId="10" borderId="13" xfId="4" applyFont="1" applyFill="1" applyBorder="1" applyAlignment="1" applyProtection="1">
      <alignment vertical="top" wrapText="1"/>
      <protection locked="0"/>
    </xf>
    <xf numFmtId="0" fontId="3" fillId="10" borderId="16" xfId="0" applyFont="1" applyFill="1" applyBorder="1" applyAlignment="1">
      <alignment horizontal="center" vertical="top"/>
    </xf>
    <xf numFmtId="0" fontId="4" fillId="10" borderId="12" xfId="0" applyFont="1" applyFill="1" applyBorder="1" applyAlignment="1">
      <alignment horizontal="center" vertical="top" wrapText="1"/>
    </xf>
    <xf numFmtId="0" fontId="3" fillId="10" borderId="19" xfId="0" applyFont="1" applyFill="1" applyBorder="1" applyAlignment="1">
      <alignment vertical="top"/>
    </xf>
    <xf numFmtId="0" fontId="3" fillId="10" borderId="20" xfId="0" applyFont="1" applyFill="1" applyBorder="1" applyAlignment="1">
      <alignment vertical="top"/>
    </xf>
    <xf numFmtId="0" fontId="4" fillId="10" borderId="20" xfId="0" applyFont="1" applyFill="1" applyBorder="1" applyAlignment="1">
      <alignment horizontal="center" vertical="top"/>
    </xf>
    <xf numFmtId="0" fontId="3" fillId="10" borderId="19" xfId="0" applyFont="1" applyFill="1" applyBorder="1" applyAlignment="1">
      <alignment horizontal="left" vertical="top" wrapText="1"/>
    </xf>
    <xf numFmtId="0" fontId="3" fillId="10" borderId="20" xfId="0" applyFont="1" applyFill="1" applyBorder="1" applyAlignment="1">
      <alignment wrapText="1"/>
    </xf>
    <xf numFmtId="0" fontId="3" fillId="10" borderId="20" xfId="0" applyFont="1" applyFill="1" applyBorder="1" applyAlignment="1">
      <alignment horizontal="center" vertical="top" wrapText="1"/>
    </xf>
    <xf numFmtId="0" fontId="3" fillId="10" borderId="20" xfId="0" applyFont="1" applyFill="1" applyBorder="1" applyAlignment="1">
      <alignment horizontal="center" vertical="top"/>
    </xf>
    <xf numFmtId="0" fontId="3" fillId="10" borderId="37" xfId="0" applyFont="1" applyFill="1" applyBorder="1" applyAlignment="1">
      <alignment vertical="top"/>
    </xf>
    <xf numFmtId="0" fontId="3" fillId="10" borderId="20" xfId="0" applyFont="1" applyFill="1" applyBorder="1" applyAlignment="1">
      <alignment horizontal="left" vertical="top"/>
    </xf>
    <xf numFmtId="0" fontId="3" fillId="10" borderId="24" xfId="0" applyFont="1" applyFill="1" applyBorder="1" applyAlignment="1">
      <alignment horizontal="left" vertical="top" wrapText="1"/>
    </xf>
    <xf numFmtId="0" fontId="3" fillId="10" borderId="25" xfId="0" applyFont="1" applyFill="1" applyBorder="1" applyAlignment="1">
      <alignment vertical="top" wrapText="1"/>
    </xf>
    <xf numFmtId="0" fontId="34" fillId="7" borderId="0" xfId="0" applyFont="1" applyFill="1" applyBorder="1" applyAlignment="1">
      <alignment vertical="top" wrapText="1"/>
    </xf>
    <xf numFmtId="0" fontId="34" fillId="7" borderId="0" xfId="0" applyFont="1" applyFill="1" applyBorder="1" applyAlignment="1">
      <alignment vertical="top"/>
    </xf>
    <xf numFmtId="0" fontId="3" fillId="10" borderId="12" xfId="0" applyFont="1" applyFill="1" applyBorder="1" applyAlignment="1">
      <alignment horizontal="left" vertical="top" wrapText="1"/>
    </xf>
    <xf numFmtId="0" fontId="3" fillId="10" borderId="13" xfId="0" applyFont="1" applyFill="1" applyBorder="1" applyAlignment="1">
      <alignment vertical="top" wrapText="1"/>
    </xf>
    <xf numFmtId="0" fontId="3" fillId="10" borderId="16" xfId="0" applyFont="1" applyFill="1" applyBorder="1" applyAlignment="1">
      <alignment horizontal="left" vertical="top" wrapText="1"/>
    </xf>
    <xf numFmtId="0" fontId="3" fillId="10" borderId="17" xfId="0" applyFont="1" applyFill="1" applyBorder="1" applyAlignment="1">
      <alignment vertical="top" wrapText="1"/>
    </xf>
    <xf numFmtId="0" fontId="4" fillId="10" borderId="17" xfId="0" applyFont="1" applyFill="1" applyBorder="1" applyAlignment="1">
      <alignment horizontal="center" vertical="top" wrapText="1"/>
    </xf>
    <xf numFmtId="0" fontId="4" fillId="10" borderId="20" xfId="0" applyFont="1" applyFill="1" applyBorder="1" applyAlignment="1">
      <alignment horizontal="center" vertical="top" wrapText="1"/>
    </xf>
    <xf numFmtId="0" fontId="3" fillId="10" borderId="20" xfId="0" applyFont="1" applyFill="1" applyBorder="1" applyAlignment="1">
      <alignment horizontal="left" vertical="top" wrapText="1"/>
    </xf>
    <xf numFmtId="0" fontId="3" fillId="10" borderId="20" xfId="0" applyFont="1" applyFill="1" applyBorder="1" applyAlignment="1">
      <alignment vertical="top" wrapText="1"/>
    </xf>
    <xf numFmtId="0" fontId="4" fillId="10" borderId="20" xfId="0" applyFont="1" applyFill="1" applyBorder="1" applyAlignment="1">
      <alignment horizontal="center" vertical="center" wrapText="1"/>
    </xf>
    <xf numFmtId="0" fontId="3" fillId="10" borderId="20" xfId="0" applyFont="1" applyFill="1" applyBorder="1" applyAlignment="1">
      <alignment horizontal="left" wrapText="1"/>
    </xf>
    <xf numFmtId="0" fontId="3" fillId="10" borderId="38" xfId="0" applyFont="1" applyFill="1" applyBorder="1" applyAlignment="1">
      <alignment vertical="top"/>
    </xf>
    <xf numFmtId="0" fontId="4" fillId="10" borderId="24" xfId="0" applyFont="1" applyFill="1" applyBorder="1" applyAlignment="1">
      <alignment horizontal="center" vertical="top" wrapText="1"/>
    </xf>
    <xf numFmtId="0" fontId="4" fillId="10" borderId="39" xfId="0" applyFont="1" applyFill="1" applyBorder="1" applyAlignment="1">
      <alignment horizontal="center" vertical="center" wrapText="1"/>
    </xf>
    <xf numFmtId="0" fontId="3" fillId="10" borderId="24" xfId="0" applyFont="1" applyFill="1" applyBorder="1" applyAlignment="1">
      <alignment horizontal="center" vertical="top" wrapText="1"/>
    </xf>
    <xf numFmtId="0" fontId="3" fillId="10" borderId="24" xfId="0" applyFont="1" applyFill="1" applyBorder="1" applyAlignment="1">
      <alignment horizontal="left" wrapText="1"/>
    </xf>
    <xf numFmtId="0" fontId="3" fillId="10" borderId="24" xfId="0" applyFont="1" applyFill="1" applyBorder="1" applyAlignment="1">
      <alignment vertical="top" wrapText="1"/>
    </xf>
    <xf numFmtId="0" fontId="3" fillId="10" borderId="40" xfId="0" applyFont="1" applyFill="1" applyBorder="1" applyAlignment="1">
      <alignment vertical="top"/>
    </xf>
    <xf numFmtId="0" fontId="4" fillId="10" borderId="16" xfId="0" applyFont="1" applyFill="1" applyBorder="1" applyAlignment="1">
      <alignment horizontal="center" vertical="top" wrapText="1"/>
    </xf>
    <xf numFmtId="0" fontId="4" fillId="10" borderId="41" xfId="0" applyFont="1" applyFill="1" applyBorder="1" applyAlignment="1">
      <alignment horizontal="center" vertical="center" wrapText="1"/>
    </xf>
    <xf numFmtId="0" fontId="3" fillId="10" borderId="16" xfId="0" applyFont="1" applyFill="1" applyBorder="1" applyAlignment="1">
      <alignment horizontal="center" vertical="top" wrapText="1"/>
    </xf>
    <xf numFmtId="0" fontId="3" fillId="10" borderId="16" xfId="0" applyFont="1" applyFill="1" applyBorder="1" applyAlignment="1">
      <alignment horizontal="left" wrapText="1"/>
    </xf>
    <xf numFmtId="0" fontId="35" fillId="10" borderId="24" xfId="0" applyFont="1" applyFill="1" applyBorder="1" applyAlignment="1">
      <alignment horizontal="center" vertical="top" wrapText="1"/>
    </xf>
    <xf numFmtId="0" fontId="36" fillId="10" borderId="24" xfId="0" applyFont="1" applyFill="1" applyBorder="1" applyAlignment="1">
      <alignment vertical="top" wrapText="1"/>
    </xf>
    <xf numFmtId="0" fontId="36" fillId="10" borderId="25" xfId="0" applyFont="1" applyFill="1" applyBorder="1" applyAlignment="1">
      <alignment vertical="top" wrapText="1"/>
    </xf>
    <xf numFmtId="0" fontId="37" fillId="0" borderId="0" xfId="0" applyFont="1" applyFill="1" applyBorder="1" applyAlignment="1">
      <alignment wrapText="1"/>
    </xf>
    <xf numFmtId="0" fontId="37" fillId="7" borderId="0" xfId="0" applyFont="1" applyFill="1" applyBorder="1"/>
    <xf numFmtId="0" fontId="37" fillId="7" borderId="0" xfId="0" applyFont="1" applyFill="1" applyBorder="1" applyAlignment="1">
      <alignment vertical="top"/>
    </xf>
    <xf numFmtId="0" fontId="3" fillId="10" borderId="12" xfId="0" applyFont="1" applyFill="1" applyBorder="1" applyAlignment="1">
      <alignment vertical="top" wrapText="1"/>
    </xf>
    <xf numFmtId="0" fontId="36" fillId="10" borderId="12" xfId="0" applyFont="1" applyFill="1" applyBorder="1" applyAlignment="1">
      <alignment vertical="top" wrapText="1"/>
    </xf>
    <xf numFmtId="0" fontId="36" fillId="10" borderId="13" xfId="0" applyFont="1" applyFill="1" applyBorder="1" applyAlignment="1">
      <alignment vertical="top" wrapText="1"/>
    </xf>
    <xf numFmtId="0" fontId="4" fillId="10" borderId="42" xfId="0" applyFont="1" applyFill="1" applyBorder="1" applyAlignment="1">
      <alignment horizontal="center" vertical="center" wrapText="1"/>
    </xf>
    <xf numFmtId="0" fontId="3" fillId="10" borderId="12" xfId="0" applyFont="1" applyFill="1" applyBorder="1" applyAlignment="1">
      <alignment horizontal="center" vertical="top" wrapText="1"/>
    </xf>
    <xf numFmtId="0" fontId="34" fillId="0" borderId="0" xfId="0" applyFont="1" applyFill="1" applyBorder="1" applyAlignment="1">
      <alignment wrapText="1"/>
    </xf>
    <xf numFmtId="0" fontId="34" fillId="7" borderId="0" xfId="0" applyFont="1" applyFill="1" applyBorder="1"/>
    <xf numFmtId="0" fontId="3" fillId="10" borderId="16" xfId="0" applyFont="1" applyFill="1" applyBorder="1" applyAlignment="1">
      <alignment vertical="top" wrapText="1"/>
    </xf>
    <xf numFmtId="0" fontId="3" fillId="10" borderId="41" xfId="0" applyFont="1" applyFill="1" applyBorder="1" applyAlignment="1">
      <alignment horizontal="center" vertical="center" wrapText="1"/>
    </xf>
    <xf numFmtId="0" fontId="3" fillId="10" borderId="40" xfId="0" applyFont="1" applyFill="1" applyBorder="1" applyAlignment="1">
      <alignment vertical="top" wrapText="1"/>
    </xf>
    <xf numFmtId="0" fontId="3" fillId="10" borderId="19" xfId="0" applyFont="1" applyFill="1" applyBorder="1" applyAlignment="1">
      <alignment horizontal="center" vertical="center" wrapText="1"/>
    </xf>
    <xf numFmtId="0" fontId="3" fillId="13" borderId="23" xfId="0" applyFont="1" applyFill="1" applyBorder="1" applyAlignment="1">
      <alignment vertical="top"/>
    </xf>
    <xf numFmtId="0" fontId="3" fillId="13" borderId="24" xfId="0" applyFont="1" applyFill="1" applyBorder="1" applyAlignment="1">
      <alignment vertical="top"/>
    </xf>
    <xf numFmtId="0" fontId="3" fillId="13" borderId="24" xfId="0" applyFont="1" applyFill="1" applyBorder="1" applyAlignment="1">
      <alignment horizontal="center" vertical="top"/>
    </xf>
    <xf numFmtId="0" fontId="3" fillId="13" borderId="24" xfId="0" applyFont="1" applyFill="1" applyBorder="1" applyAlignment="1">
      <alignment vertical="top" wrapText="1"/>
    </xf>
    <xf numFmtId="0" fontId="3" fillId="13" borderId="22" xfId="4" applyFont="1" applyFill="1" applyBorder="1" applyAlignment="1">
      <alignment vertical="top" wrapText="1"/>
    </xf>
    <xf numFmtId="0" fontId="3" fillId="13" borderId="26" xfId="0" applyFont="1" applyFill="1" applyBorder="1" applyAlignment="1">
      <alignment horizontal="center" vertical="top" wrapText="1"/>
    </xf>
    <xf numFmtId="0" fontId="3" fillId="13" borderId="26" xfId="0" applyFont="1" applyFill="1" applyBorder="1" applyAlignment="1">
      <alignment horizontal="left" vertical="top"/>
    </xf>
    <xf numFmtId="0" fontId="3" fillId="13" borderId="12" xfId="0" applyFont="1" applyFill="1" applyBorder="1" applyAlignment="1">
      <alignment horizontal="left" vertical="top"/>
    </xf>
    <xf numFmtId="0" fontId="3" fillId="13" borderId="12" xfId="0" applyFont="1" applyFill="1" applyBorder="1" applyAlignment="1">
      <alignment horizontal="center" vertical="top"/>
    </xf>
    <xf numFmtId="0" fontId="3" fillId="0" borderId="0" xfId="0" applyFont="1" applyFill="1" applyBorder="1" applyAlignment="1">
      <alignment vertical="top" wrapText="1"/>
    </xf>
    <xf numFmtId="0" fontId="3" fillId="13" borderId="0" xfId="0" applyFont="1" applyFill="1" applyBorder="1" applyAlignment="1">
      <alignment vertical="top"/>
    </xf>
    <xf numFmtId="0" fontId="3" fillId="13" borderId="12" xfId="0" applyFont="1" applyFill="1" applyBorder="1" applyAlignment="1">
      <alignment vertical="top"/>
    </xf>
    <xf numFmtId="0" fontId="3" fillId="13" borderId="12" xfId="0" applyFont="1" applyFill="1" applyBorder="1" applyAlignment="1">
      <alignment vertical="top" wrapText="1"/>
    </xf>
    <xf numFmtId="0" fontId="3" fillId="13" borderId="13" xfId="4" applyFont="1" applyFill="1" applyBorder="1" applyAlignment="1">
      <alignment vertical="top" wrapText="1"/>
    </xf>
    <xf numFmtId="0" fontId="3" fillId="13" borderId="14" xfId="0" applyFont="1" applyFill="1" applyBorder="1" applyAlignment="1">
      <alignment horizontal="center" vertical="top" wrapText="1"/>
    </xf>
    <xf numFmtId="0" fontId="4" fillId="13" borderId="12" xfId="0" applyFont="1" applyFill="1" applyBorder="1" applyAlignment="1">
      <alignment horizontal="center" vertical="center" wrapText="1"/>
    </xf>
    <xf numFmtId="0" fontId="14" fillId="13" borderId="0" xfId="4" applyFont="1" applyFill="1" applyBorder="1" applyAlignment="1">
      <alignment vertical="top" wrapText="1"/>
    </xf>
    <xf numFmtId="0" fontId="11" fillId="13" borderId="13" xfId="4" applyFont="1" applyFill="1" applyBorder="1" applyAlignment="1">
      <alignment vertical="top" wrapText="1"/>
    </xf>
    <xf numFmtId="0" fontId="4" fillId="13" borderId="14" xfId="0" applyFont="1" applyFill="1" applyBorder="1" applyAlignment="1">
      <alignment horizontal="center" vertical="top" wrapText="1"/>
    </xf>
    <xf numFmtId="0" fontId="3" fillId="13" borderId="13" xfId="4" applyFont="1" applyFill="1" applyBorder="1" applyAlignment="1" applyProtection="1">
      <alignment vertical="top" wrapText="1"/>
      <protection locked="0"/>
    </xf>
    <xf numFmtId="0" fontId="39" fillId="13" borderId="14" xfId="0" applyFont="1" applyFill="1" applyBorder="1" applyAlignment="1">
      <alignment horizontal="center" vertical="top" wrapText="1"/>
    </xf>
    <xf numFmtId="0" fontId="11" fillId="13" borderId="13" xfId="4" applyFont="1" applyFill="1" applyBorder="1" applyAlignment="1" applyProtection="1">
      <alignment vertical="top" wrapText="1"/>
      <protection locked="0"/>
    </xf>
    <xf numFmtId="0" fontId="11" fillId="13" borderId="12" xfId="0" applyFont="1" applyFill="1" applyBorder="1"/>
    <xf numFmtId="0" fontId="3" fillId="13" borderId="36" xfId="4" applyFont="1" applyFill="1" applyBorder="1" applyAlignment="1" applyProtection="1">
      <alignment vertical="top" wrapText="1"/>
      <protection locked="0"/>
    </xf>
    <xf numFmtId="0" fontId="4" fillId="13" borderId="24" xfId="0" applyFont="1" applyFill="1" applyBorder="1" applyAlignment="1">
      <alignment horizontal="center" vertical="top"/>
    </xf>
    <xf numFmtId="0" fontId="3" fillId="13" borderId="23" xfId="0" applyFont="1" applyFill="1" applyBorder="1" applyAlignment="1">
      <alignment horizontal="left" vertical="top" wrapText="1"/>
    </xf>
    <xf numFmtId="0" fontId="34" fillId="13" borderId="24" xfId="0" applyFont="1" applyFill="1" applyBorder="1" applyAlignment="1">
      <alignment wrapText="1"/>
    </xf>
    <xf numFmtId="0" fontId="3" fillId="13" borderId="20" xfId="0" applyFont="1" applyFill="1" applyBorder="1" applyAlignment="1">
      <alignment horizontal="center" vertical="top"/>
    </xf>
    <xf numFmtId="0" fontId="3" fillId="13" borderId="37" xfId="0" applyFont="1" applyFill="1" applyBorder="1" applyAlignment="1">
      <alignment vertical="top"/>
    </xf>
    <xf numFmtId="0" fontId="3" fillId="13" borderId="20" xfId="0" applyFont="1" applyFill="1" applyBorder="1" applyAlignment="1">
      <alignment horizontal="left" vertical="top"/>
    </xf>
    <xf numFmtId="0" fontId="3" fillId="13" borderId="23" xfId="0" applyFont="1" applyFill="1" applyBorder="1" applyAlignment="1">
      <alignment vertical="top" wrapText="1"/>
    </xf>
    <xf numFmtId="0" fontId="3" fillId="13" borderId="24" xfId="4" applyFont="1" applyFill="1" applyBorder="1" applyAlignment="1" applyProtection="1">
      <alignment vertical="top" wrapText="1"/>
      <protection locked="0"/>
    </xf>
    <xf numFmtId="0" fontId="4" fillId="13" borderId="26" xfId="0" applyFont="1" applyFill="1" applyBorder="1" applyAlignment="1">
      <alignment horizontal="center" vertical="top" wrapText="1"/>
    </xf>
    <xf numFmtId="0" fontId="3" fillId="13" borderId="38" xfId="0" applyFont="1" applyFill="1" applyBorder="1" applyAlignment="1">
      <alignment horizontal="center" vertical="top" wrapText="1"/>
    </xf>
    <xf numFmtId="0" fontId="3" fillId="13" borderId="24" xfId="0" applyFont="1" applyFill="1" applyBorder="1" applyAlignment="1">
      <alignment horizontal="left" vertical="top"/>
    </xf>
    <xf numFmtId="0" fontId="3" fillId="13" borderId="24" xfId="0" applyFont="1" applyFill="1" applyBorder="1" applyAlignment="1">
      <alignment horizontal="center" vertical="top" wrapText="1"/>
    </xf>
    <xf numFmtId="0" fontId="3" fillId="13" borderId="0" xfId="0" applyFont="1" applyFill="1" applyBorder="1" applyAlignment="1">
      <alignment vertical="top" wrapText="1"/>
    </xf>
    <xf numFmtId="0" fontId="3" fillId="13" borderId="43" xfId="0" applyFont="1" applyFill="1" applyBorder="1" applyAlignment="1">
      <alignment horizontal="center" vertical="center" wrapText="1"/>
    </xf>
    <xf numFmtId="0" fontId="3" fillId="13" borderId="12" xfId="4" applyFont="1" applyFill="1" applyBorder="1" applyAlignment="1" applyProtection="1">
      <alignment vertical="top" wrapText="1"/>
      <protection locked="0"/>
    </xf>
    <xf numFmtId="0" fontId="4" fillId="13" borderId="38" xfId="0" applyFont="1" applyFill="1" applyBorder="1" applyAlignment="1">
      <alignment horizontal="center" vertical="top"/>
    </xf>
    <xf numFmtId="0" fontId="3" fillId="13" borderId="24" xfId="0" applyFont="1" applyFill="1" applyBorder="1" applyAlignment="1">
      <alignment horizontal="left" vertical="top" wrapText="1"/>
    </xf>
    <xf numFmtId="0" fontId="3" fillId="13" borderId="39" xfId="4" applyFont="1" applyFill="1" applyBorder="1" applyAlignment="1" applyProtection="1">
      <alignment vertical="top" wrapText="1"/>
      <protection locked="0"/>
    </xf>
    <xf numFmtId="0" fontId="4" fillId="13" borderId="43" xfId="0" applyFont="1" applyFill="1" applyBorder="1" applyAlignment="1">
      <alignment horizontal="center" vertical="top"/>
    </xf>
    <xf numFmtId="0" fontId="3" fillId="13" borderId="12" xfId="0" applyFont="1" applyFill="1" applyBorder="1" applyAlignment="1">
      <alignment horizontal="left" vertical="top" wrapText="1"/>
    </xf>
    <xf numFmtId="0" fontId="3" fillId="13" borderId="14" xfId="0" applyFont="1" applyFill="1" applyBorder="1"/>
    <xf numFmtId="0" fontId="3" fillId="13" borderId="17" xfId="0" applyFont="1" applyFill="1" applyBorder="1"/>
    <xf numFmtId="0" fontId="3" fillId="13" borderId="16" xfId="0" applyFont="1" applyFill="1" applyBorder="1" applyAlignment="1">
      <alignment horizontal="center" vertical="top" wrapText="1"/>
    </xf>
    <xf numFmtId="0" fontId="3" fillId="13" borderId="16" xfId="0" applyFont="1" applyFill="1" applyBorder="1" applyAlignment="1">
      <alignment horizontal="center" vertical="top"/>
    </xf>
    <xf numFmtId="0" fontId="4" fillId="13" borderId="18" xfId="0" applyFont="1" applyFill="1" applyBorder="1" applyAlignment="1">
      <alignment horizontal="center" vertical="center" wrapText="1"/>
    </xf>
    <xf numFmtId="0" fontId="3" fillId="13" borderId="16" xfId="0" applyFont="1" applyFill="1" applyBorder="1" applyAlignment="1">
      <alignment horizontal="left" vertical="top"/>
    </xf>
    <xf numFmtId="0" fontId="3" fillId="14" borderId="23" xfId="0" applyFont="1" applyFill="1" applyBorder="1" applyAlignment="1">
      <alignment vertical="top"/>
    </xf>
    <xf numFmtId="0" fontId="3" fillId="14" borderId="24" xfId="0" applyFont="1" applyFill="1" applyBorder="1" applyAlignment="1">
      <alignment vertical="top"/>
    </xf>
    <xf numFmtId="0" fontId="4" fillId="14" borderId="38" xfId="0" applyFont="1" applyFill="1" applyBorder="1" applyAlignment="1">
      <alignment horizontal="center" vertical="top"/>
    </xf>
    <xf numFmtId="0" fontId="3" fillId="14" borderId="24" xfId="0" applyFont="1" applyFill="1" applyBorder="1" applyAlignment="1">
      <alignment horizontal="left" vertical="top" wrapText="1"/>
    </xf>
    <xf numFmtId="0" fontId="3" fillId="14" borderId="25" xfId="0" applyFont="1" applyFill="1" applyBorder="1"/>
    <xf numFmtId="0" fontId="3" fillId="14" borderId="39" xfId="0" applyFont="1" applyFill="1" applyBorder="1" applyAlignment="1">
      <alignment horizontal="center" vertical="top" wrapText="1"/>
    </xf>
    <xf numFmtId="0" fontId="3" fillId="14" borderId="12" xfId="0" applyFont="1" applyFill="1" applyBorder="1" applyAlignment="1">
      <alignment horizontal="center" vertical="top"/>
    </xf>
    <xf numFmtId="0" fontId="3" fillId="14" borderId="14" xfId="0" applyFont="1" applyFill="1" applyBorder="1" applyAlignment="1">
      <alignment horizontal="center" vertical="center" wrapText="1"/>
    </xf>
    <xf numFmtId="0" fontId="3" fillId="14" borderId="12" xfId="0" applyFont="1" applyFill="1" applyBorder="1" applyAlignment="1">
      <alignment horizontal="left" vertical="top"/>
    </xf>
    <xf numFmtId="0" fontId="3" fillId="14" borderId="0" xfId="0" applyFont="1" applyFill="1" applyBorder="1" applyAlignment="1">
      <alignment vertical="top"/>
    </xf>
    <xf numFmtId="0" fontId="3" fillId="14" borderId="12" xfId="0" applyFont="1" applyFill="1" applyBorder="1" applyAlignment="1">
      <alignment vertical="top"/>
    </xf>
    <xf numFmtId="0" fontId="4" fillId="14" borderId="43" xfId="0" applyFont="1" applyFill="1" applyBorder="1" applyAlignment="1">
      <alignment horizontal="center" vertical="top"/>
    </xf>
    <xf numFmtId="0" fontId="3" fillId="14" borderId="12" xfId="0" applyFont="1" applyFill="1" applyBorder="1" applyAlignment="1">
      <alignment horizontal="left" vertical="top" wrapText="1"/>
    </xf>
    <xf numFmtId="0" fontId="3" fillId="14" borderId="36" xfId="0" applyFont="1" applyFill="1" applyBorder="1"/>
    <xf numFmtId="0" fontId="3" fillId="14" borderId="44" xfId="0" applyFont="1" applyFill="1" applyBorder="1" applyAlignment="1">
      <alignment horizontal="center" vertical="top" wrapText="1"/>
    </xf>
    <xf numFmtId="0" fontId="4" fillId="14" borderId="14" xfId="0" applyFont="1" applyFill="1" applyBorder="1" applyAlignment="1">
      <alignment horizontal="center" vertical="center" wrapText="1"/>
    </xf>
    <xf numFmtId="0" fontId="3" fillId="14" borderId="38" xfId="0" applyFont="1" applyFill="1" applyBorder="1" applyAlignment="1">
      <alignment vertical="top"/>
    </xf>
    <xf numFmtId="0" fontId="4" fillId="14" borderId="24" xfId="0" applyFont="1" applyFill="1" applyBorder="1" applyAlignment="1">
      <alignment horizontal="center" wrapText="1"/>
    </xf>
    <xf numFmtId="0" fontId="3" fillId="14" borderId="24" xfId="0" applyFont="1" applyFill="1" applyBorder="1" applyAlignment="1">
      <alignment vertical="top" wrapText="1"/>
    </xf>
    <xf numFmtId="0" fontId="3" fillId="14" borderId="25" xfId="0" applyFont="1" applyFill="1" applyBorder="1" applyAlignment="1">
      <alignment vertical="top" wrapText="1"/>
    </xf>
    <xf numFmtId="0" fontId="4" fillId="14" borderId="23" xfId="0" applyFont="1" applyFill="1" applyBorder="1" applyAlignment="1">
      <alignment horizontal="center" vertical="top" wrapText="1"/>
    </xf>
    <xf numFmtId="0" fontId="3" fillId="14" borderId="24" xfId="0" applyFont="1" applyFill="1" applyBorder="1" applyAlignment="1">
      <alignment horizontal="center" vertical="top" wrapText="1"/>
    </xf>
    <xf numFmtId="0" fontId="3" fillId="14" borderId="24" xfId="0" applyFont="1" applyFill="1" applyBorder="1" applyAlignment="1">
      <alignment horizontal="left" wrapText="1"/>
    </xf>
    <xf numFmtId="0" fontId="3" fillId="0" borderId="0" xfId="0" applyFont="1" applyAlignment="1">
      <alignment wrapText="1"/>
    </xf>
    <xf numFmtId="0" fontId="40" fillId="7" borderId="0" xfId="0" applyFont="1" applyFill="1" applyBorder="1" applyAlignment="1">
      <alignment horizontal="center" wrapText="1"/>
    </xf>
    <xf numFmtId="0" fontId="3" fillId="14" borderId="43" xfId="0" applyFont="1" applyFill="1" applyBorder="1" applyAlignment="1">
      <alignment vertical="top"/>
    </xf>
    <xf numFmtId="0" fontId="3" fillId="14" borderId="12" xfId="0" applyFont="1" applyFill="1" applyBorder="1" applyAlignment="1">
      <alignment horizontal="center" vertical="top" wrapText="1"/>
    </xf>
    <xf numFmtId="0" fontId="3" fillId="14" borderId="12" xfId="0" applyFont="1" applyFill="1" applyBorder="1" applyAlignment="1">
      <alignment vertical="top" wrapText="1"/>
    </xf>
    <xf numFmtId="0" fontId="3" fillId="14" borderId="13" xfId="0" applyFont="1" applyFill="1" applyBorder="1" applyAlignment="1">
      <alignment vertical="top" wrapText="1"/>
    </xf>
    <xf numFmtId="0" fontId="4" fillId="14" borderId="0" xfId="0" applyFont="1" applyFill="1" applyBorder="1" applyAlignment="1">
      <alignment horizontal="center" vertical="top" wrapText="1"/>
    </xf>
    <xf numFmtId="0" fontId="3" fillId="14" borderId="12" xfId="0" applyFont="1" applyFill="1" applyBorder="1" applyAlignment="1">
      <alignment horizontal="left" wrapText="1"/>
    </xf>
    <xf numFmtId="0" fontId="41" fillId="15" borderId="0" xfId="0" applyFont="1" applyFill="1" applyBorder="1" applyAlignment="1">
      <alignment vertical="top" wrapText="1"/>
    </xf>
    <xf numFmtId="0" fontId="4" fillId="14" borderId="0" xfId="0" applyFont="1" applyFill="1" applyBorder="1" applyAlignment="1">
      <alignment horizontal="center" vertical="center" wrapText="1"/>
    </xf>
    <xf numFmtId="0" fontId="34" fillId="0" borderId="0" xfId="0" applyFont="1" applyFill="1" applyBorder="1" applyAlignment="1">
      <alignment vertical="top" wrapText="1"/>
    </xf>
    <xf numFmtId="0" fontId="4" fillId="14" borderId="12" xfId="0" applyFont="1" applyFill="1" applyBorder="1" applyAlignment="1">
      <alignment horizontal="center" vertical="top" wrapText="1"/>
    </xf>
    <xf numFmtId="0" fontId="3" fillId="14" borderId="40" xfId="0" applyFont="1" applyFill="1" applyBorder="1" applyAlignment="1">
      <alignment vertical="top"/>
    </xf>
    <xf numFmtId="0" fontId="4" fillId="14" borderId="16" xfId="0" applyFont="1" applyFill="1" applyBorder="1" applyAlignment="1">
      <alignment horizontal="center" vertical="top" wrapText="1"/>
    </xf>
    <xf numFmtId="0" fontId="3" fillId="14" borderId="16" xfId="0" applyFont="1" applyFill="1" applyBorder="1" applyAlignment="1">
      <alignment vertical="top" wrapText="1"/>
    </xf>
    <xf numFmtId="0" fontId="3" fillId="14" borderId="17" xfId="0" applyFont="1" applyFill="1" applyBorder="1" applyAlignment="1">
      <alignment vertical="top" wrapText="1"/>
    </xf>
    <xf numFmtId="0" fontId="4" fillId="14" borderId="15" xfId="0" applyFont="1" applyFill="1" applyBorder="1" applyAlignment="1">
      <alignment horizontal="center" vertical="center" wrapText="1"/>
    </xf>
    <xf numFmtId="0" fontId="3" fillId="14" borderId="16" xfId="0" applyFont="1" applyFill="1" applyBorder="1" applyAlignment="1">
      <alignment horizontal="center" vertical="top" wrapText="1"/>
    </xf>
    <xf numFmtId="0" fontId="3" fillId="14" borderId="16" xfId="0" applyFont="1" applyFill="1" applyBorder="1" applyAlignment="1">
      <alignment horizontal="left" wrapText="1"/>
    </xf>
    <xf numFmtId="0" fontId="3" fillId="14" borderId="16" xfId="0" applyFont="1" applyFill="1" applyBorder="1" applyAlignment="1">
      <alignment horizontal="left" vertical="top" wrapText="1"/>
    </xf>
    <xf numFmtId="0" fontId="3" fillId="14" borderId="0" xfId="0" applyFont="1" applyFill="1" applyBorder="1" applyAlignment="1">
      <alignment wrapText="1"/>
    </xf>
    <xf numFmtId="0" fontId="4" fillId="14" borderId="20" xfId="0" applyFont="1" applyFill="1" applyBorder="1" applyAlignment="1">
      <alignment horizontal="center" vertical="top" wrapText="1"/>
    </xf>
    <xf numFmtId="0" fontId="3" fillId="14" borderId="20" xfId="0" applyFont="1" applyFill="1" applyBorder="1" applyAlignment="1">
      <alignment horizontal="left" vertical="top" wrapText="1"/>
    </xf>
    <xf numFmtId="0" fontId="3" fillId="14" borderId="20" xfId="0" applyFont="1" applyFill="1" applyBorder="1" applyAlignment="1">
      <alignment vertical="top" wrapText="1"/>
    </xf>
    <xf numFmtId="0" fontId="4" fillId="14" borderId="19" xfId="0" applyFont="1" applyFill="1" applyBorder="1" applyAlignment="1">
      <alignment horizontal="center" vertical="center" wrapText="1"/>
    </xf>
    <xf numFmtId="0" fontId="3" fillId="14" borderId="20" xfId="0" applyFont="1" applyFill="1" applyBorder="1" applyAlignment="1">
      <alignment horizontal="center" vertical="top" wrapText="1"/>
    </xf>
    <xf numFmtId="0" fontId="3" fillId="14" borderId="20" xfId="0" applyFont="1" applyFill="1" applyBorder="1" applyAlignment="1">
      <alignment horizontal="left" wrapText="1"/>
    </xf>
    <xf numFmtId="0" fontId="3" fillId="16" borderId="38" xfId="0" applyFont="1" applyFill="1" applyBorder="1" applyAlignment="1">
      <alignment vertical="top"/>
    </xf>
    <xf numFmtId="0" fontId="42" fillId="16" borderId="24" xfId="0" applyFont="1" applyFill="1" applyBorder="1" applyAlignment="1">
      <alignment horizontal="center" vertical="top" wrapText="1"/>
    </xf>
    <xf numFmtId="0" fontId="3" fillId="16" borderId="24" xfId="0" applyFont="1" applyFill="1" applyBorder="1" applyAlignment="1">
      <alignment vertical="top" wrapText="1"/>
    </xf>
    <xf numFmtId="0" fontId="3" fillId="16" borderId="25" xfId="0" applyFont="1" applyFill="1" applyBorder="1" applyAlignment="1">
      <alignment vertical="top" wrapText="1"/>
    </xf>
    <xf numFmtId="0" fontId="42" fillId="16" borderId="23" xfId="0" applyFont="1" applyFill="1" applyBorder="1" applyAlignment="1">
      <alignment horizontal="center" vertical="center" wrapText="1"/>
    </xf>
    <xf numFmtId="0" fontId="3" fillId="16" borderId="24" xfId="0" applyFont="1" applyFill="1" applyBorder="1" applyAlignment="1">
      <alignment horizontal="center" vertical="top" wrapText="1"/>
    </xf>
    <xf numFmtId="0" fontId="3" fillId="16" borderId="24" xfId="0" applyFont="1" applyFill="1" applyBorder="1" applyAlignment="1">
      <alignment horizontal="left" vertical="top" wrapText="1"/>
    </xf>
    <xf numFmtId="0" fontId="3" fillId="16" borderId="43" xfId="0" applyFont="1" applyFill="1" applyBorder="1" applyAlignment="1">
      <alignment vertical="top"/>
    </xf>
    <xf numFmtId="0" fontId="42" fillId="16" borderId="12" xfId="0" applyFont="1" applyFill="1" applyBorder="1" applyAlignment="1">
      <alignment horizontal="center" vertical="top" wrapText="1"/>
    </xf>
    <xf numFmtId="0" fontId="3" fillId="16" borderId="12" xfId="0" applyFont="1" applyFill="1" applyBorder="1" applyAlignment="1">
      <alignment vertical="top" wrapText="1"/>
    </xf>
    <xf numFmtId="0" fontId="3" fillId="16" borderId="13" xfId="0" applyFont="1" applyFill="1" applyBorder="1" applyAlignment="1">
      <alignment vertical="top" wrapText="1"/>
    </xf>
    <xf numFmtId="0" fontId="42" fillId="16" borderId="0" xfId="0" applyFont="1" applyFill="1" applyBorder="1" applyAlignment="1">
      <alignment horizontal="center" vertical="center" wrapText="1"/>
    </xf>
    <xf numFmtId="0" fontId="3" fillId="16" borderId="12" xfId="0" applyFont="1" applyFill="1" applyBorder="1" applyAlignment="1">
      <alignment horizontal="center" vertical="top" wrapText="1"/>
    </xf>
    <xf numFmtId="0" fontId="3" fillId="16" borderId="12" xfId="0" applyFont="1" applyFill="1" applyBorder="1" applyAlignment="1">
      <alignment horizontal="left" wrapText="1"/>
    </xf>
    <xf numFmtId="0" fontId="3" fillId="16" borderId="12" xfId="0" applyFont="1" applyFill="1" applyBorder="1" applyAlignment="1">
      <alignment horizontal="left" vertical="top" wrapText="1"/>
    </xf>
    <xf numFmtId="0" fontId="3" fillId="16" borderId="40" xfId="0" applyFont="1" applyFill="1" applyBorder="1" applyAlignment="1">
      <alignment vertical="top"/>
    </xf>
    <xf numFmtId="0" fontId="42" fillId="16" borderId="16" xfId="0" applyFont="1" applyFill="1" applyBorder="1" applyAlignment="1">
      <alignment horizontal="center" vertical="top" wrapText="1"/>
    </xf>
    <xf numFmtId="0" fontId="3" fillId="16" borderId="16" xfId="0" applyFont="1" applyFill="1" applyBorder="1" applyAlignment="1">
      <alignment vertical="top" wrapText="1"/>
    </xf>
    <xf numFmtId="0" fontId="3" fillId="16" borderId="17" xfId="0" applyFont="1" applyFill="1" applyBorder="1" applyAlignment="1">
      <alignment vertical="top" wrapText="1"/>
    </xf>
    <xf numFmtId="0" fontId="42" fillId="16" borderId="15" xfId="0" applyFont="1" applyFill="1" applyBorder="1" applyAlignment="1">
      <alignment horizontal="center" vertical="center" wrapText="1"/>
    </xf>
    <xf numFmtId="0" fontId="3" fillId="16" borderId="16" xfId="0" applyFont="1" applyFill="1" applyBorder="1" applyAlignment="1">
      <alignment horizontal="center" vertical="top" wrapText="1"/>
    </xf>
    <xf numFmtId="0" fontId="3" fillId="16" borderId="16" xfId="0" applyFont="1" applyFill="1" applyBorder="1" applyAlignment="1">
      <alignment horizontal="left" wrapText="1"/>
    </xf>
    <xf numFmtId="0" fontId="3" fillId="16" borderId="16" xfId="0" applyFont="1" applyFill="1" applyBorder="1" applyAlignment="1">
      <alignment horizontal="left" vertical="top" wrapText="1"/>
    </xf>
    <xf numFmtId="0" fontId="3" fillId="16" borderId="37" xfId="0" applyFont="1" applyFill="1" applyBorder="1" applyAlignment="1">
      <alignment vertical="top"/>
    </xf>
    <xf numFmtId="0" fontId="42" fillId="16" borderId="20" xfId="0" applyFont="1" applyFill="1" applyBorder="1" applyAlignment="1">
      <alignment horizontal="center" vertical="top" wrapText="1"/>
    </xf>
    <xf numFmtId="0" fontId="3" fillId="16" borderId="20" xfId="0" applyFont="1" applyFill="1" applyBorder="1" applyAlignment="1">
      <alignment horizontal="left" vertical="top" wrapText="1"/>
    </xf>
    <xf numFmtId="0" fontId="3" fillId="16" borderId="20" xfId="0" applyFont="1" applyFill="1" applyBorder="1" applyAlignment="1">
      <alignment vertical="top" wrapText="1"/>
    </xf>
    <xf numFmtId="0" fontId="42" fillId="16" borderId="19" xfId="0" applyFont="1" applyFill="1" applyBorder="1" applyAlignment="1">
      <alignment horizontal="center" vertical="center" wrapText="1"/>
    </xf>
    <xf numFmtId="0" fontId="3" fillId="16" borderId="20" xfId="0" applyFont="1" applyFill="1" applyBorder="1" applyAlignment="1">
      <alignment horizontal="center" vertical="top" wrapText="1"/>
    </xf>
    <xf numFmtId="0" fontId="3" fillId="16" borderId="20" xfId="0" applyFont="1" applyFill="1" applyBorder="1" applyAlignment="1">
      <alignment horizontal="left" wrapText="1"/>
    </xf>
    <xf numFmtId="0" fontId="3" fillId="0" borderId="26" xfId="0" applyFont="1" applyBorder="1" applyAlignment="1">
      <alignment vertical="top"/>
    </xf>
    <xf numFmtId="0" fontId="3" fillId="0" borderId="24" xfId="0" applyFont="1" applyBorder="1" applyAlignment="1">
      <alignment vertical="top"/>
    </xf>
    <xf numFmtId="0" fontId="3" fillId="0" borderId="24" xfId="0" applyFont="1" applyBorder="1" applyAlignment="1">
      <alignment vertical="top" wrapText="1"/>
    </xf>
    <xf numFmtId="0" fontId="3" fillId="0" borderId="24" xfId="0" applyFont="1" applyBorder="1"/>
    <xf numFmtId="0" fontId="3" fillId="0" borderId="24" xfId="0" applyFont="1" applyBorder="1" applyAlignment="1">
      <alignment horizontal="center" vertical="top" wrapText="1"/>
    </xf>
    <xf numFmtId="0" fontId="3" fillId="0" borderId="24" xfId="0" applyFont="1" applyBorder="1" applyAlignment="1">
      <alignment horizontal="center" vertical="top"/>
    </xf>
    <xf numFmtId="0" fontId="3" fillId="0" borderId="24" xfId="0" applyFont="1" applyBorder="1" applyAlignment="1">
      <alignment horizontal="left" vertical="top"/>
    </xf>
    <xf numFmtId="0" fontId="3" fillId="7" borderId="0" xfId="0" applyFont="1" applyFill="1" applyBorder="1" applyAlignment="1">
      <alignment vertical="top"/>
    </xf>
    <xf numFmtId="0" fontId="3" fillId="0" borderId="12" xfId="0" applyFont="1" applyBorder="1" applyAlignment="1">
      <alignment vertical="top"/>
    </xf>
    <xf numFmtId="0" fontId="3" fillId="0" borderId="12" xfId="0" applyFont="1" applyBorder="1" applyAlignment="1">
      <alignment vertical="top" wrapText="1"/>
    </xf>
    <xf numFmtId="0" fontId="3" fillId="0" borderId="13" xfId="4" applyFont="1" applyFill="1" applyBorder="1" applyAlignment="1">
      <alignment vertical="top" wrapText="1"/>
    </xf>
    <xf numFmtId="0" fontId="3" fillId="0" borderId="12" xfId="0" applyFont="1" applyBorder="1" applyAlignment="1">
      <alignment horizontal="center" vertical="top" wrapText="1"/>
    </xf>
    <xf numFmtId="0" fontId="3" fillId="0" borderId="12" xfId="0" applyFont="1" applyBorder="1" applyAlignment="1">
      <alignment horizontal="center" vertical="top"/>
    </xf>
    <xf numFmtId="0" fontId="4" fillId="7" borderId="12" xfId="0" applyFont="1" applyFill="1" applyBorder="1" applyAlignment="1">
      <alignment horizontal="center" vertical="center" wrapText="1"/>
    </xf>
    <xf numFmtId="0" fontId="3" fillId="0" borderId="12" xfId="0" applyFont="1" applyBorder="1" applyAlignment="1">
      <alignment horizontal="left" vertical="top"/>
    </xf>
    <xf numFmtId="0" fontId="14" fillId="0" borderId="12" xfId="4" applyFont="1" applyFill="1" applyBorder="1" applyAlignment="1">
      <alignment vertical="top" wrapText="1"/>
    </xf>
    <xf numFmtId="0" fontId="3" fillId="0" borderId="12" xfId="0" applyFont="1" applyBorder="1"/>
    <xf numFmtId="0" fontId="3" fillId="0" borderId="43" xfId="0" applyFont="1" applyBorder="1" applyAlignment="1">
      <alignment vertical="top"/>
    </xf>
    <xf numFmtId="0" fontId="3" fillId="0" borderId="36" xfId="0" applyFont="1" applyBorder="1" applyAlignment="1">
      <alignment vertical="top" wrapText="1"/>
    </xf>
    <xf numFmtId="0" fontId="4" fillId="7" borderId="14" xfId="0" applyFont="1" applyFill="1" applyBorder="1" applyAlignment="1">
      <alignment horizontal="center" vertical="center" wrapText="1"/>
    </xf>
    <xf numFmtId="0" fontId="3" fillId="7" borderId="23" xfId="0" applyFont="1" applyFill="1" applyBorder="1" applyAlignment="1">
      <alignment vertical="top"/>
    </xf>
    <xf numFmtId="0" fontId="3" fillId="0" borderId="38" xfId="0" applyFont="1" applyBorder="1" applyAlignment="1">
      <alignment vertical="top"/>
    </xf>
    <xf numFmtId="0" fontId="3" fillId="0" borderId="26" xfId="0" applyFont="1" applyBorder="1" applyAlignment="1">
      <alignment horizontal="center" vertical="top" wrapText="1"/>
    </xf>
    <xf numFmtId="0" fontId="3" fillId="7" borderId="26" xfId="0" applyFont="1" applyFill="1" applyBorder="1" applyAlignment="1">
      <alignment horizontal="left" vertical="center" wrapText="1"/>
    </xf>
    <xf numFmtId="0" fontId="3" fillId="0" borderId="13" xfId="0" applyFont="1" applyBorder="1" applyAlignment="1">
      <alignment vertical="top" wrapText="1"/>
    </xf>
    <xf numFmtId="0" fontId="3" fillId="0" borderId="14" xfId="0" applyFont="1" applyBorder="1" applyAlignment="1">
      <alignment horizontal="center" vertical="top" wrapText="1"/>
    </xf>
    <xf numFmtId="0" fontId="3" fillId="7" borderId="15" xfId="0" applyFont="1" applyFill="1" applyBorder="1" applyAlignment="1">
      <alignment vertical="top"/>
    </xf>
    <xf numFmtId="0" fontId="3" fillId="0" borderId="40" xfId="0" applyFont="1" applyBorder="1" applyAlignment="1">
      <alignment vertical="top"/>
    </xf>
    <xf numFmtId="0" fontId="3" fillId="0" borderId="16" xfId="0" applyFont="1" applyBorder="1" applyAlignment="1">
      <alignment vertical="top" wrapText="1"/>
    </xf>
    <xf numFmtId="0" fontId="3" fillId="0" borderId="17" xfId="0" applyFont="1" applyBorder="1" applyAlignment="1">
      <alignment vertical="top" wrapText="1"/>
    </xf>
    <xf numFmtId="0" fontId="3" fillId="0" borderId="18" xfId="0" applyFont="1" applyBorder="1" applyAlignment="1">
      <alignment horizontal="center" vertical="top" wrapText="1"/>
    </xf>
    <xf numFmtId="0" fontId="3" fillId="0" borderId="16" xfId="0" applyFont="1" applyBorder="1" applyAlignment="1">
      <alignment horizontal="center" vertical="top"/>
    </xf>
    <xf numFmtId="0" fontId="4" fillId="7" borderId="18" xfId="0" applyFont="1" applyFill="1" applyBorder="1" applyAlignment="1">
      <alignment horizontal="center" vertical="center" wrapText="1"/>
    </xf>
    <xf numFmtId="0" fontId="3" fillId="0" borderId="16" xfId="0" applyFont="1" applyBorder="1" applyAlignment="1">
      <alignment horizontal="left" vertical="top"/>
    </xf>
    <xf numFmtId="0" fontId="17" fillId="2" borderId="10" xfId="3" applyFont="1" applyFill="1" applyBorder="1" applyAlignment="1">
      <alignment horizontal="center" vertical="center" wrapText="1"/>
    </xf>
    <xf numFmtId="0" fontId="17" fillId="2" borderId="27" xfId="3" applyFont="1" applyFill="1" applyBorder="1" applyAlignment="1">
      <alignment horizontal="center" vertical="center" wrapText="1"/>
    </xf>
    <xf numFmtId="0" fontId="17" fillId="2" borderId="35" xfId="3" applyFont="1" applyFill="1" applyBorder="1" applyAlignment="1">
      <alignment horizontal="center" vertical="center" wrapText="1"/>
    </xf>
    <xf numFmtId="0" fontId="17" fillId="2" borderId="2" xfId="3" applyFont="1" applyFill="1" applyBorder="1" applyAlignment="1">
      <alignment horizontal="center" vertical="center" wrapText="1"/>
    </xf>
    <xf numFmtId="0" fontId="17" fillId="2" borderId="3" xfId="3" applyFont="1" applyFill="1" applyBorder="1" applyAlignment="1">
      <alignment horizontal="center" vertical="center" wrapText="1"/>
    </xf>
    <xf numFmtId="0" fontId="17" fillId="2" borderId="4" xfId="3" applyFont="1" applyFill="1" applyBorder="1" applyAlignment="1">
      <alignment horizontal="center" vertical="center" wrapText="1"/>
    </xf>
    <xf numFmtId="0" fontId="17" fillId="2" borderId="7" xfId="3" applyFont="1" applyFill="1" applyBorder="1" applyAlignment="1">
      <alignment horizontal="center" vertical="center" wrapText="1"/>
    </xf>
    <xf numFmtId="0" fontId="17" fillId="2" borderId="8" xfId="3" applyFont="1" applyFill="1" applyBorder="1" applyAlignment="1">
      <alignment horizontal="center" vertical="center" wrapText="1"/>
    </xf>
    <xf numFmtId="0" fontId="17" fillId="2" borderId="9" xfId="3" applyFont="1" applyFill="1" applyBorder="1" applyAlignment="1">
      <alignment horizontal="center" vertical="center" wrapText="1"/>
    </xf>
    <xf numFmtId="0" fontId="21" fillId="2" borderId="7" xfId="3" applyFont="1" applyFill="1" applyBorder="1" applyAlignment="1">
      <alignment horizontal="center" vertical="center" wrapText="1"/>
    </xf>
    <xf numFmtId="0" fontId="21" fillId="2" borderId="8" xfId="3" applyFont="1" applyFill="1" applyBorder="1" applyAlignment="1">
      <alignment horizontal="center" vertical="center" wrapText="1"/>
    </xf>
    <xf numFmtId="0" fontId="21" fillId="2" borderId="9" xfId="3" applyFont="1" applyFill="1" applyBorder="1" applyAlignment="1">
      <alignment horizontal="center" vertical="center" wrapText="1"/>
    </xf>
    <xf numFmtId="0" fontId="20" fillId="0" borderId="28" xfId="3" applyFont="1" applyFill="1" applyBorder="1" applyAlignment="1">
      <alignment horizontal="left" vertical="top" wrapText="1"/>
    </xf>
    <xf numFmtId="0" fontId="20" fillId="0" borderId="29" xfId="3" applyFont="1" applyFill="1" applyBorder="1" applyAlignment="1">
      <alignment horizontal="left" vertical="top" wrapText="1"/>
    </xf>
    <xf numFmtId="0" fontId="20" fillId="0" borderId="30" xfId="3" applyFont="1" applyFill="1" applyBorder="1" applyAlignment="1">
      <alignment horizontal="left" vertical="top" wrapText="1"/>
    </xf>
    <xf numFmtId="0" fontId="18" fillId="2" borderId="28" xfId="3" applyFont="1" applyFill="1" applyBorder="1" applyAlignment="1">
      <alignment horizontal="center" vertical="top" wrapText="1"/>
    </xf>
    <xf numFmtId="0" fontId="18" fillId="2" borderId="30" xfId="3" applyFont="1" applyFill="1" applyBorder="1" applyAlignment="1">
      <alignment horizontal="center" vertical="top" wrapText="1"/>
    </xf>
    <xf numFmtId="0" fontId="18" fillId="2" borderId="28" xfId="3" applyFont="1" applyFill="1" applyBorder="1" applyAlignment="1">
      <alignment horizontal="center" vertical="top"/>
    </xf>
    <xf numFmtId="0" fontId="18" fillId="2" borderId="30" xfId="3" applyFont="1" applyFill="1" applyBorder="1" applyAlignment="1">
      <alignment horizontal="center" vertical="top"/>
    </xf>
    <xf numFmtId="49" fontId="20" fillId="0" borderId="28" xfId="3" applyNumberFormat="1" applyFont="1" applyFill="1" applyBorder="1" applyAlignment="1">
      <alignment horizontal="left" vertical="top" wrapText="1"/>
    </xf>
    <xf numFmtId="0" fontId="4" fillId="0" borderId="28" xfId="2" applyFont="1" applyFill="1" applyBorder="1" applyAlignment="1">
      <alignment horizontal="center" vertical="center" wrapText="1"/>
    </xf>
    <xf numFmtId="0" fontId="4" fillId="0" borderId="29"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29" xfId="2" applyFont="1" applyFill="1" applyBorder="1" applyAlignment="1">
      <alignment horizontal="center" vertical="center" wrapText="1"/>
    </xf>
    <xf numFmtId="0" fontId="3" fillId="10" borderId="24" xfId="0" applyFont="1" applyFill="1" applyBorder="1" applyAlignment="1">
      <alignment horizontal="center" vertical="top" wrapText="1"/>
    </xf>
    <xf numFmtId="0" fontId="3" fillId="10" borderId="12" xfId="0" applyFont="1" applyFill="1" applyBorder="1" applyAlignment="1">
      <alignment horizontal="center" vertical="top" wrapText="1"/>
    </xf>
    <xf numFmtId="0" fontId="3" fillId="10" borderId="16" xfId="0" applyFont="1" applyFill="1" applyBorder="1" applyAlignment="1">
      <alignment horizontal="center" vertical="top" wrapText="1"/>
    </xf>
    <xf numFmtId="0" fontId="3" fillId="14" borderId="24" xfId="0" applyFont="1" applyFill="1" applyBorder="1" applyAlignment="1">
      <alignment horizontal="left" vertical="top" wrapText="1"/>
    </xf>
    <xf numFmtId="0" fontId="3" fillId="14" borderId="12" xfId="0" applyFont="1" applyFill="1" applyBorder="1" applyAlignment="1">
      <alignment horizontal="left" vertical="top" wrapText="1"/>
    </xf>
    <xf numFmtId="0" fontId="3" fillId="14" borderId="16" xfId="0" applyFont="1" applyFill="1" applyBorder="1" applyAlignment="1">
      <alignment horizontal="left" vertical="top" wrapText="1"/>
    </xf>
    <xf numFmtId="0" fontId="3" fillId="16" borderId="24" xfId="0" applyFont="1" applyFill="1" applyBorder="1" applyAlignment="1">
      <alignment horizontal="left" vertical="top" wrapText="1"/>
    </xf>
    <xf numFmtId="0" fontId="3" fillId="16" borderId="12" xfId="0" applyFont="1" applyFill="1" applyBorder="1" applyAlignment="1">
      <alignment horizontal="left" vertical="top" wrapText="1"/>
    </xf>
    <xf numFmtId="0" fontId="3" fillId="16" borderId="16" xfId="0" applyFont="1" applyFill="1" applyBorder="1" applyAlignment="1">
      <alignment horizontal="left" vertical="top" wrapText="1"/>
    </xf>
    <xf numFmtId="0" fontId="3" fillId="10" borderId="24" xfId="0" applyFont="1" applyFill="1" applyBorder="1" applyAlignment="1">
      <alignment horizontal="left" vertical="top" wrapText="1"/>
    </xf>
    <xf numFmtId="0" fontId="3" fillId="10" borderId="12" xfId="0" applyFont="1" applyFill="1" applyBorder="1" applyAlignment="1">
      <alignment horizontal="left" vertical="top" wrapText="1"/>
    </xf>
    <xf numFmtId="0" fontId="3" fillId="10" borderId="16" xfId="0" applyFont="1" applyFill="1" applyBorder="1" applyAlignment="1">
      <alignment horizontal="left" vertical="top" wrapText="1"/>
    </xf>
    <xf numFmtId="0" fontId="4" fillId="10" borderId="24" xfId="0" applyFont="1" applyFill="1" applyBorder="1" applyAlignment="1">
      <alignment horizontal="center" vertical="top" wrapText="1"/>
    </xf>
    <xf numFmtId="0" fontId="4" fillId="10" borderId="12" xfId="0" applyFont="1" applyFill="1" applyBorder="1" applyAlignment="1">
      <alignment horizontal="center" vertical="top" wrapText="1"/>
    </xf>
    <xf numFmtId="0" fontId="4" fillId="10" borderId="16" xfId="0" applyFont="1" applyFill="1" applyBorder="1" applyAlignment="1">
      <alignment horizontal="center" vertical="top" wrapText="1"/>
    </xf>
    <xf numFmtId="0" fontId="3" fillId="0" borderId="26" xfId="0" applyFont="1" applyBorder="1" applyAlignment="1">
      <alignment horizontal="left" vertical="top" wrapText="1"/>
    </xf>
    <xf numFmtId="0" fontId="3" fillId="0" borderId="12" xfId="0" applyFont="1" applyBorder="1" applyAlignment="1">
      <alignment horizontal="left" vertical="top" wrapText="1"/>
    </xf>
  </cellXfs>
  <cellStyles count="7">
    <cellStyle name="Heading 1" xfId="1" builtinId="16"/>
    <cellStyle name="Normal" xfId="0" builtinId="0"/>
    <cellStyle name="Normal 10 4" xfId="3"/>
    <cellStyle name="Normal 11" xfId="6"/>
    <cellStyle name="Normal 15" xfId="2"/>
    <cellStyle name="Normal 2 2" xfId="4"/>
    <cellStyle name="Normal 3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xdr:cNvPicPr>
          <a:picLocks noChangeAspect="1"/>
        </xdr:cNvPicPr>
      </xdr:nvPicPr>
      <xdr:blipFill>
        <a:blip xmlns:r="http://schemas.openxmlformats.org/officeDocument/2006/relationships" r:embed="rId1"/>
        <a:stretch>
          <a:fillRect/>
        </a:stretch>
      </xdr:blipFill>
      <xdr:spPr>
        <a:xfrm>
          <a:off x="6758940" y="4080510"/>
          <a:ext cx="4186386" cy="1792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xdr:cNvSpPr txBox="1"/>
      </xdr:nvSpPr>
      <xdr:spPr>
        <a:xfrm>
          <a:off x="2004410" y="3116156"/>
          <a:ext cx="3131022" cy="256645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7260" y="0"/>
          <a:ext cx="914400" cy="407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392379"/>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xdr:cNvPicPr>
          <a:picLocks noChangeAspect="1"/>
        </xdr:cNvPicPr>
      </xdr:nvPicPr>
      <xdr:blipFill>
        <a:blip xmlns:r="http://schemas.openxmlformats.org/officeDocument/2006/relationships" r:embed="rId2"/>
        <a:stretch>
          <a:fillRect/>
        </a:stretch>
      </xdr:blipFill>
      <xdr:spPr>
        <a:xfrm>
          <a:off x="1209675" y="4339590"/>
          <a:ext cx="4400015" cy="3331438"/>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0" y="5554980"/>
          <a:ext cx="3200400" cy="2364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05550" y="8069580"/>
          <a:ext cx="3200400" cy="29077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5285"/>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72565" y="5113020"/>
          <a:ext cx="4104762" cy="453523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638175</xdr:colOff>
      <xdr:row>32</xdr:row>
      <xdr:rowOff>0</xdr:rowOff>
    </xdr:from>
    <xdr:to>
      <xdr:col>4</xdr:col>
      <xdr:colOff>4038600</xdr:colOff>
      <xdr:row>60</xdr:row>
      <xdr:rowOff>38100</xdr:rowOff>
    </xdr:to>
    <xdr:pic>
      <xdr:nvPicPr>
        <xdr:cNvPr id="4" name="Picture 3" descr="C:\Users\JEREMY~2.HAN\AppData\Local\Temp\SNAGHTML3cb117.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01815" y="5113020"/>
          <a:ext cx="3400425" cy="429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1393031</xdr:colOff>
      <xdr:row>0</xdr:row>
      <xdr:rowOff>107156</xdr:rowOff>
    </xdr:from>
    <xdr:to>
      <xdr:col>8</xdr:col>
      <xdr:colOff>2307317</xdr:colOff>
      <xdr:row>3</xdr:row>
      <xdr:rowOff>7093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2071" y="107156"/>
          <a:ext cx="914286" cy="402857"/>
        </a:xfrm>
        <a:prstGeom prst="rect">
          <a:avLst/>
        </a:prstGeom>
      </xdr:spPr>
    </xdr:pic>
    <xdr:clientData/>
  </xdr:twoCellAnchor>
  <xdr:twoCellAnchor editAs="oneCell">
    <xdr:from>
      <xdr:col>8</xdr:col>
      <xdr:colOff>1393031</xdr:colOff>
      <xdr:row>0</xdr:row>
      <xdr:rowOff>107156</xdr:rowOff>
    </xdr:from>
    <xdr:to>
      <xdr:col>8</xdr:col>
      <xdr:colOff>2307317</xdr:colOff>
      <xdr:row>3</xdr:row>
      <xdr:rowOff>7093</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62071" y="107156"/>
          <a:ext cx="914286" cy="402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66625</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10160" y="0"/>
          <a:ext cx="914286" cy="401905"/>
        </a:xfrm>
        <a:prstGeom prst="rect">
          <a:avLst/>
        </a:prstGeom>
      </xdr:spPr>
    </xdr:pic>
    <xdr:clientData/>
  </xdr:twoCellAnchor>
  <xdr:twoCellAnchor>
    <xdr:from>
      <xdr:col>4</xdr:col>
      <xdr:colOff>1038225</xdr:colOff>
      <xdr:row>77</xdr:row>
      <xdr:rowOff>95250</xdr:rowOff>
    </xdr:from>
    <xdr:to>
      <xdr:col>5</xdr:col>
      <xdr:colOff>352425</xdr:colOff>
      <xdr:row>80</xdr:row>
      <xdr:rowOff>190500</xdr:rowOff>
    </xdr:to>
    <xdr:sp macro="" textlink="">
      <xdr:nvSpPr>
        <xdr:cNvPr id="15" name="Rectangle 14"/>
        <xdr:cNvSpPr/>
      </xdr:nvSpPr>
      <xdr:spPr>
        <a:xfrm>
          <a:off x="6661785" y="16226790"/>
          <a:ext cx="3299460" cy="765810"/>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en-US" sz="1100">
              <a:solidFill>
                <a:sysClr val="windowText" lastClr="000000"/>
              </a:solidFill>
            </a:rPr>
            <a:t>The current follow-up asks what specifically they were unable to accomplish.</a:t>
          </a:r>
          <a:r>
            <a:rPr lang="en-US" sz="1100" baseline="0">
              <a:solidFill>
                <a:sysClr val="windowText" lastClr="000000"/>
              </a:solidFill>
            </a:rPr>
            <a:t> We could add this but then it may be better to have it as a closed-ended question. </a:t>
          </a:r>
          <a:endParaRPr lang="en-US" sz="1100">
            <a:solidFill>
              <a:sysClr val="windowText" lastClr="000000"/>
            </a:solidFill>
          </a:endParaRPr>
        </a:p>
      </xdr:txBody>
    </xdr:sp>
    <xdr:clientData/>
  </xdr:twoCellAnchor>
  <xdr:twoCellAnchor>
    <xdr:from>
      <xdr:col>3</xdr:col>
      <xdr:colOff>180109</xdr:colOff>
      <xdr:row>95</xdr:row>
      <xdr:rowOff>6927</xdr:rowOff>
    </xdr:from>
    <xdr:to>
      <xdr:col>3</xdr:col>
      <xdr:colOff>2597727</xdr:colOff>
      <xdr:row>104</xdr:row>
      <xdr:rowOff>0</xdr:rowOff>
    </xdr:to>
    <xdr:sp macro="" textlink="">
      <xdr:nvSpPr>
        <xdr:cNvPr id="16" name="Rectangle 15"/>
        <xdr:cNvSpPr/>
      </xdr:nvSpPr>
      <xdr:spPr>
        <a:xfrm>
          <a:off x="2267989" y="20352327"/>
          <a:ext cx="2417618" cy="1501833"/>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en-US" sz="1100">
              <a:solidFill>
                <a:sysClr val="windowText" lastClr="000000"/>
              </a:solidFill>
            </a:rPr>
            <a:t>Do we want to do skip logic for students, teachers, health educators, etc? That way</a:t>
          </a:r>
          <a:r>
            <a:rPr lang="en-US" sz="1100" baseline="0">
              <a:solidFill>
                <a:sysClr val="windowText" lastClr="000000"/>
              </a:solidFill>
            </a:rPr>
            <a:t> we can consolidate the roles? </a:t>
          </a:r>
          <a:endParaRPr lang="en-US" sz="1100">
            <a:solidFill>
              <a:sysClr val="windowText" lastClr="000000"/>
            </a:solidFill>
          </a:endParaRPr>
        </a:p>
      </xdr:txBody>
    </xdr:sp>
    <xdr:clientData/>
  </xdr:twoCellAnchor>
  <xdr:twoCellAnchor>
    <xdr:from>
      <xdr:col>3</xdr:col>
      <xdr:colOff>284018</xdr:colOff>
      <xdr:row>49</xdr:row>
      <xdr:rowOff>131618</xdr:rowOff>
    </xdr:from>
    <xdr:to>
      <xdr:col>3</xdr:col>
      <xdr:colOff>2777836</xdr:colOff>
      <xdr:row>57</xdr:row>
      <xdr:rowOff>27709</xdr:rowOff>
    </xdr:to>
    <xdr:sp macro="" textlink="">
      <xdr:nvSpPr>
        <xdr:cNvPr id="17" name="Rectangle 16"/>
        <xdr:cNvSpPr/>
      </xdr:nvSpPr>
      <xdr:spPr>
        <a:xfrm>
          <a:off x="2371898" y="10593878"/>
          <a:ext cx="2493818" cy="1237211"/>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lang="en-US" sz="1100">
              <a:solidFill>
                <a:sysClr val="windowText" lastClr="000000"/>
              </a:solidFill>
            </a:rPr>
            <a:t>Can we consolidate any of these, like the teaching tools? Health info?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ublic/NIH-NIDCR/Spanish%202009-2015/Set%20Up/DOT/NIDCR%20Spanish_CQ%20UPDATE_6.25.2015_DO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ublic/NIH-NIDCR/English/2010-2016/Setup/Questionnaire/NIDCR%20English%20CQ%20Change_6%2025%202015_D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Qsts Engl Equiv"/>
      <sheetName val="Model Qsts Spanish"/>
      <sheetName val="Model Qsts Engl Equiv 8-17-09"/>
      <sheetName val="Model Qsts Spanish 8-17-09"/>
      <sheetName val="Current Custom Qsts EE"/>
      <sheetName val="Current Custom Qsts Spanish"/>
      <sheetName val="Custom Qsts EE (7-1-15)"/>
      <sheetName val="Custom Qsts EE (9-10-12)"/>
      <sheetName val="Custom Qsts Spanish (9-10-12)"/>
      <sheetName val="Custom Qsts EE (1-4-12)"/>
      <sheetName val="Custom Qsts Spanish (1-4-12)"/>
      <sheetName val="Custom Qsts Engl Equiv 10-13-10"/>
      <sheetName val="Custom Qsts Spanish 10-13-10"/>
      <sheetName val="Qsts Engl Equiv (12-30-09)"/>
      <sheetName val="Qsts Spanish (12-30-09)"/>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Partitioned</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Current Model Qsts"/>
      <sheetName val="Bulk Upload (For DOT)"/>
      <sheetName val="Current Custom Qsts"/>
      <sheetName val="EXAMPLE- Current Model Qsts"/>
      <sheetName val="EXAMPLE- Current Custom Qsts"/>
      <sheetName val="EXAMPLE- Custom Qsts (07-05-09)"/>
      <sheetName val="Holiday 2010 Custom Qsts Setup"/>
      <sheetName val="Social Value Custom Qsts Setup"/>
      <sheetName val="Custom Qsts (6-26-15)"/>
      <sheetName val="Custom Qsts (6-1-15)"/>
      <sheetName val="Custom Qsts (7-31-14)"/>
      <sheetName val="CQs 2012"/>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Randomize</v>
          </cell>
        </row>
        <row r="3">
          <cell r="C3" t="str">
            <v>Shared</v>
          </cell>
        </row>
        <row r="4">
          <cell r="C4" t="str">
            <v>OPS Group</v>
          </cell>
        </row>
        <row r="5">
          <cell r="C5" t="str">
            <v>Matrix Group</v>
          </cell>
        </row>
        <row r="6">
          <cell r="C6" t="str">
            <v>Rank Group</v>
          </cell>
        </row>
        <row r="7">
          <cell r="C7" t="str">
            <v>Comparative Matrix Group</v>
          </cell>
        </row>
        <row r="8">
          <cell r="C8" t="str">
            <v>Skip Logic Group</v>
          </cell>
        </row>
        <row r="9">
          <cell r="C9" t="str">
            <v>Multiple Lists Group</v>
          </cell>
        </row>
        <row r="10">
          <cell r="C10" t="str">
            <v>Anchor Answer Choice</v>
          </cell>
        </row>
        <row r="11">
          <cell r="C11" t="str">
            <v>Partitioned</v>
          </cell>
        </row>
        <row r="12">
          <cell r="C12"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11"/>
  <sheetViews>
    <sheetView workbookViewId="0"/>
  </sheetViews>
  <sheetFormatPr defaultRowHeight="13.2" x14ac:dyDescent="0.25"/>
  <cols>
    <col min="1" max="1" width="34" style="72" customWidth="1"/>
    <col min="2" max="2" width="13.109375" style="72" bestFit="1" customWidth="1"/>
    <col min="3" max="3" width="25.33203125" style="72" customWidth="1"/>
    <col min="4" max="16384" width="8.88671875" style="72"/>
  </cols>
  <sheetData>
    <row r="1" spans="1:3" x14ac:dyDescent="0.25">
      <c r="A1" s="72" t="s">
        <v>58</v>
      </c>
      <c r="B1" s="72" t="s">
        <v>59</v>
      </c>
      <c r="C1" s="72" t="s">
        <v>60</v>
      </c>
    </row>
    <row r="2" spans="1:3" x14ac:dyDescent="0.25">
      <c r="B2" s="72">
        <v>1</v>
      </c>
      <c r="C2" s="72" t="str">
        <f>CONCATENATE(A2,"|",B2,"|true|false")</f>
        <v>|1|true|false</v>
      </c>
    </row>
    <row r="3" spans="1:3" x14ac:dyDescent="0.25">
      <c r="B3" s="72">
        <v>2</v>
      </c>
      <c r="C3" s="72" t="str">
        <f t="shared" ref="C3:C11" si="0">CONCATENATE(A3,"|",B3,"|true|false")</f>
        <v>|2|true|false</v>
      </c>
    </row>
    <row r="4" spans="1:3" x14ac:dyDescent="0.25">
      <c r="B4" s="72">
        <v>3</v>
      </c>
      <c r="C4" s="72" t="str">
        <f t="shared" si="0"/>
        <v>|3|true|false</v>
      </c>
    </row>
    <row r="5" spans="1:3" x14ac:dyDescent="0.25">
      <c r="B5" s="72">
        <v>4</v>
      </c>
      <c r="C5" s="72" t="str">
        <f t="shared" si="0"/>
        <v>|4|true|false</v>
      </c>
    </row>
    <row r="6" spans="1:3" x14ac:dyDescent="0.25">
      <c r="B6" s="72">
        <v>5</v>
      </c>
      <c r="C6" s="72" t="str">
        <f t="shared" si="0"/>
        <v>|5|true|false</v>
      </c>
    </row>
    <row r="7" spans="1:3" x14ac:dyDescent="0.25">
      <c r="B7" s="72">
        <v>6</v>
      </c>
      <c r="C7" s="72" t="str">
        <f t="shared" si="0"/>
        <v>|6|true|false</v>
      </c>
    </row>
    <row r="8" spans="1:3" x14ac:dyDescent="0.25">
      <c r="B8" s="72">
        <v>7</v>
      </c>
      <c r="C8" s="72" t="str">
        <f t="shared" si="0"/>
        <v>|7|true|false</v>
      </c>
    </row>
    <row r="9" spans="1:3" x14ac:dyDescent="0.25">
      <c r="B9" s="72">
        <v>8</v>
      </c>
      <c r="C9" s="72" t="str">
        <f t="shared" si="0"/>
        <v>|8|true|false</v>
      </c>
    </row>
    <row r="10" spans="1:3" x14ac:dyDescent="0.25">
      <c r="B10" s="72">
        <v>9</v>
      </c>
      <c r="C10" s="72" t="str">
        <f t="shared" si="0"/>
        <v>|9|true|false</v>
      </c>
    </row>
    <row r="11" spans="1:3" x14ac:dyDescent="0.25">
      <c r="B11" s="72">
        <v>10</v>
      </c>
      <c r="C11" s="72"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9"/>
  <sheetViews>
    <sheetView showGridLines="0" workbookViewId="0"/>
  </sheetViews>
  <sheetFormatPr defaultColWidth="9.109375" defaultRowHeight="14.4" x14ac:dyDescent="0.3"/>
  <cols>
    <col min="1" max="1" width="9.109375" style="152"/>
    <col min="2" max="2" width="104.6640625" style="153" customWidth="1"/>
    <col min="3" max="16384" width="9.109375" style="152"/>
  </cols>
  <sheetData>
    <row r="2" spans="2:2" ht="19.8" thickBot="1" x14ac:dyDescent="0.4">
      <c r="B2" s="151" t="s">
        <v>144</v>
      </c>
    </row>
    <row r="3" spans="2:2" ht="28.8" thickTop="1" x14ac:dyDescent="0.3">
      <c r="B3" s="153" t="s">
        <v>145</v>
      </c>
    </row>
    <row r="5" spans="2:2" ht="19.8" thickBot="1" x14ac:dyDescent="0.4">
      <c r="B5" s="151" t="s">
        <v>106</v>
      </c>
    </row>
    <row r="6" spans="2:2" ht="28.8" thickTop="1" x14ac:dyDescent="0.3">
      <c r="B6" s="153" t="s">
        <v>146</v>
      </c>
    </row>
    <row r="8" spans="2:2" ht="19.8" thickBot="1" x14ac:dyDescent="0.4">
      <c r="B8" s="151" t="s">
        <v>147</v>
      </c>
    </row>
    <row r="9" spans="2:2" ht="56.4" thickTop="1" x14ac:dyDescent="0.3">
      <c r="B9" s="153" t="s">
        <v>148</v>
      </c>
    </row>
    <row r="10" spans="2:2" ht="28.2" x14ac:dyDescent="0.3">
      <c r="B10" s="153" t="s">
        <v>149</v>
      </c>
    </row>
    <row r="12" spans="2:2" ht="19.8" thickBot="1" x14ac:dyDescent="0.4">
      <c r="B12" s="151" t="s">
        <v>150</v>
      </c>
    </row>
    <row r="13" spans="2:2" ht="42.6" thickTop="1" x14ac:dyDescent="0.3">
      <c r="B13" s="153" t="s">
        <v>151</v>
      </c>
    </row>
    <row r="14" spans="2:2" ht="42" x14ac:dyDescent="0.3">
      <c r="B14" s="153" t="s">
        <v>152</v>
      </c>
    </row>
    <row r="15" spans="2:2" ht="42" x14ac:dyDescent="0.3">
      <c r="B15" s="153" t="s">
        <v>153</v>
      </c>
    </row>
    <row r="16" spans="2:2" ht="55.8" x14ac:dyDescent="0.3">
      <c r="B16" s="153" t="s">
        <v>154</v>
      </c>
    </row>
    <row r="18" spans="2:2" ht="19.8" thickBot="1" x14ac:dyDescent="0.4">
      <c r="B18" s="151" t="s">
        <v>155</v>
      </c>
    </row>
    <row r="19" spans="2:2" ht="70.2" thickTop="1" x14ac:dyDescent="0.3">
      <c r="B19" s="153" t="s">
        <v>156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141" customWidth="1"/>
    <col min="2" max="2" width="34.88671875" style="141" customWidth="1"/>
    <col min="3" max="3" width="14.5546875" style="141" bestFit="1" customWidth="1"/>
    <col min="4" max="4" width="16.109375" style="141" bestFit="1" customWidth="1"/>
    <col min="5" max="6" width="30.6640625" style="141" customWidth="1"/>
    <col min="7" max="16384" width="23.44140625" style="141"/>
  </cols>
  <sheetData>
    <row r="1" spans="1:6" ht="13.8" thickBot="1" x14ac:dyDescent="0.35">
      <c r="A1" s="138" t="s">
        <v>134</v>
      </c>
      <c r="B1" s="139"/>
      <c r="C1" s="140"/>
      <c r="D1" s="140"/>
    </row>
    <row r="2" spans="1:6" ht="13.8" thickBot="1" x14ac:dyDescent="0.35">
      <c r="A2" s="142" t="s">
        <v>135</v>
      </c>
      <c r="B2" s="143"/>
      <c r="C2" s="144"/>
      <c r="D2" s="144"/>
    </row>
    <row r="3" spans="1:6" ht="13.8" thickBot="1" x14ac:dyDescent="0.35">
      <c r="A3" s="142" t="s">
        <v>136</v>
      </c>
      <c r="B3" s="143"/>
      <c r="C3" s="144"/>
      <c r="D3" s="144"/>
    </row>
    <row r="4" spans="1:6" ht="13.8" thickBot="1" x14ac:dyDescent="0.35">
      <c r="A4" s="142" t="s">
        <v>137</v>
      </c>
      <c r="B4" s="143"/>
      <c r="C4" s="144"/>
      <c r="D4" s="144"/>
    </row>
    <row r="5" spans="1:6" ht="13.8" thickBot="1" x14ac:dyDescent="0.35">
      <c r="A5" s="145"/>
    </row>
    <row r="6" spans="1:6" ht="13.8" thickBot="1" x14ac:dyDescent="0.35">
      <c r="A6" s="146" t="s">
        <v>138</v>
      </c>
      <c r="B6" s="146" t="s">
        <v>139</v>
      </c>
      <c r="C6" s="146" t="s">
        <v>140</v>
      </c>
      <c r="D6" s="146" t="s">
        <v>141</v>
      </c>
      <c r="E6" s="146" t="s">
        <v>142</v>
      </c>
      <c r="F6" s="146" t="s">
        <v>143</v>
      </c>
    </row>
    <row r="7" spans="1:6" x14ac:dyDescent="0.3">
      <c r="A7" s="147"/>
      <c r="B7" s="148"/>
      <c r="C7" s="148"/>
      <c r="D7" s="147"/>
      <c r="E7" s="147"/>
      <c r="F7" s="147"/>
    </row>
    <row r="8" spans="1:6" x14ac:dyDescent="0.3">
      <c r="A8" s="149"/>
      <c r="B8" s="150"/>
      <c r="C8" s="150"/>
      <c r="D8" s="149"/>
      <c r="E8" s="149"/>
      <c r="F8" s="149"/>
    </row>
    <row r="9" spans="1:6" x14ac:dyDescent="0.3">
      <c r="A9" s="149"/>
      <c r="B9" s="150"/>
      <c r="C9" s="150"/>
      <c r="D9" s="149"/>
      <c r="E9" s="149"/>
      <c r="F9" s="149"/>
    </row>
    <row r="10" spans="1:6" x14ac:dyDescent="0.3">
      <c r="A10" s="149"/>
      <c r="B10" s="150"/>
      <c r="C10" s="150"/>
      <c r="D10" s="149"/>
      <c r="E10" s="149"/>
      <c r="F10" s="149"/>
    </row>
    <row r="11" spans="1:6" x14ac:dyDescent="0.3">
      <c r="A11" s="149"/>
      <c r="B11" s="150"/>
      <c r="C11" s="150"/>
      <c r="D11" s="149"/>
      <c r="E11" s="149"/>
      <c r="F11" s="149"/>
    </row>
    <row r="12" spans="1:6" x14ac:dyDescent="0.3">
      <c r="A12" s="149"/>
      <c r="B12" s="150"/>
      <c r="C12" s="150"/>
      <c r="D12" s="149"/>
      <c r="E12" s="149"/>
      <c r="F12" s="149"/>
    </row>
    <row r="13" spans="1:6" x14ac:dyDescent="0.3">
      <c r="A13" s="149"/>
      <c r="B13" s="150"/>
      <c r="C13" s="150"/>
      <c r="D13" s="149"/>
      <c r="E13" s="149"/>
      <c r="F13" s="149"/>
    </row>
    <row r="14" spans="1:6" x14ac:dyDescent="0.3">
      <c r="A14" s="149"/>
      <c r="B14" s="150"/>
      <c r="C14" s="150"/>
      <c r="D14" s="149"/>
      <c r="E14" s="149"/>
      <c r="F14" s="149"/>
    </row>
    <row r="15" spans="1:6" x14ac:dyDescent="0.3">
      <c r="A15" s="149"/>
      <c r="B15" s="150"/>
      <c r="C15" s="150"/>
      <c r="D15" s="149"/>
      <c r="E15" s="149"/>
      <c r="F15" s="149"/>
    </row>
    <row r="16" spans="1:6" x14ac:dyDescent="0.3">
      <c r="A16" s="149"/>
      <c r="B16" s="150"/>
      <c r="C16" s="150"/>
      <c r="D16" s="149"/>
      <c r="E16" s="149"/>
      <c r="F16" s="149"/>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9"/>
  </sheetPr>
  <dimension ref="B1:H60"/>
  <sheetViews>
    <sheetView showGridLines="0" workbookViewId="0"/>
  </sheetViews>
  <sheetFormatPr defaultRowHeight="13.2" x14ac:dyDescent="0.25"/>
  <cols>
    <col min="1" max="1" width="14.5546875" style="112" customWidth="1"/>
    <col min="2" max="2" width="2.6640625" style="112" customWidth="1"/>
    <col min="3" max="3" width="64.44140625" style="112" customWidth="1"/>
    <col min="4" max="4" width="2.6640625" style="112" customWidth="1"/>
    <col min="5" max="5" width="4.6640625" style="112" customWidth="1"/>
    <col min="6" max="6" width="2.6640625" style="112" customWidth="1"/>
    <col min="7" max="7" width="49.6640625" style="112" customWidth="1"/>
    <col min="8" max="8" width="2.6640625" style="112" customWidth="1"/>
    <col min="9" max="16384" width="8.88671875" style="112"/>
  </cols>
  <sheetData>
    <row r="1" spans="2:8" s="110" customFormat="1" ht="12" customHeight="1" x14ac:dyDescent="0.3">
      <c r="D1" s="113"/>
      <c r="H1" s="113"/>
    </row>
    <row r="2" spans="2:8" s="110" customFormat="1" ht="17.399999999999999" x14ac:dyDescent="0.3">
      <c r="B2" s="108" t="s">
        <v>116</v>
      </c>
      <c r="C2" s="109"/>
      <c r="D2" s="109"/>
      <c r="F2" s="108"/>
      <c r="G2" s="109"/>
      <c r="H2" s="109"/>
    </row>
    <row r="3" spans="2:8" s="110" customFormat="1" ht="17.399999999999999" x14ac:dyDescent="0.3">
      <c r="B3" s="108" t="s">
        <v>117</v>
      </c>
      <c r="C3" s="109"/>
      <c r="D3" s="109"/>
      <c r="F3" s="108"/>
      <c r="G3" s="109"/>
      <c r="H3" s="109"/>
    </row>
    <row r="4" spans="2:8" ht="13.8" thickBot="1" x14ac:dyDescent="0.3"/>
    <row r="5" spans="2:8" ht="19.5" customHeight="1" x14ac:dyDescent="0.25">
      <c r="B5" s="527" t="s">
        <v>118</v>
      </c>
      <c r="C5" s="528"/>
      <c r="D5" s="529"/>
      <c r="F5" s="527" t="s">
        <v>119</v>
      </c>
      <c r="G5" s="528"/>
      <c r="H5" s="529"/>
    </row>
    <row r="6" spans="2:8" ht="19.8" thickBot="1" x14ac:dyDescent="0.3">
      <c r="B6" s="530" t="s">
        <v>120</v>
      </c>
      <c r="C6" s="531"/>
      <c r="D6" s="532"/>
      <c r="F6" s="533" t="s">
        <v>121</v>
      </c>
      <c r="G6" s="534"/>
      <c r="H6" s="535"/>
    </row>
    <row r="7" spans="2:8" x14ac:dyDescent="0.25">
      <c r="B7" s="122"/>
      <c r="C7" s="123"/>
      <c r="D7" s="124"/>
      <c r="F7" s="122"/>
      <c r="G7" s="123"/>
      <c r="H7" s="124"/>
    </row>
    <row r="8" spans="2:8" x14ac:dyDescent="0.25">
      <c r="B8" s="125"/>
      <c r="C8" s="126" t="s">
        <v>122</v>
      </c>
      <c r="D8" s="127"/>
      <c r="F8" s="125"/>
      <c r="G8" s="128" t="s">
        <v>122</v>
      </c>
      <c r="H8" s="127"/>
    </row>
    <row r="9" spans="2:8" x14ac:dyDescent="0.25">
      <c r="B9" s="125"/>
      <c r="C9" s="129"/>
      <c r="D9" s="127"/>
      <c r="F9" s="125"/>
      <c r="G9" s="130"/>
      <c r="H9" s="127"/>
    </row>
    <row r="10" spans="2:8" ht="39.6" x14ac:dyDescent="0.25">
      <c r="B10" s="125"/>
      <c r="C10" s="129" t="s">
        <v>123</v>
      </c>
      <c r="D10" s="127"/>
      <c r="F10" s="125"/>
      <c r="G10" s="130" t="s">
        <v>124</v>
      </c>
      <c r="H10" s="127"/>
    </row>
    <row r="11" spans="2:8" x14ac:dyDescent="0.25">
      <c r="B11" s="125"/>
      <c r="C11" s="129"/>
      <c r="D11" s="127"/>
      <c r="F11" s="125"/>
      <c r="G11" s="130"/>
      <c r="H11" s="127"/>
    </row>
    <row r="12" spans="2:8" ht="26.4" x14ac:dyDescent="0.25">
      <c r="B12" s="125"/>
      <c r="C12" s="126" t="s">
        <v>125</v>
      </c>
      <c r="D12" s="127"/>
      <c r="F12" s="125"/>
      <c r="G12" s="131" t="s">
        <v>126</v>
      </c>
      <c r="H12" s="127"/>
    </row>
    <row r="13" spans="2:8" ht="13.8" thickBot="1" x14ac:dyDescent="0.3">
      <c r="B13" s="125"/>
      <c r="C13" s="129"/>
      <c r="D13" s="127"/>
      <c r="F13" s="125"/>
      <c r="G13" s="129"/>
      <c r="H13" s="127"/>
    </row>
    <row r="14" spans="2:8" ht="26.4" x14ac:dyDescent="0.25">
      <c r="B14" s="125"/>
      <c r="C14" s="129" t="s">
        <v>127</v>
      </c>
      <c r="D14" s="127"/>
      <c r="F14" s="527" t="s">
        <v>128</v>
      </c>
      <c r="G14" s="528"/>
      <c r="H14" s="529"/>
    </row>
    <row r="15" spans="2:8" ht="19.8" thickBot="1" x14ac:dyDescent="0.3">
      <c r="B15" s="125"/>
      <c r="C15" s="129"/>
      <c r="D15" s="127"/>
      <c r="F15" s="533" t="s">
        <v>121</v>
      </c>
      <c r="G15" s="531"/>
      <c r="H15" s="532"/>
    </row>
    <row r="16" spans="2:8" ht="13.5" customHeight="1" x14ac:dyDescent="0.25">
      <c r="B16" s="125"/>
      <c r="C16" s="132" t="s">
        <v>129</v>
      </c>
      <c r="D16" s="127"/>
      <c r="F16" s="125"/>
      <c r="G16" s="128"/>
      <c r="H16" s="127"/>
    </row>
    <row r="17" spans="2:8" ht="13.8" thickBot="1" x14ac:dyDescent="0.3">
      <c r="B17" s="125"/>
      <c r="C17" s="132"/>
      <c r="D17" s="127"/>
      <c r="F17" s="125"/>
      <c r="G17" s="128" t="s">
        <v>130</v>
      </c>
      <c r="H17" s="127"/>
    </row>
    <row r="18" spans="2:8" ht="19.8" thickBot="1" x14ac:dyDescent="0.3">
      <c r="B18" s="524" t="s">
        <v>114</v>
      </c>
      <c r="C18" s="525"/>
      <c r="D18" s="526"/>
      <c r="F18" s="125"/>
      <c r="G18" s="130"/>
      <c r="H18" s="127"/>
    </row>
    <row r="19" spans="2:8" ht="39" customHeight="1" x14ac:dyDescent="0.25">
      <c r="B19" s="125"/>
      <c r="C19" s="133"/>
      <c r="D19" s="127"/>
      <c r="F19" s="125"/>
      <c r="G19" s="130" t="s">
        <v>131</v>
      </c>
      <c r="H19" s="127"/>
    </row>
    <row r="20" spans="2:8" ht="13.5" customHeight="1" x14ac:dyDescent="0.25">
      <c r="B20" s="125"/>
      <c r="C20" s="133"/>
      <c r="D20" s="127"/>
      <c r="F20" s="125"/>
      <c r="G20" s="130"/>
      <c r="H20" s="127"/>
    </row>
    <row r="21" spans="2:8" x14ac:dyDescent="0.25">
      <c r="B21" s="125"/>
      <c r="C21" s="133"/>
      <c r="D21" s="127"/>
      <c r="F21" s="125"/>
      <c r="G21" s="131" t="s">
        <v>132</v>
      </c>
      <c r="H21" s="127"/>
    </row>
    <row r="22" spans="2:8" ht="13.8" thickBot="1" x14ac:dyDescent="0.3">
      <c r="B22" s="125"/>
      <c r="C22" s="133"/>
      <c r="D22" s="127"/>
      <c r="F22" s="125"/>
      <c r="G22" s="132"/>
      <c r="H22" s="127"/>
    </row>
    <row r="23" spans="2:8" ht="19.8" thickBot="1" x14ac:dyDescent="0.3">
      <c r="B23" s="125"/>
      <c r="C23" s="133"/>
      <c r="D23" s="127"/>
      <c r="F23" s="524" t="s">
        <v>133</v>
      </c>
      <c r="G23" s="525"/>
      <c r="H23" s="526"/>
    </row>
    <row r="24" spans="2:8" x14ac:dyDescent="0.25">
      <c r="B24" s="125"/>
      <c r="C24" s="133"/>
      <c r="D24" s="127"/>
      <c r="F24" s="122"/>
      <c r="G24" s="134"/>
      <c r="H24" s="124"/>
    </row>
    <row r="25" spans="2:8" x14ac:dyDescent="0.25">
      <c r="B25" s="125"/>
      <c r="C25" s="133"/>
      <c r="D25" s="127"/>
      <c r="F25" s="125"/>
      <c r="H25" s="127"/>
    </row>
    <row r="26" spans="2:8" x14ac:dyDescent="0.25">
      <c r="B26" s="125"/>
      <c r="C26" s="133"/>
      <c r="D26" s="127"/>
      <c r="F26" s="125"/>
      <c r="G26" s="132"/>
      <c r="H26" s="127"/>
    </row>
    <row r="27" spans="2:8" x14ac:dyDescent="0.25">
      <c r="B27" s="125"/>
      <c r="C27" s="133"/>
      <c r="D27" s="127"/>
      <c r="F27" s="125"/>
      <c r="G27" s="132"/>
      <c r="H27" s="127"/>
    </row>
    <row r="28" spans="2:8" x14ac:dyDescent="0.25">
      <c r="B28" s="125"/>
      <c r="C28" s="133"/>
      <c r="D28" s="127"/>
      <c r="F28" s="125"/>
      <c r="G28" s="132"/>
      <c r="H28" s="127"/>
    </row>
    <row r="29" spans="2:8" x14ac:dyDescent="0.25">
      <c r="B29" s="125"/>
      <c r="C29" s="133"/>
      <c r="D29" s="127"/>
      <c r="F29" s="125"/>
      <c r="G29" s="132"/>
      <c r="H29" s="127"/>
    </row>
    <row r="30" spans="2:8" x14ac:dyDescent="0.25">
      <c r="B30" s="125"/>
      <c r="C30" s="133"/>
      <c r="D30" s="127"/>
      <c r="F30" s="125"/>
      <c r="G30" s="132"/>
      <c r="H30" s="127"/>
    </row>
    <row r="31" spans="2:8" x14ac:dyDescent="0.25">
      <c r="B31" s="125"/>
      <c r="C31" s="133"/>
      <c r="D31" s="127"/>
      <c r="F31" s="125"/>
      <c r="G31" s="132"/>
      <c r="H31" s="127"/>
    </row>
    <row r="32" spans="2:8" x14ac:dyDescent="0.25">
      <c r="B32" s="125"/>
      <c r="C32" s="133"/>
      <c r="D32" s="127"/>
      <c r="F32" s="125"/>
      <c r="G32" s="132"/>
      <c r="H32" s="127"/>
    </row>
    <row r="33" spans="2:8" x14ac:dyDescent="0.25">
      <c r="B33" s="125"/>
      <c r="C33" s="133"/>
      <c r="D33" s="127"/>
      <c r="F33" s="125"/>
      <c r="G33" s="132"/>
      <c r="H33" s="127"/>
    </row>
    <row r="34" spans="2:8" x14ac:dyDescent="0.25">
      <c r="B34" s="125"/>
      <c r="C34" s="133"/>
      <c r="D34" s="127"/>
      <c r="F34" s="125"/>
      <c r="G34" s="132"/>
      <c r="H34" s="127"/>
    </row>
    <row r="35" spans="2:8" x14ac:dyDescent="0.25">
      <c r="B35" s="125"/>
      <c r="C35" s="133"/>
      <c r="D35" s="127"/>
      <c r="F35" s="125"/>
      <c r="G35" s="132"/>
      <c r="H35" s="127"/>
    </row>
    <row r="36" spans="2:8" x14ac:dyDescent="0.25">
      <c r="B36" s="125"/>
      <c r="C36" s="133"/>
      <c r="D36" s="127"/>
      <c r="F36" s="125"/>
      <c r="G36" s="132"/>
      <c r="H36" s="127"/>
    </row>
    <row r="37" spans="2:8" x14ac:dyDescent="0.25">
      <c r="B37" s="125"/>
      <c r="C37" s="133"/>
      <c r="D37" s="127"/>
      <c r="F37" s="125"/>
      <c r="G37" s="132"/>
      <c r="H37" s="127"/>
    </row>
    <row r="38" spans="2:8" x14ac:dyDescent="0.25">
      <c r="B38" s="125"/>
      <c r="C38" s="133"/>
      <c r="D38" s="127"/>
      <c r="F38" s="125"/>
      <c r="G38" s="132"/>
      <c r="H38" s="127"/>
    </row>
    <row r="39" spans="2:8" x14ac:dyDescent="0.25">
      <c r="B39" s="125"/>
      <c r="C39" s="133"/>
      <c r="D39" s="127"/>
      <c r="F39" s="125"/>
      <c r="G39" s="132"/>
      <c r="H39" s="127"/>
    </row>
    <row r="40" spans="2:8" x14ac:dyDescent="0.25">
      <c r="B40" s="125"/>
      <c r="C40" s="133"/>
      <c r="D40" s="127"/>
      <c r="F40" s="125"/>
      <c r="G40" s="132"/>
      <c r="H40" s="127"/>
    </row>
    <row r="41" spans="2:8" x14ac:dyDescent="0.25">
      <c r="B41" s="125"/>
      <c r="C41" s="133"/>
      <c r="D41" s="127"/>
      <c r="F41" s="125"/>
      <c r="G41" s="133"/>
      <c r="H41" s="127"/>
    </row>
    <row r="42" spans="2:8" ht="13.8" thickBot="1" x14ac:dyDescent="0.3">
      <c r="B42" s="135"/>
      <c r="C42" s="136"/>
      <c r="D42" s="137"/>
      <c r="F42" s="125"/>
      <c r="G42" s="133"/>
      <c r="H42" s="127"/>
    </row>
    <row r="43" spans="2:8" x14ac:dyDescent="0.25">
      <c r="F43" s="125"/>
      <c r="G43" s="133"/>
      <c r="H43" s="127"/>
    </row>
    <row r="44" spans="2:8" x14ac:dyDescent="0.25">
      <c r="F44" s="125"/>
      <c r="G44" s="133"/>
      <c r="H44" s="127"/>
    </row>
    <row r="45" spans="2:8" x14ac:dyDescent="0.25">
      <c r="F45" s="125"/>
      <c r="G45" s="133"/>
      <c r="H45" s="127"/>
    </row>
    <row r="46" spans="2:8" x14ac:dyDescent="0.25">
      <c r="F46" s="125"/>
      <c r="G46" s="133"/>
      <c r="H46" s="127"/>
    </row>
    <row r="47" spans="2:8" x14ac:dyDescent="0.25">
      <c r="F47" s="125"/>
      <c r="H47" s="127"/>
    </row>
    <row r="48" spans="2:8" x14ac:dyDescent="0.25">
      <c r="F48" s="125"/>
      <c r="G48" s="133"/>
      <c r="H48" s="127"/>
    </row>
    <row r="49" spans="6:8" x14ac:dyDescent="0.25">
      <c r="F49" s="125"/>
      <c r="G49" s="133"/>
      <c r="H49" s="127"/>
    </row>
    <row r="50" spans="6:8" x14ac:dyDescent="0.25">
      <c r="F50" s="125"/>
      <c r="G50" s="133"/>
      <c r="H50" s="127"/>
    </row>
    <row r="51" spans="6:8" x14ac:dyDescent="0.25">
      <c r="F51" s="125"/>
      <c r="G51" s="133"/>
      <c r="H51" s="127"/>
    </row>
    <row r="52" spans="6:8" x14ac:dyDescent="0.25">
      <c r="F52" s="125"/>
      <c r="G52" s="133"/>
      <c r="H52" s="127"/>
    </row>
    <row r="53" spans="6:8" x14ac:dyDescent="0.25">
      <c r="F53" s="125"/>
      <c r="G53" s="133"/>
      <c r="H53" s="127"/>
    </row>
    <row r="54" spans="6:8" x14ac:dyDescent="0.25">
      <c r="F54" s="125"/>
      <c r="G54" s="133"/>
      <c r="H54" s="127"/>
    </row>
    <row r="55" spans="6:8" x14ac:dyDescent="0.25">
      <c r="F55" s="125"/>
      <c r="G55" s="133"/>
      <c r="H55" s="127"/>
    </row>
    <row r="56" spans="6:8" x14ac:dyDescent="0.25">
      <c r="F56" s="125"/>
      <c r="G56" s="133"/>
      <c r="H56" s="127"/>
    </row>
    <row r="57" spans="6:8" x14ac:dyDescent="0.25">
      <c r="F57" s="125"/>
      <c r="G57" s="133"/>
      <c r="H57" s="127"/>
    </row>
    <row r="58" spans="6:8" x14ac:dyDescent="0.25">
      <c r="F58" s="125"/>
      <c r="G58" s="133"/>
      <c r="H58" s="127"/>
    </row>
    <row r="59" spans="6:8" x14ac:dyDescent="0.25">
      <c r="F59" s="125"/>
      <c r="G59" s="133"/>
      <c r="H59" s="127"/>
    </row>
    <row r="60" spans="6:8" ht="13.8" thickBot="1" x14ac:dyDescent="0.3">
      <c r="F60" s="135"/>
      <c r="G60" s="136"/>
      <c r="H60" s="137"/>
    </row>
  </sheetData>
  <mergeCells count="8">
    <mergeCell ref="B18:D18"/>
    <mergeCell ref="F23:H23"/>
    <mergeCell ref="B5:D5"/>
    <mergeCell ref="F5:H5"/>
    <mergeCell ref="B6:D6"/>
    <mergeCell ref="F6:H6"/>
    <mergeCell ref="F14:H14"/>
    <mergeCell ref="F15:H1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F85"/>
  <sheetViews>
    <sheetView showGridLines="0" workbookViewId="0">
      <selection activeCell="E10" sqref="E10:E17"/>
    </sheetView>
  </sheetViews>
  <sheetFormatPr defaultColWidth="9.109375" defaultRowHeight="12" customHeight="1" x14ac:dyDescent="0.3"/>
  <cols>
    <col min="1" max="1" width="15.33203125" style="110" customWidth="1"/>
    <col min="2" max="2" width="2.6640625" style="110" customWidth="1"/>
    <col min="3" max="3" width="70.6640625" style="110" customWidth="1"/>
    <col min="4" max="4" width="2.6640625" style="113" customWidth="1"/>
    <col min="5" max="5" width="70.6640625" style="110" customWidth="1"/>
    <col min="6" max="6" width="2.6640625" style="110" customWidth="1"/>
    <col min="7" max="16384" width="9.109375" style="110"/>
  </cols>
  <sheetData>
    <row r="2" spans="2:6" ht="17.399999999999999" x14ac:dyDescent="0.3">
      <c r="B2" s="108" t="s">
        <v>104</v>
      </c>
      <c r="C2" s="109"/>
      <c r="D2" s="109"/>
      <c r="E2" s="109"/>
    </row>
    <row r="3" spans="2:6" ht="17.399999999999999" x14ac:dyDescent="0.3">
      <c r="B3" s="108" t="s">
        <v>105</v>
      </c>
      <c r="C3" s="109"/>
      <c r="D3" s="109"/>
      <c r="E3" s="109"/>
    </row>
    <row r="4" spans="2:6" s="112" customFormat="1" ht="13.8" thickBot="1" x14ac:dyDescent="0.3">
      <c r="B4" s="111"/>
    </row>
    <row r="5" spans="2:6" s="113" customFormat="1" ht="12" customHeight="1" x14ac:dyDescent="0.3">
      <c r="B5" s="527" t="s">
        <v>106</v>
      </c>
      <c r="C5" s="528"/>
      <c r="D5" s="528"/>
      <c r="E5" s="528"/>
      <c r="F5" s="529"/>
    </row>
    <row r="6" spans="2:6" s="113" customFormat="1" ht="12.75" customHeight="1" thickBot="1" x14ac:dyDescent="0.35">
      <c r="B6" s="530"/>
      <c r="C6" s="531"/>
      <c r="D6" s="531"/>
      <c r="E6" s="531"/>
      <c r="F6" s="532"/>
    </row>
    <row r="7" spans="2:6" s="113" customFormat="1" ht="12" customHeight="1" thickBot="1" x14ac:dyDescent="0.35">
      <c r="B7" s="114"/>
      <c r="F7" s="115"/>
    </row>
    <row r="8" spans="2:6" s="113" customFormat="1" ht="12" customHeight="1" x14ac:dyDescent="0.3">
      <c r="B8" s="114"/>
      <c r="C8" s="539" t="s">
        <v>107</v>
      </c>
      <c r="E8" s="539" t="s">
        <v>108</v>
      </c>
      <c r="F8" s="115"/>
    </row>
    <row r="9" spans="2:6" s="113" customFormat="1" ht="12" customHeight="1" thickBot="1" x14ac:dyDescent="0.35">
      <c r="B9" s="114"/>
      <c r="C9" s="540"/>
      <c r="E9" s="540"/>
      <c r="F9" s="115"/>
    </row>
    <row r="10" spans="2:6" s="113" customFormat="1" ht="12" customHeight="1" x14ac:dyDescent="0.3">
      <c r="B10" s="114"/>
      <c r="C10" s="543" t="s">
        <v>292</v>
      </c>
      <c r="E10" s="543" t="s">
        <v>293</v>
      </c>
      <c r="F10" s="115"/>
    </row>
    <row r="11" spans="2:6" s="113" customFormat="1" ht="12" customHeight="1" x14ac:dyDescent="0.3">
      <c r="B11" s="114"/>
      <c r="C11" s="537"/>
      <c r="E11" s="537"/>
      <c r="F11" s="115"/>
    </row>
    <row r="12" spans="2:6" s="113" customFormat="1" ht="12" customHeight="1" x14ac:dyDescent="0.3">
      <c r="B12" s="114"/>
      <c r="C12" s="537"/>
      <c r="E12" s="537"/>
      <c r="F12" s="115"/>
    </row>
    <row r="13" spans="2:6" s="113" customFormat="1" ht="12" customHeight="1" x14ac:dyDescent="0.3">
      <c r="B13" s="114"/>
      <c r="C13" s="537"/>
      <c r="E13" s="537"/>
      <c r="F13" s="115"/>
    </row>
    <row r="14" spans="2:6" s="113" customFormat="1" ht="12" customHeight="1" x14ac:dyDescent="0.3">
      <c r="B14" s="114"/>
      <c r="C14" s="537"/>
      <c r="E14" s="537"/>
      <c r="F14" s="115"/>
    </row>
    <row r="15" spans="2:6" s="113" customFormat="1" ht="12" customHeight="1" x14ac:dyDescent="0.3">
      <c r="B15" s="114"/>
      <c r="C15" s="537"/>
      <c r="E15" s="537"/>
      <c r="F15" s="115"/>
    </row>
    <row r="16" spans="2:6" s="113" customFormat="1" ht="12" customHeight="1" x14ac:dyDescent="0.3">
      <c r="B16" s="114"/>
      <c r="C16" s="537"/>
      <c r="E16" s="537"/>
      <c r="F16" s="115"/>
    </row>
    <row r="17" spans="2:6" s="113" customFormat="1" ht="14.25" customHeight="1" thickBot="1" x14ac:dyDescent="0.35">
      <c r="B17" s="114"/>
      <c r="C17" s="538"/>
      <c r="E17" s="538"/>
      <c r="F17" s="115"/>
    </row>
    <row r="18" spans="2:6" s="113" customFormat="1" ht="14.4" thickBot="1" x14ac:dyDescent="0.35">
      <c r="B18" s="114"/>
      <c r="C18" s="116"/>
      <c r="E18" s="116"/>
      <c r="F18" s="115"/>
    </row>
    <row r="19" spans="2:6" s="113" customFormat="1" ht="12" customHeight="1" x14ac:dyDescent="0.3">
      <c r="B19" s="114"/>
      <c r="C19" s="541" t="s">
        <v>109</v>
      </c>
      <c r="E19" s="541" t="s">
        <v>110</v>
      </c>
      <c r="F19" s="115"/>
    </row>
    <row r="20" spans="2:6" s="113" customFormat="1" ht="12" customHeight="1" thickBot="1" x14ac:dyDescent="0.35">
      <c r="B20" s="114"/>
      <c r="C20" s="542"/>
      <c r="E20" s="542"/>
      <c r="F20" s="115"/>
    </row>
    <row r="21" spans="2:6" s="113" customFormat="1" ht="12" customHeight="1" x14ac:dyDescent="0.3">
      <c r="B21" s="114"/>
      <c r="C21" s="536" t="s">
        <v>111</v>
      </c>
      <c r="E21" s="536" t="s">
        <v>112</v>
      </c>
      <c r="F21" s="115"/>
    </row>
    <row r="22" spans="2:6" s="113" customFormat="1" ht="12" customHeight="1" x14ac:dyDescent="0.3">
      <c r="B22" s="114"/>
      <c r="C22" s="537" t="s">
        <v>113</v>
      </c>
      <c r="E22" s="537"/>
      <c r="F22" s="115"/>
    </row>
    <row r="23" spans="2:6" s="113" customFormat="1" ht="12" customHeight="1" x14ac:dyDescent="0.3">
      <c r="B23" s="114"/>
      <c r="C23" s="537" t="s">
        <v>113</v>
      </c>
      <c r="E23" s="537"/>
      <c r="F23" s="115"/>
    </row>
    <row r="24" spans="2:6" s="113" customFormat="1" ht="12" customHeight="1" x14ac:dyDescent="0.3">
      <c r="B24" s="114"/>
      <c r="C24" s="537" t="s">
        <v>113</v>
      </c>
      <c r="E24" s="537"/>
      <c r="F24" s="115"/>
    </row>
    <row r="25" spans="2:6" s="113" customFormat="1" ht="12" customHeight="1" x14ac:dyDescent="0.3">
      <c r="B25" s="114"/>
      <c r="C25" s="537" t="s">
        <v>113</v>
      </c>
      <c r="E25" s="537"/>
      <c r="F25" s="115"/>
    </row>
    <row r="26" spans="2:6" s="113" customFormat="1" ht="12" customHeight="1" x14ac:dyDescent="0.3">
      <c r="B26" s="114"/>
      <c r="C26" s="537" t="s">
        <v>113</v>
      </c>
      <c r="E26" s="537"/>
      <c r="F26" s="115"/>
    </row>
    <row r="27" spans="2:6" s="113" customFormat="1" ht="12" customHeight="1" x14ac:dyDescent="0.3">
      <c r="B27" s="114"/>
      <c r="C27" s="537" t="s">
        <v>113</v>
      </c>
      <c r="E27" s="537"/>
      <c r="F27" s="115"/>
    </row>
    <row r="28" spans="2:6" s="113" customFormat="1" ht="13.5" customHeight="1" thickBot="1" x14ac:dyDescent="0.35">
      <c r="B28" s="114"/>
      <c r="C28" s="538" t="s">
        <v>113</v>
      </c>
      <c r="E28" s="538"/>
      <c r="F28" s="115"/>
    </row>
    <row r="29" spans="2:6" s="113" customFormat="1" ht="12" customHeight="1" thickBot="1" x14ac:dyDescent="0.35">
      <c r="B29" s="114"/>
      <c r="C29" s="116"/>
      <c r="E29" s="116"/>
      <c r="F29" s="115"/>
    </row>
    <row r="30" spans="2:6" s="113" customFormat="1" ht="12" customHeight="1" x14ac:dyDescent="0.3">
      <c r="B30" s="114"/>
      <c r="C30" s="539" t="s">
        <v>114</v>
      </c>
      <c r="E30" s="541" t="s">
        <v>115</v>
      </c>
      <c r="F30" s="115"/>
    </row>
    <row r="31" spans="2:6" s="113" customFormat="1" ht="12" customHeight="1" thickBot="1" x14ac:dyDescent="0.35">
      <c r="B31" s="114"/>
      <c r="C31" s="540"/>
      <c r="E31" s="542"/>
      <c r="F31" s="115"/>
    </row>
    <row r="32" spans="2:6" s="113" customFormat="1" ht="12" customHeight="1" x14ac:dyDescent="0.3">
      <c r="B32" s="114"/>
      <c r="C32" s="114"/>
      <c r="D32" s="114"/>
      <c r="E32" s="117"/>
      <c r="F32" s="115"/>
    </row>
    <row r="33" spans="1:6" s="113" customFormat="1" ht="12" customHeight="1" x14ac:dyDescent="0.3">
      <c r="B33" s="114"/>
      <c r="C33" s="114"/>
      <c r="D33" s="114"/>
      <c r="E33" s="117"/>
      <c r="F33" s="115"/>
    </row>
    <row r="34" spans="1:6" s="113" customFormat="1" ht="12" customHeight="1" x14ac:dyDescent="0.3">
      <c r="B34" s="114"/>
      <c r="C34" s="114"/>
      <c r="D34" s="114"/>
      <c r="E34" s="117"/>
      <c r="F34" s="115"/>
    </row>
    <row r="35" spans="1:6" s="113" customFormat="1" ht="12" customHeight="1" x14ac:dyDescent="0.25">
      <c r="A35" s="112"/>
      <c r="B35" s="114"/>
      <c r="C35" s="114"/>
      <c r="D35" s="114"/>
      <c r="E35" s="117"/>
      <c r="F35" s="115"/>
    </row>
    <row r="36" spans="1:6" s="113" customFormat="1" ht="11.4" x14ac:dyDescent="0.3">
      <c r="B36" s="114"/>
      <c r="C36" s="114"/>
      <c r="D36" s="114"/>
      <c r="E36" s="117"/>
      <c r="F36" s="115"/>
    </row>
    <row r="37" spans="1:6" s="113" customFormat="1" ht="12" customHeight="1" x14ac:dyDescent="0.3">
      <c r="B37" s="114"/>
      <c r="C37" s="114"/>
      <c r="D37" s="114"/>
      <c r="E37" s="117"/>
      <c r="F37" s="115"/>
    </row>
    <row r="38" spans="1:6" s="113" customFormat="1" ht="12" customHeight="1" x14ac:dyDescent="0.3">
      <c r="B38" s="114"/>
      <c r="C38" s="114"/>
      <c r="D38" s="114"/>
      <c r="E38" s="117"/>
      <c r="F38" s="115"/>
    </row>
    <row r="39" spans="1:6" s="113" customFormat="1" ht="12" customHeight="1" x14ac:dyDescent="0.3">
      <c r="B39" s="114"/>
      <c r="C39" s="114"/>
      <c r="D39" s="114"/>
      <c r="E39" s="117"/>
      <c r="F39" s="115"/>
    </row>
    <row r="40" spans="1:6" s="113" customFormat="1" ht="12" customHeight="1" x14ac:dyDescent="0.3">
      <c r="B40" s="114"/>
      <c r="C40" s="114"/>
      <c r="D40" s="114"/>
      <c r="E40" s="117"/>
      <c r="F40" s="115"/>
    </row>
    <row r="41" spans="1:6" s="113" customFormat="1" ht="12" customHeight="1" x14ac:dyDescent="0.3">
      <c r="B41" s="114"/>
      <c r="C41" s="114"/>
      <c r="D41" s="114"/>
      <c r="E41" s="117"/>
      <c r="F41" s="115"/>
    </row>
    <row r="42" spans="1:6" s="113" customFormat="1" ht="12" customHeight="1" x14ac:dyDescent="0.3">
      <c r="B42" s="114"/>
      <c r="C42" s="114"/>
      <c r="D42" s="114"/>
      <c r="E42" s="117"/>
      <c r="F42" s="115"/>
    </row>
    <row r="43" spans="1:6" s="113" customFormat="1" ht="12" customHeight="1" x14ac:dyDescent="0.3">
      <c r="B43" s="114"/>
      <c r="C43" s="114"/>
      <c r="D43" s="114"/>
      <c r="E43" s="117"/>
      <c r="F43" s="115"/>
    </row>
    <row r="44" spans="1:6" s="113" customFormat="1" ht="12" customHeight="1" x14ac:dyDescent="0.3">
      <c r="B44" s="114"/>
      <c r="C44" s="114"/>
      <c r="D44" s="114"/>
      <c r="E44" s="117"/>
      <c r="F44" s="115"/>
    </row>
    <row r="45" spans="1:6" s="113" customFormat="1" ht="12" customHeight="1" x14ac:dyDescent="0.3">
      <c r="B45" s="114"/>
      <c r="C45" s="114"/>
      <c r="D45" s="114"/>
      <c r="E45" s="117"/>
      <c r="F45" s="115"/>
    </row>
    <row r="46" spans="1:6" s="113" customFormat="1" ht="12" customHeight="1" x14ac:dyDescent="0.3">
      <c r="B46" s="114"/>
      <c r="C46" s="114"/>
      <c r="D46" s="114"/>
      <c r="E46" s="117"/>
      <c r="F46" s="115"/>
    </row>
    <row r="47" spans="1:6" s="113" customFormat="1" ht="12" customHeight="1" x14ac:dyDescent="0.3">
      <c r="B47" s="114"/>
      <c r="C47" s="114"/>
      <c r="D47" s="114"/>
      <c r="E47" s="117"/>
      <c r="F47" s="115"/>
    </row>
    <row r="48" spans="1:6" s="113" customFormat="1" ht="12" customHeight="1" x14ac:dyDescent="0.3">
      <c r="B48" s="114"/>
      <c r="C48" s="114"/>
      <c r="D48" s="114"/>
      <c r="E48" s="117"/>
      <c r="F48" s="115"/>
    </row>
    <row r="49" spans="2:6" s="113" customFormat="1" ht="12" customHeight="1" x14ac:dyDescent="0.3">
      <c r="B49" s="114"/>
      <c r="C49" s="114"/>
      <c r="D49" s="114"/>
      <c r="E49" s="117"/>
      <c r="F49" s="115"/>
    </row>
    <row r="50" spans="2:6" s="113" customFormat="1" ht="12" customHeight="1" x14ac:dyDescent="0.3">
      <c r="B50" s="114"/>
      <c r="C50" s="114"/>
      <c r="D50" s="114"/>
      <c r="E50" s="117"/>
      <c r="F50" s="115"/>
    </row>
    <row r="51" spans="2:6" s="113" customFormat="1" ht="12" customHeight="1" x14ac:dyDescent="0.3">
      <c r="B51" s="114"/>
      <c r="C51" s="114"/>
      <c r="D51" s="114"/>
      <c r="E51" s="117"/>
      <c r="F51" s="115"/>
    </row>
    <row r="52" spans="2:6" s="113" customFormat="1" ht="12" customHeight="1" x14ac:dyDescent="0.3">
      <c r="B52" s="114"/>
      <c r="C52" s="114"/>
      <c r="D52" s="114"/>
      <c r="E52" s="117"/>
      <c r="F52" s="115"/>
    </row>
    <row r="53" spans="2:6" s="113" customFormat="1" ht="12" customHeight="1" x14ac:dyDescent="0.3">
      <c r="B53" s="114"/>
      <c r="C53" s="114"/>
      <c r="D53" s="114"/>
      <c r="E53" s="117"/>
      <c r="F53" s="115"/>
    </row>
    <row r="54" spans="2:6" s="113" customFormat="1" ht="12" customHeight="1" x14ac:dyDescent="0.3">
      <c r="B54" s="114"/>
      <c r="C54" s="114"/>
      <c r="D54" s="114"/>
      <c r="E54" s="117"/>
      <c r="F54" s="115"/>
    </row>
    <row r="55" spans="2:6" s="113" customFormat="1" ht="12" customHeight="1" x14ac:dyDescent="0.3">
      <c r="B55" s="114"/>
      <c r="C55" s="114"/>
      <c r="D55" s="114"/>
      <c r="E55" s="117"/>
      <c r="F55" s="115"/>
    </row>
    <row r="56" spans="2:6" s="113" customFormat="1" ht="12" customHeight="1" x14ac:dyDescent="0.3">
      <c r="B56" s="114"/>
      <c r="C56" s="114"/>
      <c r="D56" s="114"/>
      <c r="E56" s="117"/>
      <c r="F56" s="115"/>
    </row>
    <row r="57" spans="2:6" s="113" customFormat="1" ht="12" customHeight="1" x14ac:dyDescent="0.3">
      <c r="B57" s="114"/>
      <c r="C57" s="114"/>
      <c r="D57" s="114"/>
      <c r="E57" s="117"/>
      <c r="F57" s="115"/>
    </row>
    <row r="58" spans="2:6" s="113" customFormat="1" ht="12" customHeight="1" x14ac:dyDescent="0.3">
      <c r="B58" s="114"/>
      <c r="C58" s="114"/>
      <c r="D58" s="114"/>
      <c r="E58" s="117"/>
      <c r="F58" s="115"/>
    </row>
    <row r="59" spans="2:6" s="113" customFormat="1" ht="12" customHeight="1" x14ac:dyDescent="0.3">
      <c r="B59" s="114"/>
      <c r="C59" s="114"/>
      <c r="D59" s="114"/>
      <c r="E59" s="117"/>
      <c r="F59" s="115"/>
    </row>
    <row r="60" spans="2:6" s="113" customFormat="1" ht="12" customHeight="1" x14ac:dyDescent="0.3">
      <c r="B60" s="114"/>
      <c r="C60" s="114"/>
      <c r="D60" s="114"/>
      <c r="E60" s="117"/>
      <c r="F60" s="115"/>
    </row>
    <row r="61" spans="2:6" s="113" customFormat="1" ht="12" customHeight="1" x14ac:dyDescent="0.3">
      <c r="B61" s="114"/>
      <c r="C61" s="114"/>
      <c r="D61" s="114"/>
      <c r="E61" s="117"/>
      <c r="F61" s="115"/>
    </row>
    <row r="62" spans="2:6" s="113" customFormat="1" ht="12" customHeight="1" thickBot="1" x14ac:dyDescent="0.35">
      <c r="B62" s="114"/>
      <c r="C62" s="114"/>
      <c r="D62" s="114"/>
      <c r="E62" s="118"/>
      <c r="F62" s="115"/>
    </row>
    <row r="63" spans="2:6" ht="12" customHeight="1" thickBot="1" x14ac:dyDescent="0.35">
      <c r="B63" s="114"/>
      <c r="C63" s="119"/>
      <c r="D63" s="114"/>
      <c r="E63" s="119"/>
      <c r="F63" s="115"/>
    </row>
    <row r="64" spans="2:6" ht="12" customHeight="1" x14ac:dyDescent="0.3">
      <c r="B64" s="114"/>
      <c r="C64" s="113"/>
      <c r="E64" s="113"/>
      <c r="F64" s="115"/>
    </row>
    <row r="65" spans="2:6" ht="12" customHeight="1" x14ac:dyDescent="0.3">
      <c r="B65" s="114"/>
      <c r="C65" s="113"/>
      <c r="E65" s="113"/>
      <c r="F65" s="115"/>
    </row>
    <row r="66" spans="2:6" ht="12" customHeight="1" thickBot="1" x14ac:dyDescent="0.35">
      <c r="B66" s="119"/>
      <c r="C66" s="120"/>
      <c r="D66" s="120"/>
      <c r="E66" s="120"/>
      <c r="F66" s="121"/>
    </row>
    <row r="67" spans="2:6" ht="12" customHeight="1" x14ac:dyDescent="0.3">
      <c r="C67" s="113"/>
      <c r="E67" s="113"/>
      <c r="F67" s="113"/>
    </row>
    <row r="68" spans="2:6" ht="12" customHeight="1" x14ac:dyDescent="0.3">
      <c r="C68" s="113"/>
      <c r="E68" s="113"/>
      <c r="F68" s="113"/>
    </row>
    <row r="69" spans="2:6" ht="12" customHeight="1" x14ac:dyDescent="0.3">
      <c r="C69" s="113"/>
      <c r="E69" s="113"/>
      <c r="F69" s="113"/>
    </row>
    <row r="70" spans="2:6" ht="12" customHeight="1" x14ac:dyDescent="0.3">
      <c r="C70" s="113"/>
      <c r="E70" s="113"/>
      <c r="F70" s="113"/>
    </row>
    <row r="71" spans="2:6" ht="12" customHeight="1" x14ac:dyDescent="0.3">
      <c r="C71" s="113"/>
      <c r="E71" s="113"/>
      <c r="F71" s="113"/>
    </row>
    <row r="72" spans="2:6" ht="12" customHeight="1" x14ac:dyDescent="0.3">
      <c r="C72" s="113"/>
      <c r="E72" s="113"/>
      <c r="F72" s="113"/>
    </row>
    <row r="73" spans="2:6" ht="12" customHeight="1" x14ac:dyDescent="0.3">
      <c r="C73" s="113"/>
      <c r="E73" s="113"/>
      <c r="F73" s="113"/>
    </row>
    <row r="74" spans="2:6" ht="12" customHeight="1" x14ac:dyDescent="0.3">
      <c r="C74" s="113"/>
      <c r="E74" s="113"/>
      <c r="F74" s="113"/>
    </row>
    <row r="75" spans="2:6" ht="12" customHeight="1" x14ac:dyDescent="0.3">
      <c r="C75" s="113"/>
      <c r="E75" s="113"/>
      <c r="F75" s="113"/>
    </row>
    <row r="76" spans="2:6" ht="12" customHeight="1" x14ac:dyDescent="0.3">
      <c r="C76" s="113"/>
      <c r="E76" s="113"/>
      <c r="F76" s="113"/>
    </row>
    <row r="77" spans="2:6" ht="12" customHeight="1" x14ac:dyDescent="0.3">
      <c r="C77" s="113"/>
      <c r="E77" s="113"/>
      <c r="F77" s="113"/>
    </row>
    <row r="78" spans="2:6" ht="12" customHeight="1" x14ac:dyDescent="0.3">
      <c r="C78" s="113"/>
      <c r="E78" s="113"/>
      <c r="F78" s="113"/>
    </row>
    <row r="79" spans="2:6" ht="12" customHeight="1" x14ac:dyDescent="0.3">
      <c r="C79" s="113"/>
      <c r="E79" s="113"/>
      <c r="F79" s="113"/>
    </row>
    <row r="80" spans="2:6" ht="12" customHeight="1" x14ac:dyDescent="0.3">
      <c r="C80" s="113"/>
      <c r="E80" s="113"/>
      <c r="F80" s="113"/>
    </row>
    <row r="81" spans="3:6" ht="12" customHeight="1" x14ac:dyDescent="0.3">
      <c r="C81" s="113"/>
      <c r="E81" s="113"/>
      <c r="F81" s="113"/>
    </row>
    <row r="82" spans="3:6" ht="12" customHeight="1" x14ac:dyDescent="0.3">
      <c r="C82" s="113"/>
      <c r="E82" s="113"/>
      <c r="F82" s="113"/>
    </row>
    <row r="83" spans="3:6" ht="12" customHeight="1" x14ac:dyDescent="0.3">
      <c r="C83" s="113"/>
      <c r="E83" s="113"/>
      <c r="F83" s="113"/>
    </row>
    <row r="84" spans="3:6" ht="12" customHeight="1" x14ac:dyDescent="0.3">
      <c r="C84" s="113"/>
      <c r="E84" s="113"/>
      <c r="F84" s="113"/>
    </row>
    <row r="85" spans="3:6" ht="12" customHeight="1" x14ac:dyDescent="0.3">
      <c r="C85" s="113"/>
      <c r="E85" s="113"/>
      <c r="F85" s="113"/>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4"/>
    <pageSetUpPr fitToPage="1"/>
  </sheetPr>
  <dimension ref="A1:I80"/>
  <sheetViews>
    <sheetView showGridLines="0" zoomScale="80" zoomScaleNormal="80" workbookViewId="0">
      <selection activeCell="C4" sqref="C4"/>
    </sheetView>
  </sheetViews>
  <sheetFormatPr defaultColWidth="9.109375" defaultRowHeight="13.2" x14ac:dyDescent="0.3"/>
  <cols>
    <col min="1" max="1" width="3.6640625" style="38" customWidth="1"/>
    <col min="2" max="2" width="18.6640625" style="38" customWidth="1"/>
    <col min="3" max="3" width="56.6640625" style="38" customWidth="1"/>
    <col min="4" max="4" width="3.44140625" style="38" bestFit="1" customWidth="1"/>
    <col min="5" max="5" width="14.44140625" style="38" customWidth="1"/>
    <col min="6" max="6" width="49.88671875" style="38" customWidth="1"/>
    <col min="7" max="7" width="3.44140625" style="38" bestFit="1" customWidth="1"/>
    <col min="8" max="8" width="15.5546875" style="38" customWidth="1"/>
    <col min="9" max="9" width="55.44140625" style="38" customWidth="1"/>
    <col min="10" max="16384" width="9.109375" style="38"/>
  </cols>
  <sheetData>
    <row r="1" spans="1:9" s="67" customFormat="1" x14ac:dyDescent="0.25">
      <c r="A1" s="1" t="s">
        <v>0</v>
      </c>
      <c r="B1" s="3"/>
      <c r="C1" s="3" t="s">
        <v>296</v>
      </c>
      <c r="D1" s="73"/>
      <c r="E1" s="73"/>
      <c r="F1" s="74"/>
      <c r="G1" s="75"/>
      <c r="H1" s="4" t="s">
        <v>1</v>
      </c>
      <c r="I1" s="76"/>
    </row>
    <row r="2" spans="1:9" s="67" customFormat="1" x14ac:dyDescent="0.25">
      <c r="A2" s="10" t="s">
        <v>2</v>
      </c>
      <c r="B2" s="12"/>
      <c r="C2" s="12" t="s">
        <v>3</v>
      </c>
      <c r="D2" s="77"/>
      <c r="E2" s="77"/>
      <c r="F2" s="13"/>
      <c r="G2" s="78"/>
      <c r="H2" s="13" t="s">
        <v>4</v>
      </c>
      <c r="I2" s="79"/>
    </row>
    <row r="3" spans="1:9" s="67" customFormat="1" x14ac:dyDescent="0.25">
      <c r="A3" s="10" t="s">
        <v>5</v>
      </c>
      <c r="B3" s="12"/>
      <c r="C3" s="80" t="s">
        <v>165</v>
      </c>
      <c r="D3" s="77"/>
      <c r="E3" s="77"/>
      <c r="F3" s="81"/>
      <c r="G3" s="78"/>
      <c r="H3" s="18" t="s">
        <v>6</v>
      </c>
      <c r="I3" s="82"/>
    </row>
    <row r="4" spans="1:9" s="67" customFormat="1" ht="13.8" thickBot="1" x14ac:dyDescent="0.3">
      <c r="A4" s="22" t="s">
        <v>7</v>
      </c>
      <c r="B4" s="83"/>
      <c r="C4" s="24">
        <v>42641</v>
      </c>
      <c r="D4" s="84"/>
      <c r="E4" s="84"/>
      <c r="F4" s="85"/>
      <c r="G4" s="86"/>
      <c r="H4" s="25" t="s">
        <v>8</v>
      </c>
      <c r="I4" s="87"/>
    </row>
    <row r="5" spans="1:9" s="67" customFormat="1" ht="13.8" thickBot="1" x14ac:dyDescent="0.35">
      <c r="A5" s="88"/>
      <c r="B5" s="89"/>
      <c r="C5" s="89"/>
      <c r="D5" s="89"/>
      <c r="E5" s="89"/>
      <c r="F5" s="89"/>
      <c r="G5" s="89"/>
      <c r="H5" s="89"/>
      <c r="I5" s="89"/>
    </row>
    <row r="6" spans="1:9" s="67" customFormat="1" x14ac:dyDescent="0.3">
      <c r="A6" s="90"/>
      <c r="B6" s="546" t="s">
        <v>61</v>
      </c>
      <c r="C6" s="544" t="s">
        <v>62</v>
      </c>
      <c r="D6" s="90"/>
      <c r="E6" s="546" t="s">
        <v>61</v>
      </c>
      <c r="F6" s="544" t="s">
        <v>63</v>
      </c>
      <c r="G6" s="91"/>
      <c r="H6" s="546" t="s">
        <v>61</v>
      </c>
      <c r="I6" s="544" t="s">
        <v>64</v>
      </c>
    </row>
    <row r="7" spans="1:9" s="67" customFormat="1" ht="13.8" thickBot="1" x14ac:dyDescent="0.35">
      <c r="A7" s="92"/>
      <c r="B7" s="547"/>
      <c r="C7" s="545"/>
      <c r="D7" s="92"/>
      <c r="E7" s="547"/>
      <c r="F7" s="545"/>
      <c r="G7" s="93"/>
      <c r="H7" s="547"/>
      <c r="I7" s="545"/>
    </row>
    <row r="8" spans="1:9" s="67" customFormat="1" ht="26.4" x14ac:dyDescent="0.3">
      <c r="A8" s="247"/>
      <c r="B8" s="247"/>
      <c r="C8" s="95" t="s">
        <v>65</v>
      </c>
      <c r="D8" s="248"/>
      <c r="E8" s="247"/>
      <c r="F8" s="249" t="s">
        <v>66</v>
      </c>
      <c r="G8" s="94"/>
      <c r="H8" s="92"/>
      <c r="I8" s="96" t="s">
        <v>75</v>
      </c>
    </row>
    <row r="9" spans="1:9" s="67" customFormat="1" ht="33.75" customHeight="1" x14ac:dyDescent="0.3">
      <c r="A9" s="92">
        <v>1</v>
      </c>
      <c r="B9" s="92" t="s">
        <v>67</v>
      </c>
      <c r="C9" s="97" t="s">
        <v>68</v>
      </c>
      <c r="D9" s="94">
        <v>14</v>
      </c>
      <c r="E9" s="92" t="s">
        <v>69</v>
      </c>
      <c r="F9" s="98" t="s">
        <v>70</v>
      </c>
      <c r="G9" s="94">
        <v>17</v>
      </c>
      <c r="H9" s="92" t="s">
        <v>80</v>
      </c>
      <c r="I9" s="244" t="s">
        <v>294</v>
      </c>
    </row>
    <row r="10" spans="1:9" s="67" customFormat="1" ht="45" customHeight="1" x14ac:dyDescent="0.3">
      <c r="A10" s="92">
        <v>2</v>
      </c>
      <c r="B10" s="92" t="s">
        <v>71</v>
      </c>
      <c r="C10" s="99" t="s">
        <v>72</v>
      </c>
      <c r="D10" s="94">
        <v>15</v>
      </c>
      <c r="E10" s="92" t="s">
        <v>73</v>
      </c>
      <c r="F10" s="97" t="s">
        <v>74</v>
      </c>
      <c r="G10" s="94"/>
      <c r="H10" s="103"/>
      <c r="I10" s="104" t="s">
        <v>82</v>
      </c>
    </row>
    <row r="11" spans="1:9" s="67" customFormat="1" ht="44.25" customHeight="1" x14ac:dyDescent="0.3">
      <c r="A11" s="92">
        <v>3</v>
      </c>
      <c r="B11" s="92" t="s">
        <v>76</v>
      </c>
      <c r="C11" s="100" t="s">
        <v>77</v>
      </c>
      <c r="D11" s="94">
        <v>16</v>
      </c>
      <c r="E11" s="92" t="s">
        <v>78</v>
      </c>
      <c r="F11" s="97" t="s">
        <v>79</v>
      </c>
      <c r="G11" s="77">
        <v>18</v>
      </c>
      <c r="H11" s="103" t="s">
        <v>85</v>
      </c>
      <c r="I11" s="245" t="s">
        <v>295</v>
      </c>
    </row>
    <row r="12" spans="1:9" s="67" customFormat="1" x14ac:dyDescent="0.3">
      <c r="A12" s="92"/>
      <c r="B12" s="92"/>
      <c r="C12" s="101" t="s">
        <v>81</v>
      </c>
      <c r="D12" s="94"/>
      <c r="E12" s="92"/>
      <c r="F12" s="102"/>
      <c r="G12" s="77"/>
      <c r="H12" s="92"/>
      <c r="I12" s="105"/>
    </row>
    <row r="13" spans="1:9" s="67" customFormat="1" ht="26.4" x14ac:dyDescent="0.3">
      <c r="A13" s="250">
        <v>4</v>
      </c>
      <c r="B13" s="92" t="s">
        <v>83</v>
      </c>
      <c r="C13" s="97" t="s">
        <v>84</v>
      </c>
      <c r="D13" s="77"/>
      <c r="E13" s="92"/>
      <c r="F13" s="102"/>
      <c r="G13" s="77"/>
      <c r="H13" s="92"/>
      <c r="I13" s="105"/>
    </row>
    <row r="14" spans="1:9" s="67" customFormat="1" ht="26.4" x14ac:dyDescent="0.3">
      <c r="A14" s="92">
        <v>5</v>
      </c>
      <c r="B14" s="92" t="s">
        <v>86</v>
      </c>
      <c r="C14" s="97" t="s">
        <v>87</v>
      </c>
      <c r="D14" s="94"/>
      <c r="E14" s="92"/>
      <c r="F14" s="102"/>
      <c r="G14" s="77"/>
      <c r="H14" s="92"/>
      <c r="I14" s="105"/>
    </row>
    <row r="15" spans="1:9" s="67" customFormat="1" ht="26.4" x14ac:dyDescent="0.3">
      <c r="A15" s="92">
        <v>6</v>
      </c>
      <c r="B15" s="92" t="s">
        <v>88</v>
      </c>
      <c r="C15" s="97" t="s">
        <v>89</v>
      </c>
      <c r="D15" s="94"/>
      <c r="E15" s="92"/>
      <c r="F15" s="102"/>
      <c r="G15" s="77"/>
      <c r="H15" s="92"/>
      <c r="I15" s="105"/>
    </row>
    <row r="16" spans="1:9" s="67" customFormat="1" x14ac:dyDescent="0.3">
      <c r="A16" s="250"/>
      <c r="B16" s="92"/>
      <c r="C16" s="101" t="s">
        <v>90</v>
      </c>
      <c r="D16" s="77"/>
      <c r="E16" s="92"/>
      <c r="F16" s="102"/>
      <c r="G16" s="77"/>
      <c r="H16" s="92"/>
      <c r="I16" s="105"/>
    </row>
    <row r="17" spans="1:9" s="67" customFormat="1" ht="26.4" x14ac:dyDescent="0.3">
      <c r="A17" s="250">
        <v>7</v>
      </c>
      <c r="B17" s="92" t="s">
        <v>91</v>
      </c>
      <c r="C17" s="100" t="s">
        <v>92</v>
      </c>
      <c r="D17" s="77"/>
      <c r="E17" s="92"/>
      <c r="F17" s="102"/>
      <c r="G17" s="77"/>
      <c r="H17" s="92"/>
      <c r="I17" s="105"/>
    </row>
    <row r="18" spans="1:9" s="67" customFormat="1" ht="26.4" x14ac:dyDescent="0.3">
      <c r="A18" s="250">
        <v>8</v>
      </c>
      <c r="B18" s="92" t="s">
        <v>93</v>
      </c>
      <c r="C18" s="100" t="s">
        <v>94</v>
      </c>
      <c r="D18" s="77"/>
      <c r="E18" s="92"/>
      <c r="F18" s="102"/>
      <c r="G18" s="77"/>
      <c r="H18" s="92"/>
      <c r="I18" s="105"/>
    </row>
    <row r="19" spans="1:9" s="67" customFormat="1" ht="26.4" x14ac:dyDescent="0.3">
      <c r="A19" s="250">
        <v>9</v>
      </c>
      <c r="B19" s="92" t="s">
        <v>95</v>
      </c>
      <c r="C19" s="100" t="s">
        <v>96</v>
      </c>
      <c r="D19" s="77"/>
      <c r="E19" s="92"/>
      <c r="F19" s="102"/>
      <c r="G19" s="77"/>
      <c r="H19" s="92"/>
      <c r="I19" s="105"/>
    </row>
    <row r="20" spans="1:9" s="67" customFormat="1" x14ac:dyDescent="0.3">
      <c r="A20" s="250"/>
      <c r="B20" s="92"/>
      <c r="C20" s="101" t="s">
        <v>97</v>
      </c>
      <c r="D20" s="77"/>
      <c r="E20" s="92"/>
      <c r="F20" s="102"/>
      <c r="G20" s="77"/>
      <c r="H20" s="92"/>
      <c r="I20" s="105"/>
    </row>
    <row r="21" spans="1:9" s="67" customFormat="1" ht="30" customHeight="1" x14ac:dyDescent="0.3">
      <c r="A21" s="250">
        <v>11</v>
      </c>
      <c r="B21" s="92" t="s">
        <v>98</v>
      </c>
      <c r="C21" s="97" t="s">
        <v>99</v>
      </c>
      <c r="D21" s="77"/>
      <c r="E21" s="92"/>
      <c r="F21" s="102"/>
      <c r="G21" s="77"/>
      <c r="H21" s="92"/>
      <c r="I21" s="102"/>
    </row>
    <row r="22" spans="1:9" s="67" customFormat="1" ht="28.5" customHeight="1" x14ac:dyDescent="0.3">
      <c r="A22" s="250">
        <v>12</v>
      </c>
      <c r="B22" s="92" t="s">
        <v>100</v>
      </c>
      <c r="C22" s="100" t="s">
        <v>101</v>
      </c>
      <c r="D22" s="77"/>
      <c r="E22" s="92"/>
      <c r="F22" s="102"/>
      <c r="G22" s="77"/>
      <c r="H22" s="92"/>
      <c r="I22" s="102"/>
    </row>
    <row r="23" spans="1:9" s="67" customFormat="1" ht="27" thickBot="1" x14ac:dyDescent="0.35">
      <c r="A23" s="251">
        <v>13</v>
      </c>
      <c r="B23" s="106" t="s">
        <v>102</v>
      </c>
      <c r="C23" s="107" t="s">
        <v>103</v>
      </c>
      <c r="D23" s="84"/>
      <c r="E23" s="106"/>
      <c r="F23" s="252"/>
      <c r="G23" s="84"/>
      <c r="H23" s="106"/>
      <c r="I23" s="252"/>
    </row>
    <row r="75" spans="9:9" x14ac:dyDescent="0.3">
      <c r="I75" s="67"/>
    </row>
    <row r="76" spans="9:9" x14ac:dyDescent="0.3">
      <c r="I76" s="67"/>
    </row>
    <row r="77" spans="9:9" x14ac:dyDescent="0.3">
      <c r="I77" s="67"/>
    </row>
    <row r="78" spans="9:9" x14ac:dyDescent="0.3">
      <c r="I78" s="67"/>
    </row>
    <row r="79" spans="9:9" x14ac:dyDescent="0.3">
      <c r="I79" s="67"/>
    </row>
    <row r="80" spans="9:9" x14ac:dyDescent="0.3">
      <c r="I80" s="67"/>
    </row>
  </sheetData>
  <mergeCells count="6">
    <mergeCell ref="I6:I7"/>
    <mergeCell ref="B6:B7"/>
    <mergeCell ref="C6:C7"/>
    <mergeCell ref="E6:E7"/>
    <mergeCell ref="F6:F7"/>
    <mergeCell ref="H6:H7"/>
  </mergeCells>
  <dataValidations count="1">
    <dataValidation type="list" allowBlank="1" showInputMessage="1" showErrorMessage="1" sqref="E1">
      <formula1>Channel_Type</formula1>
    </dataValidation>
  </dataValidation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rgb="FFFFC000"/>
    <pageSetUpPr fitToPage="1"/>
  </sheetPr>
  <dimension ref="A1:Q164"/>
  <sheetViews>
    <sheetView showGridLines="0" tabSelected="1" zoomScale="80" zoomScaleNormal="80" workbookViewId="0">
      <selection activeCell="E20" sqref="E20"/>
    </sheetView>
  </sheetViews>
  <sheetFormatPr defaultColWidth="9.109375" defaultRowHeight="13.2" x14ac:dyDescent="0.3"/>
  <cols>
    <col min="1" max="1" width="5.6640625" style="9" customWidth="1"/>
    <col min="2" max="2" width="15.6640625" style="67" customWidth="1"/>
    <col min="3" max="3" width="9.109375" style="68"/>
    <col min="4" max="4" width="51.5546875" style="67" customWidth="1"/>
    <col min="5" max="5" width="56" style="67" bestFit="1" customWidth="1"/>
    <col min="6" max="6" width="7.33203125" style="69" customWidth="1"/>
    <col min="7" max="7" width="10.6640625" style="68" customWidth="1"/>
    <col min="8" max="8" width="14.6640625" style="70" customWidth="1"/>
    <col min="9" max="9" width="14.6640625" style="69" customWidth="1"/>
    <col min="10" max="10" width="15.109375" style="71" customWidth="1"/>
    <col min="11" max="11" width="50.6640625" style="9" customWidth="1"/>
    <col min="12" max="16384" width="9.109375" style="9"/>
  </cols>
  <sheetData>
    <row r="1" spans="1:10" x14ac:dyDescent="0.3">
      <c r="A1" s="1" t="s">
        <v>0</v>
      </c>
      <c r="B1" s="2"/>
      <c r="C1" s="3" t="str">
        <f>'Model Questions'!C1</f>
        <v>NIDCR Mobile</v>
      </c>
      <c r="D1" s="3"/>
      <c r="E1" s="4"/>
      <c r="F1" s="5"/>
      <c r="G1" s="4" t="s">
        <v>1</v>
      </c>
      <c r="H1" s="6"/>
      <c r="I1" s="7"/>
      <c r="J1" s="8"/>
    </row>
    <row r="2" spans="1:10" x14ac:dyDescent="0.3">
      <c r="A2" s="10" t="s">
        <v>2</v>
      </c>
      <c r="B2" s="11"/>
      <c r="C2" s="12" t="s">
        <v>3</v>
      </c>
      <c r="D2" s="12"/>
      <c r="E2" s="13"/>
      <c r="F2" s="14"/>
      <c r="G2" s="13" t="s">
        <v>4</v>
      </c>
      <c r="H2" s="15"/>
      <c r="I2" s="16"/>
      <c r="J2" s="17"/>
    </row>
    <row r="3" spans="1:10" x14ac:dyDescent="0.3">
      <c r="A3" s="10" t="s">
        <v>5</v>
      </c>
      <c r="B3" s="11"/>
      <c r="C3" s="12" t="str">
        <f>'Model Questions'!C3</f>
        <v>No</v>
      </c>
      <c r="D3" s="12"/>
      <c r="E3" s="18"/>
      <c r="F3" s="19"/>
      <c r="G3" s="18" t="s">
        <v>6</v>
      </c>
      <c r="H3" s="20"/>
      <c r="I3" s="21"/>
      <c r="J3" s="17"/>
    </row>
    <row r="4" spans="1:10" ht="13.8" thickBot="1" x14ac:dyDescent="0.35">
      <c r="A4" s="22" t="s">
        <v>7</v>
      </c>
      <c r="B4" s="23"/>
      <c r="C4" s="24">
        <v>42641</v>
      </c>
      <c r="D4" s="24"/>
      <c r="E4" s="25"/>
      <c r="F4" s="26"/>
      <c r="G4" s="25" t="s">
        <v>8</v>
      </c>
      <c r="H4" s="27"/>
      <c r="I4" s="28"/>
      <c r="J4" s="29"/>
    </row>
    <row r="5" spans="1:10" ht="13.8" thickBot="1" x14ac:dyDescent="0.35">
      <c r="A5" s="30"/>
      <c r="B5" s="31"/>
      <c r="C5" s="32"/>
      <c r="D5" s="33"/>
      <c r="E5" s="34"/>
      <c r="F5" s="35"/>
      <c r="G5" s="36"/>
      <c r="H5" s="37"/>
      <c r="I5" s="38"/>
      <c r="J5" s="39"/>
    </row>
    <row r="6" spans="1:10" s="44" customFormat="1" ht="30.75" customHeight="1" thickBot="1" x14ac:dyDescent="0.3">
      <c r="A6" s="40" t="s">
        <v>9</v>
      </c>
      <c r="B6" s="41" t="s">
        <v>10</v>
      </c>
      <c r="C6" s="42" t="s">
        <v>11</v>
      </c>
      <c r="D6" s="42" t="s">
        <v>12</v>
      </c>
      <c r="E6" s="42" t="s">
        <v>13</v>
      </c>
      <c r="F6" s="42" t="s">
        <v>14</v>
      </c>
      <c r="G6" s="42" t="s">
        <v>15</v>
      </c>
      <c r="H6" s="42" t="s">
        <v>16</v>
      </c>
      <c r="I6" s="42" t="s">
        <v>17</v>
      </c>
      <c r="J6" s="43" t="s">
        <v>18</v>
      </c>
    </row>
    <row r="7" spans="1:10" ht="26.4" x14ac:dyDescent="0.3">
      <c r="A7" s="253"/>
      <c r="B7" s="254"/>
      <c r="C7" s="255"/>
      <c r="D7" s="254" t="s">
        <v>27</v>
      </c>
      <c r="E7" s="256" t="s">
        <v>28</v>
      </c>
      <c r="F7" s="257"/>
      <c r="G7" s="258" t="s">
        <v>19</v>
      </c>
      <c r="H7" s="259" t="s">
        <v>20</v>
      </c>
      <c r="I7" s="260" t="s">
        <v>21</v>
      </c>
      <c r="J7" s="259" t="s">
        <v>29</v>
      </c>
    </row>
    <row r="8" spans="1:10" x14ac:dyDescent="0.3">
      <c r="A8" s="253"/>
      <c r="B8" s="254"/>
      <c r="C8" s="255"/>
      <c r="D8" s="254"/>
      <c r="E8" s="256" t="s">
        <v>30</v>
      </c>
      <c r="F8" s="257"/>
      <c r="G8" s="258"/>
      <c r="H8" s="259"/>
      <c r="I8" s="260"/>
      <c r="J8" s="259"/>
    </row>
    <row r="9" spans="1:10" x14ac:dyDescent="0.3">
      <c r="A9" s="253"/>
      <c r="B9" s="254"/>
      <c r="C9" s="255"/>
      <c r="D9" s="254"/>
      <c r="E9" s="256" t="s">
        <v>31</v>
      </c>
      <c r="F9" s="257"/>
      <c r="G9" s="258"/>
      <c r="H9" s="259"/>
      <c r="I9" s="260"/>
      <c r="J9" s="259"/>
    </row>
    <row r="10" spans="1:10" x14ac:dyDescent="0.3">
      <c r="A10" s="253"/>
      <c r="B10" s="254"/>
      <c r="C10" s="255"/>
      <c r="D10" s="254"/>
      <c r="E10" s="256" t="s">
        <v>32</v>
      </c>
      <c r="F10" s="261"/>
      <c r="G10" s="258"/>
      <c r="H10" s="259"/>
      <c r="I10" s="260" t="s">
        <v>33</v>
      </c>
      <c r="J10" s="259"/>
    </row>
    <row r="11" spans="1:10" x14ac:dyDescent="0.3">
      <c r="A11" s="253"/>
      <c r="B11" s="254"/>
      <c r="C11" s="255"/>
      <c r="D11" s="254"/>
      <c r="E11" s="256" t="s">
        <v>34</v>
      </c>
      <c r="F11" s="261" t="s">
        <v>35</v>
      </c>
      <c r="G11" s="258"/>
      <c r="H11" s="259"/>
      <c r="I11" s="260"/>
      <c r="J11" s="259"/>
    </row>
    <row r="12" spans="1:10" x14ac:dyDescent="0.3">
      <c r="A12" s="253"/>
      <c r="B12" s="254"/>
      <c r="C12" s="255"/>
      <c r="D12" s="254"/>
      <c r="E12" s="256" t="s">
        <v>36</v>
      </c>
      <c r="F12" s="261"/>
      <c r="G12" s="258"/>
      <c r="H12" s="259"/>
      <c r="I12" s="260"/>
      <c r="J12" s="259"/>
    </row>
    <row r="13" spans="1:10" ht="26.4" x14ac:dyDescent="0.3">
      <c r="A13" s="253"/>
      <c r="B13" s="254"/>
      <c r="C13" s="255"/>
      <c r="D13" s="254"/>
      <c r="E13" s="256" t="s">
        <v>37</v>
      </c>
      <c r="F13" s="261" t="s">
        <v>22</v>
      </c>
      <c r="G13" s="258"/>
      <c r="H13" s="259"/>
      <c r="I13" s="260" t="s">
        <v>38</v>
      </c>
      <c r="J13" s="259"/>
    </row>
    <row r="14" spans="1:10" ht="26.4" x14ac:dyDescent="0.3">
      <c r="A14" s="253"/>
      <c r="B14" s="254"/>
      <c r="C14" s="255"/>
      <c r="D14" s="254"/>
      <c r="E14" s="262" t="s">
        <v>39</v>
      </c>
      <c r="F14" s="263"/>
      <c r="G14" s="264"/>
      <c r="H14" s="259"/>
      <c r="I14" s="265" t="s">
        <v>25</v>
      </c>
      <c r="J14" s="266"/>
    </row>
    <row r="15" spans="1:10" ht="39.6" x14ac:dyDescent="0.3">
      <c r="A15" s="267"/>
      <c r="B15" s="268"/>
      <c r="C15" s="269" t="s">
        <v>22</v>
      </c>
      <c r="D15" s="268" t="s">
        <v>40</v>
      </c>
      <c r="E15" s="268"/>
      <c r="F15" s="269"/>
      <c r="G15" s="270" t="s">
        <v>23</v>
      </c>
      <c r="H15" s="271" t="s">
        <v>41</v>
      </c>
      <c r="I15" s="272" t="s">
        <v>21</v>
      </c>
      <c r="J15" s="271" t="s">
        <v>42</v>
      </c>
    </row>
    <row r="16" spans="1:10" s="36" customFormat="1" ht="26.4" x14ac:dyDescent="0.3">
      <c r="A16" s="273"/>
      <c r="B16" s="274"/>
      <c r="C16" s="275" t="s">
        <v>35</v>
      </c>
      <c r="D16" s="274" t="s">
        <v>297</v>
      </c>
      <c r="E16" s="276" t="s">
        <v>43</v>
      </c>
      <c r="F16" s="277"/>
      <c r="G16" s="278" t="s">
        <v>19</v>
      </c>
      <c r="H16" s="279" t="s">
        <v>20</v>
      </c>
      <c r="I16" s="280" t="s">
        <v>21</v>
      </c>
      <c r="J16" s="279" t="s">
        <v>298</v>
      </c>
    </row>
    <row r="17" spans="1:11" s="36" customFormat="1" x14ac:dyDescent="0.3">
      <c r="A17" s="253"/>
      <c r="B17" s="254"/>
      <c r="C17" s="255"/>
      <c r="D17" s="254"/>
      <c r="E17" s="262" t="s">
        <v>45</v>
      </c>
      <c r="F17" s="281"/>
      <c r="G17" s="258"/>
      <c r="H17" s="259"/>
      <c r="I17" s="260"/>
      <c r="J17" s="259"/>
    </row>
    <row r="18" spans="1:11" s="36" customFormat="1" x14ac:dyDescent="0.3">
      <c r="A18" s="253"/>
      <c r="B18" s="254"/>
      <c r="C18" s="255"/>
      <c r="D18" s="254"/>
      <c r="E18" s="262" t="s">
        <v>46</v>
      </c>
      <c r="F18" s="281"/>
      <c r="G18" s="258"/>
      <c r="H18" s="259"/>
      <c r="I18" s="260"/>
      <c r="J18" s="259"/>
    </row>
    <row r="19" spans="1:11" s="36" customFormat="1" x14ac:dyDescent="0.3">
      <c r="A19" s="253"/>
      <c r="B19" s="254"/>
      <c r="C19" s="255"/>
      <c r="D19" s="254"/>
      <c r="E19" s="262" t="s">
        <v>366</v>
      </c>
      <c r="F19" s="281" t="s">
        <v>299</v>
      </c>
      <c r="G19" s="258"/>
      <c r="H19" s="259"/>
      <c r="I19" s="260"/>
      <c r="J19" s="259"/>
    </row>
    <row r="20" spans="1:11" s="36" customFormat="1" ht="26.4" x14ac:dyDescent="0.3">
      <c r="A20" s="267"/>
      <c r="B20" s="268"/>
      <c r="C20" s="269" t="s">
        <v>299</v>
      </c>
      <c r="D20" s="268" t="s">
        <v>47</v>
      </c>
      <c r="E20" s="268"/>
      <c r="F20" s="269"/>
      <c r="G20" s="270" t="s">
        <v>23</v>
      </c>
      <c r="H20" s="271" t="s">
        <v>41</v>
      </c>
      <c r="I20" s="272" t="s">
        <v>21</v>
      </c>
      <c r="J20" s="271" t="s">
        <v>300</v>
      </c>
    </row>
    <row r="21" spans="1:11" s="36" customFormat="1" ht="26.4" x14ac:dyDescent="0.3">
      <c r="A21" s="47"/>
      <c r="B21" s="48"/>
      <c r="C21" s="49"/>
      <c r="D21" s="48" t="s">
        <v>48</v>
      </c>
      <c r="E21" s="50" t="s">
        <v>49</v>
      </c>
      <c r="F21" s="51"/>
      <c r="G21" s="52" t="s">
        <v>19</v>
      </c>
      <c r="H21" s="53" t="s">
        <v>20</v>
      </c>
      <c r="I21" s="54" t="s">
        <v>21</v>
      </c>
      <c r="J21" s="53" t="s">
        <v>50</v>
      </c>
    </row>
    <row r="22" spans="1:11" s="36" customFormat="1" x14ac:dyDescent="0.3">
      <c r="A22" s="47"/>
      <c r="B22" s="48"/>
      <c r="C22" s="49"/>
      <c r="D22" s="48"/>
      <c r="E22" s="50" t="s">
        <v>51</v>
      </c>
      <c r="F22" s="51" t="s">
        <v>44</v>
      </c>
      <c r="G22" s="52"/>
      <c r="H22" s="53"/>
      <c r="I22" s="54"/>
      <c r="J22" s="53"/>
    </row>
    <row r="23" spans="1:11" s="36" customFormat="1" x14ac:dyDescent="0.3">
      <c r="A23" s="47"/>
      <c r="B23" s="48"/>
      <c r="C23" s="49"/>
      <c r="D23" s="48"/>
      <c r="E23" s="50" t="s">
        <v>52</v>
      </c>
      <c r="F23" s="51"/>
      <c r="G23" s="52"/>
      <c r="H23" s="53"/>
      <c r="I23" s="54"/>
      <c r="J23" s="53"/>
    </row>
    <row r="24" spans="1:11" s="36" customFormat="1" x14ac:dyDescent="0.3">
      <c r="A24" s="47"/>
      <c r="B24" s="48"/>
      <c r="C24" s="49"/>
      <c r="D24" s="48"/>
      <c r="E24" s="50" t="s">
        <v>53</v>
      </c>
      <c r="F24" s="51"/>
      <c r="G24" s="52"/>
      <c r="H24" s="53"/>
      <c r="I24" s="54"/>
      <c r="J24" s="53"/>
    </row>
    <row r="25" spans="1:11" s="36" customFormat="1" x14ac:dyDescent="0.3">
      <c r="A25" s="47"/>
      <c r="B25" s="48"/>
      <c r="C25" s="49"/>
      <c r="D25" s="48"/>
      <c r="E25" s="50" t="s">
        <v>54</v>
      </c>
      <c r="F25" s="51"/>
      <c r="G25" s="52"/>
      <c r="H25" s="53"/>
      <c r="I25" s="54"/>
      <c r="J25" s="53"/>
    </row>
    <row r="26" spans="1:11" s="36" customFormat="1" x14ac:dyDescent="0.3">
      <c r="A26" s="47"/>
      <c r="B26" s="48"/>
      <c r="C26" s="49"/>
      <c r="D26" s="48"/>
      <c r="E26" s="50" t="s">
        <v>366</v>
      </c>
      <c r="F26" s="51" t="s">
        <v>22</v>
      </c>
      <c r="G26" s="52"/>
      <c r="H26" s="53"/>
      <c r="I26" s="54"/>
      <c r="J26" s="53"/>
    </row>
    <row r="27" spans="1:11" s="36" customFormat="1" ht="26.4" x14ac:dyDescent="0.3">
      <c r="A27" s="55"/>
      <c r="B27" s="56"/>
      <c r="C27" s="57"/>
      <c r="D27" s="56"/>
      <c r="E27" s="56" t="s">
        <v>301</v>
      </c>
      <c r="F27" s="57"/>
      <c r="G27" s="58"/>
      <c r="H27" s="59"/>
      <c r="I27" s="60" t="s">
        <v>25</v>
      </c>
      <c r="J27" s="59"/>
    </row>
    <row r="28" spans="1:11" s="36" customFormat="1" ht="39.6" x14ac:dyDescent="0.3">
      <c r="A28" s="61"/>
      <c r="B28" s="62"/>
      <c r="C28" s="63" t="s">
        <v>22</v>
      </c>
      <c r="D28" s="62" t="s">
        <v>302</v>
      </c>
      <c r="E28" s="62"/>
      <c r="F28" s="63"/>
      <c r="G28" s="64" t="s">
        <v>23</v>
      </c>
      <c r="H28" s="65" t="s">
        <v>41</v>
      </c>
      <c r="I28" s="66" t="s">
        <v>21</v>
      </c>
      <c r="J28" s="65" t="s">
        <v>55</v>
      </c>
    </row>
    <row r="29" spans="1:11" s="36" customFormat="1" ht="26.4" x14ac:dyDescent="0.3">
      <c r="A29" s="61"/>
      <c r="B29" s="62"/>
      <c r="C29" s="63" t="s">
        <v>44</v>
      </c>
      <c r="D29" s="62" t="s">
        <v>56</v>
      </c>
      <c r="E29" s="62"/>
      <c r="F29" s="63"/>
      <c r="G29" s="64" t="s">
        <v>23</v>
      </c>
      <c r="H29" s="65" t="s">
        <v>41</v>
      </c>
      <c r="I29" s="66" t="s">
        <v>21</v>
      </c>
      <c r="J29" s="65" t="s">
        <v>57</v>
      </c>
    </row>
    <row r="30" spans="1:11" ht="26.4" x14ac:dyDescent="0.3">
      <c r="A30" s="158"/>
      <c r="B30" s="159"/>
      <c r="C30" s="160"/>
      <c r="D30" s="159" t="s">
        <v>303</v>
      </c>
      <c r="E30" s="161" t="s">
        <v>161</v>
      </c>
      <c r="F30" s="162" t="s">
        <v>19</v>
      </c>
      <c r="G30" s="163" t="s">
        <v>19</v>
      </c>
      <c r="H30" s="164" t="s">
        <v>173</v>
      </c>
      <c r="I30" s="164" t="s">
        <v>21</v>
      </c>
      <c r="J30" s="165" t="s">
        <v>249</v>
      </c>
      <c r="K30" s="166" t="s">
        <v>250</v>
      </c>
    </row>
    <row r="31" spans="1:11" x14ac:dyDescent="0.3">
      <c r="A31" s="158"/>
      <c r="B31" s="159"/>
      <c r="C31" s="160"/>
      <c r="D31" s="159"/>
      <c r="E31" s="161" t="s">
        <v>165</v>
      </c>
      <c r="F31" s="162"/>
      <c r="G31" s="163"/>
      <c r="H31" s="164"/>
      <c r="I31" s="164"/>
      <c r="J31" s="165"/>
      <c r="K31" s="167"/>
    </row>
    <row r="32" spans="1:11" x14ac:dyDescent="0.3">
      <c r="A32" s="158"/>
      <c r="B32" s="159"/>
      <c r="C32" s="160"/>
      <c r="D32" s="159"/>
      <c r="E32" s="168" t="s">
        <v>26</v>
      </c>
      <c r="F32" s="169"/>
      <c r="G32" s="163"/>
      <c r="H32" s="164"/>
      <c r="I32" s="164"/>
      <c r="J32" s="165"/>
      <c r="K32" s="167"/>
    </row>
    <row r="33" spans="1:11" ht="26.4" x14ac:dyDescent="0.3">
      <c r="A33" s="170"/>
      <c r="B33" s="171"/>
      <c r="C33" s="172" t="s">
        <v>19</v>
      </c>
      <c r="D33" s="171" t="s">
        <v>304</v>
      </c>
      <c r="E33" s="161" t="s">
        <v>251</v>
      </c>
      <c r="F33" s="162"/>
      <c r="G33" s="173" t="s">
        <v>19</v>
      </c>
      <c r="H33" s="174" t="s">
        <v>20</v>
      </c>
      <c r="I33" s="174" t="s">
        <v>33</v>
      </c>
      <c r="J33" s="175" t="s">
        <v>252</v>
      </c>
      <c r="K33" s="46"/>
    </row>
    <row r="34" spans="1:11" x14ac:dyDescent="0.3">
      <c r="A34" s="158"/>
      <c r="B34" s="159"/>
      <c r="C34" s="160"/>
      <c r="D34" s="159"/>
      <c r="E34" s="161" t="s">
        <v>253</v>
      </c>
      <c r="F34" s="162"/>
      <c r="G34" s="163"/>
      <c r="H34" s="164"/>
      <c r="I34" s="164"/>
      <c r="J34" s="165"/>
      <c r="K34" s="46"/>
    </row>
    <row r="35" spans="1:11" ht="26.4" x14ac:dyDescent="0.3">
      <c r="A35" s="158"/>
      <c r="B35" s="159"/>
      <c r="C35" s="160"/>
      <c r="D35" s="159"/>
      <c r="E35" s="161" t="s">
        <v>254</v>
      </c>
      <c r="F35" s="162"/>
      <c r="G35" s="163"/>
      <c r="H35" s="164"/>
      <c r="I35" s="164" t="s">
        <v>21</v>
      </c>
      <c r="J35" s="165"/>
      <c r="K35" s="46"/>
    </row>
    <row r="36" spans="1:11" x14ac:dyDescent="0.3">
      <c r="A36" s="158"/>
      <c r="B36" s="159"/>
      <c r="C36" s="160"/>
      <c r="D36" s="159"/>
      <c r="E36" s="161" t="s">
        <v>255</v>
      </c>
      <c r="F36" s="162"/>
      <c r="G36" s="163"/>
      <c r="H36" s="164"/>
      <c r="I36" s="164"/>
      <c r="J36" s="165"/>
      <c r="K36" s="46"/>
    </row>
    <row r="37" spans="1:11" x14ac:dyDescent="0.3">
      <c r="A37" s="158"/>
      <c r="B37" s="159"/>
      <c r="C37" s="160"/>
      <c r="D37" s="159"/>
      <c r="E37" s="161" t="s">
        <v>256</v>
      </c>
      <c r="F37" s="162"/>
      <c r="G37" s="163"/>
      <c r="H37" s="164"/>
      <c r="I37" s="164"/>
      <c r="J37" s="165"/>
      <c r="K37" s="46"/>
    </row>
    <row r="38" spans="1:11" x14ac:dyDescent="0.3">
      <c r="A38" s="158"/>
      <c r="B38" s="159"/>
      <c r="C38" s="160"/>
      <c r="D38" s="159"/>
      <c r="E38" s="161" t="s">
        <v>257</v>
      </c>
      <c r="F38" s="162"/>
      <c r="G38" s="163"/>
      <c r="H38" s="164"/>
      <c r="I38" s="164"/>
      <c r="J38" s="165"/>
      <c r="K38" s="46"/>
    </row>
    <row r="39" spans="1:11" ht="26.4" x14ac:dyDescent="0.3">
      <c r="A39" s="158"/>
      <c r="B39" s="159"/>
      <c r="C39" s="160"/>
      <c r="D39" s="159"/>
      <c r="E39" s="176" t="s">
        <v>258</v>
      </c>
      <c r="F39" s="177" t="s">
        <v>22</v>
      </c>
      <c r="G39" s="163"/>
      <c r="H39" s="164"/>
      <c r="I39" s="164" t="s">
        <v>38</v>
      </c>
      <c r="J39" s="165"/>
      <c r="K39" s="46"/>
    </row>
    <row r="40" spans="1:11" ht="26.4" x14ac:dyDescent="0.3">
      <c r="A40" s="158"/>
      <c r="B40" s="159"/>
      <c r="C40" s="160"/>
      <c r="D40" s="159"/>
      <c r="E40" s="161" t="s">
        <v>305</v>
      </c>
      <c r="F40" s="178"/>
      <c r="G40" s="163"/>
      <c r="H40" s="164"/>
      <c r="I40" s="164" t="s">
        <v>25</v>
      </c>
      <c r="J40" s="165"/>
      <c r="K40" s="46"/>
    </row>
    <row r="41" spans="1:11" ht="26.4" x14ac:dyDescent="0.3">
      <c r="A41" s="179"/>
      <c r="B41" s="180"/>
      <c r="C41" s="181" t="s">
        <v>22</v>
      </c>
      <c r="D41" s="180" t="s">
        <v>259</v>
      </c>
      <c r="E41" s="180"/>
      <c r="F41" s="181"/>
      <c r="G41" s="182" t="s">
        <v>23</v>
      </c>
      <c r="H41" s="183" t="s">
        <v>41</v>
      </c>
      <c r="I41" s="183" t="s">
        <v>21</v>
      </c>
      <c r="J41" s="184" t="s">
        <v>260</v>
      </c>
      <c r="K41" s="46"/>
    </row>
    <row r="42" spans="1:11" ht="26.4" x14ac:dyDescent="0.3">
      <c r="A42" s="170"/>
      <c r="B42" s="171"/>
      <c r="C42" s="172" t="s">
        <v>19</v>
      </c>
      <c r="D42" s="171" t="s">
        <v>306</v>
      </c>
      <c r="E42" s="185" t="s">
        <v>261</v>
      </c>
      <c r="F42" s="186"/>
      <c r="G42" s="173" t="s">
        <v>19</v>
      </c>
      <c r="H42" s="174" t="s">
        <v>173</v>
      </c>
      <c r="I42" s="174" t="s">
        <v>21</v>
      </c>
      <c r="J42" s="175" t="s">
        <v>262</v>
      </c>
      <c r="K42" s="46"/>
    </row>
    <row r="43" spans="1:11" x14ac:dyDescent="0.3">
      <c r="A43" s="158"/>
      <c r="B43" s="159"/>
      <c r="C43" s="160"/>
      <c r="D43" s="159"/>
      <c r="E43" s="161" t="s">
        <v>263</v>
      </c>
      <c r="F43" s="162"/>
      <c r="G43" s="163"/>
      <c r="H43" s="164"/>
      <c r="I43" s="164"/>
      <c r="J43" s="165"/>
      <c r="K43" s="46"/>
    </row>
    <row r="44" spans="1:11" x14ac:dyDescent="0.3">
      <c r="A44" s="158"/>
      <c r="B44" s="159"/>
      <c r="C44" s="160"/>
      <c r="D44" s="159"/>
      <c r="E44" s="161" t="s">
        <v>26</v>
      </c>
      <c r="F44" s="162"/>
      <c r="G44" s="163"/>
      <c r="H44" s="164"/>
      <c r="I44" s="164"/>
      <c r="J44" s="165"/>
      <c r="K44" s="167"/>
    </row>
    <row r="45" spans="1:11" ht="26.4" x14ac:dyDescent="0.3">
      <c r="A45" s="170"/>
      <c r="B45" s="171"/>
      <c r="C45" s="282" t="s">
        <v>19</v>
      </c>
      <c r="D45" s="171" t="s">
        <v>307</v>
      </c>
      <c r="E45" s="171"/>
      <c r="F45" s="282"/>
      <c r="G45" s="173" t="s">
        <v>23</v>
      </c>
      <c r="H45" s="174" t="s">
        <v>41</v>
      </c>
      <c r="I45" s="174" t="s">
        <v>21</v>
      </c>
      <c r="J45" s="175" t="s">
        <v>265</v>
      </c>
      <c r="K45" s="38"/>
    </row>
    <row r="46" spans="1:11" s="293" customFormat="1" x14ac:dyDescent="0.3">
      <c r="A46" s="283"/>
      <c r="B46" s="284"/>
      <c r="C46" s="285"/>
      <c r="D46" s="286" t="s">
        <v>308</v>
      </c>
      <c r="E46" s="287" t="s">
        <v>309</v>
      </c>
      <c r="F46" s="288" t="s">
        <v>427</v>
      </c>
      <c r="G46" s="289" t="s">
        <v>19</v>
      </c>
      <c r="H46" s="290" t="s">
        <v>173</v>
      </c>
      <c r="I46" s="291" t="s">
        <v>310</v>
      </c>
      <c r="J46" s="289" t="s">
        <v>218</v>
      </c>
      <c r="K46" s="292"/>
    </row>
    <row r="47" spans="1:11" s="293" customFormat="1" x14ac:dyDescent="0.3">
      <c r="A47" s="294"/>
      <c r="B47" s="295"/>
      <c r="C47" s="296"/>
      <c r="D47" s="297"/>
      <c r="E47" s="298" t="s">
        <v>311</v>
      </c>
      <c r="F47" s="299" t="s">
        <v>427</v>
      </c>
      <c r="G47" s="300"/>
      <c r="H47" s="301"/>
      <c r="I47" s="302"/>
      <c r="J47" s="300"/>
      <c r="K47" s="303"/>
    </row>
    <row r="48" spans="1:11" s="293" customFormat="1" x14ac:dyDescent="0.3">
      <c r="A48" s="294"/>
      <c r="B48" s="295"/>
      <c r="C48" s="296"/>
      <c r="D48" s="304"/>
      <c r="E48" s="298" t="s">
        <v>312</v>
      </c>
      <c r="F48" s="299"/>
      <c r="G48" s="300"/>
      <c r="H48" s="301"/>
      <c r="I48" s="302"/>
      <c r="J48" s="300"/>
      <c r="K48" s="303"/>
    </row>
    <row r="49" spans="1:11" s="293" customFormat="1" x14ac:dyDescent="0.3">
      <c r="A49" s="294"/>
      <c r="B49" s="295"/>
      <c r="C49" s="296"/>
      <c r="D49" s="304"/>
      <c r="E49" s="298" t="s">
        <v>313</v>
      </c>
      <c r="F49" s="299"/>
      <c r="G49" s="300"/>
      <c r="H49" s="301"/>
      <c r="I49" s="302"/>
      <c r="J49" s="300"/>
      <c r="K49" s="303"/>
    </row>
    <row r="50" spans="1:11" s="293" customFormat="1" x14ac:dyDescent="0.3">
      <c r="A50" s="294"/>
      <c r="B50" s="295"/>
      <c r="C50" s="296"/>
      <c r="D50" s="297"/>
      <c r="E50" s="298" t="s">
        <v>314</v>
      </c>
      <c r="F50" s="299"/>
      <c r="G50" s="300"/>
      <c r="H50" s="301"/>
      <c r="I50" s="302"/>
      <c r="J50" s="300"/>
      <c r="K50" s="303"/>
    </row>
    <row r="51" spans="1:11" s="293" customFormat="1" x14ac:dyDescent="0.3">
      <c r="A51" s="294"/>
      <c r="B51" s="295"/>
      <c r="C51" s="296"/>
      <c r="D51" s="297"/>
      <c r="E51" s="298" t="s">
        <v>315</v>
      </c>
      <c r="F51" s="299"/>
      <c r="G51" s="300"/>
      <c r="H51" s="301"/>
      <c r="I51" s="302"/>
      <c r="J51" s="300"/>
      <c r="K51" s="303"/>
    </row>
    <row r="52" spans="1:11" s="293" customFormat="1" x14ac:dyDescent="0.3">
      <c r="A52" s="294"/>
      <c r="B52" s="295"/>
      <c r="C52" s="296"/>
      <c r="D52" s="297"/>
      <c r="E52" s="305" t="s">
        <v>316</v>
      </c>
      <c r="F52" s="299" t="s">
        <v>428</v>
      </c>
      <c r="G52" s="300"/>
      <c r="H52" s="301"/>
      <c r="I52" s="302"/>
      <c r="J52" s="300"/>
      <c r="K52" s="303"/>
    </row>
    <row r="53" spans="1:11" s="293" customFormat="1" x14ac:dyDescent="0.3">
      <c r="A53" s="294"/>
      <c r="B53" s="295"/>
      <c r="C53" s="296"/>
      <c r="D53" s="297"/>
      <c r="E53" s="298" t="s">
        <v>317</v>
      </c>
      <c r="F53" s="299"/>
      <c r="G53" s="300"/>
      <c r="H53" s="301"/>
      <c r="I53" s="302"/>
      <c r="J53" s="300"/>
      <c r="K53" s="303"/>
    </row>
    <row r="54" spans="1:11" s="293" customFormat="1" x14ac:dyDescent="0.3">
      <c r="A54" s="294"/>
      <c r="B54" s="295"/>
      <c r="C54" s="296"/>
      <c r="D54" s="297"/>
      <c r="E54" s="298" t="s">
        <v>318</v>
      </c>
      <c r="F54" s="299"/>
      <c r="G54" s="300"/>
      <c r="H54" s="301"/>
      <c r="I54" s="302"/>
      <c r="J54" s="300"/>
      <c r="K54" s="303"/>
    </row>
    <row r="55" spans="1:11" s="293" customFormat="1" x14ac:dyDescent="0.3">
      <c r="A55" s="294"/>
      <c r="B55" s="295"/>
      <c r="C55" s="296"/>
      <c r="D55" s="297"/>
      <c r="E55" s="298" t="s">
        <v>319</v>
      </c>
      <c r="F55" s="299" t="s">
        <v>428</v>
      </c>
      <c r="G55" s="300"/>
      <c r="H55" s="301"/>
      <c r="I55" s="302"/>
      <c r="J55" s="300"/>
      <c r="K55" s="303"/>
    </row>
    <row r="56" spans="1:11" s="293" customFormat="1" ht="26.4" x14ac:dyDescent="0.3">
      <c r="A56" s="294"/>
      <c r="B56" s="295"/>
      <c r="C56" s="296"/>
      <c r="D56" s="297"/>
      <c r="E56" s="298" t="s">
        <v>320</v>
      </c>
      <c r="F56" s="299" t="s">
        <v>428</v>
      </c>
      <c r="G56" s="300"/>
      <c r="H56" s="301"/>
      <c r="I56" s="302"/>
      <c r="J56" s="300"/>
      <c r="K56" s="303"/>
    </row>
    <row r="57" spans="1:11" s="293" customFormat="1" x14ac:dyDescent="0.3">
      <c r="A57" s="294"/>
      <c r="B57" s="295"/>
      <c r="C57" s="296"/>
      <c r="D57" s="297"/>
      <c r="E57" s="298" t="s">
        <v>321</v>
      </c>
      <c r="F57" s="299"/>
      <c r="G57" s="300"/>
      <c r="H57" s="301"/>
      <c r="I57" s="302"/>
      <c r="J57" s="300"/>
      <c r="K57" s="303"/>
    </row>
    <row r="58" spans="1:11" s="293" customFormat="1" x14ac:dyDescent="0.3">
      <c r="A58" s="294"/>
      <c r="B58" s="295"/>
      <c r="C58" s="296"/>
      <c r="D58" s="297"/>
      <c r="E58" s="298" t="s">
        <v>322</v>
      </c>
      <c r="F58" s="299"/>
      <c r="G58" s="300"/>
      <c r="H58" s="301"/>
      <c r="I58" s="302"/>
      <c r="J58" s="300"/>
      <c r="K58" s="303"/>
    </row>
    <row r="59" spans="1:11" s="293" customFormat="1" x14ac:dyDescent="0.3">
      <c r="A59" s="294"/>
      <c r="B59" s="295"/>
      <c r="C59" s="296"/>
      <c r="D59" s="297"/>
      <c r="E59" s="306" t="s">
        <v>323</v>
      </c>
      <c r="F59" s="299"/>
      <c r="G59" s="300"/>
      <c r="H59" s="301"/>
      <c r="I59" s="302"/>
      <c r="J59" s="300"/>
      <c r="K59" s="303"/>
    </row>
    <row r="60" spans="1:11" s="293" customFormat="1" x14ac:dyDescent="0.3">
      <c r="A60" s="294"/>
      <c r="B60" s="295"/>
      <c r="C60" s="307"/>
      <c r="D60" s="297"/>
      <c r="E60" s="306" t="s">
        <v>366</v>
      </c>
      <c r="F60" s="308" t="s">
        <v>22</v>
      </c>
      <c r="G60" s="300"/>
      <c r="H60" s="301"/>
      <c r="I60" s="302"/>
      <c r="J60" s="300"/>
      <c r="K60" s="303"/>
    </row>
    <row r="61" spans="1:11" s="293" customFormat="1" x14ac:dyDescent="0.25">
      <c r="A61" s="309"/>
      <c r="B61" s="310"/>
      <c r="C61" s="311" t="s">
        <v>22</v>
      </c>
      <c r="D61" s="312" t="s">
        <v>324</v>
      </c>
      <c r="E61" s="313"/>
      <c r="F61" s="314"/>
      <c r="G61" s="315" t="s">
        <v>23</v>
      </c>
      <c r="H61" s="316" t="s">
        <v>41</v>
      </c>
      <c r="I61" s="317" t="s">
        <v>310</v>
      </c>
      <c r="J61" s="315" t="s">
        <v>268</v>
      </c>
      <c r="K61" s="303"/>
    </row>
    <row r="62" spans="1:11" s="321" customFormat="1" ht="25.5" customHeight="1" x14ac:dyDescent="0.3">
      <c r="A62" s="557"/>
      <c r="B62" s="318"/>
      <c r="C62" s="560" t="s">
        <v>44</v>
      </c>
      <c r="D62" s="557" t="s">
        <v>325</v>
      </c>
      <c r="E62" s="319" t="s">
        <v>326</v>
      </c>
      <c r="F62" s="319"/>
      <c r="G62" s="548" t="s">
        <v>19</v>
      </c>
      <c r="H62" s="548" t="s">
        <v>173</v>
      </c>
      <c r="I62" s="548" t="s">
        <v>310</v>
      </c>
      <c r="J62" s="548" t="s">
        <v>327</v>
      </c>
      <c r="K62" s="320"/>
    </row>
    <row r="63" spans="1:11" s="321" customFormat="1" x14ac:dyDescent="0.3">
      <c r="A63" s="558"/>
      <c r="B63" s="322"/>
      <c r="C63" s="561"/>
      <c r="D63" s="558"/>
      <c r="E63" s="323" t="s">
        <v>328</v>
      </c>
      <c r="F63" s="323"/>
      <c r="G63" s="549"/>
      <c r="H63" s="549"/>
      <c r="I63" s="549"/>
      <c r="J63" s="549"/>
      <c r="K63" s="320"/>
    </row>
    <row r="64" spans="1:11" s="321" customFormat="1" x14ac:dyDescent="0.3">
      <c r="A64" s="558"/>
      <c r="B64" s="322"/>
      <c r="C64" s="561"/>
      <c r="D64" s="558"/>
      <c r="E64" s="323" t="s">
        <v>329</v>
      </c>
      <c r="F64" s="323"/>
      <c r="G64" s="549"/>
      <c r="H64" s="549"/>
      <c r="I64" s="549"/>
      <c r="J64" s="549"/>
      <c r="K64" s="320"/>
    </row>
    <row r="65" spans="1:17" s="321" customFormat="1" x14ac:dyDescent="0.3">
      <c r="A65" s="558"/>
      <c r="B65" s="322"/>
      <c r="C65" s="561"/>
      <c r="D65" s="558"/>
      <c r="E65" s="323" t="s">
        <v>330</v>
      </c>
      <c r="F65" s="323"/>
      <c r="G65" s="549"/>
      <c r="H65" s="549"/>
      <c r="I65" s="549"/>
      <c r="J65" s="549"/>
      <c r="K65" s="320"/>
    </row>
    <row r="66" spans="1:17" s="321" customFormat="1" x14ac:dyDescent="0.3">
      <c r="A66" s="558"/>
      <c r="B66" s="322"/>
      <c r="C66" s="561"/>
      <c r="D66" s="558"/>
      <c r="E66" s="323" t="s">
        <v>331</v>
      </c>
      <c r="F66" s="323"/>
      <c r="G66" s="549"/>
      <c r="H66" s="549"/>
      <c r="I66" s="549"/>
      <c r="J66" s="549"/>
      <c r="K66" s="320"/>
    </row>
    <row r="67" spans="1:17" s="321" customFormat="1" x14ac:dyDescent="0.3">
      <c r="A67" s="558"/>
      <c r="B67" s="322"/>
      <c r="C67" s="561"/>
      <c r="D67" s="558"/>
      <c r="E67" s="323" t="s">
        <v>332</v>
      </c>
      <c r="F67" s="323"/>
      <c r="G67" s="549"/>
      <c r="H67" s="549"/>
      <c r="I67" s="549"/>
      <c r="J67" s="549"/>
      <c r="K67" s="320"/>
    </row>
    <row r="68" spans="1:17" s="321" customFormat="1" x14ac:dyDescent="0.3">
      <c r="A68" s="559"/>
      <c r="B68" s="324"/>
      <c r="C68" s="562"/>
      <c r="D68" s="559"/>
      <c r="E68" s="325" t="s">
        <v>366</v>
      </c>
      <c r="F68" s="326" t="s">
        <v>267</v>
      </c>
      <c r="G68" s="550"/>
      <c r="H68" s="550"/>
      <c r="I68" s="550"/>
      <c r="J68" s="550"/>
      <c r="K68" s="320"/>
    </row>
    <row r="69" spans="1:17" s="321" customFormat="1" ht="26.4" x14ac:dyDescent="0.25">
      <c r="A69" s="316"/>
      <c r="B69" s="316"/>
      <c r="C69" s="327" t="s">
        <v>267</v>
      </c>
      <c r="D69" s="328" t="s">
        <v>333</v>
      </c>
      <c r="E69" s="329"/>
      <c r="F69" s="330"/>
      <c r="G69" s="314" t="s">
        <v>23</v>
      </c>
      <c r="H69" s="331" t="s">
        <v>41</v>
      </c>
      <c r="I69" s="314" t="s">
        <v>310</v>
      </c>
      <c r="J69" s="328" t="s">
        <v>334</v>
      </c>
      <c r="K69" s="320"/>
    </row>
    <row r="70" spans="1:17" s="321" customFormat="1" ht="26.4" x14ac:dyDescent="0.25">
      <c r="A70" s="332"/>
      <c r="B70" s="284"/>
      <c r="C70" s="333" t="s">
        <v>428</v>
      </c>
      <c r="D70" s="318" t="s">
        <v>335</v>
      </c>
      <c r="E70" s="319" t="s">
        <v>161</v>
      </c>
      <c r="F70" s="334" t="s">
        <v>429</v>
      </c>
      <c r="G70" s="335" t="s">
        <v>19</v>
      </c>
      <c r="H70" s="336" t="s">
        <v>173</v>
      </c>
      <c r="I70" s="337" t="s">
        <v>310</v>
      </c>
      <c r="J70" s="318" t="s">
        <v>336</v>
      </c>
      <c r="K70" s="320"/>
    </row>
    <row r="71" spans="1:17" s="321" customFormat="1" x14ac:dyDescent="0.25">
      <c r="A71" s="338"/>
      <c r="B71" s="338"/>
      <c r="C71" s="339"/>
      <c r="D71" s="324"/>
      <c r="E71" s="325" t="s">
        <v>165</v>
      </c>
      <c r="F71" s="340"/>
      <c r="G71" s="341"/>
      <c r="H71" s="342"/>
      <c r="I71" s="341"/>
      <c r="J71" s="324"/>
      <c r="K71" s="320"/>
    </row>
    <row r="72" spans="1:17" s="348" customFormat="1" ht="25.5" customHeight="1" x14ac:dyDescent="0.25">
      <c r="A72" s="337"/>
      <c r="B72" s="337"/>
      <c r="C72" s="343" t="s">
        <v>429</v>
      </c>
      <c r="D72" s="344" t="s">
        <v>337</v>
      </c>
      <c r="E72" s="345" t="s">
        <v>338</v>
      </c>
      <c r="F72" s="334" t="s">
        <v>430</v>
      </c>
      <c r="G72" s="335" t="s">
        <v>19</v>
      </c>
      <c r="H72" s="337" t="s">
        <v>173</v>
      </c>
      <c r="I72" s="337" t="s">
        <v>310</v>
      </c>
      <c r="J72" s="344" t="s">
        <v>339</v>
      </c>
      <c r="K72" s="346"/>
      <c r="L72" s="347"/>
      <c r="M72" s="347"/>
      <c r="N72" s="347"/>
      <c r="O72" s="347"/>
      <c r="P72" s="347"/>
      <c r="Q72" s="347"/>
    </row>
    <row r="73" spans="1:17" s="348" customFormat="1" x14ac:dyDescent="0.25">
      <c r="A73" s="349"/>
      <c r="B73" s="349"/>
      <c r="C73" s="350"/>
      <c r="D73" s="350"/>
      <c r="E73" s="351" t="s">
        <v>340</v>
      </c>
      <c r="F73" s="352" t="s">
        <v>430</v>
      </c>
      <c r="G73" s="353"/>
      <c r="H73" s="349"/>
      <c r="I73" s="349"/>
      <c r="J73" s="350"/>
      <c r="K73" s="346"/>
      <c r="L73" s="347"/>
      <c r="M73" s="347"/>
      <c r="N73" s="347"/>
      <c r="O73" s="347"/>
      <c r="P73" s="347"/>
      <c r="Q73" s="347"/>
    </row>
    <row r="74" spans="1:17" s="321" customFormat="1" x14ac:dyDescent="0.25">
      <c r="A74" s="349"/>
      <c r="B74" s="349"/>
      <c r="C74" s="349"/>
      <c r="D74" s="349"/>
      <c r="E74" s="323" t="s">
        <v>341</v>
      </c>
      <c r="F74" s="352" t="s">
        <v>431</v>
      </c>
      <c r="G74" s="353"/>
      <c r="H74" s="349"/>
      <c r="I74" s="349"/>
      <c r="J74" s="349"/>
      <c r="K74" s="354"/>
      <c r="L74" s="355"/>
      <c r="M74" s="355"/>
      <c r="N74" s="355"/>
      <c r="O74" s="355"/>
      <c r="P74" s="355"/>
      <c r="Q74" s="355"/>
    </row>
    <row r="75" spans="1:17" s="321" customFormat="1" x14ac:dyDescent="0.25">
      <c r="A75" s="356"/>
      <c r="B75" s="356"/>
      <c r="C75" s="356"/>
      <c r="D75" s="356"/>
      <c r="E75" s="325" t="s">
        <v>342</v>
      </c>
      <c r="F75" s="357"/>
      <c r="G75" s="341"/>
      <c r="H75" s="356"/>
      <c r="I75" s="356"/>
      <c r="J75" s="356"/>
      <c r="K75" s="354"/>
      <c r="L75" s="355"/>
      <c r="M75" s="355"/>
      <c r="N75" s="355"/>
      <c r="O75" s="355"/>
      <c r="P75" s="355"/>
      <c r="Q75" s="355"/>
    </row>
    <row r="76" spans="1:17" s="321" customFormat="1" ht="26.4" x14ac:dyDescent="0.25">
      <c r="A76" s="358"/>
      <c r="B76" s="358"/>
      <c r="C76" s="339" t="s">
        <v>430</v>
      </c>
      <c r="D76" s="356" t="s">
        <v>343</v>
      </c>
      <c r="E76" s="329"/>
      <c r="F76" s="359"/>
      <c r="G76" s="341" t="s">
        <v>19</v>
      </c>
      <c r="H76" s="356" t="s">
        <v>41</v>
      </c>
      <c r="I76" s="356" t="s">
        <v>310</v>
      </c>
      <c r="J76" s="356" t="s">
        <v>344</v>
      </c>
      <c r="K76" s="346"/>
      <c r="L76" s="355"/>
      <c r="M76" s="355"/>
      <c r="N76" s="355"/>
      <c r="O76" s="355"/>
      <c r="P76" s="355"/>
      <c r="Q76" s="355"/>
    </row>
    <row r="77" spans="1:17" s="321" customFormat="1" ht="26.4" x14ac:dyDescent="0.25">
      <c r="A77" s="358"/>
      <c r="B77" s="358"/>
      <c r="C77" s="339" t="s">
        <v>431</v>
      </c>
      <c r="D77" s="356" t="s">
        <v>345</v>
      </c>
      <c r="E77" s="329"/>
      <c r="F77" s="359"/>
      <c r="G77" s="341" t="s">
        <v>23</v>
      </c>
      <c r="H77" s="356" t="s">
        <v>41</v>
      </c>
      <c r="I77" s="356" t="s">
        <v>310</v>
      </c>
      <c r="J77" s="356" t="s">
        <v>346</v>
      </c>
      <c r="K77" s="346"/>
      <c r="L77" s="355"/>
      <c r="M77" s="355"/>
      <c r="N77" s="355"/>
      <c r="O77" s="355"/>
      <c r="P77" s="355"/>
      <c r="Q77" s="355"/>
    </row>
    <row r="78" spans="1:17" ht="26.4" x14ac:dyDescent="0.3">
      <c r="A78" s="187"/>
      <c r="B78" s="188" t="s">
        <v>162</v>
      </c>
      <c r="C78" s="189"/>
      <c r="D78" s="188" t="s">
        <v>347</v>
      </c>
      <c r="E78" s="190" t="s">
        <v>161</v>
      </c>
      <c r="F78" s="191"/>
      <c r="G78" s="192" t="s">
        <v>19</v>
      </c>
      <c r="H78" s="193" t="s">
        <v>173</v>
      </c>
      <c r="I78" s="194" t="s">
        <v>21</v>
      </c>
      <c r="J78" s="193" t="s">
        <v>162</v>
      </c>
    </row>
    <row r="79" spans="1:17" x14ac:dyDescent="0.3">
      <c r="A79" s="187"/>
      <c r="B79" s="188"/>
      <c r="C79" s="189"/>
      <c r="D79" s="188"/>
      <c r="E79" s="188" t="s">
        <v>264</v>
      </c>
      <c r="F79" s="189"/>
      <c r="G79" s="192"/>
      <c r="H79" s="193"/>
      <c r="I79" s="194"/>
      <c r="J79" s="193"/>
    </row>
    <row r="80" spans="1:17" x14ac:dyDescent="0.3">
      <c r="A80" s="195"/>
      <c r="B80" s="196"/>
      <c r="C80" s="197"/>
      <c r="D80" s="196"/>
      <c r="E80" s="198" t="s">
        <v>165</v>
      </c>
      <c r="F80" s="199" t="s">
        <v>22</v>
      </c>
      <c r="G80" s="200"/>
      <c r="H80" s="201"/>
      <c r="I80" s="202"/>
      <c r="J80" s="201"/>
    </row>
    <row r="81" spans="1:11" ht="26.4" x14ac:dyDescent="0.3">
      <c r="A81" s="203"/>
      <c r="B81" s="204" t="s">
        <v>212</v>
      </c>
      <c r="C81" s="205" t="s">
        <v>22</v>
      </c>
      <c r="D81" s="204" t="s">
        <v>269</v>
      </c>
      <c r="E81" s="204"/>
      <c r="F81" s="205"/>
      <c r="G81" s="206" t="s">
        <v>23</v>
      </c>
      <c r="H81" s="207" t="s">
        <v>41</v>
      </c>
      <c r="I81" s="208" t="s">
        <v>21</v>
      </c>
      <c r="J81" s="207" t="s">
        <v>270</v>
      </c>
    </row>
    <row r="82" spans="1:11" ht="26.4" x14ac:dyDescent="0.3">
      <c r="A82" s="209"/>
      <c r="B82" s="210" t="s">
        <v>209</v>
      </c>
      <c r="C82" s="211"/>
      <c r="D82" s="212" t="s">
        <v>348</v>
      </c>
      <c r="E82" s="213" t="s">
        <v>271</v>
      </c>
      <c r="F82" s="214"/>
      <c r="G82" s="215" t="s">
        <v>19</v>
      </c>
      <c r="H82" s="216" t="s">
        <v>173</v>
      </c>
      <c r="I82" s="217"/>
      <c r="J82" s="216" t="s">
        <v>209</v>
      </c>
    </row>
    <row r="83" spans="1:11" x14ac:dyDescent="0.3">
      <c r="A83" s="209"/>
      <c r="B83" s="210"/>
      <c r="C83" s="211"/>
      <c r="D83" s="212"/>
      <c r="E83" s="218" t="s">
        <v>272</v>
      </c>
      <c r="F83" s="219"/>
      <c r="G83" s="215"/>
      <c r="H83" s="216"/>
      <c r="I83" s="217"/>
      <c r="J83" s="216"/>
    </row>
    <row r="84" spans="1:11" x14ac:dyDescent="0.3">
      <c r="A84" s="209"/>
      <c r="B84" s="210"/>
      <c r="C84" s="211"/>
      <c r="D84" s="212"/>
      <c r="E84" s="218" t="s">
        <v>273</v>
      </c>
      <c r="F84" s="219"/>
      <c r="G84" s="215"/>
      <c r="H84" s="216"/>
      <c r="I84" s="217"/>
      <c r="J84" s="216"/>
    </row>
    <row r="85" spans="1:11" x14ac:dyDescent="0.3">
      <c r="A85" s="220"/>
      <c r="B85" s="221"/>
      <c r="C85" s="222"/>
      <c r="D85" s="223"/>
      <c r="E85" s="224" t="s">
        <v>274</v>
      </c>
      <c r="F85" s="225"/>
      <c r="G85" s="226"/>
      <c r="H85" s="227"/>
      <c r="I85" s="228"/>
      <c r="J85" s="227"/>
    </row>
    <row r="86" spans="1:11" ht="26.4" x14ac:dyDescent="0.25">
      <c r="A86" s="229"/>
      <c r="B86" s="45" t="s">
        <v>244</v>
      </c>
      <c r="C86" s="230"/>
      <c r="D86" s="212" t="s">
        <v>349</v>
      </c>
      <c r="E86" s="231" t="s">
        <v>275</v>
      </c>
      <c r="F86" s="214"/>
      <c r="G86" s="215" t="s">
        <v>19</v>
      </c>
      <c r="H86" s="217" t="s">
        <v>173</v>
      </c>
      <c r="I86" s="217"/>
      <c r="J86" s="216" t="s">
        <v>244</v>
      </c>
      <c r="K86" s="44"/>
    </row>
    <row r="87" spans="1:11" x14ac:dyDescent="0.25">
      <c r="A87" s="229"/>
      <c r="B87" s="210"/>
      <c r="C87" s="211"/>
      <c r="D87" s="212"/>
      <c r="E87" s="232" t="s">
        <v>276</v>
      </c>
      <c r="F87" s="219"/>
      <c r="H87" s="216"/>
      <c r="I87" s="216"/>
      <c r="J87" s="216"/>
      <c r="K87" s="229"/>
    </row>
    <row r="88" spans="1:11" x14ac:dyDescent="0.25">
      <c r="A88" s="209"/>
      <c r="B88" s="210"/>
      <c r="C88" s="211"/>
      <c r="D88" s="212"/>
      <c r="E88" s="232" t="s">
        <v>277</v>
      </c>
      <c r="F88" s="219"/>
      <c r="G88" s="215"/>
      <c r="H88" s="216"/>
      <c r="I88" s="217"/>
      <c r="J88" s="216"/>
      <c r="K88" s="229"/>
    </row>
    <row r="89" spans="1:11" x14ac:dyDescent="0.25">
      <c r="A89" s="209"/>
      <c r="B89" s="210"/>
      <c r="C89" s="211"/>
      <c r="D89" s="212"/>
      <c r="E89" s="232" t="s">
        <v>278</v>
      </c>
      <c r="F89" s="219"/>
      <c r="G89" s="215"/>
      <c r="H89" s="216"/>
      <c r="I89" s="217"/>
      <c r="J89" s="216"/>
      <c r="K89" s="229"/>
    </row>
    <row r="90" spans="1:11" x14ac:dyDescent="0.25">
      <c r="A90" s="209"/>
      <c r="B90" s="210"/>
      <c r="C90" s="211"/>
      <c r="D90" s="212"/>
      <c r="E90" s="232" t="s">
        <v>279</v>
      </c>
      <c r="F90" s="219"/>
      <c r="G90" s="215"/>
      <c r="H90" s="216"/>
      <c r="I90" s="217"/>
      <c r="J90" s="216"/>
      <c r="K90" s="229"/>
    </row>
    <row r="91" spans="1:11" x14ac:dyDescent="0.3">
      <c r="A91" s="220"/>
      <c r="B91" s="221"/>
      <c r="C91" s="222"/>
      <c r="D91" s="223"/>
      <c r="E91" s="233" t="s">
        <v>280</v>
      </c>
      <c r="F91" s="225"/>
      <c r="G91" s="226"/>
      <c r="H91" s="227"/>
      <c r="I91" s="228"/>
      <c r="J91" s="227"/>
    </row>
    <row r="92" spans="1:11" s="293" customFormat="1" ht="54.75" customHeight="1" x14ac:dyDescent="0.3">
      <c r="A92" s="360"/>
      <c r="B92" s="361"/>
      <c r="C92" s="362"/>
      <c r="D92" s="363" t="s">
        <v>350</v>
      </c>
      <c r="E92" s="364" t="s">
        <v>351</v>
      </c>
      <c r="F92" s="365"/>
      <c r="G92" s="362" t="s">
        <v>19</v>
      </c>
      <c r="H92" s="366" t="s">
        <v>173</v>
      </c>
      <c r="I92" s="367" t="s">
        <v>310</v>
      </c>
      <c r="J92" s="368" t="s">
        <v>239</v>
      </c>
      <c r="K92" s="369"/>
    </row>
    <row r="93" spans="1:11" s="293" customFormat="1" x14ac:dyDescent="0.3">
      <c r="A93" s="370"/>
      <c r="B93" s="371"/>
      <c r="C93" s="368"/>
      <c r="D93" s="372"/>
      <c r="E93" s="373" t="s">
        <v>352</v>
      </c>
      <c r="F93" s="374"/>
      <c r="G93" s="368"/>
      <c r="H93" s="375"/>
      <c r="I93" s="367" t="s">
        <v>33</v>
      </c>
      <c r="J93" s="368"/>
      <c r="K93" s="303"/>
    </row>
    <row r="94" spans="1:11" s="293" customFormat="1" x14ac:dyDescent="0.3">
      <c r="A94" s="370"/>
      <c r="B94" s="371"/>
      <c r="C94" s="368"/>
      <c r="D94" s="376"/>
      <c r="E94" s="373" t="s">
        <v>353</v>
      </c>
      <c r="F94" s="374"/>
      <c r="G94" s="368"/>
      <c r="H94" s="375"/>
      <c r="I94" s="367"/>
      <c r="J94" s="368"/>
      <c r="K94" s="303"/>
    </row>
    <row r="95" spans="1:11" s="293" customFormat="1" x14ac:dyDescent="0.3">
      <c r="A95" s="370"/>
      <c r="B95" s="371"/>
      <c r="C95" s="368"/>
      <c r="D95" s="372"/>
      <c r="E95" s="373" t="s">
        <v>354</v>
      </c>
      <c r="F95" s="374"/>
      <c r="G95" s="368"/>
      <c r="H95" s="375"/>
      <c r="I95" s="367"/>
      <c r="J95" s="368"/>
      <c r="K95" s="303"/>
    </row>
    <row r="96" spans="1:11" s="293" customFormat="1" x14ac:dyDescent="0.3">
      <c r="A96" s="370"/>
      <c r="B96" s="371"/>
      <c r="C96" s="368"/>
      <c r="D96" s="372"/>
      <c r="E96" s="377" t="s">
        <v>355</v>
      </c>
      <c r="F96" s="378" t="s">
        <v>44</v>
      </c>
      <c r="G96" s="368"/>
      <c r="H96" s="375"/>
      <c r="I96" s="367"/>
      <c r="J96" s="368"/>
      <c r="K96" s="303"/>
    </row>
    <row r="97" spans="1:11" s="293" customFormat="1" x14ac:dyDescent="0.3">
      <c r="A97" s="370"/>
      <c r="B97" s="371"/>
      <c r="C97" s="368"/>
      <c r="D97" s="372"/>
      <c r="E97" s="373" t="s">
        <v>356</v>
      </c>
      <c r="F97" s="378" t="s">
        <v>266</v>
      </c>
      <c r="G97" s="368"/>
      <c r="H97" s="375"/>
      <c r="I97" s="367"/>
      <c r="J97" s="368"/>
      <c r="K97" s="303"/>
    </row>
    <row r="98" spans="1:11" s="293" customFormat="1" x14ac:dyDescent="0.3">
      <c r="A98" s="370"/>
      <c r="B98" s="371"/>
      <c r="C98" s="368"/>
      <c r="D98" s="372"/>
      <c r="E98" s="379" t="s">
        <v>357</v>
      </c>
      <c r="F98" s="374"/>
      <c r="G98" s="368"/>
      <c r="H98" s="375"/>
      <c r="I98" s="367"/>
      <c r="J98" s="368"/>
      <c r="K98" s="303"/>
    </row>
    <row r="99" spans="1:11" s="293" customFormat="1" x14ac:dyDescent="0.3">
      <c r="A99" s="370"/>
      <c r="B99" s="371"/>
      <c r="C99" s="368"/>
      <c r="D99" s="372"/>
      <c r="E99" s="373" t="s">
        <v>358</v>
      </c>
      <c r="F99" s="374"/>
      <c r="G99" s="368"/>
      <c r="H99" s="375"/>
      <c r="I99" s="367"/>
      <c r="J99" s="368"/>
      <c r="K99" s="303"/>
    </row>
    <row r="100" spans="1:11" s="293" customFormat="1" x14ac:dyDescent="0.3">
      <c r="A100" s="370"/>
      <c r="B100" s="371"/>
      <c r="C100" s="368"/>
      <c r="D100" s="372"/>
      <c r="E100" s="373" t="s">
        <v>359</v>
      </c>
      <c r="F100" s="374"/>
      <c r="G100" s="368"/>
      <c r="H100" s="375"/>
      <c r="I100" s="367"/>
      <c r="J100" s="368"/>
      <c r="K100" s="303"/>
    </row>
    <row r="101" spans="1:11" s="293" customFormat="1" x14ac:dyDescent="0.3">
      <c r="A101" s="370"/>
      <c r="B101" s="371"/>
      <c r="C101" s="368"/>
      <c r="D101" s="372"/>
      <c r="E101" s="373" t="s">
        <v>360</v>
      </c>
      <c r="F101" s="374"/>
      <c r="G101" s="368"/>
      <c r="H101" s="375"/>
      <c r="I101" s="367"/>
      <c r="J101" s="368"/>
      <c r="K101" s="303"/>
    </row>
    <row r="102" spans="1:11" s="293" customFormat="1" x14ac:dyDescent="0.3">
      <c r="A102" s="370"/>
      <c r="B102" s="371"/>
      <c r="C102" s="368"/>
      <c r="D102" s="372"/>
      <c r="E102" s="373" t="s">
        <v>361</v>
      </c>
      <c r="F102" s="374"/>
      <c r="G102" s="368"/>
      <c r="H102" s="375"/>
      <c r="I102" s="367"/>
      <c r="J102" s="368"/>
      <c r="K102" s="303"/>
    </row>
    <row r="103" spans="1:11" s="293" customFormat="1" x14ac:dyDescent="0.3">
      <c r="A103" s="370"/>
      <c r="B103" s="371"/>
      <c r="C103" s="368"/>
      <c r="D103" s="372"/>
      <c r="E103" s="377" t="s">
        <v>362</v>
      </c>
      <c r="F103" s="374"/>
      <c r="G103" s="368"/>
      <c r="H103" s="375"/>
      <c r="I103" s="367"/>
      <c r="J103" s="368"/>
      <c r="K103" s="303"/>
    </row>
    <row r="104" spans="1:11" s="293" customFormat="1" x14ac:dyDescent="0.3">
      <c r="A104" s="370"/>
      <c r="B104" s="371"/>
      <c r="C104" s="368"/>
      <c r="D104" s="372"/>
      <c r="E104" s="377" t="s">
        <v>363</v>
      </c>
      <c r="F104" s="380" t="s">
        <v>266</v>
      </c>
      <c r="G104" s="368"/>
      <c r="H104" s="375"/>
      <c r="I104" s="367"/>
      <c r="J104" s="368"/>
      <c r="K104" s="303"/>
    </row>
    <row r="105" spans="1:11" s="293" customFormat="1" x14ac:dyDescent="0.3">
      <c r="A105" s="370"/>
      <c r="B105" s="371"/>
      <c r="C105" s="368"/>
      <c r="D105" s="372"/>
      <c r="E105" s="381" t="s">
        <v>364</v>
      </c>
      <c r="F105" s="374"/>
      <c r="G105" s="368"/>
      <c r="H105" s="375"/>
      <c r="I105" s="367"/>
      <c r="J105" s="368"/>
      <c r="K105" s="303"/>
    </row>
    <row r="106" spans="1:11" s="293" customFormat="1" x14ac:dyDescent="0.25">
      <c r="A106" s="370"/>
      <c r="B106" s="371"/>
      <c r="C106" s="368"/>
      <c r="D106" s="372"/>
      <c r="E106" s="382" t="s">
        <v>365</v>
      </c>
      <c r="F106" s="378" t="s">
        <v>266</v>
      </c>
      <c r="G106" s="368"/>
      <c r="H106" s="375"/>
      <c r="I106" s="367"/>
      <c r="J106" s="368"/>
      <c r="K106" s="303"/>
    </row>
    <row r="107" spans="1:11" s="293" customFormat="1" x14ac:dyDescent="0.3">
      <c r="A107" s="370"/>
      <c r="B107" s="371"/>
      <c r="C107" s="368"/>
      <c r="D107" s="372"/>
      <c r="E107" s="383" t="s">
        <v>366</v>
      </c>
      <c r="F107" s="378" t="s">
        <v>22</v>
      </c>
      <c r="G107" s="368"/>
      <c r="H107" s="375"/>
      <c r="I107" s="367" t="s">
        <v>38</v>
      </c>
      <c r="J107" s="368"/>
      <c r="K107" s="303"/>
    </row>
    <row r="108" spans="1:11" s="293" customFormat="1" x14ac:dyDescent="0.25">
      <c r="A108" s="360"/>
      <c r="B108" s="361"/>
      <c r="C108" s="384" t="s">
        <v>22</v>
      </c>
      <c r="D108" s="385" t="s">
        <v>367</v>
      </c>
      <c r="E108" s="386"/>
      <c r="F108" s="365"/>
      <c r="G108" s="387" t="s">
        <v>23</v>
      </c>
      <c r="H108" s="388" t="s">
        <v>41</v>
      </c>
      <c r="I108" s="389" t="s">
        <v>310</v>
      </c>
      <c r="J108" s="387" t="s">
        <v>368</v>
      </c>
      <c r="K108" s="303"/>
    </row>
    <row r="109" spans="1:11" s="293" customFormat="1" ht="26.4" x14ac:dyDescent="0.3">
      <c r="A109" s="360"/>
      <c r="B109" s="361"/>
      <c r="C109" s="384" t="s">
        <v>44</v>
      </c>
      <c r="D109" s="390" t="s">
        <v>369</v>
      </c>
      <c r="E109" s="391" t="s">
        <v>370</v>
      </c>
      <c r="F109" s="392"/>
      <c r="G109" s="362" t="s">
        <v>19</v>
      </c>
      <c r="H109" s="393" t="s">
        <v>371</v>
      </c>
      <c r="I109" s="394" t="s">
        <v>310</v>
      </c>
      <c r="J109" s="395" t="s">
        <v>372</v>
      </c>
      <c r="K109" s="303"/>
    </row>
    <row r="110" spans="1:11" s="293" customFormat="1" x14ac:dyDescent="0.3">
      <c r="A110" s="370"/>
      <c r="B110" s="371"/>
      <c r="C110" s="368"/>
      <c r="D110" s="396"/>
      <c r="E110" s="379" t="s">
        <v>373</v>
      </c>
      <c r="F110" s="378"/>
      <c r="G110" s="368"/>
      <c r="H110" s="397"/>
      <c r="I110" s="367"/>
      <c r="J110" s="368"/>
      <c r="K110" s="303"/>
    </row>
    <row r="111" spans="1:11" s="293" customFormat="1" x14ac:dyDescent="0.3">
      <c r="A111" s="370"/>
      <c r="B111" s="371"/>
      <c r="C111" s="368"/>
      <c r="D111" s="396"/>
      <c r="E111" s="398" t="s">
        <v>374</v>
      </c>
      <c r="F111" s="378"/>
      <c r="G111" s="368"/>
      <c r="H111" s="397"/>
      <c r="I111" s="367"/>
      <c r="J111" s="368"/>
      <c r="K111" s="303"/>
    </row>
    <row r="112" spans="1:11" s="293" customFormat="1" x14ac:dyDescent="0.3">
      <c r="A112" s="370"/>
      <c r="B112" s="371"/>
      <c r="C112" s="368"/>
      <c r="D112" s="396"/>
      <c r="E112" s="379" t="s">
        <v>375</v>
      </c>
      <c r="F112" s="378"/>
      <c r="G112" s="368"/>
      <c r="H112" s="397"/>
      <c r="I112" s="367"/>
      <c r="J112" s="368"/>
      <c r="K112" s="303"/>
    </row>
    <row r="113" spans="1:17" s="293" customFormat="1" x14ac:dyDescent="0.3">
      <c r="A113" s="370"/>
      <c r="B113" s="371"/>
      <c r="C113" s="368"/>
      <c r="D113" s="396"/>
      <c r="E113" s="379" t="s">
        <v>376</v>
      </c>
      <c r="F113" s="378"/>
      <c r="G113" s="368"/>
      <c r="H113" s="397"/>
      <c r="I113" s="367"/>
      <c r="J113" s="368"/>
      <c r="K113" s="303"/>
    </row>
    <row r="114" spans="1:17" s="293" customFormat="1" x14ac:dyDescent="0.3">
      <c r="A114" s="370"/>
      <c r="B114" s="371"/>
      <c r="C114" s="368"/>
      <c r="D114" s="396"/>
      <c r="E114" s="398" t="s">
        <v>366</v>
      </c>
      <c r="F114" s="378" t="s">
        <v>267</v>
      </c>
      <c r="G114" s="368"/>
      <c r="H114" s="397"/>
      <c r="I114" s="367"/>
      <c r="J114" s="368"/>
      <c r="K114" s="303"/>
    </row>
    <row r="115" spans="1:17" s="293" customFormat="1" ht="26.4" x14ac:dyDescent="0.3">
      <c r="A115" s="360"/>
      <c r="B115" s="361"/>
      <c r="C115" s="384" t="s">
        <v>267</v>
      </c>
      <c r="D115" s="390" t="s">
        <v>377</v>
      </c>
      <c r="E115" s="391"/>
      <c r="F115" s="392"/>
      <c r="G115" s="362" t="s">
        <v>23</v>
      </c>
      <c r="H115" s="393" t="s">
        <v>41</v>
      </c>
      <c r="I115" s="394" t="s">
        <v>310</v>
      </c>
      <c r="J115" s="395" t="s">
        <v>378</v>
      </c>
      <c r="K115" s="303"/>
    </row>
    <row r="116" spans="1:17" s="293" customFormat="1" x14ac:dyDescent="0.3">
      <c r="A116" s="360"/>
      <c r="B116" s="361"/>
      <c r="C116" s="399" t="s">
        <v>266</v>
      </c>
      <c r="D116" s="400" t="s">
        <v>379</v>
      </c>
      <c r="E116" s="401" t="s">
        <v>380</v>
      </c>
      <c r="F116" s="365"/>
      <c r="G116" s="362" t="s">
        <v>19</v>
      </c>
      <c r="H116" s="366" t="s">
        <v>173</v>
      </c>
      <c r="I116" s="394" t="s">
        <v>310</v>
      </c>
      <c r="J116" s="362" t="s">
        <v>381</v>
      </c>
      <c r="K116" s="303"/>
    </row>
    <row r="117" spans="1:17" s="293" customFormat="1" x14ac:dyDescent="0.25">
      <c r="A117" s="370"/>
      <c r="B117" s="371"/>
      <c r="C117" s="402"/>
      <c r="D117" s="403"/>
      <c r="E117" s="404" t="s">
        <v>382</v>
      </c>
      <c r="F117" s="374"/>
      <c r="G117" s="368"/>
      <c r="H117" s="375"/>
      <c r="I117" s="367"/>
      <c r="J117" s="368"/>
      <c r="K117" s="303"/>
    </row>
    <row r="118" spans="1:17" s="293" customFormat="1" x14ac:dyDescent="0.25">
      <c r="A118" s="370" t="e">
        <f>+A11A118:J118</f>
        <v>#NAME?</v>
      </c>
      <c r="B118" s="371"/>
      <c r="C118" s="402"/>
      <c r="D118" s="403"/>
      <c r="E118" s="405" t="s">
        <v>383</v>
      </c>
      <c r="F118" s="406"/>
      <c r="G118" s="407"/>
      <c r="H118" s="408"/>
      <c r="I118" s="409"/>
      <c r="J118" s="407"/>
      <c r="K118" s="303"/>
    </row>
    <row r="119" spans="1:17" s="293" customFormat="1" ht="26.4" x14ac:dyDescent="0.25">
      <c r="A119" s="410"/>
      <c r="B119" s="411"/>
      <c r="C119" s="412"/>
      <c r="D119" s="413" t="s">
        <v>384</v>
      </c>
      <c r="E119" s="414" t="s">
        <v>161</v>
      </c>
      <c r="F119" s="415" t="s">
        <v>22</v>
      </c>
      <c r="G119" s="416" t="s">
        <v>19</v>
      </c>
      <c r="H119" s="417" t="s">
        <v>385</v>
      </c>
      <c r="I119" s="418" t="s">
        <v>310</v>
      </c>
      <c r="J119" s="416" t="s">
        <v>386</v>
      </c>
      <c r="K119" s="303"/>
    </row>
    <row r="120" spans="1:17" s="293" customFormat="1" x14ac:dyDescent="0.25">
      <c r="A120" s="419"/>
      <c r="B120" s="420"/>
      <c r="C120" s="421"/>
      <c r="D120" s="422"/>
      <c r="E120" s="423" t="s">
        <v>165</v>
      </c>
      <c r="F120" s="424"/>
      <c r="G120" s="416"/>
      <c r="H120" s="425"/>
      <c r="I120" s="418"/>
      <c r="J120" s="416"/>
      <c r="K120" s="303"/>
    </row>
    <row r="121" spans="1:17" s="434" customFormat="1" ht="25.5" customHeight="1" x14ac:dyDescent="0.25">
      <c r="A121" s="426"/>
      <c r="B121" s="427"/>
      <c r="C121" s="427" t="s">
        <v>22</v>
      </c>
      <c r="D121" s="428" t="s">
        <v>387</v>
      </c>
      <c r="E121" s="429" t="s">
        <v>388</v>
      </c>
      <c r="F121" s="430"/>
      <c r="G121" s="431" t="s">
        <v>19</v>
      </c>
      <c r="H121" s="413" t="s">
        <v>173</v>
      </c>
      <c r="I121" s="432" t="s">
        <v>310</v>
      </c>
      <c r="J121" s="551" t="s">
        <v>389</v>
      </c>
      <c r="K121" s="433"/>
      <c r="Q121" s="321"/>
    </row>
    <row r="122" spans="1:17" s="321" customFormat="1" x14ac:dyDescent="0.25">
      <c r="A122" s="435"/>
      <c r="B122" s="436"/>
      <c r="C122" s="436"/>
      <c r="D122" s="437"/>
      <c r="E122" s="438" t="s">
        <v>390</v>
      </c>
      <c r="F122" s="439"/>
      <c r="G122" s="436"/>
      <c r="H122" s="440"/>
      <c r="I122" s="422"/>
      <c r="J122" s="552"/>
      <c r="K122" s="441"/>
    </row>
    <row r="123" spans="1:17" s="321" customFormat="1" x14ac:dyDescent="0.25">
      <c r="A123" s="435"/>
      <c r="B123" s="436"/>
      <c r="C123" s="436"/>
      <c r="D123" s="437"/>
      <c r="E123" s="438" t="s">
        <v>391</v>
      </c>
      <c r="F123" s="439"/>
      <c r="G123" s="436"/>
      <c r="H123" s="440"/>
      <c r="I123" s="422"/>
      <c r="J123" s="552"/>
      <c r="K123" s="320"/>
    </row>
    <row r="124" spans="1:17" s="321" customFormat="1" x14ac:dyDescent="0.25">
      <c r="A124" s="435"/>
      <c r="B124" s="436"/>
      <c r="C124" s="436"/>
      <c r="D124" s="437"/>
      <c r="E124" s="438" t="s">
        <v>392</v>
      </c>
      <c r="F124" s="442"/>
      <c r="G124" s="436"/>
      <c r="H124" s="440"/>
      <c r="I124" s="422"/>
      <c r="J124" s="552"/>
      <c r="K124" s="320"/>
    </row>
    <row r="125" spans="1:17" s="321" customFormat="1" x14ac:dyDescent="0.25">
      <c r="A125" s="435"/>
      <c r="B125" s="436"/>
      <c r="C125" s="436"/>
      <c r="D125" s="437"/>
      <c r="E125" s="438" t="s">
        <v>393</v>
      </c>
      <c r="F125" s="442"/>
      <c r="G125" s="436"/>
      <c r="H125" s="440"/>
      <c r="I125" s="422"/>
      <c r="J125" s="552"/>
      <c r="K125" s="443"/>
    </row>
    <row r="126" spans="1:17" s="321" customFormat="1" x14ac:dyDescent="0.25">
      <c r="A126" s="435"/>
      <c r="B126" s="444"/>
      <c r="C126" s="444"/>
      <c r="D126" s="437"/>
      <c r="E126" s="438" t="s">
        <v>394</v>
      </c>
      <c r="F126" s="442"/>
      <c r="G126" s="436"/>
      <c r="H126" s="440"/>
      <c r="I126" s="422"/>
      <c r="J126" s="552"/>
      <c r="K126" s="443"/>
    </row>
    <row r="127" spans="1:17" s="321" customFormat="1" x14ac:dyDescent="0.25">
      <c r="A127" s="445"/>
      <c r="B127" s="446"/>
      <c r="C127" s="446"/>
      <c r="D127" s="447"/>
      <c r="E127" s="448" t="s">
        <v>366</v>
      </c>
      <c r="F127" s="449" t="s">
        <v>44</v>
      </c>
      <c r="G127" s="450"/>
      <c r="H127" s="451"/>
      <c r="I127" s="452"/>
      <c r="J127" s="553"/>
      <c r="K127" s="443"/>
    </row>
    <row r="128" spans="1:17" s="321" customFormat="1" ht="12.75" customHeight="1" x14ac:dyDescent="0.25">
      <c r="A128" s="453"/>
      <c r="B128" s="454"/>
      <c r="C128" s="454" t="s">
        <v>44</v>
      </c>
      <c r="D128" s="455" t="s">
        <v>395</v>
      </c>
      <c r="E128" s="456"/>
      <c r="F128" s="457"/>
      <c r="G128" s="458" t="s">
        <v>23</v>
      </c>
      <c r="H128" s="459" t="s">
        <v>24</v>
      </c>
      <c r="I128" s="455" t="s">
        <v>310</v>
      </c>
      <c r="J128" s="455" t="s">
        <v>396</v>
      </c>
      <c r="K128" s="443"/>
    </row>
    <row r="129" spans="1:11" ht="26.4" x14ac:dyDescent="0.3">
      <c r="A129" s="234"/>
      <c r="B129" s="235"/>
      <c r="C129" s="236"/>
      <c r="D129" s="246" t="s">
        <v>397</v>
      </c>
      <c r="E129" s="237"/>
      <c r="F129" s="238"/>
      <c r="G129" s="239" t="s">
        <v>23</v>
      </c>
      <c r="H129" s="240" t="s">
        <v>41</v>
      </c>
      <c r="I129" s="241"/>
      <c r="J129" s="240" t="s">
        <v>398</v>
      </c>
    </row>
    <row r="130" spans="1:11" s="321" customFormat="1" ht="53.25" customHeight="1" x14ac:dyDescent="0.3">
      <c r="A130" s="460"/>
      <c r="B130" s="460"/>
      <c r="C130" s="461"/>
      <c r="D130" s="462" t="s">
        <v>399</v>
      </c>
      <c r="E130" s="463" t="s">
        <v>400</v>
      </c>
      <c r="F130" s="464"/>
      <c r="G130" s="465" t="s">
        <v>19</v>
      </c>
      <c r="H130" s="466" t="s">
        <v>173</v>
      </c>
      <c r="I130" s="466" t="s">
        <v>310</v>
      </c>
      <c r="J130" s="554" t="s">
        <v>401</v>
      </c>
      <c r="K130" s="443"/>
    </row>
    <row r="131" spans="1:11" s="321" customFormat="1" x14ac:dyDescent="0.25">
      <c r="A131" s="467"/>
      <c r="B131" s="467"/>
      <c r="C131" s="468"/>
      <c r="D131" s="469"/>
      <c r="E131" s="470" t="s">
        <v>402</v>
      </c>
      <c r="F131" s="471"/>
      <c r="G131" s="472"/>
      <c r="H131" s="473"/>
      <c r="I131" s="474"/>
      <c r="J131" s="555"/>
      <c r="K131" s="443"/>
    </row>
    <row r="132" spans="1:11" s="321" customFormat="1" x14ac:dyDescent="0.25">
      <c r="A132" s="467"/>
      <c r="B132" s="467"/>
      <c r="C132" s="468"/>
      <c r="D132" s="469"/>
      <c r="E132" s="470" t="s">
        <v>403</v>
      </c>
      <c r="F132" s="471"/>
      <c r="G132" s="472"/>
      <c r="H132" s="473"/>
      <c r="I132" s="474"/>
      <c r="J132" s="555"/>
      <c r="K132" s="320"/>
    </row>
    <row r="133" spans="1:11" s="321" customFormat="1" x14ac:dyDescent="0.25">
      <c r="A133" s="467"/>
      <c r="B133" s="467"/>
      <c r="C133" s="468"/>
      <c r="D133" s="469"/>
      <c r="E133" s="470" t="s">
        <v>404</v>
      </c>
      <c r="F133" s="471"/>
      <c r="G133" s="472"/>
      <c r="H133" s="473"/>
      <c r="I133" s="474"/>
      <c r="J133" s="555"/>
      <c r="K133" s="320"/>
    </row>
    <row r="134" spans="1:11" s="321" customFormat="1" x14ac:dyDescent="0.25">
      <c r="A134" s="467"/>
      <c r="B134" s="467"/>
      <c r="C134" s="468"/>
      <c r="D134" s="469"/>
      <c r="E134" s="470" t="s">
        <v>405</v>
      </c>
      <c r="F134" s="471"/>
      <c r="G134" s="472"/>
      <c r="H134" s="473"/>
      <c r="I134" s="474"/>
      <c r="J134" s="555"/>
      <c r="K134" s="320"/>
    </row>
    <row r="135" spans="1:11" s="321" customFormat="1" x14ac:dyDescent="0.25">
      <c r="A135" s="467"/>
      <c r="B135" s="467"/>
      <c r="C135" s="468"/>
      <c r="D135" s="469"/>
      <c r="E135" s="470" t="s">
        <v>406</v>
      </c>
      <c r="F135" s="471"/>
      <c r="G135" s="472"/>
      <c r="H135" s="473"/>
      <c r="I135" s="474"/>
      <c r="J135" s="555"/>
      <c r="K135" s="320"/>
    </row>
    <row r="136" spans="1:11" s="321" customFormat="1" x14ac:dyDescent="0.25">
      <c r="A136" s="467"/>
      <c r="B136" s="467"/>
      <c r="C136" s="468"/>
      <c r="D136" s="469"/>
      <c r="E136" s="470" t="s">
        <v>407</v>
      </c>
      <c r="F136" s="471"/>
      <c r="G136" s="472"/>
      <c r="H136" s="473"/>
      <c r="I136" s="474"/>
      <c r="J136" s="555"/>
      <c r="K136" s="320"/>
    </row>
    <row r="137" spans="1:11" s="321" customFormat="1" x14ac:dyDescent="0.25">
      <c r="A137" s="475"/>
      <c r="B137" s="475"/>
      <c r="C137" s="476"/>
      <c r="D137" s="477"/>
      <c r="E137" s="478" t="s">
        <v>366</v>
      </c>
      <c r="F137" s="479" t="s">
        <v>44</v>
      </c>
      <c r="G137" s="480"/>
      <c r="H137" s="481"/>
      <c r="I137" s="482"/>
      <c r="J137" s="556"/>
      <c r="K137" s="320"/>
    </row>
    <row r="138" spans="1:11" s="321" customFormat="1" ht="26.4" x14ac:dyDescent="0.25">
      <c r="A138" s="483"/>
      <c r="B138" s="483"/>
      <c r="C138" s="484" t="s">
        <v>44</v>
      </c>
      <c r="D138" s="485" t="s">
        <v>408</v>
      </c>
      <c r="E138" s="486"/>
      <c r="F138" s="487"/>
      <c r="G138" s="488" t="s">
        <v>23</v>
      </c>
      <c r="H138" s="489" t="s">
        <v>24</v>
      </c>
      <c r="I138" s="485" t="s">
        <v>310</v>
      </c>
      <c r="J138" s="485" t="s">
        <v>409</v>
      </c>
      <c r="K138" s="320"/>
    </row>
    <row r="139" spans="1:11" ht="26.4" x14ac:dyDescent="0.3">
      <c r="A139" s="209"/>
      <c r="B139" s="210" t="s">
        <v>198</v>
      </c>
      <c r="C139" s="211"/>
      <c r="D139" s="212" t="s">
        <v>281</v>
      </c>
      <c r="E139" s="213" t="s">
        <v>282</v>
      </c>
      <c r="F139" s="214"/>
      <c r="G139" s="215" t="s">
        <v>19</v>
      </c>
      <c r="H139" s="216" t="s">
        <v>173</v>
      </c>
      <c r="I139" s="217"/>
      <c r="J139" s="216" t="s">
        <v>198</v>
      </c>
    </row>
    <row r="140" spans="1:11" x14ac:dyDescent="0.3">
      <c r="A140" s="209"/>
      <c r="B140" s="210"/>
      <c r="C140" s="211"/>
      <c r="D140" s="212"/>
      <c r="E140" s="218" t="s">
        <v>283</v>
      </c>
      <c r="F140" s="219"/>
      <c r="G140" s="215"/>
      <c r="H140" s="216"/>
      <c r="I140" s="217"/>
      <c r="J140" s="216"/>
    </row>
    <row r="141" spans="1:11" x14ac:dyDescent="0.3">
      <c r="A141" s="220"/>
      <c r="B141" s="221"/>
      <c r="C141" s="222"/>
      <c r="D141" s="223"/>
      <c r="E141" s="224" t="s">
        <v>417</v>
      </c>
      <c r="F141" s="225"/>
      <c r="G141" s="226"/>
      <c r="H141" s="227"/>
      <c r="I141" s="228"/>
      <c r="J141" s="227"/>
    </row>
    <row r="142" spans="1:11" ht="26.4" x14ac:dyDescent="0.3">
      <c r="A142" s="209"/>
      <c r="B142" s="210" t="s">
        <v>197</v>
      </c>
      <c r="C142" s="211"/>
      <c r="D142" s="212" t="s">
        <v>284</v>
      </c>
      <c r="E142" s="213" t="s">
        <v>285</v>
      </c>
      <c r="F142" s="214"/>
      <c r="G142" s="215" t="s">
        <v>19</v>
      </c>
      <c r="H142" s="216" t="s">
        <v>173</v>
      </c>
      <c r="I142" s="217"/>
      <c r="J142" s="216" t="s">
        <v>197</v>
      </c>
    </row>
    <row r="143" spans="1:11" x14ac:dyDescent="0.3">
      <c r="A143" s="209"/>
      <c r="B143" s="210"/>
      <c r="C143" s="211"/>
      <c r="D143" s="212"/>
      <c r="E143" s="218" t="s">
        <v>286</v>
      </c>
      <c r="F143" s="219"/>
      <c r="G143" s="215"/>
      <c r="H143" s="216"/>
      <c r="I143" s="217"/>
      <c r="J143" s="242"/>
    </row>
    <row r="144" spans="1:11" x14ac:dyDescent="0.3">
      <c r="A144" s="209"/>
      <c r="B144" s="210"/>
      <c r="C144" s="211"/>
      <c r="D144" s="212"/>
      <c r="E144" s="218" t="s">
        <v>287</v>
      </c>
      <c r="F144" s="219"/>
      <c r="G144" s="215"/>
      <c r="H144" s="216"/>
      <c r="I144" s="217"/>
      <c r="J144" s="242"/>
    </row>
    <row r="145" spans="1:11" x14ac:dyDescent="0.3">
      <c r="A145" s="209"/>
      <c r="B145" s="210"/>
      <c r="C145" s="211"/>
      <c r="D145" s="212"/>
      <c r="E145" s="218" t="s">
        <v>288</v>
      </c>
      <c r="F145" s="219"/>
      <c r="G145" s="215"/>
      <c r="H145" s="216"/>
      <c r="I145" s="217"/>
      <c r="J145" s="242"/>
    </row>
    <row r="146" spans="1:11" x14ac:dyDescent="0.3">
      <c r="A146" s="209"/>
      <c r="B146" s="210"/>
      <c r="C146" s="211"/>
      <c r="D146" s="212"/>
      <c r="E146" s="218" t="s">
        <v>289</v>
      </c>
      <c r="F146" s="219"/>
      <c r="G146" s="215"/>
      <c r="H146" s="216"/>
      <c r="I146" s="217"/>
      <c r="J146" s="242"/>
    </row>
    <row r="147" spans="1:11" x14ac:dyDescent="0.3">
      <c r="A147" s="209"/>
      <c r="B147" s="210"/>
      <c r="C147" s="211"/>
      <c r="D147" s="212"/>
      <c r="E147" s="218" t="s">
        <v>290</v>
      </c>
      <c r="F147" s="219"/>
      <c r="G147" s="215"/>
      <c r="H147" s="216"/>
      <c r="I147" s="217"/>
      <c r="J147" s="242"/>
    </row>
    <row r="148" spans="1:11" x14ac:dyDescent="0.3">
      <c r="A148" s="209"/>
      <c r="B148" s="210"/>
      <c r="C148" s="211"/>
      <c r="D148" s="212"/>
      <c r="E148" s="218" t="s">
        <v>291</v>
      </c>
      <c r="F148" s="219"/>
      <c r="G148" s="215"/>
      <c r="H148" s="216"/>
      <c r="I148" s="217"/>
      <c r="J148" s="242"/>
    </row>
    <row r="149" spans="1:11" x14ac:dyDescent="0.3">
      <c r="A149" s="220"/>
      <c r="B149" s="221"/>
      <c r="C149" s="222"/>
      <c r="D149" s="223"/>
      <c r="E149" s="224" t="s">
        <v>417</v>
      </c>
      <c r="F149" s="225"/>
      <c r="G149" s="226"/>
      <c r="H149" s="227"/>
      <c r="I149" s="228"/>
      <c r="J149" s="243"/>
    </row>
    <row r="150" spans="1:11" s="293" customFormat="1" ht="26.4" x14ac:dyDescent="0.25">
      <c r="A150" s="490"/>
      <c r="B150" s="491"/>
      <c r="C150" s="491"/>
      <c r="D150" s="492" t="s">
        <v>432</v>
      </c>
      <c r="E150" s="493" t="s">
        <v>410</v>
      </c>
      <c r="F150" s="494"/>
      <c r="G150" s="495" t="s">
        <v>19</v>
      </c>
      <c r="H150" s="563" t="s">
        <v>20</v>
      </c>
      <c r="I150" s="496"/>
      <c r="J150" s="495" t="s">
        <v>411</v>
      </c>
      <c r="K150" s="303"/>
    </row>
    <row r="151" spans="1:11" s="293" customFormat="1" x14ac:dyDescent="0.3">
      <c r="A151" s="497"/>
      <c r="B151" s="498"/>
      <c r="C151" s="498"/>
      <c r="D151" s="499"/>
      <c r="E151" s="500" t="s">
        <v>412</v>
      </c>
      <c r="F151" s="501"/>
      <c r="G151" s="502"/>
      <c r="H151" s="503"/>
      <c r="I151" s="504"/>
      <c r="J151" s="502"/>
      <c r="K151" s="303"/>
    </row>
    <row r="152" spans="1:11" s="293" customFormat="1" x14ac:dyDescent="0.3">
      <c r="A152" s="497"/>
      <c r="B152" s="498"/>
      <c r="C152" s="303"/>
      <c r="D152" s="505"/>
      <c r="E152" s="500" t="s">
        <v>413</v>
      </c>
      <c r="F152" s="501"/>
      <c r="G152" s="502"/>
      <c r="H152" s="503"/>
      <c r="I152" s="504"/>
      <c r="J152" s="502"/>
      <c r="K152" s="303"/>
    </row>
    <row r="153" spans="1:11" s="293" customFormat="1" x14ac:dyDescent="0.3">
      <c r="A153" s="497"/>
      <c r="B153" s="498"/>
      <c r="C153" s="498"/>
      <c r="D153" s="499"/>
      <c r="E153" s="500" t="s">
        <v>414</v>
      </c>
      <c r="F153" s="501"/>
      <c r="G153" s="502"/>
      <c r="H153" s="503"/>
      <c r="I153" s="504"/>
      <c r="J153" s="502"/>
      <c r="K153" s="303"/>
    </row>
    <row r="154" spans="1:11" s="293" customFormat="1" x14ac:dyDescent="0.3">
      <c r="A154" s="497"/>
      <c r="B154" s="498"/>
      <c r="C154" s="498"/>
      <c r="D154" s="499"/>
      <c r="E154" s="500" t="s">
        <v>415</v>
      </c>
      <c r="F154" s="501"/>
      <c r="G154" s="502"/>
      <c r="H154" s="503"/>
      <c r="I154" s="504"/>
      <c r="J154" s="502"/>
      <c r="K154" s="303"/>
    </row>
    <row r="155" spans="1:11" s="293" customFormat="1" x14ac:dyDescent="0.3">
      <c r="A155" s="497"/>
      <c r="B155" s="498"/>
      <c r="C155" s="498"/>
      <c r="D155" s="499"/>
      <c r="E155" s="500" t="s">
        <v>416</v>
      </c>
      <c r="F155" s="501"/>
      <c r="G155" s="502"/>
      <c r="H155" s="503"/>
      <c r="I155" s="504"/>
      <c r="J155" s="502"/>
      <c r="K155" s="303"/>
    </row>
    <row r="156" spans="1:11" s="293" customFormat="1" x14ac:dyDescent="0.25">
      <c r="A156" s="497"/>
      <c r="B156" s="498"/>
      <c r="C156" s="498"/>
      <c r="D156" s="499"/>
      <c r="E156" s="506" t="s">
        <v>274</v>
      </c>
      <c r="F156" s="501"/>
      <c r="G156" s="502"/>
      <c r="H156" s="503"/>
      <c r="I156" s="504"/>
      <c r="J156" s="502"/>
      <c r="K156" s="303"/>
    </row>
    <row r="157" spans="1:11" s="293" customFormat="1" ht="26.4" x14ac:dyDescent="0.3">
      <c r="A157" s="497"/>
      <c r="B157" s="507"/>
      <c r="C157" s="507"/>
      <c r="D157" s="499"/>
      <c r="E157" s="508" t="s">
        <v>417</v>
      </c>
      <c r="F157" s="501"/>
      <c r="G157" s="502"/>
      <c r="H157" s="509"/>
      <c r="I157" s="564" t="s">
        <v>433</v>
      </c>
      <c r="J157" s="502"/>
      <c r="K157" s="303"/>
    </row>
    <row r="158" spans="1:11" s="293" customFormat="1" ht="26.4" x14ac:dyDescent="0.3">
      <c r="A158" s="510"/>
      <c r="B158" s="511"/>
      <c r="C158" s="511"/>
      <c r="D158" s="492" t="s">
        <v>418</v>
      </c>
      <c r="E158" s="492" t="s">
        <v>419</v>
      </c>
      <c r="F158" s="512"/>
      <c r="G158" s="495" t="s">
        <v>19</v>
      </c>
      <c r="H158" s="513" t="s">
        <v>420</v>
      </c>
      <c r="I158" s="496"/>
      <c r="J158" s="495" t="s">
        <v>421</v>
      </c>
      <c r="K158" s="303"/>
    </row>
    <row r="159" spans="1:11" s="293" customFormat="1" x14ac:dyDescent="0.3">
      <c r="A159" s="497"/>
      <c r="B159" s="507"/>
      <c r="C159" s="507"/>
      <c r="D159" s="499"/>
      <c r="E159" s="514" t="s">
        <v>422</v>
      </c>
      <c r="F159" s="515"/>
      <c r="G159" s="502"/>
      <c r="H159" s="509"/>
      <c r="I159" s="504"/>
      <c r="J159" s="502"/>
    </row>
    <row r="160" spans="1:11" s="293" customFormat="1" x14ac:dyDescent="0.3">
      <c r="A160" s="497"/>
      <c r="B160" s="507"/>
      <c r="C160" s="507"/>
      <c r="D160" s="499"/>
      <c r="E160" s="499" t="s">
        <v>423</v>
      </c>
      <c r="F160" s="515"/>
      <c r="G160" s="502"/>
      <c r="H160" s="509"/>
      <c r="I160" s="504"/>
      <c r="J160" s="502"/>
    </row>
    <row r="161" spans="1:10" s="293" customFormat="1" x14ac:dyDescent="0.3">
      <c r="A161" s="497"/>
      <c r="B161" s="507"/>
      <c r="C161" s="507"/>
      <c r="D161" s="499"/>
      <c r="E161" s="514" t="s">
        <v>424</v>
      </c>
      <c r="F161" s="515"/>
      <c r="G161" s="502"/>
      <c r="H161" s="509"/>
      <c r="I161" s="504"/>
      <c r="J161" s="502"/>
    </row>
    <row r="162" spans="1:10" s="293" customFormat="1" x14ac:dyDescent="0.3">
      <c r="A162" s="497"/>
      <c r="B162" s="507"/>
      <c r="C162" s="507"/>
      <c r="D162" s="499"/>
      <c r="E162" s="514" t="s">
        <v>425</v>
      </c>
      <c r="F162" s="515"/>
      <c r="G162" s="502"/>
      <c r="H162" s="509"/>
      <c r="I162" s="504"/>
      <c r="J162" s="502"/>
    </row>
    <row r="163" spans="1:10" s="293" customFormat="1" x14ac:dyDescent="0.3">
      <c r="A163" s="497"/>
      <c r="B163" s="507"/>
      <c r="C163" s="507"/>
      <c r="D163" s="499"/>
      <c r="E163" s="499" t="s">
        <v>426</v>
      </c>
      <c r="F163" s="515"/>
      <c r="G163" s="502"/>
      <c r="H163" s="509"/>
      <c r="I163" s="504"/>
      <c r="J163" s="502"/>
    </row>
    <row r="164" spans="1:10" s="293" customFormat="1" x14ac:dyDescent="0.3">
      <c r="A164" s="516"/>
      <c r="B164" s="517"/>
      <c r="C164" s="517"/>
      <c r="D164" s="518"/>
      <c r="E164" s="519" t="s">
        <v>417</v>
      </c>
      <c r="F164" s="520"/>
      <c r="G164" s="521"/>
      <c r="H164" s="522"/>
      <c r="I164" s="523"/>
      <c r="J164" s="521"/>
    </row>
  </sheetData>
  <mergeCells count="9">
    <mergeCell ref="J62:J68"/>
    <mergeCell ref="J121:J127"/>
    <mergeCell ref="J130:J137"/>
    <mergeCell ref="A62:A68"/>
    <mergeCell ref="C62:C68"/>
    <mergeCell ref="D62:D68"/>
    <mergeCell ref="G62:G68"/>
    <mergeCell ref="H62:H68"/>
    <mergeCell ref="I62:I68"/>
  </mergeCells>
  <dataValidations count="5">
    <dataValidation type="list" allowBlank="1" showInputMessage="1" showErrorMessage="1" sqref="H40 I78:I91 I129 I139:I149 I7:I45">
      <formula1>instructions3</formula1>
    </dataValidation>
    <dataValidation type="list" allowBlank="1" showInputMessage="1" showErrorMessage="1" sqref="H116 H62:H92 H7:H39 H41:H46 H121:H150">
      <formula1>types</formula1>
    </dataValidation>
    <dataValidation type="list" allowBlank="1" showInputMessage="1" showErrorMessage="1" sqref="B78:B91 B129 B139:B149 B7:B45">
      <formula1>benchmarks</formula1>
    </dataValidation>
    <dataValidation type="list" allowBlank="1" showInputMessage="1" showErrorMessage="1" sqref="I130:I138 I121:I128 I62:I77">
      <formula1>instruction2</formula1>
    </dataValidation>
    <dataValidation type="list" allowBlank="1" showInputMessage="1" showErrorMessage="1" sqref="I150:I164 I46:I61 I92:I120">
      <formula1>instructions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D74"/>
  <sheetViews>
    <sheetView zoomScale="90" zoomScaleNormal="90" workbookViewId="0">
      <selection activeCell="A10" sqref="A10"/>
    </sheetView>
  </sheetViews>
  <sheetFormatPr defaultColWidth="9.109375" defaultRowHeight="13.2" x14ac:dyDescent="0.25"/>
  <cols>
    <col min="1" max="1" width="33.109375" style="111" bestFit="1" customWidth="1"/>
    <col min="2" max="2" width="21.109375" style="111" bestFit="1" customWidth="1"/>
    <col min="3" max="3" width="12.5546875" style="111" bestFit="1" customWidth="1"/>
    <col min="4" max="4" width="58.88671875" style="111" bestFit="1" customWidth="1"/>
    <col min="5" max="16384" width="9.109375" style="111"/>
  </cols>
  <sheetData>
    <row r="1" spans="1:4" x14ac:dyDescent="0.25">
      <c r="A1" s="154" t="s">
        <v>157</v>
      </c>
      <c r="B1" s="155" t="s">
        <v>158</v>
      </c>
      <c r="C1" s="155" t="s">
        <v>159</v>
      </c>
      <c r="D1" s="155" t="s">
        <v>160</v>
      </c>
    </row>
    <row r="2" spans="1:4" x14ac:dyDescent="0.25">
      <c r="A2" s="156" t="s">
        <v>20</v>
      </c>
      <c r="B2" s="157" t="s">
        <v>38</v>
      </c>
      <c r="C2" s="157" t="s">
        <v>161</v>
      </c>
      <c r="D2" s="157" t="s">
        <v>162</v>
      </c>
    </row>
    <row r="3" spans="1:4" x14ac:dyDescent="0.25">
      <c r="A3" s="156" t="s">
        <v>163</v>
      </c>
      <c r="B3" s="157" t="s">
        <v>164</v>
      </c>
      <c r="C3" s="157" t="s">
        <v>165</v>
      </c>
      <c r="D3" s="157" t="s">
        <v>166</v>
      </c>
    </row>
    <row r="4" spans="1:4" x14ac:dyDescent="0.25">
      <c r="A4" s="156" t="s">
        <v>167</v>
      </c>
      <c r="B4" s="157" t="s">
        <v>168</v>
      </c>
      <c r="C4" s="157" t="s">
        <v>169</v>
      </c>
      <c r="D4" s="157" t="s">
        <v>170</v>
      </c>
    </row>
    <row r="5" spans="1:4" x14ac:dyDescent="0.25">
      <c r="A5" s="156" t="s">
        <v>171</v>
      </c>
      <c r="B5" s="157" t="s">
        <v>25</v>
      </c>
      <c r="C5" s="157"/>
      <c r="D5" s="157" t="s">
        <v>172</v>
      </c>
    </row>
    <row r="6" spans="1:4" x14ac:dyDescent="0.25">
      <c r="A6" s="156" t="s">
        <v>173</v>
      </c>
      <c r="B6" s="157" t="s">
        <v>174</v>
      </c>
      <c r="C6" s="157"/>
      <c r="D6" s="157" t="s">
        <v>175</v>
      </c>
    </row>
    <row r="7" spans="1:4" x14ac:dyDescent="0.25">
      <c r="A7" s="156" t="s">
        <v>176</v>
      </c>
      <c r="B7" s="157" t="s">
        <v>33</v>
      </c>
      <c r="C7" s="157"/>
      <c r="D7" s="157" t="s">
        <v>177</v>
      </c>
    </row>
    <row r="8" spans="1:4" x14ac:dyDescent="0.25">
      <c r="A8" s="156" t="s">
        <v>178</v>
      </c>
      <c r="B8" s="157" t="s">
        <v>179</v>
      </c>
      <c r="C8" s="157"/>
      <c r="D8" s="157" t="s">
        <v>180</v>
      </c>
    </row>
    <row r="9" spans="1:4" x14ac:dyDescent="0.25">
      <c r="A9" s="156" t="s">
        <v>181</v>
      </c>
      <c r="B9" s="157" t="s">
        <v>21</v>
      </c>
      <c r="C9" s="157"/>
      <c r="D9" s="157" t="s">
        <v>182</v>
      </c>
    </row>
    <row r="10" spans="1:4" x14ac:dyDescent="0.25">
      <c r="A10" s="156" t="s">
        <v>183</v>
      </c>
      <c r="B10" s="157" t="s">
        <v>184</v>
      </c>
      <c r="C10" s="157"/>
      <c r="D10" s="157" t="s">
        <v>185</v>
      </c>
    </row>
    <row r="11" spans="1:4" x14ac:dyDescent="0.25">
      <c r="A11" s="156" t="s">
        <v>41</v>
      </c>
      <c r="B11" s="157"/>
      <c r="C11" s="157"/>
      <c r="D11" s="157" t="s">
        <v>186</v>
      </c>
    </row>
    <row r="12" spans="1:4" x14ac:dyDescent="0.25">
      <c r="A12" s="156" t="s">
        <v>24</v>
      </c>
      <c r="B12" s="157"/>
      <c r="C12" s="157"/>
      <c r="D12" s="157" t="s">
        <v>187</v>
      </c>
    </row>
    <row r="13" spans="1:4" x14ac:dyDescent="0.25">
      <c r="A13" s="156"/>
      <c r="B13" s="157"/>
      <c r="C13" s="157"/>
      <c r="D13" s="157" t="s">
        <v>188</v>
      </c>
    </row>
    <row r="14" spans="1:4" x14ac:dyDescent="0.25">
      <c r="A14" s="156"/>
      <c r="B14" s="157"/>
      <c r="C14" s="157"/>
      <c r="D14" s="157" t="s">
        <v>189</v>
      </c>
    </row>
    <row r="15" spans="1:4" x14ac:dyDescent="0.25">
      <c r="A15" s="156"/>
      <c r="B15" s="157"/>
      <c r="C15" s="157"/>
      <c r="D15" s="157" t="s">
        <v>190</v>
      </c>
    </row>
    <row r="16" spans="1:4" x14ac:dyDescent="0.25">
      <c r="A16" s="156"/>
      <c r="B16" s="157"/>
      <c r="C16" s="157"/>
      <c r="D16" s="157" t="s">
        <v>191</v>
      </c>
    </row>
    <row r="17" spans="1:4" x14ac:dyDescent="0.25">
      <c r="A17" s="156"/>
      <c r="B17" s="157"/>
      <c r="C17" s="157"/>
      <c r="D17" s="157" t="s">
        <v>192</v>
      </c>
    </row>
    <row r="18" spans="1:4" x14ac:dyDescent="0.25">
      <c r="A18" s="156"/>
      <c r="B18" s="157"/>
      <c r="C18" s="157"/>
      <c r="D18" s="157" t="s">
        <v>193</v>
      </c>
    </row>
    <row r="19" spans="1:4" x14ac:dyDescent="0.25">
      <c r="A19" s="156"/>
      <c r="B19" s="157"/>
      <c r="C19" s="157"/>
      <c r="D19" s="157" t="s">
        <v>194</v>
      </c>
    </row>
    <row r="20" spans="1:4" x14ac:dyDescent="0.25">
      <c r="A20" s="156"/>
      <c r="B20" s="157"/>
      <c r="C20" s="157"/>
      <c r="D20" s="157" t="s">
        <v>195</v>
      </c>
    </row>
    <row r="21" spans="1:4" x14ac:dyDescent="0.25">
      <c r="A21" s="156"/>
      <c r="B21" s="157"/>
      <c r="C21" s="157"/>
      <c r="D21" s="157" t="s">
        <v>196</v>
      </c>
    </row>
    <row r="22" spans="1:4" x14ac:dyDescent="0.25">
      <c r="A22" s="156"/>
      <c r="B22" s="157"/>
      <c r="C22" s="157"/>
      <c r="D22" s="157" t="s">
        <v>197</v>
      </c>
    </row>
    <row r="23" spans="1:4" x14ac:dyDescent="0.25">
      <c r="A23" s="156"/>
      <c r="B23" s="157"/>
      <c r="C23" s="157"/>
      <c r="D23" s="157" t="s">
        <v>198</v>
      </c>
    </row>
    <row r="24" spans="1:4" x14ac:dyDescent="0.25">
      <c r="A24" s="156"/>
      <c r="B24" s="157"/>
      <c r="C24" s="157"/>
      <c r="D24" s="157" t="s">
        <v>199</v>
      </c>
    </row>
    <row r="25" spans="1:4" x14ac:dyDescent="0.25">
      <c r="A25" s="156"/>
      <c r="B25" s="157"/>
      <c r="C25" s="157"/>
      <c r="D25" s="157" t="s">
        <v>200</v>
      </c>
    </row>
    <row r="26" spans="1:4" x14ac:dyDescent="0.25">
      <c r="A26" s="156"/>
      <c r="B26" s="157"/>
      <c r="C26" s="157"/>
      <c r="D26" s="157" t="s">
        <v>201</v>
      </c>
    </row>
    <row r="27" spans="1:4" x14ac:dyDescent="0.25">
      <c r="A27" s="156"/>
      <c r="B27" s="157"/>
      <c r="C27" s="157"/>
      <c r="D27" s="157" t="s">
        <v>202</v>
      </c>
    </row>
    <row r="28" spans="1:4" x14ac:dyDescent="0.25">
      <c r="A28" s="156"/>
      <c r="B28" s="157"/>
      <c r="C28" s="157"/>
      <c r="D28" s="157" t="s">
        <v>203</v>
      </c>
    </row>
    <row r="29" spans="1:4" x14ac:dyDescent="0.25">
      <c r="A29" s="156"/>
      <c r="B29" s="157"/>
      <c r="C29" s="157"/>
      <c r="D29" s="157" t="s">
        <v>204</v>
      </c>
    </row>
    <row r="30" spans="1:4" x14ac:dyDescent="0.25">
      <c r="A30" s="156"/>
      <c r="B30" s="157"/>
      <c r="C30" s="157"/>
      <c r="D30" s="157" t="s">
        <v>205</v>
      </c>
    </row>
    <row r="31" spans="1:4" x14ac:dyDescent="0.25">
      <c r="A31" s="156"/>
      <c r="B31" s="157"/>
      <c r="C31" s="157"/>
      <c r="D31" s="157" t="s">
        <v>206</v>
      </c>
    </row>
    <row r="32" spans="1:4" x14ac:dyDescent="0.25">
      <c r="A32" s="156"/>
      <c r="B32" s="157"/>
      <c r="C32" s="157"/>
      <c r="D32" s="157" t="s">
        <v>207</v>
      </c>
    </row>
    <row r="33" spans="1:4" x14ac:dyDescent="0.25">
      <c r="A33" s="156"/>
      <c r="B33" s="157"/>
      <c r="C33" s="157"/>
      <c r="D33" s="157" t="s">
        <v>208</v>
      </c>
    </row>
    <row r="34" spans="1:4" x14ac:dyDescent="0.25">
      <c r="A34" s="156"/>
      <c r="B34" s="157"/>
      <c r="C34" s="157"/>
      <c r="D34" s="157" t="s">
        <v>209</v>
      </c>
    </row>
    <row r="35" spans="1:4" x14ac:dyDescent="0.25">
      <c r="A35" s="156"/>
      <c r="B35" s="157"/>
      <c r="C35" s="157"/>
      <c r="D35" s="157" t="s">
        <v>210</v>
      </c>
    </row>
    <row r="36" spans="1:4" x14ac:dyDescent="0.25">
      <c r="A36" s="156"/>
      <c r="B36" s="157"/>
      <c r="C36" s="157"/>
      <c r="D36" s="157" t="s">
        <v>211</v>
      </c>
    </row>
    <row r="37" spans="1:4" x14ac:dyDescent="0.25">
      <c r="A37" s="156"/>
      <c r="B37" s="157"/>
      <c r="C37" s="157"/>
      <c r="D37" s="157" t="s">
        <v>212</v>
      </c>
    </row>
    <row r="38" spans="1:4" x14ac:dyDescent="0.25">
      <c r="A38" s="156"/>
      <c r="B38" s="157"/>
      <c r="C38" s="157"/>
      <c r="D38" s="157" t="s">
        <v>213</v>
      </c>
    </row>
    <row r="39" spans="1:4" x14ac:dyDescent="0.25">
      <c r="A39" s="156"/>
      <c r="B39" s="157"/>
      <c r="C39" s="157"/>
      <c r="D39" s="157" t="s">
        <v>214</v>
      </c>
    </row>
    <row r="40" spans="1:4" x14ac:dyDescent="0.25">
      <c r="A40" s="156"/>
      <c r="B40" s="157"/>
      <c r="C40" s="157"/>
      <c r="D40" s="157" t="s">
        <v>215</v>
      </c>
    </row>
    <row r="41" spans="1:4" x14ac:dyDescent="0.25">
      <c r="A41" s="156"/>
      <c r="B41" s="157"/>
      <c r="C41" s="157"/>
      <c r="D41" s="157" t="s">
        <v>216</v>
      </c>
    </row>
    <row r="42" spans="1:4" x14ac:dyDescent="0.25">
      <c r="A42" s="156"/>
      <c r="B42" s="157"/>
      <c r="C42" s="157"/>
      <c r="D42" s="157" t="s">
        <v>217</v>
      </c>
    </row>
    <row r="43" spans="1:4" x14ac:dyDescent="0.25">
      <c r="A43" s="156"/>
      <c r="B43" s="157"/>
      <c r="C43" s="157"/>
      <c r="D43" s="157" t="s">
        <v>218</v>
      </c>
    </row>
    <row r="44" spans="1:4" x14ac:dyDescent="0.25">
      <c r="A44" s="156"/>
      <c r="B44" s="157"/>
      <c r="C44" s="157"/>
      <c r="D44" s="157" t="s">
        <v>219</v>
      </c>
    </row>
    <row r="45" spans="1:4" x14ac:dyDescent="0.25">
      <c r="A45" s="156"/>
      <c r="B45" s="157"/>
      <c r="C45" s="157"/>
      <c r="D45" s="157" t="s">
        <v>220</v>
      </c>
    </row>
    <row r="46" spans="1:4" x14ac:dyDescent="0.25">
      <c r="A46" s="156"/>
      <c r="B46" s="157"/>
      <c r="C46" s="157"/>
      <c r="D46" s="157" t="s">
        <v>221</v>
      </c>
    </row>
    <row r="47" spans="1:4" x14ac:dyDescent="0.25">
      <c r="A47" s="156"/>
      <c r="B47" s="157"/>
      <c r="C47" s="157"/>
      <c r="D47" s="157" t="s">
        <v>222</v>
      </c>
    </row>
    <row r="48" spans="1:4" x14ac:dyDescent="0.25">
      <c r="A48" s="156"/>
      <c r="B48" s="157"/>
      <c r="C48" s="157"/>
      <c r="D48" s="157" t="s">
        <v>223</v>
      </c>
    </row>
    <row r="49" spans="1:4" x14ac:dyDescent="0.25">
      <c r="A49" s="156"/>
      <c r="B49" s="157"/>
      <c r="C49" s="157"/>
      <c r="D49" s="157" t="s">
        <v>224</v>
      </c>
    </row>
    <row r="50" spans="1:4" x14ac:dyDescent="0.25">
      <c r="A50" s="156"/>
      <c r="B50" s="157"/>
      <c r="C50" s="157"/>
      <c r="D50" s="157" t="s">
        <v>225</v>
      </c>
    </row>
    <row r="51" spans="1:4" x14ac:dyDescent="0.25">
      <c r="A51" s="156"/>
      <c r="B51" s="157"/>
      <c r="C51" s="157"/>
      <c r="D51" s="157" t="s">
        <v>226</v>
      </c>
    </row>
    <row r="52" spans="1:4" x14ac:dyDescent="0.25">
      <c r="A52" s="156"/>
      <c r="B52" s="157"/>
      <c r="C52" s="157"/>
      <c r="D52" s="157" t="s">
        <v>227</v>
      </c>
    </row>
    <row r="53" spans="1:4" x14ac:dyDescent="0.25">
      <c r="A53" s="156"/>
      <c r="B53" s="157"/>
      <c r="C53" s="157"/>
      <c r="D53" s="157" t="s">
        <v>228</v>
      </c>
    </row>
    <row r="54" spans="1:4" x14ac:dyDescent="0.25">
      <c r="A54" s="156"/>
      <c r="B54" s="157"/>
      <c r="C54" s="157"/>
      <c r="D54" s="157" t="s">
        <v>229</v>
      </c>
    </row>
    <row r="55" spans="1:4" x14ac:dyDescent="0.25">
      <c r="A55" s="156"/>
      <c r="B55" s="157"/>
      <c r="C55" s="157"/>
      <c r="D55" s="157" t="s">
        <v>230</v>
      </c>
    </row>
    <row r="56" spans="1:4" x14ac:dyDescent="0.25">
      <c r="A56" s="156"/>
      <c r="B56" s="157"/>
      <c r="C56" s="157"/>
      <c r="D56" s="157" t="s">
        <v>231</v>
      </c>
    </row>
    <row r="57" spans="1:4" x14ac:dyDescent="0.25">
      <c r="A57" s="156"/>
      <c r="B57" s="157"/>
      <c r="C57" s="157"/>
      <c r="D57" s="157" t="s">
        <v>232</v>
      </c>
    </row>
    <row r="58" spans="1:4" x14ac:dyDescent="0.25">
      <c r="A58" s="156"/>
      <c r="B58" s="157"/>
      <c r="C58" s="157"/>
      <c r="D58" s="157" t="s">
        <v>233</v>
      </c>
    </row>
    <row r="59" spans="1:4" x14ac:dyDescent="0.25">
      <c r="A59" s="156"/>
      <c r="B59" s="157"/>
      <c r="C59" s="157"/>
      <c r="D59" s="157" t="s">
        <v>234</v>
      </c>
    </row>
    <row r="60" spans="1:4" x14ac:dyDescent="0.25">
      <c r="A60" s="156"/>
      <c r="B60" s="157"/>
      <c r="C60" s="157"/>
      <c r="D60" s="157" t="s">
        <v>235</v>
      </c>
    </row>
    <row r="61" spans="1:4" x14ac:dyDescent="0.25">
      <c r="A61" s="156"/>
      <c r="B61" s="157"/>
      <c r="C61" s="157"/>
      <c r="D61" s="157" t="s">
        <v>236</v>
      </c>
    </row>
    <row r="62" spans="1:4" x14ac:dyDescent="0.25">
      <c r="A62" s="156"/>
      <c r="B62" s="157"/>
      <c r="C62" s="157"/>
      <c r="D62" s="157" t="s">
        <v>237</v>
      </c>
    </row>
    <row r="63" spans="1:4" x14ac:dyDescent="0.25">
      <c r="A63" s="156"/>
      <c r="B63" s="157"/>
      <c r="C63" s="157"/>
      <c r="D63" s="157" t="s">
        <v>238</v>
      </c>
    </row>
    <row r="64" spans="1:4" x14ac:dyDescent="0.25">
      <c r="A64" s="156"/>
      <c r="B64" s="157"/>
      <c r="C64" s="157"/>
      <c r="D64" s="157" t="s">
        <v>85</v>
      </c>
    </row>
    <row r="65" spans="1:4" x14ac:dyDescent="0.25">
      <c r="A65" s="156"/>
      <c r="B65" s="157"/>
      <c r="C65" s="157"/>
      <c r="D65" s="157" t="s">
        <v>239</v>
      </c>
    </row>
    <row r="66" spans="1:4" x14ac:dyDescent="0.25">
      <c r="A66" s="156"/>
      <c r="B66" s="157"/>
      <c r="C66" s="157"/>
      <c r="D66" s="157" t="s">
        <v>240</v>
      </c>
    </row>
    <row r="67" spans="1:4" x14ac:dyDescent="0.25">
      <c r="A67" s="156"/>
      <c r="B67" s="157"/>
      <c r="C67" s="157"/>
      <c r="D67" s="157" t="s">
        <v>241</v>
      </c>
    </row>
    <row r="68" spans="1:4" x14ac:dyDescent="0.25">
      <c r="A68" s="156"/>
      <c r="B68" s="157"/>
      <c r="C68" s="157"/>
      <c r="D68" s="157" t="s">
        <v>242</v>
      </c>
    </row>
    <row r="69" spans="1:4" x14ac:dyDescent="0.25">
      <c r="A69" s="156"/>
      <c r="B69" s="157"/>
      <c r="C69" s="157"/>
      <c r="D69" s="157" t="s">
        <v>243</v>
      </c>
    </row>
    <row r="70" spans="1:4" x14ac:dyDescent="0.25">
      <c r="A70" s="156"/>
      <c r="B70" s="157"/>
      <c r="C70" s="157"/>
      <c r="D70" s="157" t="s">
        <v>244</v>
      </c>
    </row>
    <row r="71" spans="1:4" x14ac:dyDescent="0.25">
      <c r="A71" s="156"/>
      <c r="B71" s="157"/>
      <c r="C71" s="157"/>
      <c r="D71" s="157" t="s">
        <v>245</v>
      </c>
    </row>
    <row r="72" spans="1:4" x14ac:dyDescent="0.25">
      <c r="A72" s="156"/>
      <c r="B72" s="157"/>
      <c r="C72" s="157"/>
      <c r="D72" s="157" t="s">
        <v>246</v>
      </c>
    </row>
    <row r="73" spans="1:4" x14ac:dyDescent="0.25">
      <c r="A73" s="156"/>
      <c r="B73" s="157"/>
      <c r="C73" s="157"/>
      <c r="D73" s="157" t="s">
        <v>247</v>
      </c>
    </row>
    <row r="74" spans="1:4" x14ac:dyDescent="0.25">
      <c r="A74" s="156"/>
      <c r="B74" s="157"/>
      <c r="C74" s="157"/>
      <c r="D74" s="157" t="s">
        <v>248</v>
      </c>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How to read this file</vt:lpstr>
      <vt:lpstr>Foreign Language Translation</vt:lpstr>
      <vt:lpstr>Survey Invitation</vt:lpstr>
      <vt:lpstr>Welcome and Thank You Text</vt:lpstr>
      <vt:lpstr>Model Questions</vt:lpstr>
      <vt:lpstr>Custom Questions</vt:lpstr>
      <vt:lpstr>Types</vt:lpstr>
      <vt:lpstr>benchmarks</vt:lpstr>
      <vt:lpstr>CustomText</vt:lpstr>
      <vt:lpstr>instructions3</vt:lpstr>
      <vt:lpstr>types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Fuhrel-Forbis</dc:creator>
  <cp:lastModifiedBy>Andrea Fuhrel-Forbis</cp:lastModifiedBy>
  <dcterms:created xsi:type="dcterms:W3CDTF">2016-09-14T20:20:39Z</dcterms:created>
  <dcterms:modified xsi:type="dcterms:W3CDTF">2016-10-03T18:59:46Z</dcterms:modified>
</cp:coreProperties>
</file>