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erformance Management\OMB\Web Clearance\Web Questionnaires for OMB\"/>
    </mc:Choice>
  </mc:AlternateContent>
  <bookViews>
    <workbookView xWindow="0" yWindow="0" windowWidth="20490" windowHeight="7755" firstSheet="4" activeTab="6"/>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<sst xmlns="http://schemas.openxmlformats.org/spreadsheetml/2006/main" count="420" uniqueCount="318">
  <si>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</si>
  <si>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</si>
  <si>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</si>
  <si>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</si>
  <si>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</si>
  <si>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</si>
  <si>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</si>
  <si>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</si>
  <si>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</si>
  <si>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</si>
  <si>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</si>
  <si>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</si>
  <si>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</si>
  <si>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</si>
  <si>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</si>
  <si>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</si>
  <si>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</si>
  <si>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</si>
  <si>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</si>
  <si>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 Federal Government or Informational Non-Profit</t>
  </si>
  <si>
    <t>Y</t>
  </si>
  <si>
    <t>Radio button,  one-up vertical</t>
  </si>
  <si>
    <t>Skip Logic Group*</t>
  </si>
  <si>
    <t>Primary Reason</t>
  </si>
  <si>
    <t>Randomize</t>
  </si>
  <si>
    <t>Other (Please specify.)</t>
  </si>
  <si>
    <t>A</t>
  </si>
  <si>
    <t>Anchor Answer Choice</t>
  </si>
  <si>
    <t>Please specify the other reason for your visit.</t>
  </si>
  <si>
    <t>N</t>
  </si>
  <si>
    <t>Text field,  &lt;100 char</t>
  </si>
  <si>
    <t>Primary Reason - Other</t>
  </si>
  <si>
    <t>Accomplish</t>
  </si>
  <si>
    <t>Yes</t>
  </si>
  <si>
    <t>B</t>
  </si>
  <si>
    <t>No</t>
  </si>
  <si>
    <t>OE_Accomplish</t>
  </si>
  <si>
    <t>Please tell us why you were unable to accomplish your task today.</t>
  </si>
  <si>
    <t>Text area,  no char limit</t>
  </si>
  <si>
    <t>Why Not Accomplish</t>
  </si>
  <si>
    <t>Why was this information difficult to find?</t>
  </si>
  <si>
    <t>Acquisition Source</t>
  </si>
  <si>
    <t>How were you referred to the site today?</t>
  </si>
  <si>
    <t>I was not referred to the site by anything specific</t>
  </si>
  <si>
    <t>Please specify how else you were referred to the site.</t>
  </si>
  <si>
    <t>Acquisition Source - Other</t>
  </si>
  <si>
    <t>Role</t>
  </si>
  <si>
    <t>Drop down,  select one</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</si>
  <si>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</si>
  <si>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</si>
  <si>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</si>
  <si>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</si>
  <si>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</si>
  <si>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</si>
  <si>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</si>
  <si>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</si>
  <si>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</si>
  <si>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</si>
  <si>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</si>
  <si>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</si>
  <si>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Prefer not to respond</t>
  </si>
  <si>
    <t>Demographics: Income</t>
  </si>
  <si>
    <t>Demographics: Age</t>
  </si>
  <si>
    <t>Which category includes your age?</t>
  </si>
  <si>
    <t>Under 18</t>
  </si>
  <si>
    <t>18 - 24</t>
  </si>
  <si>
    <t>25 - 34</t>
  </si>
  <si>
    <t>35 - 44</t>
  </si>
  <si>
    <t>45 - 54</t>
  </si>
  <si>
    <t>55 - 64</t>
  </si>
  <si>
    <t>65 or older</t>
  </si>
  <si>
    <t>Checkbox,  one-up vertical</t>
  </si>
  <si>
    <t>Mutually Exclusive</t>
  </si>
  <si>
    <t>C</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</si>
  <si>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</si>
  <si>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</si>
  <si>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</si>
  <si>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</si>
  <si>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</si>
  <si>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</si>
  <si>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</si>
  <si>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</si>
  <si>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</si>
  <si>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</si>
  <si>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</si>
  <si>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</si>
  <si>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</si>
  <si>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</si>
  <si>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</si>
  <si>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</si>
  <si>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</si>
  <si>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</si>
  <si>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</si>
  <si>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</si>
  <si>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</si>
  <si>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</si>
  <si>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</si>
  <si>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</si>
  <si>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t>Site Performance (1=Poor, 10=Excellent, Don't Know)</t>
  </si>
  <si>
    <t>Primary Resource</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</si>
  <si>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</si>
  <si>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</si>
  <si>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</si>
  <si>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</si>
  <si>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</si>
  <si>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</si>
  <si>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</si>
  <si>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</si>
  <si>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</si>
  <si>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</si>
  <si>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</si>
  <si>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</si>
  <si>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</si>
  <si>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</si>
  <si>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</si>
  <si>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</si>
  <si>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</si>
  <si>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</si>
  <si>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</si>
  <si>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</si>
  <si>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</si>
  <si>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</si>
  <si>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</si>
  <si>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</si>
  <si>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</si>
  <si>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</si>
  <si>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</si>
  <si>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</si>
  <si>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</si>
  <si>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</si>
  <si>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</si>
  <si>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</si>
  <si>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</si>
  <si>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</si>
  <si>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</si>
  <si>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</si>
  <si>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</si>
  <si>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</si>
  <si>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</si>
  <si>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</si>
  <si>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</si>
  <si>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</si>
  <si>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</si>
  <si>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</si>
  <si>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</si>
  <si>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</si>
  <si>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</si>
  <si>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</si>
  <si>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</si>
  <si>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</si>
  <si>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</si>
  <si>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</si>
  <si>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</si>
  <si>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</si>
  <si>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</si>
  <si>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</si>
  <si>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</si>
  <si>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</si>
  <si>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</si>
  <si>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</si>
  <si>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</si>
  <si>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</si>
  <si>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</si>
  <si>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</si>
  <si>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</si>
  <si>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</si>
  <si>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</si>
  <si>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</si>
  <si>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</si>
  <si>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</si>
  <si>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</si>
  <si>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</si>
  <si>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</si>
  <si>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</si>
  <si>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</si>
  <si>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</si>
  <si>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</si>
  <si>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</si>
  <si>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</si>
  <si>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</si>
  <si>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</si>
  <si>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</si>
  <si>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</si>
  <si>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</si>
  <si>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</si>
  <si>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</si>
  <si>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</si>
  <si>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</si>
  <si>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</si>
  <si>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</si>
  <si>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</si>
  <si>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</si>
  <si>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</si>
  <si>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</si>
  <si>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</si>
  <si>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</si>
  <si>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</si>
  <si>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</si>
  <si>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</si>
  <si>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</si>
  <si>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</si>
  <si>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</si>
  <si>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</si>
  <si>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</si>
  <si>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</si>
  <si>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</si>
  <si>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</si>
  <si>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</si>
  <si>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</si>
  <si>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</si>
  <si>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</si>
  <si>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</si>
  <si>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</si>
  <si>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</si>
  <si>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</si>
  <si>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</si>
  <si>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</si>
  <si>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</si>
  <si>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</si>
  <si>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</si>
  <si>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</si>
  <si>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</si>
  <si>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</si>
  <si>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</si>
  <si>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</si>
  <si>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</si>
  <si>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</si>
  <si>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</si>
  <si>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</si>
  <si>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</si>
  <si>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</si>
  <si>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</si>
  <si>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</si>
  <si>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</si>
  <si>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</si>
  <si>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</si>
  <si>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</si>
  <si>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</si>
  <si>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</si>
  <si>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</si>
  <si>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</si>
  <si>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</si>
  <si>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</si>
  <si>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</si>
  <si>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</si>
  <si>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</si>
  <si>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</si>
  <si>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</si>
  <si>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</si>
  <si>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</si>
  <si>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</si>
  <si>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</si>
  <si>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</si>
  <si>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</si>
  <si>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Yes - 2MQ</t>
  </si>
  <si>
    <t>Comments</t>
  </si>
  <si>
    <t>NIH Grants eRA 2016</t>
  </si>
  <si>
    <t>Thank you for visiting eRA.nih.gov.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</si>
  <si>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and for helping us serve you better. 
Please note you will not receive a response from us based on your survey comments. If you would like us to contact you about your feedback, please visit the Contact Us section of our website.</t>
  </si>
  <si>
    <r>
      <t xml:space="preserve">How likely are you to </t>
    </r>
    <r>
      <rPr>
        <b/>
        <sz val="10"/>
        <rFont val="Arial"/>
        <family val="2"/>
      </rPr>
      <t xml:space="preserve">return to eRA.nih.gov </t>
    </r>
    <r>
      <rPr>
        <sz val="10"/>
        <rFont val="Arial"/>
        <family val="2"/>
      </rPr>
      <t xml:space="preserve">in the future? </t>
    </r>
  </si>
  <si>
    <t>Other (please specify.)</t>
  </si>
  <si>
    <t>Reviewer</t>
  </si>
  <si>
    <t>What else would you like to share with us to help improve your online experience with eRA.nih.gov?</t>
  </si>
  <si>
    <t>Media</t>
  </si>
  <si>
    <t>None of the above</t>
  </si>
  <si>
    <t>Nothing</t>
  </si>
  <si>
    <t>What do you plan to do next?</t>
  </si>
  <si>
    <t>Return to eRA.nih.gov at a later time</t>
  </si>
  <si>
    <t>A,B</t>
  </si>
  <si>
    <t>Email my question to eRACommunications@mail.nih.gov</t>
  </si>
  <si>
    <t>X</t>
  </si>
  <si>
    <t>Information Easy to Find</t>
  </si>
  <si>
    <t>Why was Info Hard to Find</t>
  </si>
  <si>
    <t>Was the information you were looking for easy to find?</t>
  </si>
  <si>
    <t>Info Would Like to See</t>
  </si>
  <si>
    <t>Is there additional information you'd like to see provided by eRA.nih.gov?</t>
  </si>
  <si>
    <t>What other information would you like to see provided by eRA.nih.gov?</t>
  </si>
  <si>
    <t>Additional Info</t>
  </si>
  <si>
    <t>Recommend Site
(1=Very Unlikely, 10=Very Likely)</t>
  </si>
  <si>
    <r>
      <t>How likely are you to </t>
    </r>
    <r>
      <rPr>
        <b/>
        <sz val="10"/>
        <rFont val="Arial"/>
        <family val="2"/>
      </rPr>
      <t>recommend eRA.nih.gov to someone else?</t>
    </r>
  </si>
  <si>
    <r>
      <t>How likely are you to</t>
    </r>
    <r>
      <rPr>
        <b/>
        <sz val="10"/>
        <rFont val="Arial"/>
        <family val="2"/>
      </rPr>
      <t xml:space="preserve"> use eRA.nih.gov as your primary resource for obtaining information from eRA</t>
    </r>
    <r>
      <rPr>
        <sz val="10"/>
        <rFont val="Arial"/>
        <family val="2"/>
      </rPr>
      <t>? </t>
    </r>
  </si>
  <si>
    <t>To learn what systems are available</t>
  </si>
  <si>
    <t>To learn how to navigate the systems</t>
  </si>
  <si>
    <t>To learn how to complete a specific task using eRA systems</t>
  </si>
  <si>
    <t>To learn how to register in an eRA system and set up user accounts</t>
  </si>
  <si>
    <t>To log in to an eRA system</t>
  </si>
  <si>
    <t>What is your primary reason for visiting the eRA informational website today?</t>
  </si>
  <si>
    <t>Where did you find your information?</t>
  </si>
  <si>
    <t>Where Info was Found</t>
  </si>
  <si>
    <t>In a video tutorial</t>
  </si>
  <si>
    <t>In an FAQ</t>
  </si>
  <si>
    <t>In the online help</t>
  </si>
  <si>
    <t>Please describe where you found your information.</t>
  </si>
  <si>
    <t>A1</t>
  </si>
  <si>
    <t>Other Place Info was Found</t>
  </si>
  <si>
    <t>Why Resource for Info Chosen</t>
  </si>
  <si>
    <t>Why did you choose that resource over any other?</t>
  </si>
  <si>
    <t>D</t>
  </si>
  <si>
    <t>D1</t>
  </si>
  <si>
    <t>A,B,C, D</t>
  </si>
  <si>
    <t>Did you accomplish what you wanted to do today on the eRA informational website?</t>
  </si>
  <si>
    <t>A message from eRA communications</t>
  </si>
  <si>
    <t>From the NIH eRA Items of Interest</t>
  </si>
  <si>
    <t>Through the eRA Commons home page</t>
  </si>
  <si>
    <t>NIH blog, tweet or other social media</t>
  </si>
  <si>
    <t>A non NIH source</t>
  </si>
  <si>
    <t>A recommendation from someone I know</t>
  </si>
  <si>
    <t>In what role were you visiting the site today?</t>
  </si>
  <si>
    <t>Signing authority for organization</t>
  </si>
  <si>
    <t>Principal Investigator (PI)</t>
  </si>
  <si>
    <t>PI delegate</t>
  </si>
  <si>
    <t>Other admin personnel (Asst. etc)</t>
  </si>
  <si>
    <t>Reporting an invention</t>
  </si>
  <si>
    <t>General Public</t>
  </si>
  <si>
    <t>NIH Staff</t>
  </si>
  <si>
    <t>Other Federal Government Staff</t>
  </si>
  <si>
    <t>Through the eRA Commons online help (accessed from question marks         on Commons screens)</t>
  </si>
  <si>
    <t>Contact the eRA service desk</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</si>
</sst>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name val="Arial"/>
      <family val="2"/>
    </font>
  </fonts>
  <fills count="13">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3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10" fillId="3" borderId="15"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10" fillId="5" borderId="15" xfId="3" applyFont="1" applyFill="1" applyBorder="1" applyAlignment="1">
      <alignment horizontal="center" vertical="top"/>
    </xf>
    <xf numFmtId="0" fontId="3" fillId="5" borderId="23" xfId="3" applyFont="1" applyFill="1" applyBorder="1" applyAlignment="1">
      <alignment vertical="top" wrapText="1"/>
    </xf>
    <xf numFmtId="0" fontId="10" fillId="5" borderId="23" xfId="3" applyFont="1" applyFill="1" applyBorder="1" applyAlignment="1">
      <alignment horizontal="center" vertical="top"/>
    </xf>
    <xf numFmtId="0" fontId="3" fillId="5" borderId="22" xfId="3" applyFont="1" applyFill="1" applyBorder="1" applyAlignment="1">
      <alignment vertical="top"/>
    </xf>
    <xf numFmtId="0" fontId="3" fillId="5" borderId="21" xfId="3" applyFont="1" applyFill="1" applyBorder="1" applyAlignment="1">
      <alignment vertical="top" wrapText="1"/>
    </xf>
    <xf numFmtId="0" fontId="10" fillId="5" borderId="21" xfId="3" applyFont="1" applyFill="1" applyBorder="1" applyAlignment="1">
      <alignment horizontal="center" vertical="top"/>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4" fillId="6" borderId="12" xfId="2" applyFont="1" applyFill="1" applyBorder="1" applyAlignment="1">
      <alignment horizontal="center" vertical="top"/>
    </xf>
    <xf numFmtId="0" fontId="4" fillId="6" borderId="17" xfId="2" applyFont="1" applyFill="1" applyBorder="1" applyAlignment="1">
      <alignment horizontal="center" vertical="top"/>
    </xf>
    <xf numFmtId="0" fontId="3" fillId="0" borderId="17" xfId="2" applyFont="1" applyBorder="1" applyAlignment="1">
      <alignment horizontal="left" vertical="top"/>
    </xf>
    <xf numFmtId="0" fontId="3" fillId="7" borderId="0" xfId="2" applyFont="1" applyFill="1" applyBorder="1" applyAlignment="1">
      <alignment vertical="top"/>
    </xf>
    <xf numFmtId="0" fontId="3" fillId="7" borderId="12" xfId="2" applyFont="1" applyFill="1" applyBorder="1" applyAlignment="1">
      <alignment vertical="top" wrapText="1"/>
    </xf>
    <xf numFmtId="0" fontId="10" fillId="7" borderId="12" xfId="2" applyFont="1" applyFill="1" applyBorder="1" applyAlignment="1">
      <alignment horizontal="center" vertical="top"/>
    </xf>
    <xf numFmtId="0" fontId="3" fillId="7" borderId="13" xfId="2" applyFont="1" applyFill="1" applyBorder="1" applyAlignment="1">
      <alignment vertical="top" wrapText="1"/>
    </xf>
    <xf numFmtId="0" fontId="10" fillId="7" borderId="13" xfId="2" applyFont="1" applyFill="1" applyBorder="1" applyAlignment="1">
      <alignment horizontal="center" vertical="top"/>
    </xf>
    <xf numFmtId="0" fontId="3" fillId="7" borderId="12" xfId="2" applyFont="1" applyFill="1" applyBorder="1" applyAlignment="1">
      <alignment horizontal="center" vertical="top"/>
    </xf>
    <xf numFmtId="0" fontId="3" fillId="7" borderId="12" xfId="2" applyFont="1" applyFill="1" applyBorder="1" applyAlignment="1">
      <alignment horizontal="left" vertical="top" wrapText="1"/>
    </xf>
    <xf numFmtId="0" fontId="3" fillId="7" borderId="14" xfId="2" applyFont="1" applyFill="1" applyBorder="1" applyAlignment="1">
      <alignment horizontal="left" vertical="top" wrapText="1"/>
    </xf>
    <xf numFmtId="0" fontId="3" fillId="7" borderId="16" xfId="2" applyFont="1" applyFill="1" applyBorder="1" applyAlignment="1">
      <alignment vertical="top"/>
    </xf>
    <xf numFmtId="0" fontId="3" fillId="7" borderId="17" xfId="2" applyFont="1" applyFill="1" applyBorder="1" applyAlignment="1">
      <alignment vertical="top" wrapText="1"/>
    </xf>
    <xf numFmtId="0" fontId="10" fillId="7" borderId="17" xfId="2" applyFont="1" applyFill="1" applyBorder="1" applyAlignment="1">
      <alignment horizontal="center" vertical="top"/>
    </xf>
    <xf numFmtId="0" fontId="3" fillId="7" borderId="18" xfId="2" applyFont="1" applyFill="1" applyBorder="1" applyAlignment="1">
      <alignment vertical="top" wrapText="1"/>
    </xf>
    <xf numFmtId="0" fontId="10" fillId="7" borderId="18" xfId="2" applyFont="1" applyFill="1" applyBorder="1" applyAlignment="1">
      <alignment horizontal="center" vertical="top"/>
    </xf>
    <xf numFmtId="0" fontId="3" fillId="7" borderId="17" xfId="2" applyFont="1" applyFill="1" applyBorder="1" applyAlignment="1">
      <alignment horizontal="center" vertical="top"/>
    </xf>
    <xf numFmtId="0" fontId="3" fillId="7" borderId="17" xfId="2" applyFont="1" applyFill="1" applyBorder="1" applyAlignment="1">
      <alignment horizontal="left" vertical="top" wrapText="1"/>
    </xf>
    <xf numFmtId="0" fontId="3" fillId="7" borderId="19" xfId="2" applyFont="1" applyFill="1" applyBorder="1" applyAlignment="1">
      <alignment horizontal="left" vertical="top" wrapText="1"/>
    </xf>
    <xf numFmtId="0" fontId="10" fillId="7" borderId="15" xfId="2" applyFont="1" applyFill="1" applyBorder="1" applyAlignment="1">
      <alignment horizontal="center" vertical="top"/>
    </xf>
    <xf numFmtId="0" fontId="3" fillId="7" borderId="20" xfId="2" applyFont="1" applyFill="1" applyBorder="1" applyAlignment="1">
      <alignment vertical="top"/>
    </xf>
    <xf numFmtId="0" fontId="3" fillId="7" borderId="21" xfId="2" applyFont="1" applyFill="1" applyBorder="1" applyAlignment="1">
      <alignment vertical="top" wrapText="1"/>
    </xf>
    <xf numFmtId="0" fontId="10" fillId="7" borderId="21" xfId="2" applyFont="1" applyFill="1" applyBorder="1" applyAlignment="1">
      <alignment horizontal="center" vertical="top"/>
    </xf>
    <xf numFmtId="0" fontId="3" fillId="7" borderId="21" xfId="2" applyFont="1" applyFill="1" applyBorder="1" applyAlignment="1">
      <alignment horizontal="center" vertical="top"/>
    </xf>
    <xf numFmtId="0" fontId="3" fillId="7" borderId="21" xfId="2" applyFont="1" applyFill="1" applyBorder="1" applyAlignment="1">
      <alignment horizontal="left" vertical="top" wrapText="1"/>
    </xf>
    <xf numFmtId="0" fontId="3" fillId="7"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8" borderId="28" xfId="4" applyFont="1" applyFill="1" applyBorder="1" applyAlignment="1">
      <alignment vertical="top" wrapText="1"/>
    </xf>
    <xf numFmtId="0" fontId="11" fillId="9" borderId="26" xfId="4" applyFont="1" applyFill="1"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6" borderId="29" xfId="4" applyFont="1" applyFill="1" applyBorder="1" applyAlignment="1">
      <alignment vertical="top" wrapText="1"/>
    </xf>
    <xf numFmtId="0" fontId="11" fillId="10" borderId="6" xfId="2" applyFont="1" applyFill="1" applyBorder="1" applyAlignment="1">
      <alignment vertical="top" wrapText="1"/>
    </xf>
    <xf numFmtId="0" fontId="3" fillId="0" borderId="29" xfId="4" applyFont="1" applyFill="1" applyBorder="1" applyAlignment="1">
      <alignment vertical="top" wrapText="1"/>
    </xf>
    <xf numFmtId="0" fontId="4" fillId="8"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3" fillId="0" borderId="27" xfId="4" applyFont="1" applyFill="1" applyBorder="1" applyAlignment="1">
      <alignment vertical="top" wrapText="1"/>
    </xf>
    <xf numFmtId="0" fontId="3" fillId="0" borderId="27" xfId="2" applyFont="1" applyFill="1" applyBorder="1" applyAlignment="1">
      <alignment vertical="top" wrapText="1"/>
    </xf>
    <xf numFmtId="0" fontId="4" fillId="2" borderId="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20" fillId="0" borderId="0" xfId="4" applyFont="1" applyBorder="1" applyAlignment="1">
      <alignment vertical="center" wrapText="1"/>
    </xf>
    <xf numFmtId="0" fontId="3" fillId="0" borderId="6" xfId="4" applyBorder="1"/>
    <xf numFmtId="0" fontId="20" fillId="0" borderId="0" xfId="4" applyFont="1" applyAlignment="1">
      <alignment vertical="center" wrapText="1"/>
    </xf>
    <xf numFmtId="0" fontId="21" fillId="0" borderId="0" xfId="4" applyFont="1" applyBorder="1" applyAlignment="1">
      <alignment vertical="center" wrapText="1"/>
    </xf>
    <xf numFmtId="0" fontId="21" fillId="0" borderId="0" xfId="4" applyFont="1" applyAlignment="1">
      <alignment vertical="center" wrapText="1"/>
    </xf>
    <xf numFmtId="0" fontId="23" fillId="0" borderId="0" xfId="4" applyFont="1" applyAlignment="1">
      <alignment vertical="center" wrapText="1"/>
    </xf>
    <xf numFmtId="0" fontId="23" fillId="0" borderId="0" xfId="4" applyFont="1" applyBorder="1" applyAlignment="1">
      <alignment wrapText="1"/>
    </xf>
    <xf numFmtId="0" fontId="3" fillId="0" borderId="0" xfId="4" applyBorder="1"/>
    <xf numFmtId="0" fontId="23"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4" fillId="2" borderId="11" xfId="4" applyNumberFormat="1" applyFont="1" applyFill="1" applyBorder="1" applyAlignment="1">
      <alignment horizontal="center" vertical="center"/>
    </xf>
    <xf numFmtId="14" fontId="2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6" fillId="0" borderId="1" xfId="1" applyFont="1" applyAlignment="1">
      <alignment wrapText="1"/>
    </xf>
    <xf numFmtId="0" fontId="1" fillId="0" borderId="0" xfId="5" applyBorder="1"/>
    <xf numFmtId="0" fontId="27" fillId="0" borderId="0" xfId="5" applyFont="1" applyBorder="1" applyAlignment="1">
      <alignment wrapText="1"/>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0" borderId="21" xfId="2" applyNumberFormat="1" applyFont="1" applyBorder="1" applyAlignment="1">
      <alignment vertical="top" wrapText="1"/>
    </xf>
    <xf numFmtId="0" fontId="4" fillId="0" borderId="11" xfId="2" applyFont="1" applyBorder="1" applyAlignment="1">
      <alignment horizontal="center" wrapText="1"/>
    </xf>
    <xf numFmtId="0" fontId="11" fillId="0" borderId="6" xfId="2" applyFont="1" applyFill="1" applyBorder="1" applyAlignment="1">
      <alignment vertical="top" wrapText="1"/>
    </xf>
    <xf numFmtId="49" fontId="3" fillId="0" borderId="26" xfId="4" applyNumberFormat="1" applyFont="1" applyFill="1" applyBorder="1" applyAlignment="1">
      <alignment vertical="top" wrapText="1"/>
    </xf>
    <xf numFmtId="0" fontId="3" fillId="11" borderId="26" xfId="2" applyFont="1" applyFill="1" applyBorder="1" applyAlignment="1">
      <alignment vertical="top" wrapText="1"/>
    </xf>
    <xf numFmtId="0" fontId="3" fillId="4" borderId="15" xfId="2" applyFont="1" applyFill="1" applyBorder="1" applyAlignment="1">
      <alignment vertical="top" wrapText="1"/>
    </xf>
    <xf numFmtId="0" fontId="10" fillId="4" borderId="15" xfId="2" applyFont="1" applyFill="1" applyBorder="1" applyAlignment="1">
      <alignment horizontal="center" vertical="top"/>
    </xf>
    <xf numFmtId="0" fontId="3" fillId="7" borderId="32" xfId="2" applyFont="1" applyFill="1" applyBorder="1" applyAlignment="1">
      <alignment vertical="top"/>
    </xf>
    <xf numFmtId="0" fontId="3" fillId="7" borderId="32" xfId="2" applyFont="1" applyFill="1" applyBorder="1" applyAlignment="1">
      <alignment vertical="top" wrapText="1"/>
    </xf>
    <xf numFmtId="0" fontId="10" fillId="7" borderId="32" xfId="2" applyFont="1" applyFill="1" applyBorder="1" applyAlignment="1">
      <alignment horizontal="center" vertical="top"/>
    </xf>
    <xf numFmtId="0" fontId="3" fillId="7" borderId="33" xfId="2" applyFont="1" applyFill="1" applyBorder="1" applyAlignment="1">
      <alignment vertical="top" wrapText="1"/>
    </xf>
    <xf numFmtId="0" fontId="10" fillId="7" borderId="33" xfId="2" applyFont="1" applyFill="1" applyBorder="1" applyAlignment="1">
      <alignment horizontal="center" vertical="top"/>
    </xf>
    <xf numFmtId="0" fontId="3" fillId="7" borderId="32" xfId="2" applyFont="1" applyFill="1" applyBorder="1" applyAlignment="1">
      <alignment horizontal="center" vertical="top"/>
    </xf>
    <xf numFmtId="0" fontId="3" fillId="7" borderId="32" xfId="2" applyFont="1" applyFill="1" applyBorder="1" applyAlignment="1">
      <alignment horizontal="left" vertical="top" wrapText="1"/>
    </xf>
    <xf numFmtId="0" fontId="3" fillId="7" borderId="17" xfId="2" applyFont="1" applyFill="1" applyBorder="1" applyAlignment="1">
      <alignment vertical="top"/>
    </xf>
    <xf numFmtId="0" fontId="3" fillId="7" borderId="12" xfId="2" applyFont="1" applyFill="1" applyBorder="1" applyAlignment="1">
      <alignment vertical="top"/>
    </xf>
    <xf numFmtId="0" fontId="3" fillId="11" borderId="12" xfId="3" applyFont="1" applyFill="1" applyBorder="1" applyAlignment="1">
      <alignment vertical="top" wrapText="1"/>
    </xf>
    <xf numFmtId="0" fontId="3" fillId="0" borderId="23" xfId="2" applyFont="1" applyBorder="1" applyAlignment="1">
      <alignment vertical="top" wrapText="1"/>
    </xf>
    <xf numFmtId="0" fontId="10" fillId="0" borderId="23" xfId="2" applyFont="1" applyBorder="1" applyAlignment="1">
      <alignment horizontal="center" vertical="top"/>
    </xf>
    <xf numFmtId="0" fontId="3" fillId="0" borderId="12" xfId="2" applyFont="1" applyFill="1" applyBorder="1" applyAlignment="1">
      <alignment vertical="top" wrapText="1"/>
    </xf>
    <xf numFmtId="0" fontId="3" fillId="0" borderId="34" xfId="2" applyFont="1" applyBorder="1" applyAlignment="1">
      <alignment vertical="top"/>
    </xf>
    <xf numFmtId="0" fontId="3" fillId="0" borderId="34" xfId="3" applyFont="1" applyBorder="1" applyAlignment="1">
      <alignment vertical="top" wrapText="1"/>
    </xf>
    <xf numFmtId="0" fontId="30" fillId="3" borderId="12" xfId="2" applyFont="1" applyFill="1" applyBorder="1" applyAlignment="1">
      <alignment vertical="top" wrapText="1"/>
    </xf>
    <xf numFmtId="0" fontId="30" fillId="3" borderId="15" xfId="2" applyFont="1" applyFill="1" applyBorder="1" applyAlignment="1">
      <alignment wrapText="1"/>
    </xf>
    <xf numFmtId="0" fontId="30" fillId="3" borderId="15" xfId="2" applyFont="1" applyFill="1" applyBorder="1" applyAlignment="1">
      <alignment vertical="top" wrapText="1"/>
    </xf>
    <xf numFmtId="0" fontId="30" fillId="7" borderId="32" xfId="2" applyFont="1" applyFill="1" applyBorder="1" applyAlignment="1">
      <alignment vertical="top" wrapText="1"/>
    </xf>
    <xf numFmtId="0" fontId="30" fillId="7" borderId="33" xfId="2" applyFont="1" applyFill="1" applyBorder="1" applyAlignment="1">
      <alignment vertical="top" wrapText="1"/>
    </xf>
    <xf numFmtId="0" fontId="30" fillId="7" borderId="12" xfId="2" applyFont="1" applyFill="1" applyBorder="1" applyAlignment="1">
      <alignment vertical="top" wrapText="1"/>
    </xf>
    <xf numFmtId="0" fontId="30" fillId="7" borderId="15" xfId="2" applyFont="1" applyFill="1" applyBorder="1" applyAlignment="1">
      <alignment vertical="top" wrapText="1"/>
    </xf>
    <xf numFmtId="0" fontId="30" fillId="7" borderId="17" xfId="2" applyFont="1" applyFill="1" applyBorder="1" applyAlignment="1">
      <alignment vertical="top" wrapText="1"/>
    </xf>
    <xf numFmtId="0" fontId="30" fillId="7" borderId="18" xfId="2" applyFont="1" applyFill="1" applyBorder="1" applyAlignment="1">
      <alignment vertical="top" wrapText="1"/>
    </xf>
    <xf numFmtId="0" fontId="30" fillId="7" borderId="21" xfId="2" applyFont="1" applyFill="1" applyBorder="1" applyAlignment="1">
      <alignment vertical="top" wrapText="1"/>
    </xf>
    <xf numFmtId="0" fontId="30" fillId="4" borderId="12" xfId="2" applyFont="1" applyFill="1" applyBorder="1" applyAlignment="1">
      <alignment vertical="top" wrapText="1"/>
    </xf>
    <xf numFmtId="0" fontId="30" fillId="4" borderId="13" xfId="2" applyFont="1" applyFill="1" applyBorder="1" applyAlignment="1">
      <alignment vertical="top" wrapText="1"/>
    </xf>
    <xf numFmtId="0" fontId="30" fillId="4" borderId="17" xfId="2" applyFont="1" applyFill="1" applyBorder="1" applyAlignment="1">
      <alignment vertical="top" wrapText="1"/>
    </xf>
    <xf numFmtId="0" fontId="30" fillId="4" borderId="18" xfId="2" applyFont="1" applyFill="1" applyBorder="1" applyAlignment="1">
      <alignment vertical="top" wrapText="1"/>
    </xf>
    <xf numFmtId="0" fontId="30" fillId="4" borderId="21" xfId="2" applyFont="1" applyFill="1" applyBorder="1" applyAlignment="1">
      <alignment vertical="top" wrapText="1"/>
    </xf>
    <xf numFmtId="49" fontId="30" fillId="5" borderId="13" xfId="3" applyNumberFormat="1" applyFont="1" applyFill="1" applyBorder="1" applyAlignment="1">
      <alignment vertical="top" wrapText="1"/>
    </xf>
    <xf numFmtId="49" fontId="30" fillId="5" borderId="15" xfId="3" applyNumberFormat="1" applyFont="1" applyFill="1" applyBorder="1" applyAlignment="1">
      <alignment vertical="top" wrapText="1"/>
    </xf>
    <xf numFmtId="0" fontId="30" fillId="5" borderId="15" xfId="3" applyFont="1" applyFill="1" applyBorder="1" applyAlignment="1">
      <alignment vertical="top" wrapText="1"/>
    </xf>
    <xf numFmtId="0" fontId="30" fillId="5" borderId="23" xfId="3" applyFont="1" applyFill="1" applyBorder="1" applyAlignment="1">
      <alignment vertical="top" wrapText="1"/>
    </xf>
    <xf numFmtId="0" fontId="30" fillId="0" borderId="13" xfId="2" applyFont="1" applyBorder="1" applyAlignment="1">
      <alignment vertical="top" wrapText="1"/>
    </xf>
    <xf numFmtId="0" fontId="30" fillId="0" borderId="15" xfId="2" applyFont="1" applyBorder="1" applyAlignment="1">
      <alignmen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8" fillId="0" borderId="25" xfId="4" applyNumberFormat="1"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twoCellAnchor editAs="oneCell">
    <xdr:from>
      <xdr:col>4</xdr:col>
      <xdr:colOff>952500</xdr:colOff>
      <xdr:row>36</xdr:row>
      <xdr:rowOff>130968</xdr:rowOff>
    </xdr:from>
    <xdr:to>
      <xdr:col>4</xdr:col>
      <xdr:colOff>1113790</xdr:colOff>
      <xdr:row>37</xdr:row>
      <xdr:rowOff>56514</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00625" y="9620249"/>
          <a:ext cx="161290" cy="2470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74" customWidth="1"/>
    <col min="2" max="2" width="13.140625" style="174" bestFit="1" customWidth="1"/>
    <col min="3" max="3" width="25.28515625" style="174" customWidth="1"/>
    <col min="4" max="16384" width="9.140625" style="174"/>
  </cols>
  <sheetData>
    <row r="1" spans="1:3" x14ac:dyDescent="0.2">
      <c r="A1" s="174" t="s">
        <v>74</v>
      </c>
      <c r="B1" s="174" t="s">
        <v>75</v>
      </c>
      <c r="C1" s="174" t="s">
        <v>76</v>
      </c>
    </row>
    <row r="2" spans="1:3" x14ac:dyDescent="0.2">
      <c r="B2" s="174">
        <v>1</v>
      </c>
      <c r="C2" s="174" t="str">
        <f>CONCATENATE(A2,"|",B2,"|true|false")</f>
        <v>|1|true|false</v>
      </c>
    </row>
    <row r="3" spans="1:3" x14ac:dyDescent="0.2">
      <c r="B3" s="174">
        <v>2</v>
      </c>
      <c r="C3" s="174" t="str">
        <f t="shared" ref="C3:C11" si="0">CONCATENATE(A3,"|",B3,"|true|false")</f>
        <v>|2|true|false</v>
      </c>
    </row>
    <row r="4" spans="1:3" x14ac:dyDescent="0.2">
      <c r="B4" s="174">
        <v>3</v>
      </c>
      <c r="C4" s="174" t="str">
        <f t="shared" si="0"/>
        <v>|3|true|false</v>
      </c>
    </row>
    <row r="5" spans="1:3" x14ac:dyDescent="0.2">
      <c r="B5" s="174">
        <v>4</v>
      </c>
      <c r="C5" s="174" t="str">
        <f t="shared" si="0"/>
        <v>|4|true|false</v>
      </c>
    </row>
    <row r="6" spans="1:3" x14ac:dyDescent="0.2">
      <c r="B6" s="174">
        <v>5</v>
      </c>
      <c r="C6" s="174" t="str">
        <f t="shared" si="0"/>
        <v>|5|true|false</v>
      </c>
    </row>
    <row r="7" spans="1:3" x14ac:dyDescent="0.2">
      <c r="B7" s="174">
        <v>6</v>
      </c>
      <c r="C7" s="174" t="str">
        <f t="shared" si="0"/>
        <v>|6|true|false</v>
      </c>
    </row>
    <row r="8" spans="1:3" x14ac:dyDescent="0.2">
      <c r="B8" s="174">
        <v>7</v>
      </c>
      <c r="C8" s="174" t="str">
        <f t="shared" si="0"/>
        <v>|7|true|false</v>
      </c>
    </row>
    <row r="9" spans="1:3" x14ac:dyDescent="0.2">
      <c r="B9" s="174">
        <v>8</v>
      </c>
      <c r="C9" s="174" t="str">
        <f t="shared" si="0"/>
        <v>|8|true|false</v>
      </c>
    </row>
    <row r="10" spans="1:3" x14ac:dyDescent="0.2">
      <c r="B10" s="174">
        <v>9</v>
      </c>
      <c r="C10" s="174" t="str">
        <f t="shared" si="0"/>
        <v>|9|true|false</v>
      </c>
    </row>
    <row r="11" spans="1:3" x14ac:dyDescent="0.2">
      <c r="B11" s="174">
        <v>10</v>
      </c>
      <c r="C11" s="17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255"/>
    <col min="2" max="2" width="104.7109375" style="256" customWidth="1"/>
    <col min="3" max="16384" width="9.140625" style="255"/>
  </cols>
  <sheetData>
    <row r="2" spans="2:2" ht="20.25" thickBot="1" x14ac:dyDescent="0.35">
      <c r="B2" s="254" t="s">
        <v>163</v>
      </c>
    </row>
    <row r="3" spans="2:2" ht="30" thickTop="1" x14ac:dyDescent="0.25">
      <c r="B3" s="256" t="s">
        <v>164</v>
      </c>
    </row>
    <row r="5" spans="2:2" ht="20.25" thickBot="1" x14ac:dyDescent="0.35">
      <c r="B5" s="254" t="s">
        <v>130</v>
      </c>
    </row>
    <row r="6" spans="2:2" ht="30" thickTop="1" x14ac:dyDescent="0.25">
      <c r="B6" s="256" t="s">
        <v>165</v>
      </c>
    </row>
    <row r="8" spans="2:2" ht="20.25" thickBot="1" x14ac:dyDescent="0.35">
      <c r="B8" s="254" t="s">
        <v>166</v>
      </c>
    </row>
    <row r="9" spans="2:2" ht="58.5" thickTop="1" x14ac:dyDescent="0.25">
      <c r="B9" s="256" t="s">
        <v>167</v>
      </c>
    </row>
    <row r="10" spans="2:2" ht="29.25" x14ac:dyDescent="0.25">
      <c r="B10" s="256" t="s">
        <v>168</v>
      </c>
    </row>
    <row r="12" spans="2:2" ht="20.25" thickBot="1" x14ac:dyDescent="0.35">
      <c r="B12" s="254" t="s">
        <v>169</v>
      </c>
    </row>
    <row r="13" spans="2:2" ht="44.25" thickTop="1" x14ac:dyDescent="0.25">
      <c r="B13" s="256" t="s">
        <v>170</v>
      </c>
    </row>
    <row r="14" spans="2:2" ht="44.25" x14ac:dyDescent="0.25">
      <c r="B14" s="256" t="s">
        <v>171</v>
      </c>
    </row>
    <row r="15" spans="2:2" ht="44.25" x14ac:dyDescent="0.25">
      <c r="B15" s="256" t="s">
        <v>172</v>
      </c>
    </row>
    <row r="16" spans="2:2" ht="58.5" x14ac:dyDescent="0.25">
      <c r="B16" s="256" t="s">
        <v>173</v>
      </c>
    </row>
    <row r="18" spans="2:2" ht="20.25" thickBot="1" x14ac:dyDescent="0.35">
      <c r="B18" s="254" t="s">
        <v>174</v>
      </c>
    </row>
    <row r="19" spans="2:2" ht="72.75" thickTop="1" x14ac:dyDescent="0.25">
      <c r="B19" s="256" t="s">
        <v>175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244" customWidth="1"/>
    <col min="2" max="2" width="34.85546875" style="244" customWidth="1"/>
    <col min="3" max="3" width="14.5703125" style="244" bestFit="1" customWidth="1"/>
    <col min="4" max="4" width="16.140625" style="244" bestFit="1" customWidth="1"/>
    <col min="5" max="6" width="30.7109375" style="244" customWidth="1"/>
    <col min="7" max="16384" width="23.42578125" style="244"/>
  </cols>
  <sheetData>
    <row r="1" spans="1:6" ht="13.5" thickBot="1" x14ac:dyDescent="0.3">
      <c r="A1" s="241" t="s">
        <v>153</v>
      </c>
      <c r="B1" s="242"/>
      <c r="C1" s="243"/>
      <c r="D1" s="243"/>
    </row>
    <row r="2" spans="1:6" ht="13.5" thickBot="1" x14ac:dyDescent="0.3">
      <c r="A2" s="245" t="s">
        <v>154</v>
      </c>
      <c r="B2" s="246"/>
      <c r="C2" s="247"/>
      <c r="D2" s="247"/>
    </row>
    <row r="3" spans="1:6" ht="13.5" thickBot="1" x14ac:dyDescent="0.3">
      <c r="A3" s="245" t="s">
        <v>155</v>
      </c>
      <c r="B3" s="246"/>
      <c r="C3" s="247"/>
      <c r="D3" s="247"/>
    </row>
    <row r="4" spans="1:6" ht="13.5" thickBot="1" x14ac:dyDescent="0.3">
      <c r="A4" s="245" t="s">
        <v>156</v>
      </c>
      <c r="B4" s="246"/>
      <c r="C4" s="247"/>
      <c r="D4" s="247"/>
    </row>
    <row r="5" spans="1:6" ht="13.5" thickBot="1" x14ac:dyDescent="0.3">
      <c r="A5" s="248"/>
    </row>
    <row r="6" spans="1:6" ht="13.5" thickBot="1" x14ac:dyDescent="0.3">
      <c r="A6" s="249" t="s">
        <v>157</v>
      </c>
      <c r="B6" s="249" t="s">
        <v>158</v>
      </c>
      <c r="C6" s="249" t="s">
        <v>159</v>
      </c>
      <c r="D6" s="249" t="s">
        <v>160</v>
      </c>
      <c r="E6" s="249" t="s">
        <v>161</v>
      </c>
      <c r="F6" s="249" t="s">
        <v>162</v>
      </c>
    </row>
    <row r="7" spans="1:6" x14ac:dyDescent="0.25">
      <c r="A7" s="250"/>
      <c r="B7" s="251"/>
      <c r="C7" s="251"/>
      <c r="D7" s="250"/>
      <c r="E7" s="250"/>
      <c r="F7" s="250"/>
    </row>
    <row r="8" spans="1:6" x14ac:dyDescent="0.25">
      <c r="A8" s="252"/>
      <c r="B8" s="253"/>
      <c r="C8" s="253"/>
      <c r="D8" s="252"/>
      <c r="E8" s="252"/>
      <c r="F8" s="252"/>
    </row>
    <row r="9" spans="1:6" x14ac:dyDescent="0.25">
      <c r="A9" s="252"/>
      <c r="B9" s="253"/>
      <c r="C9" s="253"/>
      <c r="D9" s="252"/>
      <c r="E9" s="252"/>
      <c r="F9" s="252"/>
    </row>
    <row r="10" spans="1:6" x14ac:dyDescent="0.25">
      <c r="A10" s="252"/>
      <c r="B10" s="253"/>
      <c r="C10" s="253"/>
      <c r="D10" s="252"/>
      <c r="E10" s="252"/>
      <c r="F10" s="252"/>
    </row>
    <row r="11" spans="1:6" x14ac:dyDescent="0.25">
      <c r="A11" s="252"/>
      <c r="B11" s="253"/>
      <c r="C11" s="253"/>
      <c r="D11" s="252"/>
      <c r="E11" s="252"/>
      <c r="F11" s="252"/>
    </row>
    <row r="12" spans="1:6" x14ac:dyDescent="0.25">
      <c r="A12" s="252"/>
      <c r="B12" s="253"/>
      <c r="C12" s="253"/>
      <c r="D12" s="252"/>
      <c r="E12" s="252"/>
      <c r="F12" s="252"/>
    </row>
    <row r="13" spans="1:6" x14ac:dyDescent="0.25">
      <c r="A13" s="252"/>
      <c r="B13" s="253"/>
      <c r="C13" s="253"/>
      <c r="D13" s="252"/>
      <c r="E13" s="252"/>
      <c r="F13" s="252"/>
    </row>
    <row r="14" spans="1:6" x14ac:dyDescent="0.25">
      <c r="A14" s="252"/>
      <c r="B14" s="253"/>
      <c r="C14" s="253"/>
      <c r="D14" s="252"/>
      <c r="E14" s="252"/>
      <c r="F14" s="252"/>
    </row>
    <row r="15" spans="1:6" x14ac:dyDescent="0.25">
      <c r="A15" s="252"/>
      <c r="B15" s="253"/>
      <c r="C15" s="253"/>
      <c r="D15" s="252"/>
      <c r="E15" s="252"/>
      <c r="F15" s="252"/>
    </row>
    <row r="16" spans="1:6" x14ac:dyDescent="0.25">
      <c r="A16" s="252"/>
      <c r="B16" s="253"/>
      <c r="C16" s="253"/>
      <c r="D16" s="252"/>
      <c r="E16" s="252"/>
      <c r="F16" s="25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2.75" x14ac:dyDescent="0.2"/>
  <cols>
    <col min="1" max="1" width="14.5703125" style="217" customWidth="1"/>
    <col min="2" max="2" width="2.7109375" style="217" customWidth="1"/>
    <col min="3" max="3" width="64.42578125" style="217" customWidth="1"/>
    <col min="4" max="4" width="2.7109375" style="217" customWidth="1"/>
    <col min="5" max="5" width="4.7109375" style="217" customWidth="1"/>
    <col min="6" max="6" width="2.7109375" style="217" customWidth="1"/>
    <col min="7" max="7" width="49.7109375" style="217" customWidth="1"/>
    <col min="8" max="8" width="2.7109375" style="217" customWidth="1"/>
    <col min="9" max="16384" width="9.140625" style="217"/>
  </cols>
  <sheetData>
    <row r="1" spans="2:8" s="215" customFormat="1" ht="12" customHeight="1" x14ac:dyDescent="0.25">
      <c r="D1" s="218"/>
      <c r="H1" s="218"/>
    </row>
    <row r="2" spans="2:8" s="215" customFormat="1" ht="18.75" x14ac:dyDescent="0.25">
      <c r="B2" s="213" t="s">
        <v>135</v>
      </c>
      <c r="C2" s="214"/>
      <c r="D2" s="214"/>
      <c r="F2" s="213"/>
      <c r="G2" s="214"/>
      <c r="H2" s="214"/>
    </row>
    <row r="3" spans="2:8" s="215" customFormat="1" ht="18.75" x14ac:dyDescent="0.25">
      <c r="B3" s="213" t="s">
        <v>136</v>
      </c>
      <c r="C3" s="214"/>
      <c r="D3" s="214"/>
      <c r="F3" s="213"/>
      <c r="G3" s="214"/>
      <c r="H3" s="214"/>
    </row>
    <row r="4" spans="2:8" ht="13.5" thickBot="1" x14ac:dyDescent="0.25"/>
    <row r="5" spans="2:8" ht="19.5" customHeight="1" x14ac:dyDescent="0.2">
      <c r="B5" s="309" t="s">
        <v>137</v>
      </c>
      <c r="C5" s="310"/>
      <c r="D5" s="311"/>
      <c r="F5" s="309" t="s">
        <v>138</v>
      </c>
      <c r="G5" s="310"/>
      <c r="H5" s="311"/>
    </row>
    <row r="6" spans="2:8" ht="20.25" thickBot="1" x14ac:dyDescent="0.25">
      <c r="B6" s="312" t="s">
        <v>139</v>
      </c>
      <c r="C6" s="313"/>
      <c r="D6" s="314"/>
      <c r="F6" s="315" t="s">
        <v>140</v>
      </c>
      <c r="G6" s="316"/>
      <c r="H6" s="317"/>
    </row>
    <row r="7" spans="2:8" x14ac:dyDescent="0.2">
      <c r="B7" s="225"/>
      <c r="C7" s="226"/>
      <c r="D7" s="227"/>
      <c r="F7" s="225"/>
      <c r="G7" s="226"/>
      <c r="H7" s="227"/>
    </row>
    <row r="8" spans="2:8" x14ac:dyDescent="0.2">
      <c r="B8" s="228"/>
      <c r="C8" s="229" t="s">
        <v>141</v>
      </c>
      <c r="D8" s="230"/>
      <c r="F8" s="228"/>
      <c r="G8" s="231" t="s">
        <v>141</v>
      </c>
      <c r="H8" s="230"/>
    </row>
    <row r="9" spans="2:8" x14ac:dyDescent="0.2">
      <c r="B9" s="228"/>
      <c r="C9" s="232"/>
      <c r="D9" s="230"/>
      <c r="F9" s="228"/>
      <c r="G9" s="233"/>
      <c r="H9" s="230"/>
    </row>
    <row r="10" spans="2:8" ht="38.25" x14ac:dyDescent="0.2">
      <c r="B10" s="228"/>
      <c r="C10" s="232" t="s">
        <v>142</v>
      </c>
      <c r="D10" s="230"/>
      <c r="F10" s="228"/>
      <c r="G10" s="233" t="s">
        <v>143</v>
      </c>
      <c r="H10" s="230"/>
    </row>
    <row r="11" spans="2:8" x14ac:dyDescent="0.2">
      <c r="B11" s="228"/>
      <c r="C11" s="232"/>
      <c r="D11" s="230"/>
      <c r="F11" s="228"/>
      <c r="G11" s="233"/>
      <c r="H11" s="230"/>
    </row>
    <row r="12" spans="2:8" ht="25.5" x14ac:dyDescent="0.2">
      <c r="B12" s="228"/>
      <c r="C12" s="229" t="s">
        <v>144</v>
      </c>
      <c r="D12" s="230"/>
      <c r="F12" s="228"/>
      <c r="G12" s="234" t="s">
        <v>145</v>
      </c>
      <c r="H12" s="230"/>
    </row>
    <row r="13" spans="2:8" ht="13.5" thickBot="1" x14ac:dyDescent="0.25">
      <c r="B13" s="228"/>
      <c r="C13" s="232"/>
      <c r="D13" s="230"/>
      <c r="F13" s="228"/>
      <c r="G13" s="232"/>
      <c r="H13" s="230"/>
    </row>
    <row r="14" spans="2:8" ht="25.5" x14ac:dyDescent="0.2">
      <c r="B14" s="228"/>
      <c r="C14" s="232" t="s">
        <v>146</v>
      </c>
      <c r="D14" s="230"/>
      <c r="F14" s="309" t="s">
        <v>147</v>
      </c>
      <c r="G14" s="310"/>
      <c r="H14" s="311"/>
    </row>
    <row r="15" spans="2:8" ht="20.25" thickBot="1" x14ac:dyDescent="0.25">
      <c r="B15" s="228"/>
      <c r="C15" s="232"/>
      <c r="D15" s="230"/>
      <c r="F15" s="315" t="s">
        <v>140</v>
      </c>
      <c r="G15" s="313"/>
      <c r="H15" s="314"/>
    </row>
    <row r="16" spans="2:8" ht="13.5" customHeight="1" x14ac:dyDescent="0.2">
      <c r="B16" s="228"/>
      <c r="C16" s="235" t="s">
        <v>148</v>
      </c>
      <c r="D16" s="230"/>
      <c r="F16" s="228"/>
      <c r="G16" s="231"/>
      <c r="H16" s="230"/>
    </row>
    <row r="17" spans="2:8" ht="13.5" thickBot="1" x14ac:dyDescent="0.25">
      <c r="B17" s="228"/>
      <c r="C17" s="235"/>
      <c r="D17" s="230"/>
      <c r="F17" s="228"/>
      <c r="G17" s="231" t="s">
        <v>149</v>
      </c>
      <c r="H17" s="230"/>
    </row>
    <row r="18" spans="2:8" ht="20.25" thickBot="1" x14ac:dyDescent="0.25">
      <c r="B18" s="306" t="s">
        <v>134</v>
      </c>
      <c r="C18" s="307"/>
      <c r="D18" s="308"/>
      <c r="F18" s="228"/>
      <c r="G18" s="233"/>
      <c r="H18" s="230"/>
    </row>
    <row r="19" spans="2:8" ht="39" customHeight="1" x14ac:dyDescent="0.2">
      <c r="B19" s="228"/>
      <c r="C19" s="236"/>
      <c r="D19" s="230"/>
      <c r="F19" s="228"/>
      <c r="G19" s="233" t="s">
        <v>150</v>
      </c>
      <c r="H19" s="230"/>
    </row>
    <row r="20" spans="2:8" ht="13.5" customHeight="1" x14ac:dyDescent="0.2">
      <c r="B20" s="228"/>
      <c r="C20" s="236"/>
      <c r="D20" s="230"/>
      <c r="F20" s="228"/>
      <c r="G20" s="233"/>
      <c r="H20" s="230"/>
    </row>
    <row r="21" spans="2:8" x14ac:dyDescent="0.2">
      <c r="B21" s="228"/>
      <c r="C21" s="236"/>
      <c r="D21" s="230"/>
      <c r="F21" s="228"/>
      <c r="G21" s="234" t="s">
        <v>151</v>
      </c>
      <c r="H21" s="230"/>
    </row>
    <row r="22" spans="2:8" ht="13.5" thickBot="1" x14ac:dyDescent="0.25">
      <c r="B22" s="228"/>
      <c r="C22" s="236"/>
      <c r="D22" s="230"/>
      <c r="F22" s="228"/>
      <c r="G22" s="235"/>
      <c r="H22" s="230"/>
    </row>
    <row r="23" spans="2:8" ht="20.25" thickBot="1" x14ac:dyDescent="0.25">
      <c r="B23" s="228"/>
      <c r="C23" s="236"/>
      <c r="D23" s="230"/>
      <c r="F23" s="306" t="s">
        <v>152</v>
      </c>
      <c r="G23" s="307"/>
      <c r="H23" s="308"/>
    </row>
    <row r="24" spans="2:8" x14ac:dyDescent="0.2">
      <c r="B24" s="228"/>
      <c r="C24" s="236"/>
      <c r="D24" s="230"/>
      <c r="F24" s="225"/>
      <c r="G24" s="237"/>
      <c r="H24" s="227"/>
    </row>
    <row r="25" spans="2:8" x14ac:dyDescent="0.2">
      <c r="B25" s="228"/>
      <c r="C25" s="236"/>
      <c r="D25" s="230"/>
      <c r="F25" s="228"/>
      <c r="H25" s="230"/>
    </row>
    <row r="26" spans="2:8" x14ac:dyDescent="0.2">
      <c r="B26" s="228"/>
      <c r="C26" s="236"/>
      <c r="D26" s="230"/>
      <c r="F26" s="228"/>
      <c r="G26" s="235"/>
      <c r="H26" s="230"/>
    </row>
    <row r="27" spans="2:8" x14ac:dyDescent="0.2">
      <c r="B27" s="228"/>
      <c r="C27" s="236"/>
      <c r="D27" s="230"/>
      <c r="F27" s="228"/>
      <c r="G27" s="235"/>
      <c r="H27" s="230"/>
    </row>
    <row r="28" spans="2:8" x14ac:dyDescent="0.2">
      <c r="B28" s="228"/>
      <c r="C28" s="236"/>
      <c r="D28" s="230"/>
      <c r="F28" s="228"/>
      <c r="G28" s="235"/>
      <c r="H28" s="230"/>
    </row>
    <row r="29" spans="2:8" x14ac:dyDescent="0.2">
      <c r="B29" s="228"/>
      <c r="C29" s="236"/>
      <c r="D29" s="230"/>
      <c r="F29" s="228"/>
      <c r="G29" s="235"/>
      <c r="H29" s="230"/>
    </row>
    <row r="30" spans="2:8" x14ac:dyDescent="0.2">
      <c r="B30" s="228"/>
      <c r="C30" s="236"/>
      <c r="D30" s="230"/>
      <c r="F30" s="228"/>
      <c r="G30" s="235"/>
      <c r="H30" s="230"/>
    </row>
    <row r="31" spans="2:8" x14ac:dyDescent="0.2">
      <c r="B31" s="228"/>
      <c r="C31" s="236"/>
      <c r="D31" s="230"/>
      <c r="F31" s="228"/>
      <c r="G31" s="235"/>
      <c r="H31" s="230"/>
    </row>
    <row r="32" spans="2:8" x14ac:dyDescent="0.2">
      <c r="B32" s="228"/>
      <c r="C32" s="236"/>
      <c r="D32" s="230"/>
      <c r="F32" s="228"/>
      <c r="G32" s="235"/>
      <c r="H32" s="230"/>
    </row>
    <row r="33" spans="2:8" x14ac:dyDescent="0.2">
      <c r="B33" s="228"/>
      <c r="C33" s="236"/>
      <c r="D33" s="230"/>
      <c r="F33" s="228"/>
      <c r="G33" s="235"/>
      <c r="H33" s="230"/>
    </row>
    <row r="34" spans="2:8" x14ac:dyDescent="0.2">
      <c r="B34" s="228"/>
      <c r="C34" s="236"/>
      <c r="D34" s="230"/>
      <c r="F34" s="228"/>
      <c r="G34" s="235"/>
      <c r="H34" s="230"/>
    </row>
    <row r="35" spans="2:8" x14ac:dyDescent="0.2">
      <c r="B35" s="228"/>
      <c r="C35" s="236"/>
      <c r="D35" s="230"/>
      <c r="F35" s="228"/>
      <c r="G35" s="235"/>
      <c r="H35" s="230"/>
    </row>
    <row r="36" spans="2:8" x14ac:dyDescent="0.2">
      <c r="B36" s="228"/>
      <c r="C36" s="236"/>
      <c r="D36" s="230"/>
      <c r="F36" s="228"/>
      <c r="G36" s="235"/>
      <c r="H36" s="230"/>
    </row>
    <row r="37" spans="2:8" x14ac:dyDescent="0.2">
      <c r="B37" s="228"/>
      <c r="C37" s="236"/>
      <c r="D37" s="230"/>
      <c r="F37" s="228"/>
      <c r="G37" s="235"/>
      <c r="H37" s="230"/>
    </row>
    <row r="38" spans="2:8" x14ac:dyDescent="0.2">
      <c r="B38" s="228"/>
      <c r="C38" s="236"/>
      <c r="D38" s="230"/>
      <c r="F38" s="228"/>
      <c r="G38" s="235"/>
      <c r="H38" s="230"/>
    </row>
    <row r="39" spans="2:8" x14ac:dyDescent="0.2">
      <c r="B39" s="228"/>
      <c r="C39" s="236"/>
      <c r="D39" s="230"/>
      <c r="F39" s="228"/>
      <c r="G39" s="235"/>
      <c r="H39" s="230"/>
    </row>
    <row r="40" spans="2:8" x14ac:dyDescent="0.2">
      <c r="B40" s="228"/>
      <c r="C40" s="236"/>
      <c r="D40" s="230"/>
      <c r="F40" s="228"/>
      <c r="G40" s="235"/>
      <c r="H40" s="230"/>
    </row>
    <row r="41" spans="2:8" x14ac:dyDescent="0.2">
      <c r="B41" s="228"/>
      <c r="C41" s="236"/>
      <c r="D41" s="230"/>
      <c r="F41" s="228"/>
      <c r="G41" s="236"/>
      <c r="H41" s="230"/>
    </row>
    <row r="42" spans="2:8" ht="13.5" thickBot="1" x14ac:dyDescent="0.25">
      <c r="B42" s="238"/>
      <c r="C42" s="239"/>
      <c r="D42" s="240"/>
      <c r="F42" s="228"/>
      <c r="G42" s="236"/>
      <c r="H42" s="230"/>
    </row>
    <row r="43" spans="2:8" x14ac:dyDescent="0.2">
      <c r="F43" s="228"/>
      <c r="G43" s="236"/>
      <c r="H43" s="230"/>
    </row>
    <row r="44" spans="2:8" x14ac:dyDescent="0.2">
      <c r="F44" s="228"/>
      <c r="G44" s="236"/>
      <c r="H44" s="230"/>
    </row>
    <row r="45" spans="2:8" x14ac:dyDescent="0.2">
      <c r="F45" s="228"/>
      <c r="G45" s="236"/>
      <c r="H45" s="230"/>
    </row>
    <row r="46" spans="2:8" x14ac:dyDescent="0.2">
      <c r="F46" s="228"/>
      <c r="G46" s="236"/>
      <c r="H46" s="230"/>
    </row>
    <row r="47" spans="2:8" x14ac:dyDescent="0.2">
      <c r="F47" s="228"/>
      <c r="H47" s="230"/>
    </row>
    <row r="48" spans="2:8" x14ac:dyDescent="0.2">
      <c r="F48" s="228"/>
      <c r="G48" s="236"/>
      <c r="H48" s="230"/>
    </row>
    <row r="49" spans="6:8" x14ac:dyDescent="0.2">
      <c r="F49" s="228"/>
      <c r="G49" s="236"/>
      <c r="H49" s="230"/>
    </row>
    <row r="50" spans="6:8" x14ac:dyDescent="0.2">
      <c r="F50" s="228"/>
      <c r="G50" s="236"/>
      <c r="H50" s="230"/>
    </row>
    <row r="51" spans="6:8" x14ac:dyDescent="0.2">
      <c r="F51" s="228"/>
      <c r="G51" s="236"/>
      <c r="H51" s="230"/>
    </row>
    <row r="52" spans="6:8" x14ac:dyDescent="0.2">
      <c r="F52" s="228"/>
      <c r="G52" s="236"/>
      <c r="H52" s="230"/>
    </row>
    <row r="53" spans="6:8" x14ac:dyDescent="0.2">
      <c r="F53" s="228"/>
      <c r="G53" s="236"/>
      <c r="H53" s="230"/>
    </row>
    <row r="54" spans="6:8" x14ac:dyDescent="0.2">
      <c r="F54" s="228"/>
      <c r="G54" s="236"/>
      <c r="H54" s="230"/>
    </row>
    <row r="55" spans="6:8" x14ac:dyDescent="0.2">
      <c r="F55" s="228"/>
      <c r="G55" s="236"/>
      <c r="H55" s="230"/>
    </row>
    <row r="56" spans="6:8" x14ac:dyDescent="0.2">
      <c r="F56" s="228"/>
      <c r="G56" s="236"/>
      <c r="H56" s="230"/>
    </row>
    <row r="57" spans="6:8" x14ac:dyDescent="0.2">
      <c r="F57" s="228"/>
      <c r="G57" s="236"/>
      <c r="H57" s="230"/>
    </row>
    <row r="58" spans="6:8" x14ac:dyDescent="0.2">
      <c r="F58" s="228"/>
      <c r="G58" s="236"/>
      <c r="H58" s="230"/>
    </row>
    <row r="59" spans="6:8" x14ac:dyDescent="0.2">
      <c r="F59" s="228"/>
      <c r="G59" s="236"/>
      <c r="H59" s="230"/>
    </row>
    <row r="60" spans="6:8" ht="13.5" thickBot="1" x14ac:dyDescent="0.25">
      <c r="F60" s="238"/>
      <c r="G60" s="239"/>
      <c r="H60" s="240"/>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L20" sqref="L20"/>
    </sheetView>
  </sheetViews>
  <sheetFormatPr defaultColWidth="9.140625" defaultRowHeight="12" customHeight="1" x14ac:dyDescent="0.25"/>
  <cols>
    <col min="1" max="1" width="15.28515625" style="215" customWidth="1"/>
    <col min="2" max="2" width="2.7109375" style="215" customWidth="1"/>
    <col min="3" max="3" width="70.7109375" style="215" customWidth="1"/>
    <col min="4" max="4" width="2.7109375" style="218" customWidth="1"/>
    <col min="5" max="5" width="2.7109375" style="215" customWidth="1"/>
    <col min="6" max="16384" width="9.140625" style="215"/>
  </cols>
  <sheetData>
    <row r="2" spans="2:5" ht="18.75" x14ac:dyDescent="0.25">
      <c r="B2" s="213" t="s">
        <v>128</v>
      </c>
      <c r="C2" s="214"/>
      <c r="D2" s="214"/>
    </row>
    <row r="3" spans="2:5" ht="18.75" x14ac:dyDescent="0.25">
      <c r="B3" s="213" t="s">
        <v>129</v>
      </c>
      <c r="C3" s="214"/>
      <c r="D3" s="214"/>
    </row>
    <row r="4" spans="2:5" s="217" customFormat="1" ht="13.5" thickBot="1" x14ac:dyDescent="0.25">
      <c r="B4" s="216"/>
    </row>
    <row r="5" spans="2:5" s="218" customFormat="1" ht="12" customHeight="1" x14ac:dyDescent="0.25">
      <c r="B5" s="309" t="s">
        <v>130</v>
      </c>
      <c r="C5" s="310"/>
      <c r="D5" s="310"/>
      <c r="E5" s="311"/>
    </row>
    <row r="6" spans="2:5" s="218" customFormat="1" ht="12.75" customHeight="1" thickBot="1" x14ac:dyDescent="0.3">
      <c r="B6" s="312"/>
      <c r="C6" s="313"/>
      <c r="D6" s="313"/>
      <c r="E6" s="314"/>
    </row>
    <row r="7" spans="2:5" s="218" customFormat="1" ht="12" customHeight="1" thickBot="1" x14ac:dyDescent="0.3">
      <c r="B7" s="219"/>
      <c r="E7" s="220"/>
    </row>
    <row r="8" spans="2:5" s="218" customFormat="1" ht="12" customHeight="1" x14ac:dyDescent="0.25">
      <c r="B8" s="219"/>
      <c r="C8" s="321" t="s">
        <v>131</v>
      </c>
      <c r="E8" s="220"/>
    </row>
    <row r="9" spans="2:5" s="218" customFormat="1" ht="12" customHeight="1" thickBot="1" x14ac:dyDescent="0.3">
      <c r="B9" s="219"/>
      <c r="C9" s="322"/>
      <c r="E9" s="220"/>
    </row>
    <row r="10" spans="2:5" s="218" customFormat="1" ht="12" customHeight="1" x14ac:dyDescent="0.25">
      <c r="B10" s="219"/>
      <c r="C10" s="323" t="s">
        <v>257</v>
      </c>
      <c r="E10" s="220"/>
    </row>
    <row r="11" spans="2:5" s="218" customFormat="1" ht="12" customHeight="1" x14ac:dyDescent="0.25">
      <c r="B11" s="219"/>
      <c r="C11" s="319"/>
      <c r="E11" s="220"/>
    </row>
    <row r="12" spans="2:5" s="218" customFormat="1" ht="12" customHeight="1" x14ac:dyDescent="0.25">
      <c r="B12" s="219"/>
      <c r="C12" s="319"/>
      <c r="E12" s="220"/>
    </row>
    <row r="13" spans="2:5" s="218" customFormat="1" ht="12" customHeight="1" x14ac:dyDescent="0.25">
      <c r="B13" s="219"/>
      <c r="C13" s="319"/>
      <c r="E13" s="220"/>
    </row>
    <row r="14" spans="2:5" s="218" customFormat="1" ht="12" customHeight="1" x14ac:dyDescent="0.25">
      <c r="B14" s="219"/>
      <c r="C14" s="319"/>
      <c r="E14" s="220"/>
    </row>
    <row r="15" spans="2:5" s="218" customFormat="1" ht="12" customHeight="1" x14ac:dyDescent="0.25">
      <c r="B15" s="219"/>
      <c r="C15" s="319"/>
      <c r="E15" s="220"/>
    </row>
    <row r="16" spans="2:5" s="218" customFormat="1" ht="12" customHeight="1" x14ac:dyDescent="0.25">
      <c r="B16" s="219"/>
      <c r="C16" s="319"/>
      <c r="E16" s="220"/>
    </row>
    <row r="17" spans="2:5" s="218" customFormat="1" ht="14.25" customHeight="1" thickBot="1" x14ac:dyDescent="0.3">
      <c r="B17" s="219"/>
      <c r="C17" s="320"/>
      <c r="E17" s="220"/>
    </row>
    <row r="18" spans="2:5" s="218" customFormat="1" ht="15" thickBot="1" x14ac:dyDescent="0.3">
      <c r="B18" s="219"/>
      <c r="C18" s="221"/>
      <c r="E18" s="220"/>
    </row>
    <row r="19" spans="2:5" s="218" customFormat="1" ht="12" customHeight="1" x14ac:dyDescent="0.25">
      <c r="B19" s="219"/>
      <c r="C19" s="324" t="s">
        <v>132</v>
      </c>
      <c r="E19" s="220"/>
    </row>
    <row r="20" spans="2:5" s="218" customFormat="1" ht="12" customHeight="1" thickBot="1" x14ac:dyDescent="0.3">
      <c r="B20" s="219"/>
      <c r="C20" s="325"/>
      <c r="E20" s="220"/>
    </row>
    <row r="21" spans="2:5" s="218" customFormat="1" ht="12" customHeight="1" x14ac:dyDescent="0.25">
      <c r="B21" s="219"/>
      <c r="C21" s="318" t="s">
        <v>258</v>
      </c>
      <c r="E21" s="220"/>
    </row>
    <row r="22" spans="2:5" s="218" customFormat="1" ht="12" customHeight="1" x14ac:dyDescent="0.25">
      <c r="B22" s="219"/>
      <c r="C22" s="319" t="s">
        <v>133</v>
      </c>
      <c r="E22" s="220"/>
    </row>
    <row r="23" spans="2:5" s="218" customFormat="1" ht="12" customHeight="1" x14ac:dyDescent="0.25">
      <c r="B23" s="219"/>
      <c r="C23" s="319" t="s">
        <v>133</v>
      </c>
      <c r="E23" s="220"/>
    </row>
    <row r="24" spans="2:5" s="218" customFormat="1" ht="12" customHeight="1" x14ac:dyDescent="0.25">
      <c r="B24" s="219"/>
      <c r="C24" s="319" t="s">
        <v>133</v>
      </c>
      <c r="E24" s="220"/>
    </row>
    <row r="25" spans="2:5" s="218" customFormat="1" ht="12" customHeight="1" x14ac:dyDescent="0.25">
      <c r="B25" s="219"/>
      <c r="C25" s="319" t="s">
        <v>133</v>
      </c>
      <c r="E25" s="220"/>
    </row>
    <row r="26" spans="2:5" s="218" customFormat="1" ht="12" customHeight="1" x14ac:dyDescent="0.25">
      <c r="B26" s="219"/>
      <c r="C26" s="319" t="s">
        <v>133</v>
      </c>
      <c r="E26" s="220"/>
    </row>
    <row r="27" spans="2:5" s="218" customFormat="1" ht="12" customHeight="1" x14ac:dyDescent="0.25">
      <c r="B27" s="219"/>
      <c r="C27" s="319" t="s">
        <v>133</v>
      </c>
      <c r="E27" s="220"/>
    </row>
    <row r="28" spans="2:5" s="218" customFormat="1" ht="13.5" customHeight="1" thickBot="1" x14ac:dyDescent="0.3">
      <c r="B28" s="219"/>
      <c r="C28" s="320" t="s">
        <v>133</v>
      </c>
      <c r="E28" s="220"/>
    </row>
    <row r="29" spans="2:5" s="218" customFormat="1" ht="12" customHeight="1" thickBot="1" x14ac:dyDescent="0.3">
      <c r="B29" s="219"/>
      <c r="C29" s="221"/>
      <c r="E29" s="220"/>
    </row>
    <row r="30" spans="2:5" s="218" customFormat="1" ht="12" customHeight="1" x14ac:dyDescent="0.25">
      <c r="B30" s="219"/>
      <c r="C30" s="321" t="s">
        <v>134</v>
      </c>
      <c r="E30" s="220"/>
    </row>
    <row r="31" spans="2:5" s="218" customFormat="1" ht="12" customHeight="1" thickBot="1" x14ac:dyDescent="0.3">
      <c r="B31" s="219"/>
      <c r="C31" s="322"/>
      <c r="E31" s="220"/>
    </row>
    <row r="32" spans="2:5" s="218" customFormat="1" ht="12" customHeight="1" x14ac:dyDescent="0.25">
      <c r="B32" s="219"/>
      <c r="C32" s="219"/>
      <c r="D32" s="219"/>
      <c r="E32" s="220"/>
    </row>
    <row r="33" spans="1:5" s="218" customFormat="1" ht="12" customHeight="1" x14ac:dyDescent="0.25">
      <c r="B33" s="219"/>
      <c r="C33" s="219"/>
      <c r="D33" s="219"/>
      <c r="E33" s="220"/>
    </row>
    <row r="34" spans="1:5" s="218" customFormat="1" ht="12" customHeight="1" x14ac:dyDescent="0.25">
      <c r="B34" s="219"/>
      <c r="C34" s="219"/>
      <c r="D34" s="219"/>
      <c r="E34" s="220"/>
    </row>
    <row r="35" spans="1:5" s="218" customFormat="1" ht="12" customHeight="1" x14ac:dyDescent="0.2">
      <c r="A35" s="217"/>
      <c r="B35" s="219"/>
      <c r="C35" s="219"/>
      <c r="D35" s="219"/>
      <c r="E35" s="220"/>
    </row>
    <row r="36" spans="1:5" s="218" customFormat="1" x14ac:dyDescent="0.25">
      <c r="B36" s="219"/>
      <c r="C36" s="219"/>
      <c r="D36" s="219"/>
      <c r="E36" s="220"/>
    </row>
    <row r="37" spans="1:5" s="218" customFormat="1" ht="12" customHeight="1" x14ac:dyDescent="0.25">
      <c r="B37" s="219"/>
      <c r="C37" s="219"/>
      <c r="D37" s="219"/>
      <c r="E37" s="220"/>
    </row>
    <row r="38" spans="1:5" s="218" customFormat="1" ht="12" customHeight="1" x14ac:dyDescent="0.25">
      <c r="B38" s="219"/>
      <c r="C38" s="219"/>
      <c r="D38" s="219"/>
      <c r="E38" s="220"/>
    </row>
    <row r="39" spans="1:5" s="218" customFormat="1" ht="12" customHeight="1" x14ac:dyDescent="0.25">
      <c r="B39" s="219"/>
      <c r="C39" s="219"/>
      <c r="D39" s="219"/>
      <c r="E39" s="220"/>
    </row>
    <row r="40" spans="1:5" s="218" customFormat="1" ht="12" customHeight="1" x14ac:dyDescent="0.25">
      <c r="B40" s="219"/>
      <c r="C40" s="219"/>
      <c r="D40" s="219"/>
      <c r="E40" s="220"/>
    </row>
    <row r="41" spans="1:5" s="218" customFormat="1" ht="12" customHeight="1" x14ac:dyDescent="0.25">
      <c r="B41" s="219"/>
      <c r="C41" s="219"/>
      <c r="D41" s="219"/>
      <c r="E41" s="220"/>
    </row>
    <row r="42" spans="1:5" s="218" customFormat="1" ht="12" customHeight="1" x14ac:dyDescent="0.25">
      <c r="B42" s="219"/>
      <c r="C42" s="219"/>
      <c r="D42" s="219"/>
      <c r="E42" s="220"/>
    </row>
    <row r="43" spans="1:5" s="218" customFormat="1" ht="12" customHeight="1" x14ac:dyDescent="0.25">
      <c r="B43" s="219"/>
      <c r="C43" s="219"/>
      <c r="D43" s="219"/>
      <c r="E43" s="220"/>
    </row>
    <row r="44" spans="1:5" s="218" customFormat="1" ht="12" customHeight="1" x14ac:dyDescent="0.25">
      <c r="B44" s="219"/>
      <c r="C44" s="219"/>
      <c r="D44" s="219"/>
      <c r="E44" s="220"/>
    </row>
    <row r="45" spans="1:5" s="218" customFormat="1" ht="12" customHeight="1" x14ac:dyDescent="0.25">
      <c r="B45" s="219"/>
      <c r="C45" s="219"/>
      <c r="D45" s="219"/>
      <c r="E45" s="220"/>
    </row>
    <row r="46" spans="1:5" s="218" customFormat="1" ht="12" customHeight="1" x14ac:dyDescent="0.25">
      <c r="B46" s="219"/>
      <c r="C46" s="219"/>
      <c r="D46" s="219"/>
      <c r="E46" s="220"/>
    </row>
    <row r="47" spans="1:5" s="218" customFormat="1" ht="12" customHeight="1" x14ac:dyDescent="0.25">
      <c r="B47" s="219"/>
      <c r="C47" s="219"/>
      <c r="D47" s="219"/>
      <c r="E47" s="220"/>
    </row>
    <row r="48" spans="1:5" s="218" customFormat="1" ht="12" customHeight="1" x14ac:dyDescent="0.25">
      <c r="B48" s="219"/>
      <c r="C48" s="219"/>
      <c r="D48" s="219"/>
      <c r="E48" s="220"/>
    </row>
    <row r="49" spans="2:5" s="218" customFormat="1" ht="12" customHeight="1" x14ac:dyDescent="0.25">
      <c r="B49" s="219"/>
      <c r="C49" s="219"/>
      <c r="D49" s="219"/>
      <c r="E49" s="220"/>
    </row>
    <row r="50" spans="2:5" s="218" customFormat="1" ht="12" customHeight="1" x14ac:dyDescent="0.25">
      <c r="B50" s="219"/>
      <c r="C50" s="219"/>
      <c r="D50" s="219"/>
      <c r="E50" s="220"/>
    </row>
    <row r="51" spans="2:5" s="218" customFormat="1" ht="12" customHeight="1" x14ac:dyDescent="0.25">
      <c r="B51" s="219"/>
      <c r="C51" s="219"/>
      <c r="D51" s="219"/>
      <c r="E51" s="220"/>
    </row>
    <row r="52" spans="2:5" s="218" customFormat="1" ht="12" customHeight="1" x14ac:dyDescent="0.25">
      <c r="B52" s="219"/>
      <c r="C52" s="219"/>
      <c r="D52" s="219"/>
      <c r="E52" s="220"/>
    </row>
    <row r="53" spans="2:5" s="218" customFormat="1" ht="12" customHeight="1" x14ac:dyDescent="0.25">
      <c r="B53" s="219"/>
      <c r="C53" s="219"/>
      <c r="D53" s="219"/>
      <c r="E53" s="220"/>
    </row>
    <row r="54" spans="2:5" s="218" customFormat="1" ht="12" customHeight="1" x14ac:dyDescent="0.25">
      <c r="B54" s="219"/>
      <c r="C54" s="219"/>
      <c r="D54" s="219"/>
      <c r="E54" s="220"/>
    </row>
    <row r="55" spans="2:5" s="218" customFormat="1" ht="12" customHeight="1" x14ac:dyDescent="0.25">
      <c r="B55" s="219"/>
      <c r="C55" s="219"/>
      <c r="D55" s="219"/>
      <c r="E55" s="220"/>
    </row>
    <row r="56" spans="2:5" s="218" customFormat="1" ht="12" customHeight="1" x14ac:dyDescent="0.25">
      <c r="B56" s="219"/>
      <c r="C56" s="219"/>
      <c r="D56" s="219"/>
      <c r="E56" s="220"/>
    </row>
    <row r="57" spans="2:5" s="218" customFormat="1" ht="12" customHeight="1" x14ac:dyDescent="0.25">
      <c r="B57" s="219"/>
      <c r="C57" s="219"/>
      <c r="D57" s="219"/>
      <c r="E57" s="220"/>
    </row>
    <row r="58" spans="2:5" s="218" customFormat="1" ht="12" customHeight="1" x14ac:dyDescent="0.25">
      <c r="B58" s="219"/>
      <c r="C58" s="219"/>
      <c r="D58" s="219"/>
      <c r="E58" s="220"/>
    </row>
    <row r="59" spans="2:5" s="218" customFormat="1" ht="12" customHeight="1" x14ac:dyDescent="0.25">
      <c r="B59" s="219"/>
      <c r="C59" s="219"/>
      <c r="D59" s="219"/>
      <c r="E59" s="220"/>
    </row>
    <row r="60" spans="2:5" s="218" customFormat="1" ht="12" customHeight="1" x14ac:dyDescent="0.25">
      <c r="B60" s="219"/>
      <c r="C60" s="219"/>
      <c r="D60" s="219"/>
      <c r="E60" s="220"/>
    </row>
    <row r="61" spans="2:5" s="218" customFormat="1" ht="12" customHeight="1" x14ac:dyDescent="0.25">
      <c r="B61" s="219"/>
      <c r="C61" s="219"/>
      <c r="D61" s="219"/>
      <c r="E61" s="220"/>
    </row>
    <row r="62" spans="2:5" s="218" customFormat="1" ht="12" customHeight="1" x14ac:dyDescent="0.25">
      <c r="B62" s="219"/>
      <c r="C62" s="219"/>
      <c r="D62" s="219"/>
      <c r="E62" s="220"/>
    </row>
    <row r="63" spans="2:5" ht="12" customHeight="1" thickBot="1" x14ac:dyDescent="0.3">
      <c r="B63" s="219"/>
      <c r="C63" s="222"/>
      <c r="D63" s="219"/>
      <c r="E63" s="220"/>
    </row>
    <row r="64" spans="2:5" ht="12" customHeight="1" x14ac:dyDescent="0.25">
      <c r="B64" s="219"/>
      <c r="C64" s="218"/>
      <c r="E64" s="220"/>
    </row>
    <row r="65" spans="2:5" ht="12" customHeight="1" x14ac:dyDescent="0.25">
      <c r="B65" s="219"/>
      <c r="C65" s="218"/>
      <c r="E65" s="220"/>
    </row>
    <row r="66" spans="2:5" ht="12" customHeight="1" thickBot="1" x14ac:dyDescent="0.3">
      <c r="B66" s="222"/>
      <c r="C66" s="223"/>
      <c r="D66" s="223"/>
      <c r="E66" s="224"/>
    </row>
    <row r="67" spans="2:5" ht="12" customHeight="1" x14ac:dyDescent="0.25">
      <c r="C67" s="218"/>
      <c r="E67" s="218"/>
    </row>
    <row r="68" spans="2:5" ht="12" customHeight="1" x14ac:dyDescent="0.25">
      <c r="C68" s="218"/>
      <c r="E68" s="218"/>
    </row>
    <row r="69" spans="2:5" ht="12" customHeight="1" x14ac:dyDescent="0.25">
      <c r="C69" s="218"/>
      <c r="E69" s="218"/>
    </row>
    <row r="70" spans="2:5" ht="12" customHeight="1" x14ac:dyDescent="0.25">
      <c r="C70" s="218"/>
      <c r="E70" s="218"/>
    </row>
    <row r="71" spans="2:5" ht="12" customHeight="1" x14ac:dyDescent="0.25">
      <c r="C71" s="218"/>
      <c r="E71" s="218"/>
    </row>
    <row r="72" spans="2:5" ht="12" customHeight="1" x14ac:dyDescent="0.25">
      <c r="C72" s="218"/>
      <c r="E72" s="218"/>
    </row>
    <row r="73" spans="2:5" ht="12" customHeight="1" x14ac:dyDescent="0.25">
      <c r="C73" s="218"/>
      <c r="E73" s="218"/>
    </row>
    <row r="74" spans="2:5" ht="12" customHeight="1" x14ac:dyDescent="0.25">
      <c r="C74" s="218"/>
      <c r="E74" s="218"/>
    </row>
    <row r="75" spans="2:5" ht="12" customHeight="1" x14ac:dyDescent="0.25">
      <c r="C75" s="218"/>
      <c r="E75" s="218"/>
    </row>
    <row r="76" spans="2:5" ht="12" customHeight="1" x14ac:dyDescent="0.25">
      <c r="C76" s="218"/>
      <c r="E76" s="218"/>
    </row>
    <row r="77" spans="2:5" ht="12" customHeight="1" x14ac:dyDescent="0.25">
      <c r="C77" s="218"/>
      <c r="E77" s="218"/>
    </row>
    <row r="78" spans="2:5" ht="12" customHeight="1" x14ac:dyDescent="0.25">
      <c r="C78" s="218"/>
      <c r="E78" s="218"/>
    </row>
    <row r="79" spans="2:5" ht="12" customHeight="1" x14ac:dyDescent="0.25">
      <c r="C79" s="218"/>
      <c r="E79" s="218"/>
    </row>
    <row r="80" spans="2:5" ht="12" customHeight="1" x14ac:dyDescent="0.25">
      <c r="C80" s="218"/>
      <c r="E80" s="218"/>
    </row>
    <row r="81" spans="3:5" ht="12" customHeight="1" x14ac:dyDescent="0.25">
      <c r="C81" s="218"/>
      <c r="E81" s="218"/>
    </row>
    <row r="82" spans="3:5" ht="12" customHeight="1" x14ac:dyDescent="0.25">
      <c r="C82" s="218"/>
      <c r="E82" s="218"/>
    </row>
    <row r="83" spans="3:5" ht="12" customHeight="1" x14ac:dyDescent="0.25">
      <c r="C83" s="218"/>
      <c r="E83" s="218"/>
    </row>
    <row r="84" spans="3:5" ht="12" customHeight="1" x14ac:dyDescent="0.25">
      <c r="C84" s="218"/>
      <c r="E84" s="218"/>
    </row>
    <row r="85" spans="3:5" ht="12" customHeight="1" x14ac:dyDescent="0.25">
      <c r="C85" s="218"/>
      <c r="E85" s="218"/>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3"/>
  <sheetViews>
    <sheetView showGridLines="0" zoomScale="80" zoomScaleNormal="80" workbookViewId="0">
      <selection activeCell="M23" sqref="M23"/>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169" customFormat="1" x14ac:dyDescent="0.2">
      <c r="A1" s="1" t="s">
        <v>0</v>
      </c>
      <c r="B1" s="3"/>
      <c r="C1" s="3" t="s">
        <v>256</v>
      </c>
      <c r="D1" s="175"/>
      <c r="E1" s="175"/>
      <c r="F1" s="176"/>
      <c r="G1" s="177"/>
      <c r="H1" s="4" t="s">
        <v>1</v>
      </c>
      <c r="I1" s="178"/>
    </row>
    <row r="2" spans="1:9" s="169" customFormat="1" x14ac:dyDescent="0.2">
      <c r="A2" s="10" t="s">
        <v>2</v>
      </c>
      <c r="B2" s="12"/>
      <c r="C2" s="12" t="s">
        <v>3</v>
      </c>
      <c r="D2" s="179"/>
      <c r="E2" s="179"/>
      <c r="F2" s="13"/>
      <c r="G2" s="180"/>
      <c r="H2" s="13" t="s">
        <v>4</v>
      </c>
      <c r="I2" s="181"/>
    </row>
    <row r="3" spans="1:9" s="169" customFormat="1" x14ac:dyDescent="0.2">
      <c r="A3" s="10" t="s">
        <v>5</v>
      </c>
      <c r="B3" s="12"/>
      <c r="C3" s="182" t="s">
        <v>254</v>
      </c>
      <c r="D3" s="179"/>
      <c r="E3" s="179"/>
      <c r="F3" s="183"/>
      <c r="G3" s="180"/>
      <c r="H3" s="18" t="s">
        <v>6</v>
      </c>
      <c r="I3" s="184"/>
    </row>
    <row r="4" spans="1:9" s="169" customFormat="1" ht="13.5" thickBot="1" x14ac:dyDescent="0.25">
      <c r="A4" s="22" t="s">
        <v>7</v>
      </c>
      <c r="B4" s="185"/>
      <c r="C4" s="24">
        <v>42620</v>
      </c>
      <c r="D4" s="186"/>
      <c r="E4" s="186"/>
      <c r="F4" s="187"/>
      <c r="G4" s="188"/>
      <c r="H4" s="25" t="s">
        <v>8</v>
      </c>
      <c r="I4" s="189"/>
    </row>
    <row r="5" spans="1:9" s="169" customFormat="1" ht="13.5" thickBot="1" x14ac:dyDescent="0.3">
      <c r="A5" s="190"/>
      <c r="B5" s="191"/>
      <c r="C5" s="191"/>
      <c r="D5" s="191"/>
      <c r="E5" s="191"/>
      <c r="F5" s="191"/>
      <c r="G5" s="191"/>
      <c r="H5" s="191"/>
      <c r="I5" s="191"/>
    </row>
    <row r="6" spans="1:9" s="169" customFormat="1" x14ac:dyDescent="0.25">
      <c r="A6" s="192"/>
      <c r="B6" s="328" t="s">
        <v>77</v>
      </c>
      <c r="C6" s="326" t="s">
        <v>78</v>
      </c>
      <c r="D6" s="192"/>
      <c r="E6" s="328" t="s">
        <v>77</v>
      </c>
      <c r="F6" s="326" t="s">
        <v>79</v>
      </c>
      <c r="G6" s="193"/>
      <c r="H6" s="328" t="s">
        <v>77</v>
      </c>
      <c r="I6" s="326" t="s">
        <v>80</v>
      </c>
    </row>
    <row r="7" spans="1:9" s="169" customFormat="1" ht="13.5" thickBot="1" x14ac:dyDescent="0.3">
      <c r="A7" s="194"/>
      <c r="B7" s="329"/>
      <c r="C7" s="327"/>
      <c r="D7" s="194"/>
      <c r="E7" s="329"/>
      <c r="F7" s="327"/>
      <c r="G7" s="195"/>
      <c r="H7" s="329"/>
      <c r="I7" s="327"/>
    </row>
    <row r="8" spans="1:9" s="169" customFormat="1" ht="25.5" x14ac:dyDescent="0.25">
      <c r="A8" s="196"/>
      <c r="B8" s="194"/>
      <c r="C8" s="197" t="s">
        <v>81</v>
      </c>
      <c r="D8" s="196"/>
      <c r="E8" s="194"/>
      <c r="F8" s="198" t="s">
        <v>82</v>
      </c>
      <c r="G8" s="196"/>
      <c r="H8" s="199"/>
      <c r="I8" s="200" t="s">
        <v>83</v>
      </c>
    </row>
    <row r="9" spans="1:9" s="169" customFormat="1" ht="31.5" customHeight="1" x14ac:dyDescent="0.25">
      <c r="A9" s="196">
        <v>1</v>
      </c>
      <c r="B9" s="194" t="s">
        <v>84</v>
      </c>
      <c r="C9" s="201" t="s">
        <v>85</v>
      </c>
      <c r="D9" s="196">
        <v>16</v>
      </c>
      <c r="E9" s="194" t="s">
        <v>86</v>
      </c>
      <c r="F9" s="202" t="s">
        <v>87</v>
      </c>
      <c r="G9" s="196">
        <v>19</v>
      </c>
      <c r="H9" s="199" t="s">
        <v>88</v>
      </c>
      <c r="I9" s="261" t="s">
        <v>259</v>
      </c>
    </row>
    <row r="10" spans="1:9" s="169" customFormat="1" ht="33" customHeight="1" x14ac:dyDescent="0.25">
      <c r="A10" s="196">
        <v>2</v>
      </c>
      <c r="B10" s="194" t="s">
        <v>89</v>
      </c>
      <c r="C10" s="203" t="s">
        <v>90</v>
      </c>
      <c r="D10" s="196">
        <v>17</v>
      </c>
      <c r="E10" s="194" t="s">
        <v>91</v>
      </c>
      <c r="F10" s="201" t="s">
        <v>92</v>
      </c>
      <c r="G10" s="196"/>
      <c r="H10" s="194"/>
      <c r="I10" s="204" t="s">
        <v>278</v>
      </c>
    </row>
    <row r="11" spans="1:9" s="169" customFormat="1" ht="44.25" customHeight="1" x14ac:dyDescent="0.25">
      <c r="A11" s="196">
        <v>3</v>
      </c>
      <c r="B11" s="194" t="s">
        <v>93</v>
      </c>
      <c r="C11" s="205" t="s">
        <v>94</v>
      </c>
      <c r="D11" s="196">
        <v>18</v>
      </c>
      <c r="E11" s="194" t="s">
        <v>95</v>
      </c>
      <c r="F11" s="201" t="s">
        <v>96</v>
      </c>
      <c r="G11" s="196">
        <v>20</v>
      </c>
      <c r="H11" s="194" t="s">
        <v>97</v>
      </c>
      <c r="I11" s="261" t="s">
        <v>279</v>
      </c>
    </row>
    <row r="12" spans="1:9" s="169" customFormat="1" x14ac:dyDescent="0.25">
      <c r="A12" s="196"/>
      <c r="B12" s="194"/>
      <c r="C12" s="206" t="s">
        <v>98</v>
      </c>
      <c r="D12" s="196"/>
      <c r="E12" s="194"/>
      <c r="F12" s="207"/>
      <c r="G12" s="179"/>
      <c r="H12" s="267"/>
      <c r="I12" s="204" t="s">
        <v>100</v>
      </c>
    </row>
    <row r="13" spans="1:9" s="169" customFormat="1" ht="36.75" customHeight="1" x14ac:dyDescent="0.25">
      <c r="A13" s="179">
        <v>4</v>
      </c>
      <c r="B13" s="194" t="s">
        <v>101</v>
      </c>
      <c r="C13" s="201" t="s">
        <v>102</v>
      </c>
      <c r="D13" s="179"/>
      <c r="E13" s="194"/>
      <c r="F13" s="207"/>
      <c r="G13" s="179">
        <v>21</v>
      </c>
      <c r="H13" s="194" t="s">
        <v>99</v>
      </c>
      <c r="I13" s="261" t="s">
        <v>280</v>
      </c>
    </row>
    <row r="14" spans="1:9" s="169" customFormat="1" ht="25.5" x14ac:dyDescent="0.25">
      <c r="A14" s="196">
        <v>5</v>
      </c>
      <c r="B14" s="194" t="s">
        <v>103</v>
      </c>
      <c r="C14" s="201" t="s">
        <v>104</v>
      </c>
      <c r="D14" s="196"/>
      <c r="E14" s="194"/>
      <c r="F14" s="207"/>
      <c r="G14" s="179"/>
      <c r="H14" s="194"/>
      <c r="I14" s="265"/>
    </row>
    <row r="15" spans="1:9" s="169" customFormat="1" ht="32.25" customHeight="1" x14ac:dyDescent="0.25">
      <c r="A15" s="196">
        <v>6</v>
      </c>
      <c r="B15" s="194" t="s">
        <v>105</v>
      </c>
      <c r="C15" s="201" t="s">
        <v>106</v>
      </c>
      <c r="D15" s="196"/>
      <c r="E15" s="194"/>
      <c r="F15" s="207"/>
      <c r="G15" s="179"/>
      <c r="H15" s="194"/>
      <c r="I15" s="266"/>
    </row>
    <row r="16" spans="1:9" s="169" customFormat="1" ht="28.5" customHeight="1" x14ac:dyDescent="0.25">
      <c r="A16" s="179"/>
      <c r="B16" s="194"/>
      <c r="C16" s="206" t="s">
        <v>107</v>
      </c>
      <c r="D16" s="179"/>
      <c r="E16" s="194"/>
      <c r="F16" s="207"/>
      <c r="G16" s="179"/>
      <c r="H16" s="194"/>
      <c r="I16" s="265"/>
    </row>
    <row r="17" spans="1:9" s="169" customFormat="1" ht="42" customHeight="1" x14ac:dyDescent="0.25">
      <c r="A17" s="179">
        <v>7</v>
      </c>
      <c r="B17" s="194" t="s">
        <v>108</v>
      </c>
      <c r="C17" s="205" t="s">
        <v>109</v>
      </c>
      <c r="D17" s="179"/>
      <c r="E17" s="194"/>
      <c r="F17" s="207"/>
      <c r="G17" s="179"/>
      <c r="H17" s="194"/>
      <c r="I17" s="266"/>
    </row>
    <row r="18" spans="1:9" s="169" customFormat="1" ht="25.5" x14ac:dyDescent="0.25">
      <c r="A18" s="179">
        <v>8</v>
      </c>
      <c r="B18" s="194" t="s">
        <v>110</v>
      </c>
      <c r="C18" s="205" t="s">
        <v>111</v>
      </c>
      <c r="D18" s="179"/>
      <c r="E18" s="194"/>
      <c r="F18" s="207"/>
      <c r="G18" s="179"/>
      <c r="H18" s="194"/>
      <c r="I18" s="265"/>
    </row>
    <row r="19" spans="1:9" s="169" customFormat="1" ht="25.5" x14ac:dyDescent="0.25">
      <c r="A19" s="179">
        <v>9</v>
      </c>
      <c r="B19" s="194" t="s">
        <v>112</v>
      </c>
      <c r="C19" s="205" t="s">
        <v>113</v>
      </c>
      <c r="D19" s="179"/>
      <c r="E19" s="194"/>
      <c r="F19" s="207"/>
      <c r="G19" s="179"/>
      <c r="H19" s="194"/>
      <c r="I19" s="266"/>
    </row>
    <row r="20" spans="1:9" s="169" customFormat="1" x14ac:dyDescent="0.25">
      <c r="A20" s="179"/>
      <c r="B20" s="194"/>
      <c r="C20" s="206" t="s">
        <v>114</v>
      </c>
      <c r="D20" s="179"/>
      <c r="E20" s="194"/>
      <c r="F20" s="207"/>
      <c r="G20" s="179"/>
      <c r="H20" s="194"/>
      <c r="I20" s="265"/>
    </row>
    <row r="21" spans="1:9" s="169" customFormat="1" ht="25.5" x14ac:dyDescent="0.25">
      <c r="A21" s="179">
        <v>10</v>
      </c>
      <c r="B21" s="194" t="s">
        <v>115</v>
      </c>
      <c r="C21" s="205" t="s">
        <v>116</v>
      </c>
      <c r="D21" s="179"/>
      <c r="E21" s="194"/>
      <c r="F21" s="207"/>
      <c r="G21" s="179"/>
      <c r="H21" s="194"/>
      <c r="I21" s="266"/>
    </row>
    <row r="22" spans="1:9" s="169" customFormat="1" ht="25.5" x14ac:dyDescent="0.25">
      <c r="A22" s="179">
        <v>11</v>
      </c>
      <c r="B22" s="194" t="s">
        <v>117</v>
      </c>
      <c r="C22" s="201" t="s">
        <v>118</v>
      </c>
      <c r="D22" s="179"/>
      <c r="E22" s="194"/>
      <c r="F22" s="207"/>
      <c r="G22" s="179"/>
      <c r="H22" s="194"/>
      <c r="I22" s="265"/>
    </row>
    <row r="23" spans="1:9" s="169" customFormat="1" ht="38.25" x14ac:dyDescent="0.25">
      <c r="A23" s="179">
        <v>12</v>
      </c>
      <c r="B23" s="194" t="s">
        <v>119</v>
      </c>
      <c r="C23" s="205" t="s">
        <v>120</v>
      </c>
      <c r="D23" s="179"/>
      <c r="E23" s="194"/>
      <c r="F23" s="207"/>
      <c r="G23" s="179"/>
      <c r="H23" s="194"/>
      <c r="I23" s="266"/>
    </row>
    <row r="24" spans="1:9" s="169" customFormat="1" x14ac:dyDescent="0.25">
      <c r="A24" s="179"/>
      <c r="B24" s="194"/>
      <c r="C24" s="206" t="s">
        <v>121</v>
      </c>
      <c r="D24" s="179"/>
      <c r="E24" s="194"/>
      <c r="F24" s="207"/>
      <c r="G24" s="179"/>
      <c r="H24" s="194"/>
      <c r="I24" s="265"/>
    </row>
    <row r="25" spans="1:9" s="169" customFormat="1" ht="25.5" x14ac:dyDescent="0.25">
      <c r="A25" s="179">
        <v>13</v>
      </c>
      <c r="B25" s="194" t="s">
        <v>122</v>
      </c>
      <c r="C25" s="208" t="s">
        <v>123</v>
      </c>
      <c r="D25" s="179"/>
      <c r="E25" s="194"/>
      <c r="F25" s="207"/>
      <c r="G25" s="179"/>
      <c r="H25" s="194"/>
      <c r="I25" s="266"/>
    </row>
    <row r="26" spans="1:9" s="169" customFormat="1" ht="25.5" x14ac:dyDescent="0.25">
      <c r="A26" s="179">
        <v>14</v>
      </c>
      <c r="B26" s="194" t="s">
        <v>124</v>
      </c>
      <c r="C26" s="208" t="s">
        <v>125</v>
      </c>
      <c r="D26" s="179"/>
      <c r="E26" s="194"/>
      <c r="F26" s="207"/>
      <c r="G26" s="179"/>
      <c r="H26" s="194"/>
      <c r="I26" s="265"/>
    </row>
    <row r="27" spans="1:9" s="169" customFormat="1" ht="25.5" x14ac:dyDescent="0.25">
      <c r="A27" s="179">
        <v>15</v>
      </c>
      <c r="B27" s="194" t="s">
        <v>126</v>
      </c>
      <c r="C27" s="208" t="s">
        <v>127</v>
      </c>
      <c r="D27" s="179"/>
      <c r="E27" s="194"/>
      <c r="F27" s="207"/>
      <c r="G27" s="179"/>
      <c r="H27" s="194"/>
      <c r="I27" s="261"/>
    </row>
    <row r="28" spans="1:9" ht="13.5" thickBot="1" x14ac:dyDescent="0.3">
      <c r="A28" s="179"/>
      <c r="B28" s="209"/>
      <c r="C28" s="210"/>
      <c r="D28" s="186"/>
      <c r="E28" s="209"/>
      <c r="F28" s="211"/>
      <c r="G28" s="212"/>
      <c r="H28" s="209"/>
      <c r="I28" s="262"/>
    </row>
    <row r="68" spans="9:9" x14ac:dyDescent="0.25">
      <c r="I68" s="169"/>
    </row>
    <row r="69" spans="9:9" x14ac:dyDescent="0.25">
      <c r="I69" s="169"/>
    </row>
    <row r="70" spans="9:9" x14ac:dyDescent="0.25">
      <c r="I70" s="169"/>
    </row>
    <row r="71" spans="9:9" x14ac:dyDescent="0.25">
      <c r="I71" s="169"/>
    </row>
    <row r="72" spans="9:9" x14ac:dyDescent="0.25">
      <c r="I72" s="169"/>
    </row>
    <row r="73" spans="9:9" x14ac:dyDescent="0.25">
      <c r="I73" s="169"/>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69"/>
  <sheetViews>
    <sheetView showGridLines="0" tabSelected="1" zoomScale="80" zoomScaleNormal="80" workbookViewId="0">
      <selection activeCell="D26" sqref="D26"/>
    </sheetView>
  </sheetViews>
  <sheetFormatPr defaultColWidth="9.140625" defaultRowHeight="12.75" x14ac:dyDescent="0.25"/>
  <cols>
    <col min="1" max="1" width="5.7109375" style="9" customWidth="1"/>
    <col min="2" max="2" width="15.7109375" style="169" customWidth="1"/>
    <col min="3" max="3" width="9.140625" style="170"/>
    <col min="4" max="4" width="51.5703125" style="169" customWidth="1"/>
    <col min="5" max="5" width="56" style="169" bestFit="1" customWidth="1"/>
    <col min="6" max="6" width="11.7109375" style="171" customWidth="1"/>
    <col min="7" max="7" width="10.7109375" style="170" customWidth="1"/>
    <col min="8" max="8" width="14.7109375" style="172" customWidth="1"/>
    <col min="9" max="9" width="14.7109375" style="171" customWidth="1"/>
    <col min="10" max="10" width="15.85546875" style="173" customWidth="1"/>
    <col min="11" max="11" width="50.7109375" style="9" customWidth="1"/>
    <col min="12" max="16384" width="9.140625" style="9"/>
  </cols>
  <sheetData>
    <row r="1" spans="1:11" x14ac:dyDescent="0.25">
      <c r="A1" s="1" t="s">
        <v>0</v>
      </c>
      <c r="B1" s="2"/>
      <c r="C1" s="3" t="str">
        <f>'Model Questions'!C1</f>
        <v>NIH Grants eRA 2016</v>
      </c>
      <c r="D1" s="3"/>
      <c r="E1" s="4"/>
      <c r="F1" s="5"/>
      <c r="G1" s="4" t="s">
        <v>1</v>
      </c>
      <c r="H1" s="6"/>
      <c r="I1" s="7"/>
      <c r="J1" s="8"/>
    </row>
    <row r="2" spans="1:11" x14ac:dyDescent="0.25">
      <c r="A2" s="10" t="s">
        <v>2</v>
      </c>
      <c r="B2" s="11"/>
      <c r="C2" s="12" t="s">
        <v>3</v>
      </c>
      <c r="D2" s="12"/>
      <c r="E2" s="13"/>
      <c r="F2" s="14"/>
      <c r="G2" s="13" t="s">
        <v>4</v>
      </c>
      <c r="H2" s="15"/>
      <c r="I2" s="16"/>
      <c r="J2" s="17"/>
    </row>
    <row r="3" spans="1:11" x14ac:dyDescent="0.25">
      <c r="A3" s="10" t="s">
        <v>5</v>
      </c>
      <c r="B3" s="11"/>
      <c r="C3" s="12" t="str">
        <f>'Model Questions'!C3</f>
        <v>Yes - 2MQ</v>
      </c>
      <c r="D3" s="12"/>
      <c r="E3" s="18"/>
      <c r="F3" s="19"/>
      <c r="G3" s="18" t="s">
        <v>6</v>
      </c>
      <c r="H3" s="20"/>
      <c r="I3" s="21"/>
      <c r="J3" s="17"/>
    </row>
    <row r="4" spans="1:11" ht="13.5" thickBot="1" x14ac:dyDescent="0.3">
      <c r="A4" s="22" t="s">
        <v>7</v>
      </c>
      <c r="B4" s="23"/>
      <c r="C4" s="24">
        <v>42620</v>
      </c>
      <c r="D4" s="24"/>
      <c r="E4" s="25"/>
      <c r="F4" s="26"/>
      <c r="G4" s="25" t="s">
        <v>8</v>
      </c>
      <c r="H4" s="27"/>
      <c r="I4" s="28"/>
      <c r="J4" s="29"/>
    </row>
    <row r="5" spans="1:11" ht="13.5" thickBot="1" x14ac:dyDescent="0.3">
      <c r="A5" s="30"/>
      <c r="B5" s="31"/>
      <c r="C5" s="32"/>
      <c r="D5" s="33"/>
      <c r="E5" s="34"/>
      <c r="F5" s="35"/>
      <c r="G5" s="36"/>
      <c r="H5" s="37"/>
      <c r="I5" s="38"/>
      <c r="J5" s="39"/>
    </row>
    <row r="6" spans="1:11" s="44" customFormat="1" ht="30.75" customHeight="1" thickBot="1" x14ac:dyDescent="0.25">
      <c r="A6" s="40" t="s">
        <v>9</v>
      </c>
      <c r="B6" s="41" t="s">
        <v>10</v>
      </c>
      <c r="C6" s="42" t="s">
        <v>11</v>
      </c>
      <c r="D6" s="42" t="s">
        <v>12</v>
      </c>
      <c r="E6" s="42" t="s">
        <v>13</v>
      </c>
      <c r="F6" s="42" t="s">
        <v>14</v>
      </c>
      <c r="G6" s="42" t="s">
        <v>15</v>
      </c>
      <c r="H6" s="42" t="s">
        <v>16</v>
      </c>
      <c r="I6" s="42" t="s">
        <v>17</v>
      </c>
      <c r="J6" s="43" t="s">
        <v>18</v>
      </c>
      <c r="K6" s="264" t="s">
        <v>255</v>
      </c>
    </row>
    <row r="7" spans="1:11" ht="63.75" x14ac:dyDescent="0.2">
      <c r="A7" s="45"/>
      <c r="B7" s="46" t="s">
        <v>19</v>
      </c>
      <c r="C7" s="47"/>
      <c r="D7" s="285" t="s">
        <v>286</v>
      </c>
      <c r="E7" s="286" t="s">
        <v>281</v>
      </c>
      <c r="F7" s="51"/>
      <c r="G7" s="48" t="s">
        <v>20</v>
      </c>
      <c r="H7" s="49" t="s">
        <v>21</v>
      </c>
      <c r="I7" s="50" t="s">
        <v>22</v>
      </c>
      <c r="J7" s="49" t="s">
        <v>23</v>
      </c>
    </row>
    <row r="8" spans="1:11" x14ac:dyDescent="0.25">
      <c r="A8" s="45"/>
      <c r="B8" s="46"/>
      <c r="C8" s="47"/>
      <c r="D8" s="285"/>
      <c r="E8" s="287" t="s">
        <v>282</v>
      </c>
      <c r="F8" s="51"/>
      <c r="G8" s="48"/>
      <c r="H8" s="49"/>
      <c r="I8" s="50"/>
      <c r="J8" s="49"/>
    </row>
    <row r="9" spans="1:11" x14ac:dyDescent="0.25">
      <c r="A9" s="45"/>
      <c r="B9" s="46"/>
      <c r="C9" s="47"/>
      <c r="D9" s="285"/>
      <c r="E9" s="287" t="s">
        <v>283</v>
      </c>
      <c r="F9" s="51"/>
      <c r="G9" s="48"/>
      <c r="H9" s="49"/>
      <c r="I9" s="50"/>
      <c r="J9" s="49"/>
    </row>
    <row r="10" spans="1:11" ht="25.5" x14ac:dyDescent="0.25">
      <c r="A10" s="45"/>
      <c r="B10" s="46"/>
      <c r="C10" s="47"/>
      <c r="D10" s="285"/>
      <c r="E10" s="287" t="s">
        <v>284</v>
      </c>
      <c r="F10" s="51"/>
      <c r="G10" s="48"/>
      <c r="H10" s="49"/>
      <c r="I10" s="50"/>
      <c r="J10" s="49"/>
    </row>
    <row r="11" spans="1:11" x14ac:dyDescent="0.25">
      <c r="A11" s="45"/>
      <c r="B11" s="46"/>
      <c r="C11" s="47"/>
      <c r="D11" s="285"/>
      <c r="E11" s="287" t="s">
        <v>285</v>
      </c>
      <c r="F11" s="51"/>
      <c r="G11" s="48"/>
      <c r="H11" s="49"/>
      <c r="I11" s="50"/>
      <c r="J11" s="49"/>
    </row>
    <row r="12" spans="1:11" x14ac:dyDescent="0.25">
      <c r="A12" s="45"/>
      <c r="B12" s="46"/>
      <c r="C12" s="47"/>
      <c r="D12" s="46"/>
      <c r="E12" s="52" t="s">
        <v>25</v>
      </c>
      <c r="F12" s="53" t="s">
        <v>270</v>
      </c>
      <c r="G12" s="48"/>
      <c r="H12" s="49"/>
      <c r="I12" s="50"/>
      <c r="J12" s="49"/>
    </row>
    <row r="13" spans="1:11" s="60" customFormat="1" ht="25.5" x14ac:dyDescent="0.25">
      <c r="A13" s="54"/>
      <c r="B13" s="55"/>
      <c r="C13" s="56" t="s">
        <v>270</v>
      </c>
      <c r="D13" s="55" t="s">
        <v>28</v>
      </c>
      <c r="E13" s="55"/>
      <c r="F13" s="56"/>
      <c r="G13" s="57" t="s">
        <v>29</v>
      </c>
      <c r="H13" s="58" t="s">
        <v>30</v>
      </c>
      <c r="I13" s="59" t="s">
        <v>22</v>
      </c>
      <c r="J13" s="58" t="s">
        <v>31</v>
      </c>
    </row>
    <row r="14" spans="1:11" ht="25.5" x14ac:dyDescent="0.25">
      <c r="A14" s="146"/>
      <c r="B14" s="147"/>
      <c r="C14" s="148"/>
      <c r="D14" s="147" t="s">
        <v>273</v>
      </c>
      <c r="E14" s="149" t="s">
        <v>33</v>
      </c>
      <c r="F14" s="150" t="s">
        <v>268</v>
      </c>
      <c r="G14" s="151" t="s">
        <v>20</v>
      </c>
      <c r="H14" s="152" t="s">
        <v>21</v>
      </c>
      <c r="I14" s="153" t="s">
        <v>22</v>
      </c>
      <c r="J14" s="152" t="s">
        <v>271</v>
      </c>
    </row>
    <row r="15" spans="1:11" x14ac:dyDescent="0.25">
      <c r="A15" s="154"/>
      <c r="B15" s="155"/>
      <c r="C15" s="156"/>
      <c r="D15" s="155"/>
      <c r="E15" s="157" t="s">
        <v>35</v>
      </c>
      <c r="F15" s="158" t="s">
        <v>299</v>
      </c>
      <c r="G15" s="159"/>
      <c r="H15" s="160"/>
      <c r="I15" s="161"/>
      <c r="J15" s="160"/>
    </row>
    <row r="16" spans="1:11" ht="25.5" x14ac:dyDescent="0.25">
      <c r="A16" s="270"/>
      <c r="B16" s="271"/>
      <c r="C16" s="272" t="s">
        <v>26</v>
      </c>
      <c r="D16" s="288" t="s">
        <v>287</v>
      </c>
      <c r="E16" s="289" t="s">
        <v>289</v>
      </c>
      <c r="F16" s="274"/>
      <c r="G16" s="275" t="s">
        <v>20</v>
      </c>
      <c r="H16" s="276" t="s">
        <v>21</v>
      </c>
      <c r="I16" s="276" t="s">
        <v>22</v>
      </c>
      <c r="J16" s="276" t="s">
        <v>288</v>
      </c>
    </row>
    <row r="17" spans="1:10" x14ac:dyDescent="0.25">
      <c r="A17" s="278"/>
      <c r="B17" s="147"/>
      <c r="C17" s="148"/>
      <c r="D17" s="290"/>
      <c r="E17" s="291" t="s">
        <v>290</v>
      </c>
      <c r="F17" s="162"/>
      <c r="G17" s="151"/>
      <c r="H17" s="152"/>
      <c r="I17" s="152"/>
      <c r="J17" s="152"/>
    </row>
    <row r="18" spans="1:10" x14ac:dyDescent="0.25">
      <c r="A18" s="278"/>
      <c r="B18" s="147"/>
      <c r="C18" s="148"/>
      <c r="D18" s="290"/>
      <c r="E18" s="291" t="s">
        <v>291</v>
      </c>
      <c r="F18" s="162"/>
      <c r="G18" s="151"/>
      <c r="H18" s="152"/>
      <c r="I18" s="152"/>
      <c r="J18" s="152"/>
    </row>
    <row r="19" spans="1:10" x14ac:dyDescent="0.25">
      <c r="A19" s="277"/>
      <c r="B19" s="155"/>
      <c r="C19" s="156"/>
      <c r="D19" s="292"/>
      <c r="E19" s="293" t="s">
        <v>25</v>
      </c>
      <c r="F19" s="158" t="s">
        <v>293</v>
      </c>
      <c r="G19" s="159"/>
      <c r="H19" s="160"/>
      <c r="I19" s="160"/>
      <c r="J19" s="160"/>
    </row>
    <row r="20" spans="1:10" ht="35.25" customHeight="1" x14ac:dyDescent="0.25">
      <c r="A20" s="154"/>
      <c r="B20" s="155"/>
      <c r="C20" s="156" t="s">
        <v>293</v>
      </c>
      <c r="D20" s="292" t="s">
        <v>292</v>
      </c>
      <c r="E20" s="292"/>
      <c r="F20" s="156"/>
      <c r="G20" s="159" t="s">
        <v>29</v>
      </c>
      <c r="H20" s="160" t="s">
        <v>38</v>
      </c>
      <c r="I20" s="161" t="s">
        <v>22</v>
      </c>
      <c r="J20" s="160" t="s">
        <v>294</v>
      </c>
    </row>
    <row r="21" spans="1:10" ht="31.5" customHeight="1" x14ac:dyDescent="0.25">
      <c r="A21" s="163"/>
      <c r="B21" s="164"/>
      <c r="C21" s="165" t="s">
        <v>34</v>
      </c>
      <c r="D21" s="294" t="s">
        <v>296</v>
      </c>
      <c r="E21" s="294"/>
      <c r="F21" s="165"/>
      <c r="G21" s="166" t="s">
        <v>29</v>
      </c>
      <c r="H21" s="167" t="s">
        <v>38</v>
      </c>
      <c r="I21" s="168" t="s">
        <v>22</v>
      </c>
      <c r="J21" s="167" t="s">
        <v>295</v>
      </c>
    </row>
    <row r="22" spans="1:10" ht="31.5" customHeight="1" x14ac:dyDescent="0.25">
      <c r="A22" s="163"/>
      <c r="B22" s="164"/>
      <c r="C22" s="165" t="s">
        <v>73</v>
      </c>
      <c r="D22" s="164" t="s">
        <v>40</v>
      </c>
      <c r="E22" s="164"/>
      <c r="F22" s="165"/>
      <c r="G22" s="166" t="s">
        <v>29</v>
      </c>
      <c r="H22" s="167" t="s">
        <v>38</v>
      </c>
      <c r="I22" s="168" t="s">
        <v>22</v>
      </c>
      <c r="J22" s="167" t="s">
        <v>272</v>
      </c>
    </row>
    <row r="23" spans="1:10" ht="31.5" customHeight="1" x14ac:dyDescent="0.25">
      <c r="A23" s="270"/>
      <c r="B23" s="271"/>
      <c r="C23" s="272" t="s">
        <v>297</v>
      </c>
      <c r="D23" s="271" t="s">
        <v>275</v>
      </c>
      <c r="E23" s="273" t="s">
        <v>33</v>
      </c>
      <c r="F23" s="274" t="s">
        <v>298</v>
      </c>
      <c r="G23" s="275" t="s">
        <v>20</v>
      </c>
      <c r="H23" s="276" t="s">
        <v>21</v>
      </c>
      <c r="I23" s="276" t="s">
        <v>22</v>
      </c>
      <c r="J23" s="276" t="s">
        <v>277</v>
      </c>
    </row>
    <row r="24" spans="1:10" ht="21" customHeight="1" x14ac:dyDescent="0.25">
      <c r="A24" s="277"/>
      <c r="B24" s="155"/>
      <c r="C24" s="156"/>
      <c r="D24" s="155"/>
      <c r="E24" s="157" t="s">
        <v>35</v>
      </c>
      <c r="F24" s="158"/>
      <c r="G24" s="159"/>
      <c r="H24" s="160"/>
      <c r="I24" s="160"/>
      <c r="J24" s="160"/>
    </row>
    <row r="25" spans="1:10" ht="31.5" customHeight="1" x14ac:dyDescent="0.25">
      <c r="A25" s="163"/>
      <c r="B25" s="164"/>
      <c r="C25" s="165" t="s">
        <v>298</v>
      </c>
      <c r="D25" s="164" t="s">
        <v>276</v>
      </c>
      <c r="E25" s="164"/>
      <c r="F25" s="165"/>
      <c r="G25" s="166" t="s">
        <v>29</v>
      </c>
      <c r="H25" s="167" t="s">
        <v>38</v>
      </c>
      <c r="I25" s="168" t="s">
        <v>22</v>
      </c>
      <c r="J25" s="167" t="s">
        <v>274</v>
      </c>
    </row>
    <row r="26" spans="1:10" ht="25.5" x14ac:dyDescent="0.25">
      <c r="A26" s="61"/>
      <c r="B26" s="62" t="s">
        <v>32</v>
      </c>
      <c r="C26" s="63"/>
      <c r="D26" s="295" t="s">
        <v>300</v>
      </c>
      <c r="E26" s="296" t="s">
        <v>33</v>
      </c>
      <c r="F26" s="65"/>
      <c r="G26" s="66" t="s">
        <v>20</v>
      </c>
      <c r="H26" s="67" t="s">
        <v>21</v>
      </c>
      <c r="I26" s="68" t="s">
        <v>22</v>
      </c>
      <c r="J26" s="67" t="s">
        <v>32</v>
      </c>
    </row>
    <row r="27" spans="1:10" x14ac:dyDescent="0.25">
      <c r="A27" s="69"/>
      <c r="B27" s="70"/>
      <c r="C27" s="71"/>
      <c r="D27" s="297"/>
      <c r="E27" s="298" t="s">
        <v>35</v>
      </c>
      <c r="F27" s="73" t="s">
        <v>268</v>
      </c>
      <c r="G27" s="74"/>
      <c r="H27" s="75"/>
      <c r="I27" s="76"/>
      <c r="J27" s="75"/>
    </row>
    <row r="28" spans="1:10" ht="29.25" customHeight="1" x14ac:dyDescent="0.25">
      <c r="A28" s="77"/>
      <c r="B28" s="78" t="s">
        <v>36</v>
      </c>
      <c r="C28" s="79" t="s">
        <v>26</v>
      </c>
      <c r="D28" s="299" t="s">
        <v>37</v>
      </c>
      <c r="E28" s="299"/>
      <c r="F28" s="79"/>
      <c r="G28" s="80" t="s">
        <v>29</v>
      </c>
      <c r="H28" s="81" t="s">
        <v>38</v>
      </c>
      <c r="I28" s="82" t="s">
        <v>22</v>
      </c>
      <c r="J28" s="81" t="s">
        <v>39</v>
      </c>
    </row>
    <row r="29" spans="1:10" ht="25.5" x14ac:dyDescent="0.25">
      <c r="A29" s="61"/>
      <c r="B29" s="62" t="s">
        <v>210</v>
      </c>
      <c r="C29" s="63" t="s">
        <v>34</v>
      </c>
      <c r="D29" s="295" t="s">
        <v>266</v>
      </c>
      <c r="E29" s="296" t="s">
        <v>317</v>
      </c>
      <c r="F29" s="65"/>
      <c r="G29" s="66" t="s">
        <v>20</v>
      </c>
      <c r="H29" s="67" t="s">
        <v>21</v>
      </c>
      <c r="I29" s="68" t="s">
        <v>22</v>
      </c>
      <c r="J29" s="62" t="s">
        <v>210</v>
      </c>
    </row>
    <row r="30" spans="1:10" x14ac:dyDescent="0.25">
      <c r="A30" s="61"/>
      <c r="B30" s="62"/>
      <c r="C30" s="63"/>
      <c r="D30" s="62"/>
      <c r="E30" s="64" t="s">
        <v>269</v>
      </c>
      <c r="F30" s="65"/>
      <c r="G30" s="66"/>
      <c r="H30" s="67"/>
      <c r="I30" s="68"/>
      <c r="J30" s="62"/>
    </row>
    <row r="31" spans="1:10" x14ac:dyDescent="0.25">
      <c r="A31" s="61"/>
      <c r="B31" s="62"/>
      <c r="C31" s="63"/>
      <c r="D31" s="62"/>
      <c r="E31" s="268" t="s">
        <v>267</v>
      </c>
      <c r="F31" s="269"/>
      <c r="G31" s="66"/>
      <c r="H31" s="67"/>
      <c r="I31" s="68"/>
      <c r="J31" s="62"/>
    </row>
    <row r="32" spans="1:10" x14ac:dyDescent="0.25">
      <c r="A32" s="61"/>
      <c r="B32" s="62"/>
      <c r="C32" s="63"/>
      <c r="D32" s="62"/>
      <c r="E32" s="268" t="s">
        <v>265</v>
      </c>
      <c r="F32" s="269"/>
      <c r="G32" s="66"/>
      <c r="H32" s="67"/>
      <c r="I32" s="68"/>
      <c r="J32" s="62"/>
    </row>
    <row r="33" spans="1:10" x14ac:dyDescent="0.25">
      <c r="A33" s="69"/>
      <c r="B33" s="70"/>
      <c r="C33" s="71"/>
      <c r="D33" s="70"/>
      <c r="E33" s="72" t="s">
        <v>264</v>
      </c>
      <c r="F33" s="73"/>
      <c r="G33" s="74"/>
      <c r="H33" s="75"/>
      <c r="I33" s="76"/>
      <c r="J33" s="70"/>
    </row>
    <row r="34" spans="1:10" s="60" customFormat="1" ht="25.5" x14ac:dyDescent="0.25">
      <c r="A34" s="83"/>
      <c r="B34" s="84" t="s">
        <v>41</v>
      </c>
      <c r="C34" s="85"/>
      <c r="D34" s="84" t="s">
        <v>42</v>
      </c>
      <c r="E34" s="300" t="s">
        <v>301</v>
      </c>
      <c r="F34" s="86"/>
      <c r="G34" s="87" t="s">
        <v>20</v>
      </c>
      <c r="H34" s="88" t="s">
        <v>21</v>
      </c>
      <c r="I34" s="89" t="s">
        <v>22</v>
      </c>
      <c r="J34" s="88" t="s">
        <v>41</v>
      </c>
    </row>
    <row r="35" spans="1:10" s="60" customFormat="1" x14ac:dyDescent="0.25">
      <c r="A35" s="83"/>
      <c r="B35" s="84"/>
      <c r="C35" s="85"/>
      <c r="D35" s="84"/>
      <c r="E35" s="301" t="s">
        <v>302</v>
      </c>
      <c r="F35" s="90"/>
      <c r="G35" s="87"/>
      <c r="H35" s="88"/>
      <c r="I35" s="89"/>
      <c r="J35" s="88"/>
    </row>
    <row r="36" spans="1:10" s="60" customFormat="1" x14ac:dyDescent="0.25">
      <c r="A36" s="83"/>
      <c r="B36" s="84"/>
      <c r="C36" s="85"/>
      <c r="D36" s="84"/>
      <c r="E36" s="301" t="s">
        <v>303</v>
      </c>
      <c r="F36" s="90"/>
      <c r="G36" s="87"/>
      <c r="H36" s="88"/>
      <c r="I36" s="89"/>
      <c r="J36" s="88"/>
    </row>
    <row r="37" spans="1:10" s="60" customFormat="1" ht="25.5" x14ac:dyDescent="0.25">
      <c r="A37" s="83"/>
      <c r="B37" s="84"/>
      <c r="C37" s="85"/>
      <c r="D37" s="84"/>
      <c r="E37" s="302" t="s">
        <v>316</v>
      </c>
      <c r="F37" s="90"/>
      <c r="G37" s="87"/>
      <c r="H37" s="88"/>
      <c r="I37" s="89"/>
      <c r="J37" s="88"/>
    </row>
    <row r="38" spans="1:10" s="60" customFormat="1" x14ac:dyDescent="0.25">
      <c r="A38" s="83"/>
      <c r="B38" s="84"/>
      <c r="C38" s="85"/>
      <c r="D38" s="84"/>
      <c r="E38" s="302" t="s">
        <v>304</v>
      </c>
      <c r="F38" s="90"/>
      <c r="G38" s="87"/>
      <c r="H38" s="88"/>
      <c r="I38" s="89"/>
      <c r="J38" s="88"/>
    </row>
    <row r="39" spans="1:10" s="60" customFormat="1" x14ac:dyDescent="0.25">
      <c r="A39" s="83"/>
      <c r="B39" s="84"/>
      <c r="C39" s="85"/>
      <c r="D39" s="84"/>
      <c r="E39" s="302" t="s">
        <v>305</v>
      </c>
      <c r="F39" s="90"/>
      <c r="G39" s="87"/>
      <c r="H39" s="88"/>
      <c r="I39" s="89"/>
      <c r="J39" s="88"/>
    </row>
    <row r="40" spans="1:10" s="60" customFormat="1" x14ac:dyDescent="0.25">
      <c r="A40" s="83"/>
      <c r="B40" s="84"/>
      <c r="C40" s="85"/>
      <c r="D40" s="279"/>
      <c r="E40" s="302" t="s">
        <v>306</v>
      </c>
      <c r="F40" s="90"/>
      <c r="G40" s="87"/>
      <c r="H40" s="88"/>
      <c r="I40" s="89"/>
      <c r="J40" s="88"/>
    </row>
    <row r="41" spans="1:10" s="60" customFormat="1" ht="25.5" x14ac:dyDescent="0.25">
      <c r="A41" s="83"/>
      <c r="B41" s="84"/>
      <c r="C41" s="85"/>
      <c r="D41" s="84"/>
      <c r="E41" s="303" t="s">
        <v>260</v>
      </c>
      <c r="F41" s="92" t="s">
        <v>26</v>
      </c>
      <c r="G41" s="87"/>
      <c r="H41" s="88"/>
      <c r="I41" s="89" t="s">
        <v>27</v>
      </c>
      <c r="J41" s="88"/>
    </row>
    <row r="42" spans="1:10" s="60" customFormat="1" ht="25.5" x14ac:dyDescent="0.25">
      <c r="A42" s="83"/>
      <c r="B42" s="84"/>
      <c r="C42" s="85"/>
      <c r="D42" s="84"/>
      <c r="E42" s="91" t="s">
        <v>43</v>
      </c>
      <c r="F42" s="92"/>
      <c r="G42" s="87"/>
      <c r="H42" s="88"/>
      <c r="I42" s="89" t="s">
        <v>27</v>
      </c>
      <c r="J42" s="88"/>
    </row>
    <row r="43" spans="1:10" s="60" customFormat="1" ht="33" customHeight="1" x14ac:dyDescent="0.25">
      <c r="A43" s="93"/>
      <c r="B43" s="94"/>
      <c r="C43" s="95" t="s">
        <v>26</v>
      </c>
      <c r="D43" s="94" t="s">
        <v>44</v>
      </c>
      <c r="E43" s="94"/>
      <c r="F43" s="95"/>
      <c r="G43" s="96" t="s">
        <v>29</v>
      </c>
      <c r="H43" s="97" t="s">
        <v>30</v>
      </c>
      <c r="I43" s="98" t="s">
        <v>22</v>
      </c>
      <c r="J43" s="97" t="s">
        <v>45</v>
      </c>
    </row>
    <row r="44" spans="1:10" ht="25.5" x14ac:dyDescent="0.25">
      <c r="A44" s="99"/>
      <c r="B44" s="100" t="s">
        <v>46</v>
      </c>
      <c r="C44" s="101"/>
      <c r="D44" s="102" t="s">
        <v>307</v>
      </c>
      <c r="E44" s="304" t="s">
        <v>308</v>
      </c>
      <c r="F44" s="104"/>
      <c r="G44" s="105" t="s">
        <v>20</v>
      </c>
      <c r="H44" s="106" t="s">
        <v>47</v>
      </c>
      <c r="I44" s="107"/>
      <c r="J44" s="106" t="s">
        <v>46</v>
      </c>
    </row>
    <row r="45" spans="1:10" x14ac:dyDescent="0.25">
      <c r="A45" s="99"/>
      <c r="B45" s="100"/>
      <c r="C45" s="101"/>
      <c r="D45" s="102"/>
      <c r="E45" s="305" t="s">
        <v>309</v>
      </c>
      <c r="F45" s="109"/>
      <c r="G45" s="105"/>
      <c r="H45" s="106"/>
      <c r="I45" s="107"/>
      <c r="J45" s="106"/>
    </row>
    <row r="46" spans="1:10" x14ac:dyDescent="0.25">
      <c r="A46" s="99"/>
      <c r="B46" s="100"/>
      <c r="C46" s="101"/>
      <c r="D46" s="102"/>
      <c r="E46" s="305" t="s">
        <v>310</v>
      </c>
      <c r="F46" s="109"/>
      <c r="G46" s="105"/>
      <c r="H46" s="106"/>
      <c r="I46" s="107"/>
      <c r="J46" s="106"/>
    </row>
    <row r="47" spans="1:10" x14ac:dyDescent="0.25">
      <c r="A47" s="99"/>
      <c r="B47" s="100"/>
      <c r="C47" s="101"/>
      <c r="D47" s="102"/>
      <c r="E47" s="305" t="s">
        <v>311</v>
      </c>
      <c r="F47" s="109"/>
      <c r="G47" s="105"/>
      <c r="H47" s="106"/>
      <c r="I47" s="107"/>
      <c r="J47" s="106"/>
    </row>
    <row r="48" spans="1:10" x14ac:dyDescent="0.25">
      <c r="A48" s="99"/>
      <c r="B48" s="100"/>
      <c r="C48" s="101"/>
      <c r="D48" s="102"/>
      <c r="E48" s="305" t="s">
        <v>261</v>
      </c>
      <c r="F48" s="109"/>
      <c r="G48" s="105"/>
      <c r="H48" s="106"/>
      <c r="I48" s="107"/>
      <c r="J48" s="106"/>
    </row>
    <row r="49" spans="1:11" x14ac:dyDescent="0.25">
      <c r="A49" s="99"/>
      <c r="B49" s="100"/>
      <c r="C49" s="101"/>
      <c r="D49" s="102"/>
      <c r="E49" s="305" t="s">
        <v>312</v>
      </c>
      <c r="F49" s="109"/>
      <c r="G49" s="105"/>
      <c r="H49" s="106"/>
      <c r="I49" s="107"/>
      <c r="J49" s="106"/>
    </row>
    <row r="50" spans="1:11" x14ac:dyDescent="0.25">
      <c r="A50" s="99"/>
      <c r="B50" s="100"/>
      <c r="C50" s="101"/>
      <c r="D50" s="102"/>
      <c r="E50" s="108" t="s">
        <v>313</v>
      </c>
      <c r="F50" s="109"/>
      <c r="G50" s="105"/>
      <c r="H50" s="106"/>
      <c r="I50" s="107"/>
      <c r="J50" s="106"/>
    </row>
    <row r="51" spans="1:11" x14ac:dyDescent="0.25">
      <c r="A51" s="99"/>
      <c r="B51" s="100"/>
      <c r="C51" s="101"/>
      <c r="D51" s="282"/>
      <c r="E51" s="108" t="s">
        <v>314</v>
      </c>
      <c r="F51" s="109"/>
      <c r="G51" s="105"/>
      <c r="H51" s="106"/>
      <c r="I51" s="107"/>
      <c r="J51" s="106"/>
    </row>
    <row r="52" spans="1:11" x14ac:dyDescent="0.25">
      <c r="A52" s="99"/>
      <c r="B52" s="100"/>
      <c r="C52" s="101"/>
      <c r="D52" s="282"/>
      <c r="E52" s="280" t="s">
        <v>315</v>
      </c>
      <c r="F52" s="281"/>
      <c r="G52" s="105"/>
      <c r="H52" s="106"/>
      <c r="I52" s="107"/>
      <c r="J52" s="106"/>
    </row>
    <row r="53" spans="1:11" x14ac:dyDescent="0.25">
      <c r="A53" s="99"/>
      <c r="B53" s="100"/>
      <c r="C53" s="101"/>
      <c r="D53" s="282"/>
      <c r="E53" s="280" t="s">
        <v>263</v>
      </c>
      <c r="F53" s="281"/>
      <c r="G53" s="105"/>
      <c r="H53" s="106"/>
      <c r="I53" s="107"/>
      <c r="J53" s="106"/>
    </row>
    <row r="54" spans="1:11" x14ac:dyDescent="0.25">
      <c r="A54" s="110"/>
      <c r="B54" s="111"/>
      <c r="C54" s="112"/>
      <c r="D54" s="113"/>
      <c r="E54" s="114" t="s">
        <v>48</v>
      </c>
      <c r="F54" s="115"/>
      <c r="G54" s="116"/>
      <c r="H54" s="117"/>
      <c r="I54" s="118"/>
      <c r="J54" s="117"/>
    </row>
    <row r="55" spans="1:11" s="127" customFormat="1" ht="25.5" x14ac:dyDescent="0.2">
      <c r="A55" s="119"/>
      <c r="B55" s="120" t="s">
        <v>49</v>
      </c>
      <c r="C55" s="121"/>
      <c r="D55" s="120" t="s">
        <v>50</v>
      </c>
      <c r="E55" s="130" t="s">
        <v>56</v>
      </c>
      <c r="F55" s="123"/>
      <c r="G55" s="124" t="s">
        <v>20</v>
      </c>
      <c r="H55" s="125" t="s">
        <v>47</v>
      </c>
      <c r="I55" s="125"/>
      <c r="J55" s="126" t="s">
        <v>49</v>
      </c>
      <c r="K55" s="284"/>
    </row>
    <row r="56" spans="1:11" s="119" customFormat="1" x14ac:dyDescent="0.2">
      <c r="B56" s="128"/>
      <c r="C56" s="129"/>
      <c r="D56" s="120"/>
      <c r="E56" s="130" t="s">
        <v>55</v>
      </c>
      <c r="F56" s="131"/>
      <c r="G56" s="132"/>
      <c r="H56" s="126"/>
      <c r="I56" s="126"/>
      <c r="J56" s="126"/>
      <c r="K56" s="284"/>
    </row>
    <row r="57" spans="1:11" s="119" customFormat="1" x14ac:dyDescent="0.2">
      <c r="A57" s="133"/>
      <c r="B57" s="128"/>
      <c r="C57" s="129"/>
      <c r="D57" s="120"/>
      <c r="E57" s="130" t="s">
        <v>54</v>
      </c>
      <c r="F57" s="131"/>
      <c r="G57" s="124"/>
      <c r="H57" s="126"/>
      <c r="I57" s="125"/>
      <c r="J57" s="126"/>
      <c r="K57" s="284"/>
    </row>
    <row r="58" spans="1:11" s="119" customFormat="1" x14ac:dyDescent="0.2">
      <c r="A58" s="133"/>
      <c r="B58" s="128"/>
      <c r="C58" s="129"/>
      <c r="D58" s="120"/>
      <c r="E58" s="130" t="s">
        <v>53</v>
      </c>
      <c r="F58" s="131"/>
      <c r="G58" s="124"/>
      <c r="H58" s="126"/>
      <c r="I58" s="125"/>
      <c r="J58" s="126"/>
      <c r="K58" s="284"/>
    </row>
    <row r="59" spans="1:11" s="119" customFormat="1" x14ac:dyDescent="0.2">
      <c r="A59" s="133"/>
      <c r="B59" s="128"/>
      <c r="C59" s="129"/>
      <c r="D59" s="120"/>
      <c r="E59" s="130" t="s">
        <v>52</v>
      </c>
      <c r="F59" s="131"/>
      <c r="G59" s="124"/>
      <c r="H59" s="126"/>
      <c r="I59" s="125"/>
      <c r="J59" s="126"/>
      <c r="K59" s="284"/>
    </row>
    <row r="60" spans="1:11" s="119" customFormat="1" x14ac:dyDescent="0.2">
      <c r="B60" s="128"/>
      <c r="C60" s="129"/>
      <c r="D60" s="120"/>
      <c r="E60" s="122" t="s">
        <v>51</v>
      </c>
      <c r="F60" s="131"/>
      <c r="G60" s="132"/>
      <c r="H60" s="126"/>
      <c r="I60" s="126"/>
      <c r="J60" s="126"/>
      <c r="K60" s="284"/>
    </row>
    <row r="61" spans="1:11" ht="36.75" customHeight="1" x14ac:dyDescent="0.25">
      <c r="A61" s="134"/>
      <c r="B61" s="135" t="s">
        <v>57</v>
      </c>
      <c r="C61" s="136"/>
      <c r="D61" s="263" t="s">
        <v>262</v>
      </c>
      <c r="E61" s="137"/>
      <c r="F61" s="138"/>
      <c r="G61" s="139" t="s">
        <v>29</v>
      </c>
      <c r="H61" s="140" t="s">
        <v>38</v>
      </c>
      <c r="I61" s="141"/>
      <c r="J61" s="140" t="s">
        <v>58</v>
      </c>
      <c r="K61" s="283"/>
    </row>
    <row r="62" spans="1:11" ht="25.5" x14ac:dyDescent="0.25">
      <c r="A62" s="99"/>
      <c r="B62" s="100" t="s">
        <v>62</v>
      </c>
      <c r="C62" s="101"/>
      <c r="D62" s="102" t="s">
        <v>63</v>
      </c>
      <c r="E62" s="103" t="s">
        <v>64</v>
      </c>
      <c r="F62" s="104"/>
      <c r="G62" s="105" t="s">
        <v>20</v>
      </c>
      <c r="H62" s="106" t="s">
        <v>47</v>
      </c>
      <c r="I62" s="107"/>
      <c r="J62" s="106" t="s">
        <v>62</v>
      </c>
    </row>
    <row r="63" spans="1:11" x14ac:dyDescent="0.25">
      <c r="A63" s="99"/>
      <c r="B63" s="100"/>
      <c r="C63" s="101"/>
      <c r="D63" s="102"/>
      <c r="E63" s="108" t="s">
        <v>65</v>
      </c>
      <c r="F63" s="109"/>
      <c r="G63" s="105"/>
      <c r="H63" s="106"/>
      <c r="I63" s="107"/>
      <c r="J63" s="106"/>
    </row>
    <row r="64" spans="1:11" x14ac:dyDescent="0.25">
      <c r="A64" s="99"/>
      <c r="B64" s="100"/>
      <c r="C64" s="101"/>
      <c r="D64" s="102"/>
      <c r="E64" s="108" t="s">
        <v>66</v>
      </c>
      <c r="F64" s="109"/>
      <c r="G64" s="105"/>
      <c r="H64" s="106"/>
      <c r="I64" s="107"/>
      <c r="J64" s="142"/>
    </row>
    <row r="65" spans="1:10" x14ac:dyDescent="0.25">
      <c r="A65" s="99"/>
      <c r="B65" s="100"/>
      <c r="C65" s="101"/>
      <c r="D65" s="102"/>
      <c r="E65" s="108" t="s">
        <v>67</v>
      </c>
      <c r="F65" s="109"/>
      <c r="G65" s="105"/>
      <c r="H65" s="106"/>
      <c r="I65" s="107"/>
      <c r="J65" s="142"/>
    </row>
    <row r="66" spans="1:10" x14ac:dyDescent="0.25">
      <c r="A66" s="99"/>
      <c r="B66" s="100"/>
      <c r="C66" s="101"/>
      <c r="D66" s="102"/>
      <c r="E66" s="108" t="s">
        <v>68</v>
      </c>
      <c r="F66" s="109"/>
      <c r="G66" s="105"/>
      <c r="H66" s="106"/>
      <c r="I66" s="107"/>
      <c r="J66" s="142"/>
    </row>
    <row r="67" spans="1:10" x14ac:dyDescent="0.25">
      <c r="A67" s="99"/>
      <c r="B67" s="100"/>
      <c r="C67" s="143"/>
      <c r="D67" s="102"/>
      <c r="E67" s="108" t="s">
        <v>69</v>
      </c>
      <c r="F67" s="109"/>
      <c r="G67" s="105"/>
      <c r="H67" s="106"/>
      <c r="I67" s="107"/>
      <c r="J67" s="142"/>
    </row>
    <row r="68" spans="1:10" x14ac:dyDescent="0.25">
      <c r="A68" s="99"/>
      <c r="B68" s="100"/>
      <c r="C68" s="143"/>
      <c r="D68" s="102"/>
      <c r="E68" s="108" t="s">
        <v>70</v>
      </c>
      <c r="F68" s="109"/>
      <c r="G68" s="105"/>
      <c r="H68" s="106"/>
      <c r="I68" s="107"/>
      <c r="J68" s="142"/>
    </row>
    <row r="69" spans="1:10" x14ac:dyDescent="0.25">
      <c r="A69" s="110"/>
      <c r="B69" s="111"/>
      <c r="C69" s="144"/>
      <c r="D69" s="113"/>
      <c r="E69" s="114" t="s">
        <v>60</v>
      </c>
      <c r="F69" s="115"/>
      <c r="G69" s="116"/>
      <c r="H69" s="117"/>
      <c r="I69" s="118"/>
      <c r="J69" s="145"/>
    </row>
  </sheetData>
  <dataValidations count="3">
    <dataValidation type="list" allowBlank="1" showInputMessage="1" showErrorMessage="1" sqref="I7:I69">
      <formula1>instructions3</formula1>
    </dataValidation>
    <dataValidation type="list" allowBlank="1" showInputMessage="1" showErrorMessage="1" sqref="H7:H69">
      <formula1>types</formula1>
    </dataValidation>
    <dataValidation type="list" allowBlank="1" showInputMessage="1" showErrorMessage="1" sqref="B7:B69">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216" bestFit="1" customWidth="1"/>
    <col min="2" max="2" width="21.140625" style="216" bestFit="1" customWidth="1"/>
    <col min="3" max="3" width="12.5703125" style="216" bestFit="1" customWidth="1"/>
    <col min="4" max="4" width="58.85546875" style="216" bestFit="1" customWidth="1"/>
    <col min="5" max="16384" width="9.140625" style="216"/>
  </cols>
  <sheetData>
    <row r="1" spans="1:4" x14ac:dyDescent="0.2">
      <c r="A1" s="257" t="s">
        <v>176</v>
      </c>
      <c r="B1" s="258" t="s">
        <v>177</v>
      </c>
      <c r="C1" s="258" t="s">
        <v>178</v>
      </c>
      <c r="D1" s="258" t="s">
        <v>179</v>
      </c>
    </row>
    <row r="2" spans="1:4" x14ac:dyDescent="0.2">
      <c r="A2" s="259" t="s">
        <v>71</v>
      </c>
      <c r="B2" s="260" t="s">
        <v>27</v>
      </c>
      <c r="C2" s="260" t="s">
        <v>33</v>
      </c>
      <c r="D2" s="260" t="s">
        <v>32</v>
      </c>
    </row>
    <row r="3" spans="1:4" x14ac:dyDescent="0.2">
      <c r="A3" s="259" t="s">
        <v>180</v>
      </c>
      <c r="B3" s="260" t="s">
        <v>181</v>
      </c>
      <c r="C3" s="260" t="s">
        <v>35</v>
      </c>
      <c r="D3" s="260" t="s">
        <v>41</v>
      </c>
    </row>
    <row r="4" spans="1:4" x14ac:dyDescent="0.2">
      <c r="A4" s="259" t="s">
        <v>182</v>
      </c>
      <c r="B4" s="260" t="s">
        <v>183</v>
      </c>
      <c r="C4" s="260" t="s">
        <v>184</v>
      </c>
      <c r="D4" s="260" t="s">
        <v>185</v>
      </c>
    </row>
    <row r="5" spans="1:4" x14ac:dyDescent="0.2">
      <c r="A5" s="259" t="s">
        <v>47</v>
      </c>
      <c r="B5" s="260" t="s">
        <v>72</v>
      </c>
      <c r="C5" s="260"/>
      <c r="D5" s="260" t="s">
        <v>186</v>
      </c>
    </row>
    <row r="6" spans="1:4" x14ac:dyDescent="0.2">
      <c r="A6" s="259" t="s">
        <v>21</v>
      </c>
      <c r="B6" s="260" t="s">
        <v>187</v>
      </c>
      <c r="C6" s="260"/>
      <c r="D6" s="260" t="s">
        <v>188</v>
      </c>
    </row>
    <row r="7" spans="1:4" x14ac:dyDescent="0.2">
      <c r="A7" s="259" t="s">
        <v>189</v>
      </c>
      <c r="B7" s="260" t="s">
        <v>24</v>
      </c>
      <c r="C7" s="260"/>
      <c r="D7" s="260" t="s">
        <v>190</v>
      </c>
    </row>
    <row r="8" spans="1:4" x14ac:dyDescent="0.2">
      <c r="A8" s="259" t="s">
        <v>191</v>
      </c>
      <c r="B8" s="260" t="s">
        <v>192</v>
      </c>
      <c r="C8" s="260"/>
      <c r="D8" s="260" t="s">
        <v>193</v>
      </c>
    </row>
    <row r="9" spans="1:4" x14ac:dyDescent="0.2">
      <c r="A9" s="259" t="s">
        <v>194</v>
      </c>
      <c r="B9" s="260" t="s">
        <v>22</v>
      </c>
      <c r="C9" s="260"/>
      <c r="D9" s="260" t="s">
        <v>195</v>
      </c>
    </row>
    <row r="10" spans="1:4" x14ac:dyDescent="0.2">
      <c r="A10" s="259" t="s">
        <v>196</v>
      </c>
      <c r="B10" s="260" t="s">
        <v>197</v>
      </c>
      <c r="C10" s="260"/>
      <c r="D10" s="260" t="s">
        <v>198</v>
      </c>
    </row>
    <row r="11" spans="1:4" x14ac:dyDescent="0.2">
      <c r="A11" s="259" t="s">
        <v>38</v>
      </c>
      <c r="B11" s="260"/>
      <c r="C11" s="260"/>
      <c r="D11" s="260" t="s">
        <v>199</v>
      </c>
    </row>
    <row r="12" spans="1:4" x14ac:dyDescent="0.2">
      <c r="A12" s="259" t="s">
        <v>30</v>
      </c>
      <c r="B12" s="260"/>
      <c r="C12" s="260"/>
      <c r="D12" s="260" t="s">
        <v>200</v>
      </c>
    </row>
    <row r="13" spans="1:4" x14ac:dyDescent="0.2">
      <c r="A13" s="259"/>
      <c r="B13" s="260"/>
      <c r="C13" s="260"/>
      <c r="D13" s="260" t="s">
        <v>201</v>
      </c>
    </row>
    <row r="14" spans="1:4" x14ac:dyDescent="0.2">
      <c r="A14" s="259"/>
      <c r="B14" s="260"/>
      <c r="C14" s="260"/>
      <c r="D14" s="260" t="s">
        <v>202</v>
      </c>
    </row>
    <row r="15" spans="1:4" x14ac:dyDescent="0.2">
      <c r="A15" s="259"/>
      <c r="B15" s="260"/>
      <c r="C15" s="260"/>
      <c r="D15" s="260" t="s">
        <v>203</v>
      </c>
    </row>
    <row r="16" spans="1:4" x14ac:dyDescent="0.2">
      <c r="A16" s="259"/>
      <c r="B16" s="260"/>
      <c r="C16" s="260"/>
      <c r="D16" s="260" t="s">
        <v>204</v>
      </c>
    </row>
    <row r="17" spans="1:4" x14ac:dyDescent="0.2">
      <c r="A17" s="259"/>
      <c r="B17" s="260"/>
      <c r="C17" s="260"/>
      <c r="D17" s="260" t="s">
        <v>205</v>
      </c>
    </row>
    <row r="18" spans="1:4" x14ac:dyDescent="0.2">
      <c r="A18" s="259"/>
      <c r="B18" s="260"/>
      <c r="C18" s="260"/>
      <c r="D18" s="260" t="s">
        <v>206</v>
      </c>
    </row>
    <row r="19" spans="1:4" x14ac:dyDescent="0.2">
      <c r="A19" s="259"/>
      <c r="B19" s="260"/>
      <c r="C19" s="260"/>
      <c r="D19" s="260" t="s">
        <v>207</v>
      </c>
    </row>
    <row r="20" spans="1:4" x14ac:dyDescent="0.2">
      <c r="A20" s="259"/>
      <c r="B20" s="260"/>
      <c r="C20" s="260"/>
      <c r="D20" s="260" t="s">
        <v>208</v>
      </c>
    </row>
    <row r="21" spans="1:4" x14ac:dyDescent="0.2">
      <c r="A21" s="259"/>
      <c r="B21" s="260"/>
      <c r="C21" s="260"/>
      <c r="D21" s="260" t="s">
        <v>209</v>
      </c>
    </row>
    <row r="22" spans="1:4" x14ac:dyDescent="0.2">
      <c r="A22" s="259"/>
      <c r="B22" s="260"/>
      <c r="C22" s="260"/>
      <c r="D22" s="260" t="s">
        <v>62</v>
      </c>
    </row>
    <row r="23" spans="1:4" x14ac:dyDescent="0.2">
      <c r="A23" s="259"/>
      <c r="B23" s="260"/>
      <c r="C23" s="260"/>
      <c r="D23" s="260" t="s">
        <v>59</v>
      </c>
    </row>
    <row r="24" spans="1:4" x14ac:dyDescent="0.2">
      <c r="A24" s="259"/>
      <c r="B24" s="260"/>
      <c r="C24" s="260"/>
      <c r="D24" s="260" t="s">
        <v>61</v>
      </c>
    </row>
    <row r="25" spans="1:4" x14ac:dyDescent="0.2">
      <c r="A25" s="259"/>
      <c r="B25" s="260"/>
      <c r="C25" s="260"/>
      <c r="D25" s="260" t="s">
        <v>210</v>
      </c>
    </row>
    <row r="26" spans="1:4" x14ac:dyDescent="0.2">
      <c r="A26" s="259"/>
      <c r="B26" s="260"/>
      <c r="C26" s="260"/>
      <c r="D26" s="260" t="s">
        <v>211</v>
      </c>
    </row>
    <row r="27" spans="1:4" x14ac:dyDescent="0.2">
      <c r="A27" s="259"/>
      <c r="B27" s="260"/>
      <c r="C27" s="260"/>
      <c r="D27" s="260" t="s">
        <v>212</v>
      </c>
    </row>
    <row r="28" spans="1:4" x14ac:dyDescent="0.2">
      <c r="A28" s="259"/>
      <c r="B28" s="260"/>
      <c r="C28" s="260"/>
      <c r="D28" s="260" t="s">
        <v>213</v>
      </c>
    </row>
    <row r="29" spans="1:4" x14ac:dyDescent="0.2">
      <c r="A29" s="259"/>
      <c r="B29" s="260"/>
      <c r="C29" s="260"/>
      <c r="D29" s="260" t="s">
        <v>214</v>
      </c>
    </row>
    <row r="30" spans="1:4" x14ac:dyDescent="0.2">
      <c r="A30" s="259"/>
      <c r="B30" s="260"/>
      <c r="C30" s="260"/>
      <c r="D30" s="260" t="s">
        <v>215</v>
      </c>
    </row>
    <row r="31" spans="1:4" x14ac:dyDescent="0.2">
      <c r="A31" s="259"/>
      <c r="B31" s="260"/>
      <c r="C31" s="260"/>
      <c r="D31" s="260" t="s">
        <v>216</v>
      </c>
    </row>
    <row r="32" spans="1:4" x14ac:dyDescent="0.2">
      <c r="A32" s="259"/>
      <c r="B32" s="260"/>
      <c r="C32" s="260"/>
      <c r="D32" s="260" t="s">
        <v>217</v>
      </c>
    </row>
    <row r="33" spans="1:4" x14ac:dyDescent="0.2">
      <c r="A33" s="259"/>
      <c r="B33" s="260"/>
      <c r="C33" s="260"/>
      <c r="D33" s="260" t="s">
        <v>218</v>
      </c>
    </row>
    <row r="34" spans="1:4" x14ac:dyDescent="0.2">
      <c r="A34" s="259"/>
      <c r="B34" s="260"/>
      <c r="C34" s="260"/>
      <c r="D34" s="260" t="s">
        <v>219</v>
      </c>
    </row>
    <row r="35" spans="1:4" x14ac:dyDescent="0.2">
      <c r="A35" s="259"/>
      <c r="B35" s="260"/>
      <c r="C35" s="260"/>
      <c r="D35" s="260" t="s">
        <v>220</v>
      </c>
    </row>
    <row r="36" spans="1:4" x14ac:dyDescent="0.2">
      <c r="A36" s="259"/>
      <c r="B36" s="260"/>
      <c r="C36" s="260"/>
      <c r="D36" s="260" t="s">
        <v>221</v>
      </c>
    </row>
    <row r="37" spans="1:4" x14ac:dyDescent="0.2">
      <c r="A37" s="259"/>
      <c r="B37" s="260"/>
      <c r="C37" s="260"/>
      <c r="D37" s="260" t="s">
        <v>36</v>
      </c>
    </row>
    <row r="38" spans="1:4" x14ac:dyDescent="0.2">
      <c r="A38" s="259"/>
      <c r="B38" s="260"/>
      <c r="C38" s="260"/>
      <c r="D38" s="260" t="s">
        <v>57</v>
      </c>
    </row>
    <row r="39" spans="1:4" x14ac:dyDescent="0.2">
      <c r="A39" s="259"/>
      <c r="B39" s="260"/>
      <c r="C39" s="260"/>
      <c r="D39" s="260" t="s">
        <v>222</v>
      </c>
    </row>
    <row r="40" spans="1:4" x14ac:dyDescent="0.2">
      <c r="A40" s="259"/>
      <c r="B40" s="260"/>
      <c r="C40" s="260"/>
      <c r="D40" s="260" t="s">
        <v>223</v>
      </c>
    </row>
    <row r="41" spans="1:4" x14ac:dyDescent="0.2">
      <c r="A41" s="259"/>
      <c r="B41" s="260"/>
      <c r="C41" s="260"/>
      <c r="D41" s="260" t="s">
        <v>224</v>
      </c>
    </row>
    <row r="42" spans="1:4" x14ac:dyDescent="0.2">
      <c r="A42" s="259"/>
      <c r="B42" s="260"/>
      <c r="C42" s="260"/>
      <c r="D42" s="260" t="s">
        <v>225</v>
      </c>
    </row>
    <row r="43" spans="1:4" x14ac:dyDescent="0.2">
      <c r="A43" s="259"/>
      <c r="B43" s="260"/>
      <c r="C43" s="260"/>
      <c r="D43" s="260" t="s">
        <v>23</v>
      </c>
    </row>
    <row r="44" spans="1:4" x14ac:dyDescent="0.2">
      <c r="A44" s="259"/>
      <c r="B44" s="260"/>
      <c r="C44" s="260"/>
      <c r="D44" s="260" t="s">
        <v>226</v>
      </c>
    </row>
    <row r="45" spans="1:4" x14ac:dyDescent="0.2">
      <c r="A45" s="259"/>
      <c r="B45" s="260"/>
      <c r="C45" s="260"/>
      <c r="D45" s="260" t="s">
        <v>227</v>
      </c>
    </row>
    <row r="46" spans="1:4" x14ac:dyDescent="0.2">
      <c r="A46" s="259"/>
      <c r="B46" s="260"/>
      <c r="C46" s="260"/>
      <c r="D46" s="260" t="s">
        <v>228</v>
      </c>
    </row>
    <row r="47" spans="1:4" x14ac:dyDescent="0.2">
      <c r="A47" s="259"/>
      <c r="B47" s="260"/>
      <c r="C47" s="260"/>
      <c r="D47" s="260" t="s">
        <v>229</v>
      </c>
    </row>
    <row r="48" spans="1:4" x14ac:dyDescent="0.2">
      <c r="A48" s="259"/>
      <c r="B48" s="260"/>
      <c r="C48" s="260"/>
      <c r="D48" s="260" t="s">
        <v>230</v>
      </c>
    </row>
    <row r="49" spans="1:4" x14ac:dyDescent="0.2">
      <c r="A49" s="259"/>
      <c r="B49" s="260"/>
      <c r="C49" s="260"/>
      <c r="D49" s="260" t="s">
        <v>231</v>
      </c>
    </row>
    <row r="50" spans="1:4" x14ac:dyDescent="0.2">
      <c r="A50" s="259"/>
      <c r="B50" s="260"/>
      <c r="C50" s="260"/>
      <c r="D50" s="260" t="s">
        <v>232</v>
      </c>
    </row>
    <row r="51" spans="1:4" x14ac:dyDescent="0.2">
      <c r="A51" s="259"/>
      <c r="B51" s="260"/>
      <c r="C51" s="260"/>
      <c r="D51" s="260" t="s">
        <v>233</v>
      </c>
    </row>
    <row r="52" spans="1:4" x14ac:dyDescent="0.2">
      <c r="A52" s="259"/>
      <c r="B52" s="260"/>
      <c r="C52" s="260"/>
      <c r="D52" s="260" t="s">
        <v>234</v>
      </c>
    </row>
    <row r="53" spans="1:4" x14ac:dyDescent="0.2">
      <c r="A53" s="259"/>
      <c r="B53" s="260"/>
      <c r="C53" s="260"/>
      <c r="D53" s="260" t="s">
        <v>235</v>
      </c>
    </row>
    <row r="54" spans="1:4" x14ac:dyDescent="0.2">
      <c r="A54" s="259"/>
      <c r="B54" s="260"/>
      <c r="C54" s="260"/>
      <c r="D54" s="260" t="s">
        <v>236</v>
      </c>
    </row>
    <row r="55" spans="1:4" x14ac:dyDescent="0.2">
      <c r="A55" s="259"/>
      <c r="B55" s="260"/>
      <c r="C55" s="260"/>
      <c r="D55" s="260" t="s">
        <v>237</v>
      </c>
    </row>
    <row r="56" spans="1:4" x14ac:dyDescent="0.2">
      <c r="A56" s="259"/>
      <c r="B56" s="260"/>
      <c r="C56" s="260"/>
      <c r="D56" s="260" t="s">
        <v>238</v>
      </c>
    </row>
    <row r="57" spans="1:4" x14ac:dyDescent="0.2">
      <c r="A57" s="259"/>
      <c r="B57" s="260"/>
      <c r="C57" s="260"/>
      <c r="D57" s="260" t="s">
        <v>239</v>
      </c>
    </row>
    <row r="58" spans="1:4" x14ac:dyDescent="0.2">
      <c r="A58" s="259"/>
      <c r="B58" s="260"/>
      <c r="C58" s="260"/>
      <c r="D58" s="260" t="s">
        <v>240</v>
      </c>
    </row>
    <row r="59" spans="1:4" x14ac:dyDescent="0.2">
      <c r="A59" s="259"/>
      <c r="B59" s="260"/>
      <c r="C59" s="260"/>
      <c r="D59" s="260" t="s">
        <v>241</v>
      </c>
    </row>
    <row r="60" spans="1:4" x14ac:dyDescent="0.2">
      <c r="A60" s="259"/>
      <c r="B60" s="260"/>
      <c r="C60" s="260"/>
      <c r="D60" s="260" t="s">
        <v>242</v>
      </c>
    </row>
    <row r="61" spans="1:4" x14ac:dyDescent="0.2">
      <c r="A61" s="259"/>
      <c r="B61" s="260"/>
      <c r="C61" s="260"/>
      <c r="D61" s="260" t="s">
        <v>243</v>
      </c>
    </row>
    <row r="62" spans="1:4" x14ac:dyDescent="0.2">
      <c r="A62" s="259"/>
      <c r="B62" s="260"/>
      <c r="C62" s="260"/>
      <c r="D62" s="260" t="s">
        <v>244</v>
      </c>
    </row>
    <row r="63" spans="1:4" x14ac:dyDescent="0.2">
      <c r="A63" s="259"/>
      <c r="B63" s="260"/>
      <c r="C63" s="260"/>
      <c r="D63" s="260" t="s">
        <v>245</v>
      </c>
    </row>
    <row r="64" spans="1:4" x14ac:dyDescent="0.2">
      <c r="A64" s="259"/>
      <c r="B64" s="260"/>
      <c r="C64" s="260"/>
      <c r="D64" s="260" t="s">
        <v>88</v>
      </c>
    </row>
    <row r="65" spans="1:4" x14ac:dyDescent="0.2">
      <c r="A65" s="259"/>
      <c r="B65" s="260"/>
      <c r="C65" s="260"/>
      <c r="D65" s="260" t="s">
        <v>46</v>
      </c>
    </row>
    <row r="66" spans="1:4" x14ac:dyDescent="0.2">
      <c r="A66" s="259"/>
      <c r="B66" s="260"/>
      <c r="C66" s="260"/>
      <c r="D66" s="260" t="s">
        <v>246</v>
      </c>
    </row>
    <row r="67" spans="1:4" x14ac:dyDescent="0.2">
      <c r="A67" s="259"/>
      <c r="B67" s="260"/>
      <c r="C67" s="260"/>
      <c r="D67" s="260" t="s">
        <v>247</v>
      </c>
    </row>
    <row r="68" spans="1:4" x14ac:dyDescent="0.2">
      <c r="A68" s="259"/>
      <c r="B68" s="260"/>
      <c r="C68" s="260"/>
      <c r="D68" s="260" t="s">
        <v>248</v>
      </c>
    </row>
    <row r="69" spans="1:4" x14ac:dyDescent="0.2">
      <c r="A69" s="259"/>
      <c r="B69" s="260"/>
      <c r="C69" s="260"/>
      <c r="D69" s="260" t="s">
        <v>249</v>
      </c>
    </row>
    <row r="70" spans="1:4" x14ac:dyDescent="0.2">
      <c r="A70" s="259"/>
      <c r="B70" s="260"/>
      <c r="C70" s="260"/>
      <c r="D70" s="260" t="s">
        <v>49</v>
      </c>
    </row>
    <row r="71" spans="1:4" x14ac:dyDescent="0.2">
      <c r="A71" s="259"/>
      <c r="B71" s="260"/>
      <c r="C71" s="260"/>
      <c r="D71" s="260" t="s">
        <v>250</v>
      </c>
    </row>
    <row r="72" spans="1:4" x14ac:dyDescent="0.2">
      <c r="A72" s="259"/>
      <c r="B72" s="260"/>
      <c r="C72" s="260"/>
      <c r="D72" s="260" t="s">
        <v>251</v>
      </c>
    </row>
    <row r="73" spans="1:4" x14ac:dyDescent="0.2">
      <c r="A73" s="259"/>
      <c r="B73" s="260"/>
      <c r="C73" s="260"/>
      <c r="D73" s="260" t="s">
        <v>252</v>
      </c>
    </row>
    <row r="74" spans="1:4" x14ac:dyDescent="0.2">
      <c r="A74" s="259"/>
      <c r="B74" s="260"/>
      <c r="C74" s="260"/>
      <c r="D74" s="260" t="s">
        <v>253</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Fry</dc:creator>
  <cp:lastModifiedBy>lpadams</cp:lastModifiedBy>
  <dcterms:created xsi:type="dcterms:W3CDTF">2016-08-31T14:13:49Z</dcterms:created>
  <dcterms:modified xsi:type="dcterms:W3CDTF">2016-09-28T14:55:53Z</dcterms:modified>
</cp:coreProperties>
</file>