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0" windowWidth="20490" windowHeight="7155" tabRatio="742" firstSheet="3" activeTab="5"/>
  </bookViews>
  <sheets>
    <sheet name="Guidelines" sheetId="1" state="hidden" r:id="rId1"/>
    <sheet name="Foreign Language Translation" sheetId="2" state="hidden" r:id="rId2"/>
    <sheet name="Welcome and Thank You Text" sheetId="3" state="hidden" r:id="rId3"/>
    <sheet name="New 2015 Model" sheetId="9" r:id="rId4"/>
    <sheet name="Current Model Qsts" sheetId="4" state="hidden" r:id="rId5"/>
    <sheet name="Current CQs" sheetId="5" r:id="rId6"/>
    <sheet name="CQs (3-11-13)" sheetId="8" state="hidden" r:id="rId7"/>
    <sheet name="CQs (11-29-12)" sheetId="7" state="hidden" r:id="rId8"/>
    <sheet name="Types" sheetId="6" state="hidden" r:id="rId9"/>
  </sheets>
  <externalReferences>
    <externalReference r:id="rId10"/>
  </externalReferences>
  <definedNames>
    <definedName name="_xlnm._FilterDatabase" localSheetId="7" hidden="1">'CQs (11-29-12)'!$Q$8:$Q$8</definedName>
    <definedName name="_xlnm._FilterDatabase" localSheetId="6" hidden="1">'CQs (3-11-13)'!$Q$8:$Q$8</definedName>
    <definedName name="_xlnm._FilterDatabase" localSheetId="5" hidden="1">'Current CQs'!$P$8:$P$8</definedName>
    <definedName name="_xlnm._FilterDatabase" localSheetId="8" hidden="1">Types!#REF!</definedName>
    <definedName name="CustomText" localSheetId="2">[1]Types!$C$15:$C$18</definedName>
    <definedName name="CustomText">Types!$C$15:$C$18</definedName>
    <definedName name="instruction2" localSheetId="7">#REF!</definedName>
    <definedName name="instruction2" localSheetId="6">#REF!</definedName>
    <definedName name="instruction2" localSheetId="3">#REF!</definedName>
    <definedName name="instruction2">#REF!</definedName>
    <definedName name="instructions">Types!$C$2:$C$12</definedName>
    <definedName name="instructions3" localSheetId="2">[1]Types!$C$2:$C$12</definedName>
    <definedName name="instructions3">Types!$C$2:$C$12</definedName>
    <definedName name="Languages" localSheetId="7">Types!#REF!</definedName>
    <definedName name="Languages" localSheetId="6">Types!#REF!</definedName>
    <definedName name="Languages" localSheetId="5">Types!#REF!</definedName>
    <definedName name="Languages" localSheetId="3">Types!#REF!</definedName>
    <definedName name="Languages" localSheetId="2">[1]Types!#REF!</definedName>
    <definedName name="Languages">Types!#REF!</definedName>
    <definedName name="LanguageSelect">Types!$A$15:$A$52</definedName>
    <definedName name="LanguageSelection" localSheetId="2">[1]Types!$A$15:$A$54</definedName>
    <definedName name="LanguageSelection">Types!$A$15:$A$54</definedName>
    <definedName name="_xlnm.Print_Area" localSheetId="7">'CQs (11-29-12)'!$A$1:$P$176</definedName>
    <definedName name="_xlnm.Print_Area" localSheetId="6">'CQs (3-11-13)'!$A$1:$P$201</definedName>
    <definedName name="_xlnm.Print_Area" localSheetId="5">'Current CQs'!$A$1:$O$270</definedName>
    <definedName name="_xlnm.Print_Area" localSheetId="4">'Current Model Qsts'!$A$1:$F$43</definedName>
    <definedName name="_xlnm.Print_Area" localSheetId="1">'Foreign Language Translation'!$A$1:$E$40</definedName>
    <definedName name="_xlnm.Print_Area" localSheetId="0">Guidelines!$A$2:$W$23</definedName>
    <definedName name="_xlnm.Print_Area" localSheetId="3">'New 2015 Model'!$B$1:$G$41</definedName>
    <definedName name="_xlnm.Print_Area" localSheetId="2">'Welcome and Thank You Text'!$A$1:$M$79</definedName>
    <definedName name="_xlnm.Print_Titles" localSheetId="7">'CQs (11-29-12)'!$1:$7</definedName>
    <definedName name="_xlnm.Print_Titles" localSheetId="6">'CQs (3-11-13)'!$1:$7</definedName>
    <definedName name="_xlnm.Print_Titles" localSheetId="5">'Current CQs'!$1:$7</definedName>
    <definedName name="_xlnm.Print_Titles" localSheetId="4">'Current Model Qsts'!$5:$7</definedName>
    <definedName name="_xlnm.Print_Titles" localSheetId="1">'Foreign Language Translation'!#REF!</definedName>
    <definedName name="_xlnm.Print_Titles" localSheetId="3">'New 2015 Model'!$5:$7</definedName>
    <definedName name="_xlnm.Print_Titles" localSheetId="2">'Welcome and Thank You Text'!#REF!</definedName>
    <definedName name="types" localSheetId="2">[1]Types!$A$2:$A$12</definedName>
    <definedName name="types">Types!$A$2:$A$12</definedName>
    <definedName name="Z_0B13AE4A_8CA6_458F_BCA4_408285F3E99F_.wvu.Cols" localSheetId="7" hidden="1">'CQs (11-29-12)'!$D:$D</definedName>
    <definedName name="Z_0B13AE4A_8CA6_458F_BCA4_408285F3E99F_.wvu.Cols" localSheetId="6" hidden="1">'CQs (3-11-13)'!$D:$D</definedName>
    <definedName name="Z_0B13AE4A_8CA6_458F_BCA4_408285F3E99F_.wvu.Cols" localSheetId="5" hidden="1">'Current CQs'!$D:$D</definedName>
    <definedName name="Z_0B13AE4A_8CA6_458F_BCA4_408285F3E99F_.wvu.FilterData" localSheetId="7" hidden="1">'CQs (11-29-12)'!$Q$8</definedName>
    <definedName name="Z_0B13AE4A_8CA6_458F_BCA4_408285F3E99F_.wvu.FilterData" localSheetId="6" hidden="1">'CQs (3-11-13)'!$Q$8</definedName>
    <definedName name="Z_0B13AE4A_8CA6_458F_BCA4_408285F3E99F_.wvu.FilterData" localSheetId="5" hidden="1">'Current CQs'!$P$8</definedName>
    <definedName name="Z_0B13AE4A_8CA6_458F_BCA4_408285F3E99F_.wvu.PrintArea" localSheetId="7" hidden="1">'CQs (11-29-12)'!$A$1:$P$176</definedName>
    <definedName name="Z_0B13AE4A_8CA6_458F_BCA4_408285F3E99F_.wvu.PrintArea" localSheetId="6" hidden="1">'CQs (3-11-13)'!$A$1:$P$201</definedName>
    <definedName name="Z_0B13AE4A_8CA6_458F_BCA4_408285F3E99F_.wvu.PrintArea" localSheetId="5" hidden="1">'Current CQs'!$A$1:$O$270</definedName>
    <definedName name="Z_0B13AE4A_8CA6_458F_BCA4_408285F3E99F_.wvu.PrintArea" localSheetId="4" hidden="1">'Current Model Qsts'!$A$1:$F$43</definedName>
    <definedName name="Z_0B13AE4A_8CA6_458F_BCA4_408285F3E99F_.wvu.PrintArea" localSheetId="1" hidden="1">'Foreign Language Translation'!$A$1:$E$40</definedName>
    <definedName name="Z_0B13AE4A_8CA6_458F_BCA4_408285F3E99F_.wvu.PrintArea" localSheetId="0" hidden="1">Guidelines!$A$2:$W$23</definedName>
    <definedName name="Z_0B13AE4A_8CA6_458F_BCA4_408285F3E99F_.wvu.PrintArea" localSheetId="3" hidden="1">'New 2015 Model'!$B$1:$G$41</definedName>
    <definedName name="Z_0B13AE4A_8CA6_458F_BCA4_408285F3E99F_.wvu.PrintArea" localSheetId="2" hidden="1">'Welcome and Thank You Text'!$A$1:$M$79</definedName>
    <definedName name="Z_0B13AE4A_8CA6_458F_BCA4_408285F3E99F_.wvu.PrintTitles" localSheetId="7" hidden="1">'CQs (11-29-12)'!$1:$7</definedName>
    <definedName name="Z_0B13AE4A_8CA6_458F_BCA4_408285F3E99F_.wvu.PrintTitles" localSheetId="6" hidden="1">'CQs (3-11-13)'!$1:$7</definedName>
    <definedName name="Z_0B13AE4A_8CA6_458F_BCA4_408285F3E99F_.wvu.PrintTitles" localSheetId="5" hidden="1">'Current CQs'!$1:$7</definedName>
    <definedName name="Z_0B13AE4A_8CA6_458F_BCA4_408285F3E99F_.wvu.PrintTitles" localSheetId="4" hidden="1">'Current Model Qsts'!$5:$7</definedName>
    <definedName name="Z_0B13AE4A_8CA6_458F_BCA4_408285F3E99F_.wvu.PrintTitles" localSheetId="3" hidden="1">'New 2015 Model'!$5:$7</definedName>
    <definedName name="Z_400DA378_63DF_4EB2_B91C_DB1BE6618DB7_.wvu.Cols" localSheetId="7" hidden="1">'CQs (11-29-12)'!$D:$D</definedName>
    <definedName name="Z_400DA378_63DF_4EB2_B91C_DB1BE6618DB7_.wvu.Cols" localSheetId="6" hidden="1">'CQs (3-11-13)'!$D:$D</definedName>
    <definedName name="Z_400DA378_63DF_4EB2_B91C_DB1BE6618DB7_.wvu.Cols" localSheetId="5" hidden="1">'Current CQs'!$D:$D</definedName>
    <definedName name="Z_400DA378_63DF_4EB2_B91C_DB1BE6618DB7_.wvu.FilterData" localSheetId="7" hidden="1">'CQs (11-29-12)'!$Q$8</definedName>
    <definedName name="Z_400DA378_63DF_4EB2_B91C_DB1BE6618DB7_.wvu.FilterData" localSheetId="6" hidden="1">'CQs (3-11-13)'!$Q$8</definedName>
    <definedName name="Z_400DA378_63DF_4EB2_B91C_DB1BE6618DB7_.wvu.FilterData" localSheetId="5" hidden="1">'Current CQs'!$P$8</definedName>
    <definedName name="Z_400DA378_63DF_4EB2_B91C_DB1BE6618DB7_.wvu.PrintArea" localSheetId="7" hidden="1">'CQs (11-29-12)'!$A$1:$P$176</definedName>
    <definedName name="Z_400DA378_63DF_4EB2_B91C_DB1BE6618DB7_.wvu.PrintArea" localSheetId="6" hidden="1">'CQs (3-11-13)'!$A$1:$P$201</definedName>
    <definedName name="Z_400DA378_63DF_4EB2_B91C_DB1BE6618DB7_.wvu.PrintArea" localSheetId="5" hidden="1">'Current CQs'!$A$1:$O$270</definedName>
    <definedName name="Z_400DA378_63DF_4EB2_B91C_DB1BE6618DB7_.wvu.PrintArea" localSheetId="4" hidden="1">'Current Model Qsts'!$A$1:$F$43</definedName>
    <definedName name="Z_400DA378_63DF_4EB2_B91C_DB1BE6618DB7_.wvu.PrintArea" localSheetId="1" hidden="1">'Foreign Language Translation'!$A$1:$E$40</definedName>
    <definedName name="Z_400DA378_63DF_4EB2_B91C_DB1BE6618DB7_.wvu.PrintArea" localSheetId="0" hidden="1">Guidelines!$A$2:$W$23</definedName>
    <definedName name="Z_400DA378_63DF_4EB2_B91C_DB1BE6618DB7_.wvu.PrintArea" localSheetId="3" hidden="1">'New 2015 Model'!$B$1:$G$41</definedName>
    <definedName name="Z_400DA378_63DF_4EB2_B91C_DB1BE6618DB7_.wvu.PrintArea" localSheetId="2" hidden="1">'Welcome and Thank You Text'!$A$1:$M$79</definedName>
    <definedName name="Z_400DA378_63DF_4EB2_B91C_DB1BE6618DB7_.wvu.PrintTitles" localSheetId="7" hidden="1">'CQs (11-29-12)'!$1:$7</definedName>
    <definedName name="Z_400DA378_63DF_4EB2_B91C_DB1BE6618DB7_.wvu.PrintTitles" localSheetId="6" hidden="1">'CQs (3-11-13)'!$1:$7</definedName>
    <definedName name="Z_400DA378_63DF_4EB2_B91C_DB1BE6618DB7_.wvu.PrintTitles" localSheetId="5" hidden="1">'Current CQs'!$1:$7</definedName>
    <definedName name="Z_400DA378_63DF_4EB2_B91C_DB1BE6618DB7_.wvu.PrintTitles" localSheetId="4" hidden="1">'Current Model Qsts'!$5:$7</definedName>
    <definedName name="Z_400DA378_63DF_4EB2_B91C_DB1BE6618DB7_.wvu.PrintTitles" localSheetId="3" hidden="1">'New 2015 Model'!$5:$7</definedName>
    <definedName name="Z_5B3FBF31_3ECF_42B2_BFA7_C882DD258A52_.wvu.Cols" localSheetId="7" hidden="1">'CQs (11-29-12)'!$D:$D</definedName>
    <definedName name="Z_5B3FBF31_3ECF_42B2_BFA7_C882DD258A52_.wvu.Cols" localSheetId="6" hidden="1">'CQs (3-11-13)'!$D:$D</definedName>
    <definedName name="Z_5B3FBF31_3ECF_42B2_BFA7_C882DD258A52_.wvu.Cols" localSheetId="5" hidden="1">'Current CQs'!$D:$D</definedName>
    <definedName name="Z_5B3FBF31_3ECF_42B2_BFA7_C882DD258A52_.wvu.FilterData" localSheetId="7" hidden="1">'CQs (11-29-12)'!$Q$8</definedName>
    <definedName name="Z_5B3FBF31_3ECF_42B2_BFA7_C882DD258A52_.wvu.FilterData" localSheetId="6" hidden="1">'CQs (3-11-13)'!$Q$8</definedName>
    <definedName name="Z_5B3FBF31_3ECF_42B2_BFA7_C882DD258A52_.wvu.FilterData" localSheetId="5" hidden="1">'Current CQs'!$P$8</definedName>
    <definedName name="Z_5B3FBF31_3ECF_42B2_BFA7_C882DD258A52_.wvu.PrintArea" localSheetId="7" hidden="1">'CQs (11-29-12)'!$A$1:$P$176</definedName>
    <definedName name="Z_5B3FBF31_3ECF_42B2_BFA7_C882DD258A52_.wvu.PrintArea" localSheetId="6" hidden="1">'CQs (3-11-13)'!$A$1:$P$201</definedName>
    <definedName name="Z_5B3FBF31_3ECF_42B2_BFA7_C882DD258A52_.wvu.PrintArea" localSheetId="5" hidden="1">'Current CQs'!$A$1:$O$270</definedName>
    <definedName name="Z_5B3FBF31_3ECF_42B2_BFA7_C882DD258A52_.wvu.PrintArea" localSheetId="4" hidden="1">'Current Model Qsts'!$A$1:$F$43</definedName>
    <definedName name="Z_5B3FBF31_3ECF_42B2_BFA7_C882DD258A52_.wvu.PrintArea" localSheetId="1" hidden="1">'Foreign Language Translation'!$A$1:$E$40</definedName>
    <definedName name="Z_5B3FBF31_3ECF_42B2_BFA7_C882DD258A52_.wvu.PrintArea" localSheetId="0" hidden="1">Guidelines!$A$2:$W$23</definedName>
    <definedName name="Z_5B3FBF31_3ECF_42B2_BFA7_C882DD258A52_.wvu.PrintArea" localSheetId="3" hidden="1">'New 2015 Model'!$B$1:$G$41</definedName>
    <definedName name="Z_5B3FBF31_3ECF_42B2_BFA7_C882DD258A52_.wvu.PrintArea" localSheetId="2" hidden="1">'Welcome and Thank You Text'!$A$1:$M$79</definedName>
    <definedName name="Z_5B3FBF31_3ECF_42B2_BFA7_C882DD258A52_.wvu.PrintTitles" localSheetId="7" hidden="1">'CQs (11-29-12)'!$1:$7</definedName>
    <definedName name="Z_5B3FBF31_3ECF_42B2_BFA7_C882DD258A52_.wvu.PrintTitles" localSheetId="6" hidden="1">'CQs (3-11-13)'!$1:$7</definedName>
    <definedName name="Z_5B3FBF31_3ECF_42B2_BFA7_C882DD258A52_.wvu.PrintTitles" localSheetId="5" hidden="1">'Current CQs'!$1:$7</definedName>
    <definedName name="Z_5B3FBF31_3ECF_42B2_BFA7_C882DD258A52_.wvu.PrintTitles" localSheetId="4" hidden="1">'Current Model Qsts'!$5:$7</definedName>
    <definedName name="Z_5B3FBF31_3ECF_42B2_BFA7_C882DD258A52_.wvu.PrintTitles" localSheetId="3" hidden="1">'New 2015 Model'!$5:$7</definedName>
    <definedName name="Z_B27A14FD_D9E9_4948_80CB_B169A9AA7EB1_.wvu.Cols" localSheetId="7" hidden="1">'CQs (11-29-12)'!$D:$D</definedName>
    <definedName name="Z_B27A14FD_D9E9_4948_80CB_B169A9AA7EB1_.wvu.Cols" localSheetId="6" hidden="1">'CQs (3-11-13)'!$D:$D</definedName>
    <definedName name="Z_B27A14FD_D9E9_4948_80CB_B169A9AA7EB1_.wvu.Cols" localSheetId="5" hidden="1">'Current CQs'!$D:$D</definedName>
    <definedName name="Z_B27A14FD_D9E9_4948_80CB_B169A9AA7EB1_.wvu.FilterData" localSheetId="7" hidden="1">'CQs (11-29-12)'!$Q$8</definedName>
    <definedName name="Z_B27A14FD_D9E9_4948_80CB_B169A9AA7EB1_.wvu.FilterData" localSheetId="6" hidden="1">'CQs (3-11-13)'!$Q$8</definedName>
    <definedName name="Z_B27A14FD_D9E9_4948_80CB_B169A9AA7EB1_.wvu.FilterData" localSheetId="5" hidden="1">'Current CQs'!$P$8</definedName>
    <definedName name="Z_B27A14FD_D9E9_4948_80CB_B169A9AA7EB1_.wvu.PrintArea" localSheetId="7" hidden="1">'CQs (11-29-12)'!$A$1:$P$176</definedName>
    <definedName name="Z_B27A14FD_D9E9_4948_80CB_B169A9AA7EB1_.wvu.PrintArea" localSheetId="6" hidden="1">'CQs (3-11-13)'!$A$1:$P$201</definedName>
    <definedName name="Z_B27A14FD_D9E9_4948_80CB_B169A9AA7EB1_.wvu.PrintArea" localSheetId="5" hidden="1">'Current CQs'!$A$1:$O$270</definedName>
    <definedName name="Z_B27A14FD_D9E9_4948_80CB_B169A9AA7EB1_.wvu.PrintArea" localSheetId="4" hidden="1">'Current Model Qsts'!$A$1:$F$43</definedName>
    <definedName name="Z_B27A14FD_D9E9_4948_80CB_B169A9AA7EB1_.wvu.PrintArea" localSheetId="1" hidden="1">'Foreign Language Translation'!$A$1:$E$40</definedName>
    <definedName name="Z_B27A14FD_D9E9_4948_80CB_B169A9AA7EB1_.wvu.PrintArea" localSheetId="0" hidden="1">Guidelines!$A$2:$W$23</definedName>
    <definedName name="Z_B27A14FD_D9E9_4948_80CB_B169A9AA7EB1_.wvu.PrintArea" localSheetId="3" hidden="1">'New 2015 Model'!$B$1:$G$41</definedName>
    <definedName name="Z_B27A14FD_D9E9_4948_80CB_B169A9AA7EB1_.wvu.PrintArea" localSheetId="2" hidden="1">'Welcome and Thank You Text'!$A$1:$M$79</definedName>
    <definedName name="Z_B27A14FD_D9E9_4948_80CB_B169A9AA7EB1_.wvu.PrintTitles" localSheetId="7" hidden="1">'CQs (11-29-12)'!$1:$7</definedName>
    <definedName name="Z_B27A14FD_D9E9_4948_80CB_B169A9AA7EB1_.wvu.PrintTitles" localSheetId="6" hidden="1">'CQs (3-11-13)'!$1:$7</definedName>
    <definedName name="Z_B27A14FD_D9E9_4948_80CB_B169A9AA7EB1_.wvu.PrintTitles" localSheetId="5" hidden="1">'Current CQs'!$1:$7</definedName>
    <definedName name="Z_B27A14FD_D9E9_4948_80CB_B169A9AA7EB1_.wvu.PrintTitles" localSheetId="4" hidden="1">'Current Model Qsts'!$5:$7</definedName>
    <definedName name="Z_B27A14FD_D9E9_4948_80CB_B169A9AA7EB1_.wvu.PrintTitles" localSheetId="3" hidden="1">'New 2015 Model'!$5:$7</definedName>
    <definedName name="Z_C2DFD76E_74B6_4805_904E_9CB5072D437A_.wvu.Cols" localSheetId="7" hidden="1">'CQs (11-29-12)'!$D:$D</definedName>
    <definedName name="Z_C2DFD76E_74B6_4805_904E_9CB5072D437A_.wvu.Cols" localSheetId="6" hidden="1">'CQs (3-11-13)'!$D:$D</definedName>
    <definedName name="Z_C2DFD76E_74B6_4805_904E_9CB5072D437A_.wvu.Cols" localSheetId="5" hidden="1">'Current CQs'!$D:$D</definedName>
    <definedName name="Z_C2DFD76E_74B6_4805_904E_9CB5072D437A_.wvu.FilterData" localSheetId="7" hidden="1">'CQs (11-29-12)'!$Q$8</definedName>
    <definedName name="Z_C2DFD76E_74B6_4805_904E_9CB5072D437A_.wvu.FilterData" localSheetId="6" hidden="1">'CQs (3-11-13)'!$Q$8</definedName>
    <definedName name="Z_C2DFD76E_74B6_4805_904E_9CB5072D437A_.wvu.FilterData" localSheetId="5" hidden="1">'Current CQs'!$P$8</definedName>
    <definedName name="Z_C2DFD76E_74B6_4805_904E_9CB5072D437A_.wvu.PrintArea" localSheetId="7" hidden="1">'CQs (11-29-12)'!$A$1:$P$176</definedName>
    <definedName name="Z_C2DFD76E_74B6_4805_904E_9CB5072D437A_.wvu.PrintArea" localSheetId="6" hidden="1">'CQs (3-11-13)'!$A$1:$P$201</definedName>
    <definedName name="Z_C2DFD76E_74B6_4805_904E_9CB5072D437A_.wvu.PrintArea" localSheetId="5" hidden="1">'Current CQs'!$A$1:$O$270</definedName>
    <definedName name="Z_C2DFD76E_74B6_4805_904E_9CB5072D437A_.wvu.PrintArea" localSheetId="4" hidden="1">'Current Model Qsts'!$A$1:$F$43</definedName>
    <definedName name="Z_C2DFD76E_74B6_4805_904E_9CB5072D437A_.wvu.PrintArea" localSheetId="1" hidden="1">'Foreign Language Translation'!$A$1:$E$40</definedName>
    <definedName name="Z_C2DFD76E_74B6_4805_904E_9CB5072D437A_.wvu.PrintArea" localSheetId="0" hidden="1">Guidelines!$A$2:$W$23</definedName>
    <definedName name="Z_C2DFD76E_74B6_4805_904E_9CB5072D437A_.wvu.PrintArea" localSheetId="3" hidden="1">'New 2015 Model'!$B$1:$G$41</definedName>
    <definedName name="Z_C2DFD76E_74B6_4805_904E_9CB5072D437A_.wvu.PrintArea" localSheetId="2" hidden="1">'Welcome and Thank You Text'!$A$1:$M$79</definedName>
    <definedName name="Z_C2DFD76E_74B6_4805_904E_9CB5072D437A_.wvu.PrintTitles" localSheetId="7" hidden="1">'CQs (11-29-12)'!$1:$7</definedName>
    <definedName name="Z_C2DFD76E_74B6_4805_904E_9CB5072D437A_.wvu.PrintTitles" localSheetId="6" hidden="1">'CQs (3-11-13)'!$1:$7</definedName>
    <definedName name="Z_C2DFD76E_74B6_4805_904E_9CB5072D437A_.wvu.PrintTitles" localSheetId="5" hidden="1">'Current CQs'!$1:$7</definedName>
    <definedName name="Z_C2DFD76E_74B6_4805_904E_9CB5072D437A_.wvu.PrintTitles" localSheetId="4" hidden="1">'Current Model Qsts'!$5:$7</definedName>
    <definedName name="Z_C2DFD76E_74B6_4805_904E_9CB5072D437A_.wvu.PrintTitles" localSheetId="3" hidden="1">'New 2015 Model'!$5:$7</definedName>
    <definedName name="Z_EA7C5E15_F92A_4102_B1EA_DC1C74B5EDBA_.wvu.Cols" localSheetId="7" hidden="1">'CQs (11-29-12)'!$D:$D</definedName>
    <definedName name="Z_EA7C5E15_F92A_4102_B1EA_DC1C74B5EDBA_.wvu.Cols" localSheetId="6" hidden="1">'CQs (3-11-13)'!$D:$D</definedName>
    <definedName name="Z_EA7C5E15_F92A_4102_B1EA_DC1C74B5EDBA_.wvu.Cols" localSheetId="5" hidden="1">'Current CQs'!$D:$D</definedName>
    <definedName name="Z_EA7C5E15_F92A_4102_B1EA_DC1C74B5EDBA_.wvu.FilterData" localSheetId="7" hidden="1">'CQs (11-29-12)'!$Q$8</definedName>
    <definedName name="Z_EA7C5E15_F92A_4102_B1EA_DC1C74B5EDBA_.wvu.FilterData" localSheetId="6" hidden="1">'CQs (3-11-13)'!$Q$8</definedName>
    <definedName name="Z_EA7C5E15_F92A_4102_B1EA_DC1C74B5EDBA_.wvu.FilterData" localSheetId="5" hidden="1">'Current CQs'!$P$8</definedName>
    <definedName name="Z_EA7C5E15_F92A_4102_B1EA_DC1C74B5EDBA_.wvu.PrintArea" localSheetId="7" hidden="1">'CQs (11-29-12)'!$A$1:$P$176</definedName>
    <definedName name="Z_EA7C5E15_F92A_4102_B1EA_DC1C74B5EDBA_.wvu.PrintArea" localSheetId="6" hidden="1">'CQs (3-11-13)'!$A$1:$P$201</definedName>
    <definedName name="Z_EA7C5E15_F92A_4102_B1EA_DC1C74B5EDBA_.wvu.PrintArea" localSheetId="5" hidden="1">'Current CQs'!$A$1:$O$270</definedName>
    <definedName name="Z_EA7C5E15_F92A_4102_B1EA_DC1C74B5EDBA_.wvu.PrintArea" localSheetId="4" hidden="1">'Current Model Qsts'!$A$1:$F$43</definedName>
    <definedName name="Z_EA7C5E15_F92A_4102_B1EA_DC1C74B5EDBA_.wvu.PrintArea" localSheetId="1" hidden="1">'Foreign Language Translation'!$A$1:$E$40</definedName>
    <definedName name="Z_EA7C5E15_F92A_4102_B1EA_DC1C74B5EDBA_.wvu.PrintArea" localSheetId="0" hidden="1">Guidelines!$A$2:$W$23</definedName>
    <definedName name="Z_EA7C5E15_F92A_4102_B1EA_DC1C74B5EDBA_.wvu.PrintArea" localSheetId="3" hidden="1">'New 2015 Model'!$B$1:$G$41</definedName>
    <definedName name="Z_EA7C5E15_F92A_4102_B1EA_DC1C74B5EDBA_.wvu.PrintArea" localSheetId="2" hidden="1">'Welcome and Thank You Text'!$A$1:$M$79</definedName>
    <definedName name="Z_EA7C5E15_F92A_4102_B1EA_DC1C74B5EDBA_.wvu.PrintTitles" localSheetId="7" hidden="1">'CQs (11-29-12)'!$1:$7</definedName>
    <definedName name="Z_EA7C5E15_F92A_4102_B1EA_DC1C74B5EDBA_.wvu.PrintTitles" localSheetId="6" hidden="1">'CQs (3-11-13)'!$1:$7</definedName>
    <definedName name="Z_EA7C5E15_F92A_4102_B1EA_DC1C74B5EDBA_.wvu.PrintTitles" localSheetId="5" hidden="1">'Current CQs'!$1:$7</definedName>
    <definedName name="Z_EA7C5E15_F92A_4102_B1EA_DC1C74B5EDBA_.wvu.PrintTitles" localSheetId="4" hidden="1">'Current Model Qsts'!$5:$7</definedName>
    <definedName name="Z_EA7C5E15_F92A_4102_B1EA_DC1C74B5EDBA_.wvu.PrintTitles" localSheetId="3" hidden="1">'New 2015 Model'!$5:$7</definedName>
  </definedNames>
  <calcPr calcId="152511"/>
  <customWorkbookViews>
    <customWorkbookView name="Carey Inhulsen - Personal View" guid="{EA7C5E15-F92A-4102-B1EA-DC1C74B5EDBA}" mergeInterval="0" personalView="1" maximized="1" windowWidth="1280" windowHeight="758" tabRatio="742" activeSheetId="5"/>
    <customWorkbookView name="cyndi.lyon - Personal View" guid="{5B3FBF31-3ECF-42B2-BFA7-C882DD258A52}" mergeInterval="0" personalView="1" maximized="1" windowWidth="1280" windowHeight="838" tabRatio="742" activeSheetId="5"/>
    <customWorkbookView name="Department of Health and Human Services - Personal View" guid="{400DA378-63DF-4EB2-B91C-DB1BE6618DB7}" mergeInterval="0" personalView="1" maximized="1" xWindow="1" yWindow="1" windowWidth="1016" windowHeight="542" tabRatio="742" activeSheetId="3"/>
    <customWorkbookView name="Rachel Seeger - Personal View" guid="{B27A14FD-D9E9-4948-80CB-B169A9AA7EB1}" mergeInterval="0" personalView="1" maximized="1" xWindow="1" yWindow="1" windowWidth="1436" windowHeight="669" tabRatio="742" activeSheetId="5"/>
    <customWorkbookView name="Sally.Collins - Personal View" guid="{C2DFD76E-74B6-4805-904E-9CB5072D437A}" mergeInterval="0" personalView="1" maximized="1" xWindow="1" yWindow="1" windowWidth="1280" windowHeight="752" tabRatio="742" activeSheetId="3"/>
    <customWorkbookView name="Erica Noble - Personal View" guid="{0B13AE4A-8CA6-458F-BCA4-408285F3E99F}" mergeInterval="0" personalView="1" maximized="1" windowWidth="1276" windowHeight="575" tabRatio="742" activeSheetId="5"/>
  </customWorkbookViews>
</workbook>
</file>

<file path=xl/calcChain.xml><?xml version="1.0" encoding="utf-8"?>
<calcChain xmlns="http://schemas.openxmlformats.org/spreadsheetml/2006/main">
  <c r="A6" i="8" l="1"/>
  <c r="A3" i="8"/>
  <c r="A6" i="7" l="1"/>
  <c r="A3" i="7"/>
  <c r="A3" i="5" l="1"/>
  <c r="A6" i="5"/>
  <c r="A2" i="3"/>
  <c r="B3" i="3"/>
</calcChain>
</file>

<file path=xl/sharedStrings.xml><?xml version="1.0" encoding="utf-8"?>
<sst xmlns="http://schemas.openxmlformats.org/spreadsheetml/2006/main" count="2028" uniqueCount="673">
  <si>
    <t>Question Text</t>
  </si>
  <si>
    <t>Answer Choices 
(limited to 50 characters)</t>
  </si>
  <si>
    <t>Required
Y/N</t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</si>
  <si>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</si>
  <si>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</si>
  <si>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</si>
  <si>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</si>
  <si>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</si>
  <si>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</si>
  <si>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</si>
  <si>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</si>
  <si>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</si>
  <si>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</si>
  <si>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</si>
  <si>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</si>
  <si>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</si>
  <si>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</si>
  <si>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</si>
  <si>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</si>
  <si>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</si>
  <si>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E</t>
  </si>
  <si>
    <t>About once a month</t>
  </si>
  <si>
    <t>Every few months</t>
  </si>
  <si>
    <t>Every 6 months or less often</t>
  </si>
  <si>
    <t>Yes</t>
  </si>
  <si>
    <t>The search results did not appear relevant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</si>
  <si>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</si>
  <si>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</si>
  <si>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</si>
  <si>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</si>
  <si>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</si>
  <si>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</si>
  <si>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</si>
  <si>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</si>
  <si>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</si>
  <si>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</si>
  <si>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Goals:</t>
  </si>
  <si>
    <t>Questionnaire Management Guidelines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</si>
  <si>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</si>
  <si>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</si>
  <si>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</si>
  <si>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</si>
  <si>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</si>
  <si>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t>Other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</si>
  <si>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</si>
  <si>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</si>
  <si>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</si>
  <si>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</si>
  <si>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</si>
  <si>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</si>
  <si>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</si>
  <si>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</si>
  <si>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</si>
  <si>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</si>
  <si>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</si>
  <si>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C,D</t>
  </si>
  <si>
    <t>No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</si>
  <si>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</si>
  <si>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</si>
  <si>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</si>
  <si>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</si>
  <si>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</si>
  <si>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</si>
  <si>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</si>
  <si>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</si>
  <si>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</si>
  <si>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</si>
  <si>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</si>
  <si>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</si>
  <si>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</si>
  <si>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</si>
  <si>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</si>
  <si>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</si>
  <si>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</si>
  <si>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</si>
  <si>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</si>
  <si>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</si>
  <si>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</si>
  <si>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Partitioned</t>
  </si>
  <si>
    <t>A,B</t>
  </si>
  <si>
    <t>CQ Label</t>
  </si>
  <si>
    <t>Primary Reason</t>
  </si>
  <si>
    <t>OE_Primary Reason</t>
  </si>
  <si>
    <t>Unable to Find</t>
  </si>
  <si>
    <t>Anchor Answer Choice</t>
  </si>
  <si>
    <t>Adjust Template/Style Sheet</t>
  </si>
  <si>
    <t>OPS vs. Skip Logic Decision for "Other, Please Specify"</t>
  </si>
  <si>
    <t>Questionnaire Design and Approval Process</t>
  </si>
  <si>
    <t>Questionnaire Resources:</t>
  </si>
  <si>
    <t>Model and Custom Question Checks_ SRA</t>
  </si>
  <si>
    <t>Model and Custom Question Checks_ Team LeadManager</t>
  </si>
  <si>
    <t>Model and Custom Question Checks_ DOT</t>
  </si>
  <si>
    <t>Question Grouping Rules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</si>
  <si>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</si>
  <si>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</si>
  <si>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</si>
  <si>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Client Name:</t>
  </si>
  <si>
    <t>Measure Name: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</si>
  <si>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</si>
  <si>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</si>
  <si>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</si>
  <si>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</si>
  <si>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</si>
  <si>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</si>
  <si>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</si>
  <si>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</si>
  <si>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</si>
  <si>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</si>
  <si>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</si>
  <si>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</si>
  <si>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</si>
  <si>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</si>
  <si>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</si>
  <si>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</si>
  <si>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</si>
  <si>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</si>
  <si>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</si>
  <si>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</si>
  <si>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</si>
  <si>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</si>
  <si>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</si>
  <si>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</si>
  <si>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</si>
  <si>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</si>
  <si>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</si>
  <si>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</si>
  <si>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</si>
  <si>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</si>
  <si>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</si>
  <si>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</si>
  <si>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</si>
  <si>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</si>
  <si>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Custom Tracker Text?</t>
  </si>
  <si>
    <t>Custom Invitation Text?</t>
  </si>
  <si>
    <t>Please Select</t>
  </si>
  <si>
    <t>Farsi - FS</t>
  </si>
  <si>
    <r>
      <t xml:space="preserve">MID(s) 
</t>
    </r>
    <r>
      <rPr>
        <b/>
        <i/>
        <sz val="12"/>
        <color indexed="9"/>
        <rFont val="Arial"/>
        <family val="2"/>
      </rPr>
      <t>(DOT FILL THIS IN)</t>
    </r>
  </si>
  <si>
    <t>Unsure (PLEASE SEE DOT)</t>
  </si>
  <si>
    <r>
      <t xml:space="preserve">Measure Name(s)
</t>
    </r>
    <r>
      <rPr>
        <b/>
        <i/>
        <sz val="12"/>
        <color indexed="9"/>
        <rFont val="Arial"/>
        <family val="2"/>
      </rPr>
      <t>(DOT WIll FILL THIS IN)</t>
    </r>
  </si>
  <si>
    <t>Language(s)</t>
  </si>
  <si>
    <t>Website URL</t>
  </si>
  <si>
    <t>Custom Welcome/
Thank You Text?</t>
  </si>
  <si>
    <t>Notes:</t>
  </si>
  <si>
    <t>Hungary - HU</t>
  </si>
  <si>
    <t>Spanish - SP</t>
  </si>
  <si>
    <t>South Korean - SK</t>
  </si>
  <si>
    <t>Spanish Traditional - ST</t>
  </si>
  <si>
    <t>OTHER LANGUAGE (PLEASE SEE DOT)</t>
  </si>
  <si>
    <t>Foreign Language Survey Instructions</t>
  </si>
  <si>
    <t>If other language not listed, please specify.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</si>
  <si>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</si>
  <si>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</si>
  <si>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</si>
  <si>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</si>
  <si>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</si>
  <si>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</si>
  <si>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</si>
  <si>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Custom Qualifier Page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</si>
  <si>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</si>
  <si>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for visiting our site. You've been randomly chosen to take part in a brief survey to let us know what we're doing well and where we can improve. 
Please take a few minutes to share your opinions, which are essential in helping us provide the best online experience possible.</t>
  </si>
  <si>
    <t>Thank You Text Example</t>
  </si>
  <si>
    <t>Welcome Text Example</t>
  </si>
  <si>
    <t>Z</t>
  </si>
  <si>
    <r>
      <t>AnswerIDs</t>
    </r>
    <r>
      <rPr>
        <b/>
        <i/>
        <sz val="10"/>
        <rFont val="Arial"/>
        <family val="2"/>
      </rPr>
      <t xml:space="preserve"> (DOT)</t>
    </r>
  </si>
  <si>
    <t>Other, please specify</t>
  </si>
  <si>
    <t>Satisfaction</t>
  </si>
  <si>
    <t>Content (1=Poor, 10=Excellent, Don't Know)</t>
  </si>
  <si>
    <r>
      <t xml:space="preserve">Please rate your perception of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</si>
  <si>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t>Look and Feel (1=Poor, 10=Excellent, Don't Know)</t>
  </si>
  <si>
    <t>Navigation (1=Poor, 10=Excellent, Don't Know)</t>
  </si>
  <si>
    <t>Online Transparency (1=Poor, 10=Excellent, Don't Know)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</si>
  <si>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this Agency is doing.</t>
    </r>
  </si>
  <si>
    <r>
      <t xml:space="preserve">Please rate how well information about this Agency's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site.</t>
    </r>
  </si>
  <si>
    <r>
      <t xml:space="preserve">Please rate how </t>
    </r>
    <r>
      <rPr>
        <b/>
        <sz val="9"/>
        <rFont val="Arial"/>
        <family val="2"/>
      </rPr>
      <t>quickly Agency information is made available</t>
    </r>
    <r>
      <rPr>
        <sz val="9"/>
        <rFont val="Arial"/>
        <family val="2"/>
      </rPr>
      <t xml:space="preserve"> on this site.</t>
    </r>
  </si>
  <si>
    <t>Site Performance (1=Poor, 10=Excellent, Don't Know)</t>
  </si>
  <si>
    <t>Trust (1=Strongly Disagree, 10=Strongly Agree)</t>
  </si>
  <si>
    <r>
      <t xml:space="preserve">I can count on this Agency to </t>
    </r>
    <r>
      <rPr>
        <b/>
        <sz val="9"/>
        <rFont val="Arial"/>
        <family val="2"/>
      </rPr>
      <t>act in my best interests.</t>
    </r>
  </si>
  <si>
    <r>
      <t xml:space="preserve">I consider this Agency to be </t>
    </r>
    <r>
      <rPr>
        <b/>
        <sz val="9"/>
        <rFont val="Arial"/>
        <family val="2"/>
      </rPr>
      <t>trustworthy.</t>
    </r>
  </si>
  <si>
    <t>How frequently do you visit this site?</t>
  </si>
  <si>
    <t>Daily</t>
  </si>
  <si>
    <t xml:space="preserve">Single  </t>
  </si>
  <si>
    <t xml:space="preserve">Frequency of Visit </t>
  </si>
  <si>
    <t>About once a week</t>
  </si>
  <si>
    <t>This is my first time visiting the site</t>
  </si>
  <si>
    <r>
      <t>What</t>
    </r>
    <r>
      <rPr>
        <b/>
        <i/>
        <sz val="14"/>
        <rFont val="Arial"/>
        <family val="2"/>
      </rPr>
      <t xml:space="preserve"> best describes</t>
    </r>
    <r>
      <rPr>
        <sz val="14"/>
        <rFont val="Arial"/>
        <family val="2"/>
      </rPr>
      <t xml:space="preserve"> your</t>
    </r>
    <r>
      <rPr>
        <b/>
        <i/>
        <sz val="14"/>
        <rFont val="Arial"/>
        <family val="2"/>
      </rPr>
      <t xml:space="preserve"> role</t>
    </r>
    <r>
      <rPr>
        <sz val="14"/>
        <rFont val="Arial"/>
        <family val="2"/>
      </rPr>
      <t xml:space="preserve"> in visiting the site today?</t>
    </r>
  </si>
  <si>
    <t>Primary Role</t>
  </si>
  <si>
    <t>Journalist/Media</t>
  </si>
  <si>
    <t>Researcher</t>
  </si>
  <si>
    <t>General Public</t>
  </si>
  <si>
    <t>Health Care Professional</t>
  </si>
  <si>
    <t>Human Services Professional</t>
  </si>
  <si>
    <t>State/Local/Tribal Government</t>
  </si>
  <si>
    <t>HHS Employee</t>
  </si>
  <si>
    <t>Educator</t>
  </si>
  <si>
    <r>
      <t xml:space="preserve">Please select your </t>
    </r>
    <r>
      <rPr>
        <b/>
        <i/>
        <sz val="14"/>
        <rFont val="Arial"/>
        <family val="2"/>
      </rPr>
      <t>primary reason</t>
    </r>
    <r>
      <rPr>
        <sz val="14"/>
        <rFont val="Arial"/>
        <family val="2"/>
      </rPr>
      <t xml:space="preserve"> for visiting the site today?  (Please select all that apply).</t>
    </r>
  </si>
  <si>
    <t>Information on Civil Rights</t>
  </si>
  <si>
    <t>Return (1=Very Unlikely, 10=Very Likely)</t>
  </si>
  <si>
    <t>Recommend (1=Very Unlikely, 10=Very Likely)</t>
  </si>
  <si>
    <t>Primary Resource (1=Very Unlikely, 10=Very Likely)</t>
  </si>
  <si>
    <t>Just Browsing</t>
  </si>
  <si>
    <t>Sign up for Listserv</t>
  </si>
  <si>
    <t>General Civil Rights Information</t>
  </si>
  <si>
    <t>Hill-Burton Act</t>
  </si>
  <si>
    <t>Federal Health Care Conscience Protection Statues</t>
  </si>
  <si>
    <t>Training Materials</t>
  </si>
  <si>
    <t>AA</t>
  </si>
  <si>
    <t>Civil Rights Fact Sheet</t>
  </si>
  <si>
    <t>BB</t>
  </si>
  <si>
    <t>OE_Other Health Info</t>
  </si>
  <si>
    <t>CC</t>
  </si>
  <si>
    <t>DD</t>
  </si>
  <si>
    <t>Was this information useful?</t>
  </si>
  <si>
    <t>Download how to File</t>
  </si>
  <si>
    <t>Use of How to file complaint</t>
  </si>
  <si>
    <t>Civil Rights Info</t>
  </si>
  <si>
    <t>OE_Other Civil Rights Info</t>
  </si>
  <si>
    <t>Health Information</t>
  </si>
  <si>
    <t>Patient Safety and Quality Improvement Act of 2005 (PSQIA)</t>
  </si>
  <si>
    <t>Please tell us what training materials you were looking for.</t>
  </si>
  <si>
    <t>Patient Safety Confidentiality Complaint (PSQIA)</t>
  </si>
  <si>
    <t>Civil Rights Complaint Type Info</t>
  </si>
  <si>
    <t>OE_Other CR Complaint Info</t>
  </si>
  <si>
    <r>
      <t xml:space="preserve">Please describe your </t>
    </r>
    <r>
      <rPr>
        <b/>
        <i/>
        <sz val="14"/>
        <rFont val="Arial"/>
        <family val="2"/>
      </rPr>
      <t>primary reason</t>
    </r>
    <r>
      <rPr>
        <sz val="14"/>
        <rFont val="Arial"/>
        <family val="2"/>
      </rPr>
      <t xml:space="preserve"> for visiting the site today.</t>
    </r>
  </si>
  <si>
    <t>Did you find what you were looking for on the site today?</t>
  </si>
  <si>
    <t>Yes </t>
  </si>
  <si>
    <t>Ability to Find</t>
  </si>
  <si>
    <t>I could not access the information on site</t>
  </si>
  <si>
    <t>The links did not take me where I wanted</t>
  </si>
  <si>
    <t>The labeling on lists didn't match what I was looking for</t>
  </si>
  <si>
    <t>How the information is organized on the site wasn't clear</t>
  </si>
  <si>
    <t>The navigation options were difficult to understand</t>
  </si>
  <si>
    <t>Please tell us specifically what you couldn't find on the site today:</t>
  </si>
  <si>
    <t>OE_Ability to Find</t>
  </si>
  <si>
    <r>
      <t xml:space="preserve">Please tell us about your </t>
    </r>
    <r>
      <rPr>
        <b/>
        <sz val="14"/>
        <color indexed="8"/>
        <rFont val="Arial"/>
        <family val="2"/>
      </rPr>
      <t xml:space="preserve">experience with the site's search feature </t>
    </r>
    <r>
      <rPr>
        <sz val="14"/>
        <rFont val="Arial"/>
        <family val="2"/>
      </rPr>
      <t>today. (Please select all that apply.)</t>
    </r>
  </si>
  <si>
    <t>Search Experience</t>
  </si>
  <si>
    <t>Not enough results</t>
  </si>
  <si>
    <t>Returned NO results</t>
  </si>
  <si>
    <t>Received error message(s)</t>
  </si>
  <si>
    <t>Search speed was too slow</t>
  </si>
  <si>
    <t>I experienced a different search issue (please explain):</t>
  </si>
  <si>
    <t>Results were not relevant</t>
  </si>
  <si>
    <t>Too many results</t>
  </si>
  <si>
    <t>Please tell us what your search experience was today.</t>
  </si>
  <si>
    <t>OE_Search</t>
  </si>
  <si>
    <t>How can we make the search feature more useful to you?</t>
  </si>
  <si>
    <t>OE_Search Improvement</t>
  </si>
  <si>
    <r>
      <t xml:space="preserve">How did you </t>
    </r>
    <r>
      <rPr>
        <sz val="14"/>
        <color indexed="8"/>
        <rFont val="Arial"/>
        <family val="2"/>
      </rPr>
      <t xml:space="preserve">look for information on </t>
    </r>
    <r>
      <rPr>
        <sz val="14"/>
        <rFont val="Arial"/>
        <family val="2"/>
      </rPr>
      <t>the site today? (Please select all that apply.)</t>
    </r>
  </si>
  <si>
    <t>Search feature at top of page</t>
  </si>
  <si>
    <t>Navigation Tools</t>
  </si>
  <si>
    <t>Navigation tabs across the top of the page</t>
  </si>
  <si>
    <t>Navigation links along left side of page</t>
  </si>
  <si>
    <t>The links in the body of the page</t>
  </si>
  <si>
    <t>Other way I looked for information:</t>
  </si>
  <si>
    <t>OE_Navigation</t>
  </si>
  <si>
    <t>The links along the right side of the page</t>
  </si>
  <si>
    <t>OE_Improve Navigation</t>
  </si>
  <si>
    <r>
      <t xml:space="preserve">What specific ways can we improve your experience </t>
    </r>
    <r>
      <rPr>
        <b/>
        <i/>
        <sz val="14"/>
        <color indexed="8"/>
        <rFont val="Arial"/>
        <family val="2"/>
      </rPr>
      <t xml:space="preserve">navigating </t>
    </r>
    <r>
      <rPr>
        <sz val="14"/>
        <rFont val="Arial"/>
        <family val="2"/>
      </rPr>
      <t>this site?</t>
    </r>
  </si>
  <si>
    <t>Social Media Use</t>
  </si>
  <si>
    <t>Facebook</t>
  </si>
  <si>
    <t>Twitter</t>
  </si>
  <si>
    <t>LinkedIn</t>
  </si>
  <si>
    <t>Blogs</t>
  </si>
  <si>
    <t>YouTube</t>
  </si>
  <si>
    <t>Other social media used regularly:</t>
  </si>
  <si>
    <t>OE_Other SM</t>
  </si>
  <si>
    <t>Bookmark or tag pages</t>
  </si>
  <si>
    <t>SM_Interact</t>
  </si>
  <si>
    <t>In social networks</t>
  </si>
  <si>
    <t>By adding comments, ratings, or reviews</t>
  </si>
  <si>
    <t>Reading blogs</t>
  </si>
  <si>
    <t>Receiving newsletters/email updates</t>
  </si>
  <si>
    <t>Subscribing to RSS feeds</t>
  </si>
  <si>
    <t>Audio/video podcasts</t>
  </si>
  <si>
    <t>Adding a widget or gadget to my personalized page</t>
  </si>
  <si>
    <t>Following a microblog (Twitter, Facebook, etc)</t>
  </si>
  <si>
    <t>I'd prefer not to interact with this site through social media</t>
  </si>
  <si>
    <t>Please tell us another way you would like to use social media to interact with us:</t>
  </si>
  <si>
    <t>OE_SM</t>
  </si>
  <si>
    <t>Please select the category that includes your age.</t>
  </si>
  <si>
    <t>Age</t>
  </si>
  <si>
    <t>25-34</t>
  </si>
  <si>
    <t>35-44</t>
  </si>
  <si>
    <t>45-54</t>
  </si>
  <si>
    <t>55-64</t>
  </si>
  <si>
    <t>65-74</t>
  </si>
  <si>
    <t>75 or older</t>
  </si>
  <si>
    <t>Prefer not to answer</t>
  </si>
  <si>
    <t>What is your gender?</t>
  </si>
  <si>
    <t>Male</t>
  </si>
  <si>
    <t>Gender</t>
  </si>
  <si>
    <t>Female</t>
  </si>
  <si>
    <r>
      <t>If  you could recommend</t>
    </r>
    <r>
      <rPr>
        <b/>
        <i/>
        <sz val="14"/>
        <rFont val="Arial"/>
        <family val="2"/>
      </rPr>
      <t xml:space="preserve"> one change</t>
    </r>
    <r>
      <rPr>
        <sz val="14"/>
        <rFont val="Arial"/>
        <family val="2"/>
      </rPr>
      <t xml:space="preserve"> to improve this site what would it be?</t>
    </r>
  </si>
  <si>
    <t>OE_Improvement</t>
  </si>
  <si>
    <t>18-24</t>
  </si>
  <si>
    <t>Under 18</t>
  </si>
  <si>
    <t>Federal Government</t>
  </si>
  <si>
    <t>Section 1553 of the Affordable Care Act</t>
  </si>
  <si>
    <t>Please tell us what other civil rights discrimination complaint you were looking to file.</t>
  </si>
  <si>
    <t>OE_Primary Role</t>
  </si>
  <si>
    <t xml:space="preserve">Health Plan Provider(Health insurance companies, HMOs, Company health plans, Government programs that pay for health care, such as Medicare, Medicaid, and the military and veterans health care programs)
</t>
  </si>
  <si>
    <r>
      <t xml:space="preserve">This Agency can be trusted to </t>
    </r>
    <r>
      <rPr>
        <b/>
        <sz val="9"/>
        <rFont val="Arial"/>
        <family val="2"/>
      </rPr>
      <t>do what is right.</t>
    </r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</si>
  <si>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from Health and Human Services Office for Civil Rights?</t>
    </r>
  </si>
  <si>
    <t>I don’t know</t>
  </si>
  <si>
    <r>
      <t xml:space="preserve">Thank you for taking our survey - and for helping us serve you better. 
</t>
    </r>
    <r>
      <rPr>
        <strike/>
        <sz val="12"/>
        <rFont val="Arial"/>
        <family val="2"/>
      </rPr>
      <t xml:space="preserve">
Please note you will not receive a response from us based on your survey comments.  If you would like us to contact you about your feedback, please visit the Contact Us section of our website.</t>
    </r>
  </si>
  <si>
    <t>Advocacy Group</t>
  </si>
  <si>
    <r>
      <t xml:space="preserve">File a </t>
    </r>
    <r>
      <rPr>
        <sz val="14"/>
        <rFont val="Arial"/>
        <family val="2"/>
      </rPr>
      <t>Complaint</t>
    </r>
  </si>
  <si>
    <t>Information on Health Information Privacy</t>
  </si>
  <si>
    <t>Medicare Part A Certification</t>
  </si>
  <si>
    <t>Enforcement Activities</t>
  </si>
  <si>
    <r>
      <t xml:space="preserve">Please tell us what </t>
    </r>
    <r>
      <rPr>
        <b/>
        <i/>
        <sz val="14"/>
        <rFont val="Arial"/>
        <family val="2"/>
      </rPr>
      <t>Civil Rights Information</t>
    </r>
    <r>
      <rPr>
        <sz val="14"/>
        <rFont val="Arial"/>
        <family val="2"/>
      </rPr>
      <t xml:space="preserve"> you were looking for today?</t>
    </r>
  </si>
  <si>
    <r>
      <t xml:space="preserve">Please tell us specifically what </t>
    </r>
    <r>
      <rPr>
        <b/>
        <i/>
        <sz val="14"/>
        <rFont val="Arial"/>
        <family val="2"/>
      </rPr>
      <t>Civil Rights Information</t>
    </r>
    <r>
      <rPr>
        <sz val="14"/>
        <rFont val="Arial"/>
        <family val="2"/>
      </rPr>
      <t xml:space="preserve"> you were looking for today.</t>
    </r>
  </si>
  <si>
    <r>
      <t xml:space="preserve">Please tell us what </t>
    </r>
    <r>
      <rPr>
        <b/>
        <i/>
        <sz val="14"/>
        <rFont val="Arial"/>
        <family val="2"/>
      </rPr>
      <t xml:space="preserve">Health Information Privacy Information </t>
    </r>
    <r>
      <rPr>
        <sz val="14"/>
        <rFont val="Arial"/>
        <family val="2"/>
      </rPr>
      <t>you were looking for today?</t>
    </r>
  </si>
  <si>
    <t>General Health Information Privacy Information</t>
  </si>
  <si>
    <t>Breach Notification Rule</t>
  </si>
  <si>
    <t>Audit Program Information</t>
  </si>
  <si>
    <t>Information for Covered Entities</t>
  </si>
  <si>
    <r>
      <t xml:space="preserve">Please tell us specifically what </t>
    </r>
    <r>
      <rPr>
        <b/>
        <i/>
        <sz val="14"/>
        <rFont val="Arial"/>
        <family val="2"/>
      </rPr>
      <t>Health Information Privacy Information</t>
    </r>
    <r>
      <rPr>
        <sz val="14"/>
        <rFont val="Arial"/>
        <family val="2"/>
      </rPr>
      <t xml:space="preserve"> you were looking for today.</t>
    </r>
  </si>
  <si>
    <t>Please tell us what type of complaint you were looking to file</t>
  </si>
  <si>
    <t>Civil Rights Discrimination Complaint</t>
  </si>
  <si>
    <t>Results were satisfactory (met my expectations)</t>
  </si>
  <si>
    <t>Race, Color and National Origin Discrimination</t>
  </si>
  <si>
    <t>Language Access/L.E.P</t>
  </si>
  <si>
    <t>Disability Discrimination</t>
  </si>
  <si>
    <t>Olmstead</t>
  </si>
  <si>
    <t>Age Discrimination</t>
  </si>
  <si>
    <t>Information on how to file a Complaint</t>
  </si>
  <si>
    <t>Did you download information on how to file a complaint?</t>
  </si>
  <si>
    <t>Federal Health Care Conscience Protection Statutes</t>
  </si>
  <si>
    <t>HIPAA Business Associate</t>
  </si>
  <si>
    <t>Consultant/Legal</t>
  </si>
  <si>
    <t>HIPAA Covered Health Care Provider (health care provider that conducts certain transactions electronically)</t>
  </si>
  <si>
    <t>Health Care Clearinghouse</t>
  </si>
  <si>
    <r>
      <t>Community Based Organization/</t>
    </r>
    <r>
      <rPr>
        <sz val="14"/>
        <rFont val="Arial"/>
        <family val="2"/>
      </rPr>
      <t xml:space="preserve">Non Profit </t>
    </r>
  </si>
  <si>
    <r>
      <t>Press Releases</t>
    </r>
    <r>
      <rPr>
        <b/>
        <sz val="14"/>
        <rFont val="Arial"/>
        <family val="2"/>
      </rPr>
      <t>/</t>
    </r>
    <r>
      <rPr>
        <sz val="14"/>
        <rFont val="Arial"/>
        <family val="2"/>
      </rPr>
      <t>News</t>
    </r>
  </si>
  <si>
    <t xml:space="preserve">HIPAA Privacy Rule </t>
  </si>
  <si>
    <t>HIPAA Security Rule</t>
  </si>
  <si>
    <t>Information for Consumers/Individuals</t>
  </si>
  <si>
    <t>States Attorneys General</t>
  </si>
  <si>
    <t>HIPAA Privacy Rule Complaint</t>
  </si>
  <si>
    <t>HIPAA Security Rule Complaint</t>
  </si>
  <si>
    <t>SAC4713A001</t>
  </si>
  <si>
    <t>SAC4713A002</t>
  </si>
  <si>
    <t>SAC4713A003</t>
  </si>
  <si>
    <t>SAC4713A004</t>
  </si>
  <si>
    <t>SAC4713A005</t>
  </si>
  <si>
    <t>SAC4713A006</t>
  </si>
  <si>
    <t>SAC4714A001</t>
  </si>
  <si>
    <t>SAC4714A002</t>
  </si>
  <si>
    <t>SAC4714A003</t>
  </si>
  <si>
    <t>SAC4714A004</t>
  </si>
  <si>
    <t>SAC4714A005</t>
  </si>
  <si>
    <t>SAC4714A006</t>
  </si>
  <si>
    <t>SAC4714A007</t>
  </si>
  <si>
    <t>SAC4714A008</t>
  </si>
  <si>
    <t>SAC4714A009</t>
  </si>
  <si>
    <t>SAC4714A010</t>
  </si>
  <si>
    <t>SAC4714A011</t>
  </si>
  <si>
    <t>SAC4714A012</t>
  </si>
  <si>
    <t>SAC4714A013</t>
  </si>
  <si>
    <t>SAC4714A014</t>
  </si>
  <si>
    <t>SAC4714A015</t>
  </si>
  <si>
    <t>SAC4714A016</t>
  </si>
  <si>
    <t>SAC4714A017</t>
  </si>
  <si>
    <t>SAC4716A001</t>
  </si>
  <si>
    <t>SAC4716A002</t>
  </si>
  <si>
    <t>SAC4716A003</t>
  </si>
  <si>
    <t>SAC4716A004</t>
  </si>
  <si>
    <t>SAC4716A005</t>
  </si>
  <si>
    <t>SAC4716A006</t>
  </si>
  <si>
    <t>SAC4716A007</t>
  </si>
  <si>
    <t>SAC4716A008</t>
  </si>
  <si>
    <t>SAC4716A009</t>
  </si>
  <si>
    <t>SAC4718A001</t>
  </si>
  <si>
    <t>SAC4718A002</t>
  </si>
  <si>
    <t>SAC4718A003</t>
  </si>
  <si>
    <t>SAC4718A004</t>
  </si>
  <si>
    <t>SAC4718A005</t>
  </si>
  <si>
    <t>SAC4718A006</t>
  </si>
  <si>
    <t>SAC4718A007</t>
  </si>
  <si>
    <t>SAC4718A008</t>
  </si>
  <si>
    <t>SAC4718A009</t>
  </si>
  <si>
    <t>SAC4718A010</t>
  </si>
  <si>
    <t>SAC4718A011</t>
  </si>
  <si>
    <t>SAC4718A012</t>
  </si>
  <si>
    <t>SAC4718A013</t>
  </si>
  <si>
    <t>SAC4720A001</t>
  </si>
  <si>
    <t>SAC4720A002</t>
  </si>
  <si>
    <t>SAC4720A003</t>
  </si>
  <si>
    <t>SAC4720A004</t>
  </si>
  <si>
    <t>SAC4720A005</t>
  </si>
  <si>
    <t>SAC4720A006</t>
  </si>
  <si>
    <t>SAC4720A007</t>
  </si>
  <si>
    <t>SAC4720A008</t>
  </si>
  <si>
    <t>SAC4720A009</t>
  </si>
  <si>
    <t>SAC4720A010</t>
  </si>
  <si>
    <t>SAC4720A011</t>
  </si>
  <si>
    <t>SAC4722A001</t>
  </si>
  <si>
    <t>SAC4722A002</t>
  </si>
  <si>
    <t>SAC4722A003</t>
  </si>
  <si>
    <t>SAC4722A004</t>
  </si>
  <si>
    <t>SAC4722A005</t>
  </si>
  <si>
    <t>SAC4722A006</t>
  </si>
  <si>
    <t>SAC4724A001</t>
  </si>
  <si>
    <t>SAC4724A002</t>
  </si>
  <si>
    <t>SAC4724A003</t>
  </si>
  <si>
    <t>SAC4725A001</t>
  </si>
  <si>
    <t>SAC4725A002</t>
  </si>
  <si>
    <t>SAC4725A003</t>
  </si>
  <si>
    <t>SAC4727A001</t>
  </si>
  <si>
    <t>SAC4727A002</t>
  </si>
  <si>
    <t>SAC4729A001</t>
  </si>
  <si>
    <t>SAC4729A002</t>
  </si>
  <si>
    <t>SAC4729A003</t>
  </si>
  <si>
    <t>SAC4729A004</t>
  </si>
  <si>
    <t>SAC4729A005</t>
  </si>
  <si>
    <t>SAC4729A006</t>
  </si>
  <si>
    <t>SAC4729A007</t>
  </si>
  <si>
    <t>SAC4730A001</t>
  </si>
  <si>
    <t>SAC4730A002</t>
  </si>
  <si>
    <t>SAC4730A003</t>
  </si>
  <si>
    <t>SAC4730A004</t>
  </si>
  <si>
    <t>SAC4730A005</t>
  </si>
  <si>
    <t>SAC4730A006</t>
  </si>
  <si>
    <t>SAC4732A001</t>
  </si>
  <si>
    <t>SAC4732A002</t>
  </si>
  <si>
    <t>SAC4732A003</t>
  </si>
  <si>
    <t>SAC4732A004</t>
  </si>
  <si>
    <t>SAC4732A005</t>
  </si>
  <si>
    <t>SAC4732A006</t>
  </si>
  <si>
    <t>SAC4732A007</t>
  </si>
  <si>
    <t>SAC4732A008</t>
  </si>
  <si>
    <t>SAC4736A001</t>
  </si>
  <si>
    <t>SAC4736A002</t>
  </si>
  <si>
    <t>SAC4737A001</t>
  </si>
  <si>
    <t>SAC4737A002</t>
  </si>
  <si>
    <t>SAC4737A003</t>
  </si>
  <si>
    <t>SAC4737A004</t>
  </si>
  <si>
    <t>SAC4737A005</t>
  </si>
  <si>
    <t>SAC4737A006</t>
  </si>
  <si>
    <t>SAC4739A001</t>
  </si>
  <si>
    <t>SAC4739A002</t>
  </si>
  <si>
    <t>SAC4739A003</t>
  </si>
  <si>
    <t>SAC4739A004</t>
  </si>
  <si>
    <t>SAC4739A005</t>
  </si>
  <si>
    <t>SAC4739A006</t>
  </si>
  <si>
    <t>SAC4739A007</t>
  </si>
  <si>
    <t>SAC4739A008</t>
  </si>
  <si>
    <t>SAC4739A009</t>
  </si>
  <si>
    <t>SAC4739A010</t>
  </si>
  <si>
    <t>SAC4739A011</t>
  </si>
  <si>
    <t>SAC4741A001</t>
  </si>
  <si>
    <t>SAC4741A002</t>
  </si>
  <si>
    <t>SAC4741A003</t>
  </si>
  <si>
    <t>SAC4741A004</t>
  </si>
  <si>
    <t>SAC4741A005</t>
  </si>
  <si>
    <t>SAC4741A006</t>
  </si>
  <si>
    <t>SAC4741A007</t>
  </si>
  <si>
    <t>SAC4741A008</t>
  </si>
  <si>
    <t>SAC4741A009</t>
  </si>
  <si>
    <t>SAC4742A001</t>
  </si>
  <si>
    <t>SAC4742A002</t>
  </si>
  <si>
    <t>SAC4742A003</t>
  </si>
  <si>
    <t>SAC4713</t>
  </si>
  <si>
    <t>SAC4714</t>
  </si>
  <si>
    <t>SAC4715</t>
  </si>
  <si>
    <t>SAC4716</t>
  </si>
  <si>
    <t>SAC4717</t>
  </si>
  <si>
    <t>SAC4718</t>
  </si>
  <si>
    <t>SAC4719</t>
  </si>
  <si>
    <t>SAC4720</t>
  </si>
  <si>
    <t>SAC4721</t>
  </si>
  <si>
    <t>SAC4722</t>
  </si>
  <si>
    <t>SAC4723</t>
  </si>
  <si>
    <t>SAC4724</t>
  </si>
  <si>
    <t>SAC4725</t>
  </si>
  <si>
    <t>SAC4726</t>
  </si>
  <si>
    <t>SAC4727</t>
  </si>
  <si>
    <t>SAC4728</t>
  </si>
  <si>
    <t>SAC4729</t>
  </si>
  <si>
    <t>SAC4730</t>
  </si>
  <si>
    <t>SAC4731</t>
  </si>
  <si>
    <t>SAC4732</t>
  </si>
  <si>
    <t>SAC4733</t>
  </si>
  <si>
    <t>SAC4734</t>
  </si>
  <si>
    <t>SAC4735</t>
  </si>
  <si>
    <t>SAC4736</t>
  </si>
  <si>
    <t>SAC4737</t>
  </si>
  <si>
    <t>SAC4738</t>
  </si>
  <si>
    <t>SAC4739</t>
  </si>
  <si>
    <t>SAC4740</t>
  </si>
  <si>
    <t>SAC4741</t>
  </si>
  <si>
    <t>SAC4742</t>
  </si>
  <si>
    <t>SAC4743</t>
  </si>
  <si>
    <t>SM_UseRegularly</t>
  </si>
  <si>
    <t>doQhU1ZZoUowo8IpohgEJg==</t>
  </si>
  <si>
    <t>Model Instance Name</t>
  </si>
  <si>
    <t>HHS OCR</t>
  </si>
  <si>
    <t>AA, B</t>
  </si>
  <si>
    <r>
      <t xml:space="preserve">What </t>
    </r>
    <r>
      <rPr>
        <b/>
        <i/>
        <sz val="14"/>
        <rFont val="Arial"/>
        <family val="2"/>
      </rPr>
      <t>best describes</t>
    </r>
    <r>
      <rPr>
        <sz val="14"/>
        <rFont val="Arial"/>
        <family val="2"/>
      </rPr>
      <t xml:space="preserve"> your</t>
    </r>
    <r>
      <rPr>
        <b/>
        <i/>
        <sz val="14"/>
        <rFont val="Arial"/>
        <family val="2"/>
      </rPr>
      <t xml:space="preserve"> role</t>
    </r>
    <r>
      <rPr>
        <sz val="14"/>
        <rFont val="Arial"/>
        <family val="2"/>
      </rPr>
      <t xml:space="preserve"> in visiting the site today?</t>
    </r>
  </si>
  <si>
    <t>Please tell us why you were not able to find what you were looking for. (Please select all that apply)</t>
  </si>
  <si>
    <t>Student, including research for an assignment</t>
  </si>
  <si>
    <t>Skip logic Group</t>
  </si>
  <si>
    <t>FAQ use</t>
  </si>
  <si>
    <t>Please tell us what you could not find using the Frequently Asked questions today:</t>
  </si>
  <si>
    <t>OE_FAQ Unable to find</t>
  </si>
  <si>
    <r>
      <t xml:space="preserve">Do you use </t>
    </r>
    <r>
      <rPr>
        <b/>
        <i/>
        <strike/>
        <sz val="14"/>
        <color rgb="FFC00000"/>
        <rFont val="Arial"/>
        <family val="2"/>
      </rPr>
      <t>social media regularly</t>
    </r>
    <r>
      <rPr>
        <strike/>
        <sz val="14"/>
        <color rgb="FFC00000"/>
        <rFont val="Arial"/>
        <family val="2"/>
      </rPr>
      <t xml:space="preserve"> (at least once a month)?</t>
    </r>
  </si>
  <si>
    <r>
      <t xml:space="preserve">Which of the following </t>
    </r>
    <r>
      <rPr>
        <b/>
        <i/>
        <strike/>
        <sz val="14"/>
        <color rgb="FFC00000"/>
        <rFont val="Arial"/>
        <family val="2"/>
      </rPr>
      <t>social media</t>
    </r>
    <r>
      <rPr>
        <strike/>
        <sz val="14"/>
        <color rgb="FFC00000"/>
        <rFont val="Arial"/>
        <family val="2"/>
      </rPr>
      <t xml:space="preserve"> do you </t>
    </r>
    <r>
      <rPr>
        <b/>
        <i/>
        <strike/>
        <sz val="14"/>
        <color rgb="FFC00000"/>
        <rFont val="Arial"/>
        <family val="2"/>
      </rPr>
      <t>use regularly</t>
    </r>
    <r>
      <rPr>
        <strike/>
        <sz val="14"/>
        <color rgb="FFC00000"/>
        <rFont val="Arial"/>
        <family val="2"/>
      </rPr>
      <t xml:space="preserve"> (at least once a month)? (please select all that apply).</t>
    </r>
  </si>
  <si>
    <r>
      <t xml:space="preserve">How would you </t>
    </r>
    <r>
      <rPr>
        <b/>
        <i/>
        <strike/>
        <sz val="14"/>
        <color rgb="FFC00000"/>
        <rFont val="Arial"/>
        <family val="2"/>
      </rPr>
      <t>like</t>
    </r>
    <r>
      <rPr>
        <strike/>
        <sz val="14"/>
        <color rgb="FFC00000"/>
        <rFont val="Arial"/>
        <family val="2"/>
      </rPr>
      <t xml:space="preserve"> to use </t>
    </r>
    <r>
      <rPr>
        <b/>
        <i/>
        <strike/>
        <sz val="14"/>
        <color rgb="FFC00000"/>
        <rFont val="Arial"/>
        <family val="2"/>
      </rPr>
      <t>social media to interact</t>
    </r>
    <r>
      <rPr>
        <strike/>
        <sz val="14"/>
        <color rgb="FFC00000"/>
        <rFont val="Arial"/>
        <family val="2"/>
      </rPr>
      <t xml:space="preserve"> with this site? (please select all that apply)</t>
    </r>
  </si>
  <si>
    <t>Did you find what you were looking for?</t>
  </si>
  <si>
    <t>Research</t>
  </si>
  <si>
    <t>Which FAQ section did you use today?</t>
  </si>
  <si>
    <t xml:space="preserve">HIPAA </t>
  </si>
  <si>
    <t>Civil Rights</t>
  </si>
  <si>
    <t>I don't know/don't remember</t>
  </si>
  <si>
    <t>Don’t know</t>
  </si>
  <si>
    <t>HIPAA Audit Protocol</t>
  </si>
  <si>
    <t>Did you visit the Audit Program Protocol section of the site today?</t>
  </si>
  <si>
    <t>Audit Protocol Use</t>
  </si>
  <si>
    <t>Did you find what you were looking for using the Audit Program Protocol?</t>
  </si>
  <si>
    <t>Audit Protocol Find</t>
  </si>
  <si>
    <t>Do you have any suggestions for improving the Audit Program Protocol?</t>
  </si>
  <si>
    <t>OE_Improve Audit Protocol</t>
  </si>
  <si>
    <t>Did you use the one of Frequently Asked Questions portion of the site today?</t>
  </si>
  <si>
    <t>ACQinh0019336</t>
  </si>
  <si>
    <t>ACQinh0019337</t>
  </si>
  <si>
    <t>ACQinh0019338</t>
  </si>
  <si>
    <t>ACQinh0019339</t>
  </si>
  <si>
    <t>ACQinh0019340</t>
  </si>
  <si>
    <t>ACQinh0019341</t>
  </si>
  <si>
    <t>ACQinh0019342</t>
  </si>
  <si>
    <t>An online ad</t>
  </si>
  <si>
    <t xml:space="preserve">Other (please specify): </t>
  </si>
  <si>
    <t>Link from another site</t>
  </si>
  <si>
    <t>Blog or other Social Media (e.g. Facebook, Twitter)</t>
  </si>
  <si>
    <t>Word of mouth</t>
  </si>
  <si>
    <t>Email Link</t>
  </si>
  <si>
    <t>Please tell us how you learned of this site:</t>
  </si>
  <si>
    <t>Learn about Site</t>
  </si>
  <si>
    <t>OE_Learn about Site</t>
  </si>
  <si>
    <t>Search engine (e.g. Google, Bing, etc.)</t>
  </si>
  <si>
    <t>How did arrive at this site today?</t>
  </si>
  <si>
    <t>Bookmark</t>
  </si>
  <si>
    <t>1=Poor</t>
  </si>
  <si>
    <t>Excellent=10</t>
  </si>
  <si>
    <t>Don't know</t>
  </si>
  <si>
    <t>Please rate the site on its use of short, clear sentences</t>
  </si>
  <si>
    <t>Please rate how well you understand the wording on this site.</t>
  </si>
  <si>
    <t>Please rate the clarity of the wording on this site.</t>
  </si>
  <si>
    <t>S</t>
  </si>
  <si>
    <t>Clear</t>
  </si>
  <si>
    <t>Understandable</t>
  </si>
  <si>
    <t>Concise</t>
  </si>
  <si>
    <t>Omnibus HIPAA Rule</t>
  </si>
  <si>
    <t>Model Business Associate Agreement</t>
  </si>
  <si>
    <t>ACQinh0023735</t>
  </si>
  <si>
    <t>ACQinh0023736</t>
  </si>
  <si>
    <t>ACQinh0023737</t>
  </si>
  <si>
    <t>ACQinh0023739</t>
  </si>
  <si>
    <t>ACQinh0023738</t>
  </si>
  <si>
    <t>Is English your primary language?</t>
  </si>
  <si>
    <t>Primary language</t>
  </si>
  <si>
    <t>Did you call the 800 number to get translation assistance?</t>
  </si>
  <si>
    <t>Translation usage</t>
  </si>
  <si>
    <t>Translation awareness</t>
  </si>
  <si>
    <t>Were you aware that the Office of Civil Rights offered this service on the website?</t>
  </si>
  <si>
    <t>Now that you are aware of the translation service, how likely are you to use it during your next visit? (1-Very Unlikely, 5-Very Likely)</t>
  </si>
  <si>
    <t>1- Very Unlikely</t>
  </si>
  <si>
    <t>2- Somewhat Unlikely</t>
  </si>
  <si>
    <t>3- Not sure</t>
  </si>
  <si>
    <t>4- Somewhat Likely</t>
  </si>
  <si>
    <t>5- Very likely</t>
  </si>
  <si>
    <t>Intent-Translation usage</t>
  </si>
  <si>
    <t>Site Information (1=Poor, 10=Excellent, Don't Know)</t>
  </si>
  <si>
    <t>Site Information - Thoroughness</t>
  </si>
  <si>
    <t>Site Information - Understandable</t>
  </si>
  <si>
    <t>Site Information - Answers</t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</si>
  <si>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</si>
  <si>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</si>
  <si>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9"/>
        <rFont val="Arial"/>
        <family val="2"/>
      </rPr>
      <t>sort information by criteria that are important to you</t>
    </r>
    <r>
      <rPr>
        <sz val="9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</si>
  <si>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</si>
  <si>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9"/>
        <rFont val="Arial"/>
        <family val="2"/>
      </rPr>
      <t>ability to narrow choices to find the information you are looking for</t>
    </r>
    <r>
      <rPr>
        <sz val="9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</si>
  <si>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</si>
  <si>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9"/>
        <rFont val="Arial"/>
        <family val="2"/>
      </rPr>
      <t>features</t>
    </r>
    <r>
      <rPr>
        <sz val="9"/>
        <rFont val="Arial"/>
        <family val="2"/>
      </rPr>
      <t xml:space="preserve"> on the site </t>
    </r>
    <r>
      <rPr>
        <b/>
        <sz val="9"/>
        <rFont val="Arial"/>
        <family val="2"/>
      </rPr>
      <t>help you find the information you need</t>
    </r>
    <r>
      <rPr>
        <sz val="9"/>
        <rFont val="Arial"/>
        <family val="2"/>
      </rPr>
      <t>.</t>
    </r>
  </si>
  <si>
    <t xml:space="preserve">Community Based Organization/Non Profit </t>
  </si>
  <si>
    <t>File a Complaint</t>
  </si>
  <si>
    <r>
      <t>red &amp; strike-through</t>
    </r>
    <r>
      <rPr>
        <sz val="16"/>
        <rFont val="Calibri"/>
        <family val="2"/>
        <scheme val="minor"/>
      </rPr>
      <t>:  DELETE</t>
    </r>
  </si>
  <si>
    <r>
      <t>underlined &amp; italicized</t>
    </r>
    <r>
      <rPr>
        <sz val="16"/>
        <rFont val="Calibri"/>
        <family val="2"/>
        <scheme val="minor"/>
      </rPr>
      <t>: RE-ORDER</t>
    </r>
  </si>
  <si>
    <r>
      <t>pink</t>
    </r>
    <r>
      <rPr>
        <sz val="16"/>
        <color indexed="17"/>
        <rFont val="Calibri"/>
        <family val="2"/>
        <scheme val="minor"/>
      </rPr>
      <t xml:space="preserve">: </t>
    </r>
    <r>
      <rPr>
        <sz val="16"/>
        <rFont val="Calibri"/>
        <family val="2"/>
        <scheme val="minor"/>
      </rPr>
      <t>ADDITION</t>
    </r>
  </si>
  <si>
    <r>
      <t>blue +</t>
    </r>
    <r>
      <rPr>
        <sz val="16"/>
        <rFont val="Calibri"/>
        <family val="2"/>
        <scheme val="minor"/>
      </rPr>
      <t xml:space="preserve"> --&gt;: REWORDING</t>
    </r>
  </si>
  <si>
    <r>
      <t>AnswerIDs</t>
    </r>
    <r>
      <rPr>
        <b/>
        <i/>
        <sz val="16"/>
        <rFont val="Calibri"/>
        <family val="2"/>
        <scheme val="minor"/>
      </rPr>
      <t xml:space="preserve"> (DOT)</t>
    </r>
  </si>
  <si>
    <r>
      <t>What</t>
    </r>
    <r>
      <rPr>
        <b/>
        <i/>
        <sz val="16"/>
        <rFont val="Calibri"/>
        <family val="2"/>
        <scheme val="minor"/>
      </rPr>
      <t xml:space="preserve"> best describes</t>
    </r>
    <r>
      <rPr>
        <sz val="16"/>
        <rFont val="Calibri"/>
        <family val="2"/>
        <scheme val="minor"/>
      </rPr>
      <t xml:space="preserve"> your</t>
    </r>
    <r>
      <rPr>
        <b/>
        <i/>
        <sz val="16"/>
        <rFont val="Calibri"/>
        <family val="2"/>
        <scheme val="minor"/>
      </rPr>
      <t xml:space="preserve"> role</t>
    </r>
    <r>
      <rPr>
        <sz val="16"/>
        <rFont val="Calibri"/>
        <family val="2"/>
        <scheme val="minor"/>
      </rPr>
      <t xml:space="preserve"> in visiting the site today?</t>
    </r>
  </si>
  <si>
    <r>
      <t xml:space="preserve">What </t>
    </r>
    <r>
      <rPr>
        <b/>
        <i/>
        <sz val="16"/>
        <rFont val="Calibri"/>
        <family val="2"/>
        <scheme val="minor"/>
      </rPr>
      <t>best describes</t>
    </r>
    <r>
      <rPr>
        <sz val="16"/>
        <rFont val="Calibri"/>
        <family val="2"/>
        <scheme val="minor"/>
      </rPr>
      <t xml:space="preserve"> your</t>
    </r>
    <r>
      <rPr>
        <b/>
        <i/>
        <sz val="16"/>
        <rFont val="Calibri"/>
        <family val="2"/>
        <scheme val="minor"/>
      </rPr>
      <t xml:space="preserve"> role</t>
    </r>
    <r>
      <rPr>
        <sz val="16"/>
        <rFont val="Calibri"/>
        <family val="2"/>
        <scheme val="minor"/>
      </rPr>
      <t xml:space="preserve"> in visiting the site today?</t>
    </r>
  </si>
  <si>
    <r>
      <t>Press Releases</t>
    </r>
    <r>
      <rPr>
        <b/>
        <sz val="16"/>
        <rFont val="Calibri"/>
        <family val="2"/>
        <scheme val="minor"/>
      </rPr>
      <t>/</t>
    </r>
    <r>
      <rPr>
        <sz val="16"/>
        <rFont val="Calibri"/>
        <family val="2"/>
        <scheme val="minor"/>
      </rPr>
      <t>News</t>
    </r>
  </si>
  <si>
    <r>
      <t xml:space="preserve">Please describe your </t>
    </r>
    <r>
      <rPr>
        <b/>
        <i/>
        <sz val="16"/>
        <rFont val="Calibri"/>
        <family val="2"/>
        <scheme val="minor"/>
      </rPr>
      <t>primary reason</t>
    </r>
    <r>
      <rPr>
        <sz val="16"/>
        <rFont val="Calibri"/>
        <family val="2"/>
        <scheme val="minor"/>
      </rPr>
      <t xml:space="preserve"> for visiting the site today.</t>
    </r>
  </si>
  <si>
    <r>
      <t xml:space="preserve">Please tell us what </t>
    </r>
    <r>
      <rPr>
        <b/>
        <i/>
        <sz val="16"/>
        <rFont val="Calibri"/>
        <family val="2"/>
        <scheme val="minor"/>
      </rPr>
      <t>Civil Rights Information</t>
    </r>
    <r>
      <rPr>
        <sz val="16"/>
        <rFont val="Calibri"/>
        <family val="2"/>
        <scheme val="minor"/>
      </rPr>
      <t xml:space="preserve"> you were looking for today?</t>
    </r>
  </si>
  <si>
    <r>
      <t xml:space="preserve">Please tell us specifically what </t>
    </r>
    <r>
      <rPr>
        <b/>
        <i/>
        <sz val="16"/>
        <rFont val="Calibri"/>
        <family val="2"/>
        <scheme val="minor"/>
      </rPr>
      <t>Civil Rights Information</t>
    </r>
    <r>
      <rPr>
        <sz val="16"/>
        <rFont val="Calibri"/>
        <family val="2"/>
        <scheme val="minor"/>
      </rPr>
      <t xml:space="preserve"> you were looking for today.</t>
    </r>
  </si>
  <si>
    <r>
      <t xml:space="preserve">Please tell us what </t>
    </r>
    <r>
      <rPr>
        <b/>
        <i/>
        <sz val="16"/>
        <rFont val="Calibri"/>
        <family val="2"/>
        <scheme val="minor"/>
      </rPr>
      <t xml:space="preserve">Health Information Privacy Information </t>
    </r>
    <r>
      <rPr>
        <sz val="16"/>
        <rFont val="Calibri"/>
        <family val="2"/>
        <scheme val="minor"/>
      </rPr>
      <t>you were looking for today?</t>
    </r>
  </si>
  <si>
    <r>
      <t xml:space="preserve">Please tell us specifically what </t>
    </r>
    <r>
      <rPr>
        <b/>
        <i/>
        <sz val="16"/>
        <rFont val="Calibri"/>
        <family val="2"/>
        <scheme val="minor"/>
      </rPr>
      <t>Health Information Privacy Information</t>
    </r>
    <r>
      <rPr>
        <sz val="16"/>
        <rFont val="Calibri"/>
        <family val="2"/>
        <scheme val="minor"/>
      </rPr>
      <t xml:space="preserve"> you were looking for today.</t>
    </r>
  </si>
  <si>
    <r>
      <t xml:space="preserve">Did you use the </t>
    </r>
    <r>
      <rPr>
        <strike/>
        <sz val="16"/>
        <color rgb="FFFF0000"/>
        <rFont val="Calibri"/>
        <family val="2"/>
        <scheme val="minor"/>
      </rPr>
      <t>one of</t>
    </r>
    <r>
      <rPr>
        <sz val="16"/>
        <rFont val="Calibri"/>
        <family val="2"/>
        <scheme val="minor"/>
      </rPr>
      <t xml:space="preserve"> Frequently Asked Questions portion of the site today?</t>
    </r>
  </si>
  <si>
    <r>
      <t xml:space="preserve">How did you </t>
    </r>
    <r>
      <rPr>
        <sz val="16"/>
        <color indexed="8"/>
        <rFont val="Calibri"/>
        <family val="2"/>
        <scheme val="minor"/>
      </rPr>
      <t xml:space="preserve">look for information on </t>
    </r>
    <r>
      <rPr>
        <sz val="16"/>
        <rFont val="Calibri"/>
        <family val="2"/>
        <scheme val="minor"/>
      </rPr>
      <t>the site today? (Please select all that apply.)</t>
    </r>
  </si>
  <si>
    <r>
      <t xml:space="preserve">Please tell us about your </t>
    </r>
    <r>
      <rPr>
        <b/>
        <sz val="16"/>
        <color indexed="8"/>
        <rFont val="Calibri"/>
        <family val="2"/>
        <scheme val="minor"/>
      </rPr>
      <t xml:space="preserve">experience with the site's search feature </t>
    </r>
    <r>
      <rPr>
        <sz val="16"/>
        <rFont val="Calibri"/>
        <family val="2"/>
        <scheme val="minor"/>
      </rPr>
      <t>today. (Please select all that apply.)</t>
    </r>
  </si>
  <si>
    <r>
      <t xml:space="preserve">What specific ways can we improve your experience </t>
    </r>
    <r>
      <rPr>
        <b/>
        <i/>
        <sz val="16"/>
        <color indexed="8"/>
        <rFont val="Calibri"/>
        <family val="2"/>
        <scheme val="minor"/>
      </rPr>
      <t xml:space="preserve">navigating </t>
    </r>
    <r>
      <rPr>
        <sz val="16"/>
        <rFont val="Calibri"/>
        <family val="2"/>
        <scheme val="minor"/>
      </rPr>
      <t>this site?</t>
    </r>
  </si>
  <si>
    <r>
      <t>If  you could recommend</t>
    </r>
    <r>
      <rPr>
        <b/>
        <i/>
        <sz val="16"/>
        <rFont val="Calibri"/>
        <family val="2"/>
        <scheme val="minor"/>
      </rPr>
      <t xml:space="preserve"> one change</t>
    </r>
    <r>
      <rPr>
        <sz val="16"/>
        <rFont val="Calibri"/>
        <family val="2"/>
        <scheme val="minor"/>
      </rPr>
      <t xml:space="preserve"> to improve this site what would it be?</t>
    </r>
  </si>
  <si>
    <t>```</t>
  </si>
  <si>
    <t>Label</t>
  </si>
  <si>
    <t>Element Questions</t>
  </si>
  <si>
    <t>Look and Feel - Appeal</t>
  </si>
  <si>
    <t>Look and Feel - Balance</t>
  </si>
  <si>
    <t>Look and Feel - Readability</t>
  </si>
  <si>
    <t>Site Performance - Loading</t>
  </si>
  <si>
    <t>Site Performance - Consistency</t>
  </si>
  <si>
    <t>Site Performance - Completeness</t>
  </si>
  <si>
    <r>
      <t xml:space="preserve">Please rate how </t>
    </r>
    <r>
      <rPr>
        <b/>
        <sz val="9"/>
        <rFont val="Arial"/>
        <family val="2"/>
      </rPr>
      <t xml:space="preserve">completely the page content loads </t>
    </r>
    <r>
      <rPr>
        <sz val="9"/>
        <rFont val="Arial"/>
        <family val="2"/>
      </rPr>
      <t>on this site.</t>
    </r>
  </si>
  <si>
    <t>Navigation - Organized</t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</si>
  <si>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</si>
  <si>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t>Navigation - Options</t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</si>
  <si>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</si>
  <si>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</si>
  <si>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</si>
  <si>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</si>
  <si>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</si>
  <si>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Navigated from HHS.gov homepage</t>
  </si>
  <si>
    <t>Searched using HHS.gov homepage search</t>
  </si>
  <si>
    <t>Searched using an outside search engine (e.g., Google, Bing, Yahoo, etc.)</t>
  </si>
  <si>
    <t>1 (Not very easy)</t>
  </si>
  <si>
    <t>10 (Very easy)</t>
  </si>
  <si>
    <t>H1</t>
  </si>
  <si>
    <t>H2</t>
  </si>
  <si>
    <t>Radio button, one-up vertical</t>
  </si>
  <si>
    <t xml:space="preserve">Single </t>
  </si>
  <si>
    <t>Notice Changes</t>
  </si>
  <si>
    <t>No, I did not notice any changes</t>
  </si>
  <si>
    <t>Not sure</t>
  </si>
  <si>
    <t>How does the new website compare to the previous design?</t>
  </si>
  <si>
    <t>Better than the previous website</t>
  </si>
  <si>
    <t>Website compare</t>
  </si>
  <si>
    <t>Same as the previous website</t>
  </si>
  <si>
    <t>Worse than the previous website</t>
  </si>
  <si>
    <t>Please tell us why you feel the new design is better than the previous website.</t>
  </si>
  <si>
    <t>OE_new desn better</t>
  </si>
  <si>
    <t>Please tell us why you feel the new design is worse than the previous website.</t>
  </si>
  <si>
    <t>OE_new desn worse</t>
  </si>
  <si>
    <r>
      <t xml:space="preserve">Did you </t>
    </r>
    <r>
      <rPr>
        <b/>
        <sz val="16"/>
        <color indexed="14"/>
        <rFont val="Calibri"/>
        <family val="2"/>
        <scheme val="minor"/>
      </rPr>
      <t>notice any changes to the website</t>
    </r>
    <r>
      <rPr>
        <sz val="16"/>
        <color indexed="14"/>
        <rFont val="Calibri"/>
        <family val="2"/>
        <scheme val="minor"/>
      </rPr>
      <t xml:space="preserve"> during your visit today?</t>
    </r>
  </si>
  <si>
    <r>
      <t xml:space="preserve">Please select your </t>
    </r>
    <r>
      <rPr>
        <b/>
        <i/>
        <sz val="16"/>
        <rFont val="Calibri"/>
        <family val="2"/>
        <scheme val="minor"/>
      </rPr>
      <t>primary reason</t>
    </r>
    <r>
      <rPr>
        <sz val="16"/>
        <rFont val="Calibri"/>
        <family val="2"/>
        <scheme val="minor"/>
      </rPr>
      <t xml:space="preserve"> for visiting the site today?  </t>
    </r>
    <r>
      <rPr>
        <strike/>
        <sz val="16"/>
        <color rgb="FFFF0000"/>
        <rFont val="Calibri"/>
        <family val="2"/>
        <scheme val="minor"/>
      </rPr>
      <t>(Please select all that apply).</t>
    </r>
  </si>
  <si>
    <t>How did you find the HIPAA - Health Information Privacy information?</t>
  </si>
  <si>
    <t>What other method did you use to find the HIPAA - Health Information Privacy information?</t>
  </si>
  <si>
    <t>How easy was it to find the HIPAA - Health Information Privacy information?</t>
  </si>
  <si>
    <t>How did you find the Civil Rights information?</t>
  </si>
  <si>
    <t>What other method did you use to find the Civil Rights information?</t>
  </si>
  <si>
    <t>How easy was it to find Civil Rights information?</t>
  </si>
  <si>
    <t>CR1</t>
  </si>
  <si>
    <t>CR2</t>
  </si>
  <si>
    <t>B, H1,H2</t>
  </si>
  <si>
    <t>A,CR1, CR2</t>
  </si>
  <si>
    <t>C,D,CO1, CO2</t>
  </si>
  <si>
    <t>D, CO1, CO2</t>
  </si>
  <si>
    <t>How did you find where to file a complaint or information on filing a complaint?</t>
  </si>
  <si>
    <t>What other method did you use to find where to file a complaint or information on filing a complaint?</t>
  </si>
  <si>
    <t>How easy was it to find where to file a complaint or information on filing a complaint?</t>
  </si>
  <si>
    <t>CO1</t>
  </si>
  <si>
    <t>CO2</t>
  </si>
  <si>
    <t>Section 1557 of the Affordable Care Act</t>
  </si>
  <si>
    <t>Did you visit the Audit Program section of the site today?</t>
  </si>
  <si>
    <t>Did you find what you were looking for using the Audit Program?</t>
  </si>
  <si>
    <t>Which of the following sources primarily drove you to the site today?</t>
  </si>
  <si>
    <t xml:space="preserve">Email from OCR
</t>
  </si>
  <si>
    <t xml:space="preserve">Internet blogs or discussion forums
</t>
  </si>
  <si>
    <t xml:space="preserve">Search engine results
</t>
  </si>
  <si>
    <t xml:space="preserve">Word of mouth recommendation from someone I know
</t>
  </si>
  <si>
    <t xml:space="preserve">TV, radio, newspaper, or magazine advertising
</t>
  </si>
  <si>
    <t xml:space="preserve">Internet advertising
</t>
  </si>
  <si>
    <t xml:space="preserve">Familiarity with OCR
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</si>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</sst>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b/>
      <i/>
      <sz val="12"/>
      <color indexed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4"/>
      <color indexed="20"/>
      <name val="Arial"/>
      <family val="2"/>
    </font>
    <font>
      <i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i/>
      <sz val="14"/>
      <color indexed="8"/>
      <name val="Arial"/>
      <family val="2"/>
    </font>
    <font>
      <strike/>
      <sz val="12"/>
      <name val="Arial"/>
      <family val="2"/>
    </font>
    <font>
      <b/>
      <sz val="14"/>
      <color theme="7" tint="-0.249977111117893"/>
      <name val="Arial"/>
      <family val="2"/>
    </font>
    <font>
      <sz val="14"/>
      <color theme="1"/>
      <name val="Arial"/>
      <family val="2"/>
    </font>
    <font>
      <i/>
      <sz val="11"/>
      <color theme="1"/>
      <name val="Calibri"/>
      <family val="2"/>
      <scheme val="minor"/>
    </font>
    <font>
      <sz val="14"/>
      <color rgb="FFFF3399"/>
      <name val="Arial"/>
      <family val="2"/>
    </font>
    <font>
      <sz val="12"/>
      <color rgb="FFFF3399"/>
      <name val="Arial"/>
      <family val="2"/>
    </font>
    <font>
      <b/>
      <sz val="14"/>
      <color rgb="FFFF3399"/>
      <name val="Arial"/>
      <family val="2"/>
    </font>
    <font>
      <strike/>
      <sz val="12"/>
      <color rgb="FFC00000"/>
      <name val="Arial"/>
      <family val="2"/>
    </font>
    <font>
      <b/>
      <strike/>
      <sz val="14"/>
      <color rgb="FFC00000"/>
      <name val="Arial"/>
      <family val="2"/>
    </font>
    <font>
      <strike/>
      <sz val="14"/>
      <color rgb="FFC00000"/>
      <name val="Arial"/>
      <family val="2"/>
    </font>
    <font>
      <b/>
      <i/>
      <strike/>
      <sz val="14"/>
      <color rgb="FFC00000"/>
      <name val="Arial"/>
      <family val="2"/>
    </font>
    <font>
      <b/>
      <strike/>
      <u/>
      <sz val="14"/>
      <color rgb="FFC00000"/>
      <name val="Arial"/>
      <family val="2"/>
    </font>
    <font>
      <strike/>
      <u/>
      <sz val="14"/>
      <color rgb="FFC00000"/>
      <name val="Arial"/>
      <family val="2"/>
    </font>
    <font>
      <sz val="10"/>
      <color rgb="FFFF3399"/>
      <name val="Arial"/>
      <family val="2"/>
    </font>
    <font>
      <i/>
      <sz val="11"/>
      <color rgb="FFFF3399"/>
      <name val="Calibri"/>
      <family val="2"/>
      <scheme val="minor"/>
    </font>
    <font>
      <b/>
      <sz val="16"/>
      <color indexed="9"/>
      <name val="Calibri"/>
      <family val="2"/>
      <scheme val="minor"/>
    </font>
    <font>
      <strike/>
      <sz val="16"/>
      <color indexed="10"/>
      <name val="Calibri"/>
      <family val="2"/>
      <scheme val="minor"/>
    </font>
    <font>
      <sz val="16"/>
      <name val="Calibri"/>
      <family val="2"/>
      <scheme val="minor"/>
    </font>
    <font>
      <i/>
      <sz val="16"/>
      <color indexed="9"/>
      <name val="Calibri"/>
      <family val="2"/>
      <scheme val="minor"/>
    </font>
    <font>
      <i/>
      <u/>
      <sz val="16"/>
      <name val="Calibri"/>
      <family val="2"/>
      <scheme val="minor"/>
    </font>
    <font>
      <sz val="16"/>
      <color indexed="14"/>
      <name val="Calibri"/>
      <family val="2"/>
      <scheme val="minor"/>
    </font>
    <font>
      <sz val="16"/>
      <color indexed="17"/>
      <name val="Calibri"/>
      <family val="2"/>
      <scheme val="minor"/>
    </font>
    <font>
      <sz val="16"/>
      <color indexed="12"/>
      <name val="Calibri"/>
      <family val="2"/>
      <scheme val="minor"/>
    </font>
    <font>
      <b/>
      <sz val="16"/>
      <color indexed="2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6"/>
      <color theme="7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trike/>
      <sz val="16"/>
      <color rgb="FFFF0000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i/>
      <sz val="16"/>
      <name val="Calibri"/>
      <family val="2"/>
      <scheme val="minor"/>
    </font>
    <font>
      <b/>
      <i/>
      <sz val="16"/>
      <color indexed="8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sz val="16"/>
      <color rgb="FFFF3399"/>
      <name val="Calibri"/>
      <family val="2"/>
      <scheme val="minor"/>
    </font>
    <font>
      <sz val="16"/>
      <color rgb="FFFF3399"/>
      <name val="Calibri"/>
      <family val="2"/>
      <scheme val="minor"/>
    </font>
    <font>
      <sz val="10"/>
      <color rgb="FFFF33CC"/>
      <name val="Arial"/>
      <family val="2"/>
    </font>
    <font>
      <b/>
      <sz val="16"/>
      <color rgb="FFFF33CC"/>
      <name val="Calibri"/>
      <family val="2"/>
      <scheme val="minor"/>
    </font>
    <font>
      <sz val="16"/>
      <color rgb="FFFF33CC"/>
      <name val="Calibri"/>
      <family val="2"/>
      <scheme val="minor"/>
    </font>
    <font>
      <b/>
      <sz val="16"/>
      <color indexed="14"/>
      <name val="Calibri"/>
      <family val="2"/>
      <scheme val="minor"/>
    </font>
    <font>
      <sz val="16"/>
      <color theme="3" tint="0.39997558519241921"/>
      <name val="Calibri"/>
      <family val="2"/>
      <scheme val="minor"/>
    </font>
    <font>
      <sz val="16"/>
      <color rgb="FFFF3399"/>
      <name val="Calibri"/>
      <family val="2"/>
    </font>
    <font>
      <sz val="16"/>
      <color rgb="FF0000CC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3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1239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9" fillId="0" borderId="0" xfId="0" applyFont="1"/>
    <xf numFmtId="0" fontId="19" fillId="0" borderId="6" xfId="0" applyFont="1" applyBorder="1"/>
    <xf numFmtId="0" fontId="19" fillId="0" borderId="7" xfId="0" applyFont="1" applyBorder="1"/>
    <xf numFmtId="0" fontId="19" fillId="0" borderId="8" xfId="0" applyFont="1" applyBorder="1"/>
    <xf numFmtId="0" fontId="19" fillId="0" borderId="9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10" xfId="0" applyFont="1" applyBorder="1"/>
    <xf numFmtId="0" fontId="20" fillId="0" borderId="0" xfId="0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21" fillId="0" borderId="0" xfId="0" applyFont="1" applyBorder="1"/>
    <xf numFmtId="0" fontId="3" fillId="0" borderId="0" xfId="0" applyFont="1" applyAlignment="1">
      <alignment horizontal="left"/>
    </xf>
    <xf numFmtId="0" fontId="2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3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14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4" fillId="3" borderId="14" xfId="0" applyFont="1" applyFill="1" applyBorder="1" applyAlignment="1">
      <alignment vertical="top" wrapText="1"/>
    </xf>
    <xf numFmtId="0" fontId="6" fillId="3" borderId="15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vertical="top" wrapText="1"/>
    </xf>
    <xf numFmtId="0" fontId="6" fillId="4" borderId="0" xfId="0" applyFont="1" applyFill="1" applyBorder="1" applyAlignment="1">
      <alignment vertical="top" wrapText="1"/>
    </xf>
    <xf numFmtId="0" fontId="15" fillId="2" borderId="17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14" fontId="15" fillId="0" borderId="0" xfId="0" applyNumberFormat="1" applyFont="1" applyFill="1" applyBorder="1" applyAlignment="1">
      <alignment horizontal="left" vertical="top"/>
    </xf>
    <xf numFmtId="0" fontId="15" fillId="0" borderId="18" xfId="0" applyFont="1" applyFill="1" applyBorder="1" applyAlignment="1">
      <alignment horizontal="left" vertical="top"/>
    </xf>
    <xf numFmtId="0" fontId="6" fillId="0" borderId="18" xfId="0" applyFont="1" applyFill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2" fillId="0" borderId="19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vertical="top" wrapText="1"/>
    </xf>
    <xf numFmtId="0" fontId="15" fillId="2" borderId="2" xfId="0" applyFont="1" applyFill="1" applyBorder="1" applyAlignment="1">
      <alignment horizontal="left" vertical="center" wrapText="1"/>
    </xf>
    <xf numFmtId="14" fontId="24" fillId="5" borderId="16" xfId="0" applyNumberFormat="1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left" vertical="center"/>
    </xf>
    <xf numFmtId="14" fontId="24" fillId="5" borderId="2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21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2" fillId="0" borderId="9" xfId="0" applyFont="1" applyBorder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0" fontId="29" fillId="0" borderId="9" xfId="0" applyFont="1" applyFill="1" applyBorder="1" applyAlignment="1">
      <alignment horizontal="center" vertical="top" wrapText="1"/>
    </xf>
    <xf numFmtId="0" fontId="29" fillId="0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4" fillId="6" borderId="3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4" fillId="7" borderId="3" xfId="0" applyFont="1" applyFill="1" applyBorder="1" applyAlignment="1">
      <alignment vertical="top" wrapText="1"/>
    </xf>
    <xf numFmtId="0" fontId="6" fillId="0" borderId="3" xfId="0" applyFont="1" applyFill="1" applyBorder="1" applyAlignment="1">
      <alignment wrapText="1"/>
    </xf>
    <xf numFmtId="0" fontId="4" fillId="0" borderId="0" xfId="0" applyFont="1" applyFill="1" applyBorder="1" applyAlignment="1">
      <alignment vertical="top" wrapText="1"/>
    </xf>
    <xf numFmtId="0" fontId="4" fillId="8" borderId="3" xfId="3" applyFont="1" applyFill="1" applyBorder="1" applyAlignment="1">
      <alignment wrapText="1"/>
    </xf>
    <xf numFmtId="0" fontId="6" fillId="0" borderId="3" xfId="3" applyFont="1" applyFill="1" applyBorder="1" applyAlignment="1">
      <alignment wrapText="1"/>
    </xf>
    <xf numFmtId="0" fontId="6" fillId="0" borderId="2" xfId="3" applyFont="1" applyFill="1" applyBorder="1" applyAlignment="1">
      <alignment wrapText="1"/>
    </xf>
    <xf numFmtId="0" fontId="40" fillId="0" borderId="23" xfId="0" applyFont="1" applyBorder="1" applyAlignment="1">
      <alignment horizontal="center"/>
    </xf>
    <xf numFmtId="0" fontId="31" fillId="0" borderId="23" xfId="0" applyFont="1" applyBorder="1" applyAlignment="1">
      <alignment vertical="top" wrapText="1"/>
    </xf>
    <xf numFmtId="0" fontId="40" fillId="10" borderId="23" xfId="0" applyFont="1" applyFill="1" applyBorder="1" applyAlignment="1">
      <alignment horizontal="center" wrapText="1"/>
    </xf>
    <xf numFmtId="0" fontId="31" fillId="0" borderId="23" xfId="0" applyFont="1" applyBorder="1" applyAlignment="1">
      <alignment horizontal="left" vertical="top" wrapText="1"/>
    </xf>
    <xf numFmtId="0" fontId="31" fillId="0" borderId="23" xfId="0" applyFont="1" applyBorder="1" applyAlignment="1">
      <alignment horizontal="center" vertical="top"/>
    </xf>
    <xf numFmtId="0" fontId="31" fillId="0" borderId="24" xfId="0" applyFont="1" applyBorder="1" applyAlignment="1">
      <alignment horizontal="center" vertical="top" wrapText="1"/>
    </xf>
    <xf numFmtId="0" fontId="40" fillId="0" borderId="26" xfId="0" applyFont="1" applyBorder="1" applyAlignment="1">
      <alignment horizontal="center"/>
    </xf>
    <xf numFmtId="0" fontId="31" fillId="0" borderId="26" xfId="0" applyFont="1" applyBorder="1" applyAlignment="1">
      <alignment vertical="top" wrapText="1"/>
    </xf>
    <xf numFmtId="0" fontId="40" fillId="10" borderId="26" xfId="0" applyFont="1" applyFill="1" applyBorder="1" applyAlignment="1">
      <alignment horizontal="center" wrapText="1"/>
    </xf>
    <xf numFmtId="0" fontId="31" fillId="0" borderId="26" xfId="0" applyFont="1" applyBorder="1" applyAlignment="1">
      <alignment horizontal="left" vertical="top" wrapText="1"/>
    </xf>
    <xf numFmtId="0" fontId="31" fillId="0" borderId="26" xfId="0" applyFont="1" applyBorder="1" applyAlignment="1">
      <alignment horizontal="center" vertical="top"/>
    </xf>
    <xf numFmtId="0" fontId="31" fillId="0" borderId="27" xfId="0" applyFont="1" applyBorder="1" applyAlignment="1">
      <alignment horizontal="center" vertical="top" wrapText="1"/>
    </xf>
    <xf numFmtId="0" fontId="40" fillId="4" borderId="26" xfId="0" applyFont="1" applyFill="1" applyBorder="1" applyAlignment="1">
      <alignment horizontal="center"/>
    </xf>
    <xf numFmtId="0" fontId="32" fillId="4" borderId="26" xfId="0" applyFont="1" applyFill="1" applyBorder="1" applyAlignment="1">
      <alignment horizontal="center" vertical="center" wrapText="1"/>
    </xf>
    <xf numFmtId="0" fontId="40" fillId="4" borderId="29" xfId="0" applyFont="1" applyFill="1" applyBorder="1" applyAlignment="1">
      <alignment horizontal="center"/>
    </xf>
    <xf numFmtId="0" fontId="31" fillId="0" borderId="29" xfId="0" applyFont="1" applyBorder="1" applyAlignment="1">
      <alignment vertical="top" wrapText="1"/>
    </xf>
    <xf numFmtId="0" fontId="40" fillId="10" borderId="29" xfId="0" applyFont="1" applyFill="1" applyBorder="1" applyAlignment="1">
      <alignment horizontal="center" wrapText="1"/>
    </xf>
    <xf numFmtId="0" fontId="32" fillId="4" borderId="29" xfId="0" applyFont="1" applyFill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top"/>
    </xf>
    <xf numFmtId="0" fontId="31" fillId="0" borderId="30" xfId="0" applyFont="1" applyBorder="1" applyAlignment="1">
      <alignment horizontal="center" vertical="top" wrapText="1"/>
    </xf>
    <xf numFmtId="0" fontId="40" fillId="11" borderId="23" xfId="0" applyFont="1" applyFill="1" applyBorder="1" applyAlignment="1">
      <alignment horizontal="center"/>
    </xf>
    <xf numFmtId="0" fontId="31" fillId="11" borderId="23" xfId="0" applyFont="1" applyFill="1" applyBorder="1" applyAlignment="1">
      <alignment vertical="top" wrapText="1"/>
    </xf>
    <xf numFmtId="0" fontId="40" fillId="11" borderId="23" xfId="0" applyFont="1" applyFill="1" applyBorder="1" applyAlignment="1">
      <alignment horizontal="center" wrapText="1"/>
    </xf>
    <xf numFmtId="0" fontId="31" fillId="11" borderId="23" xfId="0" applyFont="1" applyFill="1" applyBorder="1" applyAlignment="1">
      <alignment horizontal="left" vertical="top" wrapText="1"/>
    </xf>
    <xf numFmtId="0" fontId="31" fillId="11" borderId="23" xfId="0" applyFont="1" applyFill="1" applyBorder="1" applyAlignment="1">
      <alignment horizontal="center" vertical="top"/>
    </xf>
    <xf numFmtId="0" fontId="31" fillId="11" borderId="24" xfId="0" applyFont="1" applyFill="1" applyBorder="1" applyAlignment="1">
      <alignment horizontal="center" vertical="top"/>
    </xf>
    <xf numFmtId="0" fontId="40" fillId="11" borderId="26" xfId="0" applyFont="1" applyFill="1" applyBorder="1" applyAlignment="1">
      <alignment horizontal="center"/>
    </xf>
    <xf numFmtId="0" fontId="31" fillId="11" borderId="26" xfId="0" applyFont="1" applyFill="1" applyBorder="1" applyAlignment="1">
      <alignment vertical="top" wrapText="1"/>
    </xf>
    <xf numFmtId="0" fontId="40" fillId="11" borderId="26" xfId="0" applyFont="1" applyFill="1" applyBorder="1" applyAlignment="1">
      <alignment horizontal="center" wrapText="1"/>
    </xf>
    <xf numFmtId="0" fontId="31" fillId="11" borderId="26" xfId="0" applyFont="1" applyFill="1" applyBorder="1" applyAlignment="1">
      <alignment horizontal="left" vertical="top" wrapText="1"/>
    </xf>
    <xf numFmtId="0" fontId="31" fillId="11" borderId="26" xfId="0" applyFont="1" applyFill="1" applyBorder="1" applyAlignment="1">
      <alignment horizontal="center" vertical="top"/>
    </xf>
    <xf numFmtId="0" fontId="31" fillId="11" borderId="26" xfId="0" applyFont="1" applyFill="1" applyBorder="1" applyAlignment="1">
      <alignment horizontal="left" vertical="top"/>
    </xf>
    <xf numFmtId="0" fontId="31" fillId="11" borderId="27" xfId="0" applyFont="1" applyFill="1" applyBorder="1" applyAlignment="1">
      <alignment horizontal="center" vertical="top"/>
    </xf>
    <xf numFmtId="0" fontId="34" fillId="11" borderId="26" xfId="0" applyFont="1" applyFill="1" applyBorder="1" applyAlignment="1">
      <alignment horizontal="center" vertical="center" wrapText="1"/>
    </xf>
    <xf numFmtId="0" fontId="40" fillId="11" borderId="29" xfId="0" applyFont="1" applyFill="1" applyBorder="1" applyAlignment="1">
      <alignment horizontal="center"/>
    </xf>
    <xf numFmtId="0" fontId="31" fillId="11" borderId="29" xfId="0" applyFont="1" applyFill="1" applyBorder="1" applyAlignment="1">
      <alignment vertical="top" wrapText="1"/>
    </xf>
    <xf numFmtId="0" fontId="31" fillId="11" borderId="29" xfId="0" applyFont="1" applyFill="1" applyBorder="1" applyAlignment="1">
      <alignment horizontal="center" vertical="top"/>
    </xf>
    <xf numFmtId="0" fontId="31" fillId="11" borderId="29" xfId="0" applyFont="1" applyFill="1" applyBorder="1" applyAlignment="1">
      <alignment horizontal="left" vertical="top"/>
    </xf>
    <xf numFmtId="0" fontId="31" fillId="11" borderId="30" xfId="0" applyFont="1" applyFill="1" applyBorder="1" applyAlignment="1">
      <alignment horizontal="center" vertical="top"/>
    </xf>
    <xf numFmtId="0" fontId="40" fillId="12" borderId="23" xfId="0" applyFont="1" applyFill="1" applyBorder="1" applyAlignment="1">
      <alignment horizontal="center"/>
    </xf>
    <xf numFmtId="0" fontId="31" fillId="12" borderId="23" xfId="0" applyFont="1" applyFill="1" applyBorder="1" applyAlignment="1">
      <alignment vertical="top" wrapText="1"/>
    </xf>
    <xf numFmtId="0" fontId="40" fillId="12" borderId="23" xfId="0" applyFont="1" applyFill="1" applyBorder="1" applyAlignment="1">
      <alignment horizontal="center" wrapText="1"/>
    </xf>
    <xf numFmtId="0" fontId="31" fillId="12" borderId="23" xfId="0" applyFont="1" applyFill="1" applyBorder="1" applyAlignment="1">
      <alignment horizontal="left" vertical="top" wrapText="1"/>
    </xf>
    <xf numFmtId="0" fontId="31" fillId="12" borderId="23" xfId="0" applyFont="1" applyFill="1" applyBorder="1" applyAlignment="1">
      <alignment horizontal="center" vertical="top"/>
    </xf>
    <xf numFmtId="0" fontId="31" fillId="12" borderId="24" xfId="0" applyFont="1" applyFill="1" applyBorder="1" applyAlignment="1">
      <alignment horizontal="center" vertical="top"/>
    </xf>
    <xf numFmtId="0" fontId="31" fillId="0" borderId="0" xfId="0" applyFont="1" applyBorder="1" applyAlignment="1">
      <alignment vertical="top"/>
    </xf>
    <xf numFmtId="0" fontId="31" fillId="0" borderId="0" xfId="0" applyFont="1" applyBorder="1" applyAlignment="1">
      <alignment vertical="top" wrapText="1"/>
    </xf>
    <xf numFmtId="0" fontId="31" fillId="0" borderId="0" xfId="0" applyFont="1" applyBorder="1" applyAlignment="1">
      <alignment horizontal="center" vertical="top" wrapText="1"/>
    </xf>
    <xf numFmtId="0" fontId="31" fillId="0" borderId="0" xfId="0" applyFont="1" applyBorder="1" applyAlignment="1">
      <alignment horizontal="left" vertical="top"/>
    </xf>
    <xf numFmtId="0" fontId="31" fillId="0" borderId="0" xfId="0" applyFont="1" applyBorder="1" applyAlignment="1">
      <alignment horizontal="center" vertical="top"/>
    </xf>
    <xf numFmtId="0" fontId="4" fillId="8" borderId="3" xfId="3" applyFont="1" applyFill="1" applyBorder="1" applyAlignment="1">
      <alignment vertical="top" wrapText="1"/>
    </xf>
    <xf numFmtId="0" fontId="6" fillId="0" borderId="3" xfId="3" applyFont="1" applyBorder="1" applyAlignment="1">
      <alignment vertical="top" wrapText="1"/>
    </xf>
    <xf numFmtId="0" fontId="6" fillId="0" borderId="3" xfId="3" applyFont="1" applyFill="1" applyBorder="1" applyAlignment="1">
      <alignment vertical="top" wrapText="1"/>
    </xf>
    <xf numFmtId="0" fontId="4" fillId="0" borderId="3" xfId="3" applyFont="1" applyFill="1" applyBorder="1" applyAlignment="1">
      <alignment wrapText="1"/>
    </xf>
    <xf numFmtId="0" fontId="40" fillId="12" borderId="26" xfId="0" applyFont="1" applyFill="1" applyBorder="1" applyAlignment="1">
      <alignment horizontal="center" wrapText="1"/>
    </xf>
    <xf numFmtId="0" fontId="31" fillId="12" borderId="29" xfId="0" applyFont="1" applyFill="1" applyBorder="1" applyAlignment="1">
      <alignment vertical="top" wrapText="1"/>
    </xf>
    <xf numFmtId="0" fontId="31" fillId="12" borderId="29" xfId="0" applyFont="1" applyFill="1" applyBorder="1" applyAlignment="1">
      <alignment horizontal="left" vertical="top" wrapText="1"/>
    </xf>
    <xf numFmtId="0" fontId="31" fillId="12" borderId="29" xfId="0" applyFont="1" applyFill="1" applyBorder="1" applyAlignment="1">
      <alignment vertical="center" wrapText="1"/>
    </xf>
    <xf numFmtId="0" fontId="41" fillId="12" borderId="30" xfId="0" applyFont="1" applyFill="1" applyBorder="1" applyAlignment="1">
      <alignment horizontal="center" vertical="top" wrapText="1"/>
    </xf>
    <xf numFmtId="0" fontId="31" fillId="12" borderId="26" xfId="0" applyFont="1" applyFill="1" applyBorder="1" applyAlignment="1">
      <alignment vertical="top" wrapText="1"/>
    </xf>
    <xf numFmtId="0" fontId="31" fillId="12" borderId="26" xfId="0" applyFont="1" applyFill="1" applyBorder="1" applyAlignment="1">
      <alignment horizontal="left" vertical="top"/>
    </xf>
    <xf numFmtId="0" fontId="31" fillId="12" borderId="26" xfId="0" applyFont="1" applyFill="1" applyBorder="1" applyAlignment="1">
      <alignment horizontal="center" vertical="top"/>
    </xf>
    <xf numFmtId="0" fontId="31" fillId="12" borderId="27" xfId="0" applyFont="1" applyFill="1" applyBorder="1" applyAlignment="1">
      <alignment vertical="top"/>
    </xf>
    <xf numFmtId="0" fontId="31" fillId="12" borderId="26" xfId="0" applyFont="1" applyFill="1" applyBorder="1" applyAlignment="1">
      <alignment horizontal="left" vertical="top" wrapText="1"/>
    </xf>
    <xf numFmtId="0" fontId="40" fillId="12" borderId="29" xfId="0" applyFont="1" applyFill="1" applyBorder="1" applyAlignment="1">
      <alignment horizontal="center" wrapText="1"/>
    </xf>
    <xf numFmtId="0" fontId="31" fillId="12" borderId="24" xfId="0" applyFont="1" applyFill="1" applyBorder="1" applyAlignment="1">
      <alignment vertical="top"/>
    </xf>
    <xf numFmtId="0" fontId="31" fillId="12" borderId="26" xfId="0" applyFont="1" applyFill="1" applyBorder="1" applyAlignment="1">
      <alignment horizontal="center" vertical="top" wrapText="1"/>
    </xf>
    <xf numFmtId="0" fontId="31" fillId="12" borderId="29" xfId="0" applyFont="1" applyFill="1" applyBorder="1" applyAlignment="1">
      <alignment horizontal="center" vertical="top" wrapText="1"/>
    </xf>
    <xf numFmtId="0" fontId="40" fillId="12" borderId="31" xfId="0" applyFont="1" applyFill="1" applyBorder="1" applyAlignment="1">
      <alignment horizontal="center" wrapText="1"/>
    </xf>
    <xf numFmtId="0" fontId="31" fillId="12" borderId="23" xfId="0" applyFont="1" applyFill="1" applyBorder="1" applyAlignment="1">
      <alignment horizontal="center" vertical="top" wrapText="1"/>
    </xf>
    <xf numFmtId="0" fontId="31" fillId="12" borderId="26" xfId="0" applyFont="1" applyFill="1" applyBorder="1" applyAlignment="1">
      <alignment vertical="top"/>
    </xf>
    <xf numFmtId="0" fontId="31" fillId="12" borderId="29" xfId="0" applyFont="1" applyFill="1" applyBorder="1" applyAlignment="1">
      <alignment vertical="top"/>
    </xf>
    <xf numFmtId="0" fontId="31" fillId="12" borderId="29" xfId="0" applyFont="1" applyFill="1" applyBorder="1" applyAlignment="1">
      <alignment horizontal="left" vertical="top"/>
    </xf>
    <xf numFmtId="0" fontId="31" fillId="12" borderId="29" xfId="0" applyFont="1" applyFill="1" applyBorder="1" applyAlignment="1">
      <alignment horizontal="center" vertical="top"/>
    </xf>
    <xf numFmtId="0" fontId="31" fillId="12" borderId="30" xfId="0" applyFont="1" applyFill="1" applyBorder="1" applyAlignment="1">
      <alignment vertical="top"/>
    </xf>
    <xf numFmtId="0" fontId="31" fillId="12" borderId="31" xfId="0" applyFont="1" applyFill="1" applyBorder="1" applyAlignment="1">
      <alignment horizontal="left" vertical="top" wrapText="1"/>
    </xf>
    <xf numFmtId="0" fontId="31" fillId="12" borderId="31" xfId="0" applyFont="1" applyFill="1" applyBorder="1" applyAlignment="1">
      <alignment vertical="top" wrapText="1"/>
    </xf>
    <xf numFmtId="0" fontId="31" fillId="12" borderId="31" xfId="0" applyFont="1" applyFill="1" applyBorder="1" applyAlignment="1">
      <alignment vertical="center" wrapText="1"/>
    </xf>
    <xf numFmtId="0" fontId="41" fillId="12" borderId="32" xfId="0" applyFont="1" applyFill="1" applyBorder="1" applyAlignment="1">
      <alignment horizontal="center" vertical="top" wrapText="1"/>
    </xf>
    <xf numFmtId="0" fontId="31" fillId="12" borderId="31" xfId="0" applyFont="1" applyFill="1" applyBorder="1" applyAlignment="1">
      <alignment horizontal="center" vertical="top" wrapText="1"/>
    </xf>
    <xf numFmtId="0" fontId="31" fillId="11" borderId="23" xfId="0" applyFont="1" applyFill="1" applyBorder="1" applyAlignment="1">
      <alignment vertical="center"/>
    </xf>
    <xf numFmtId="0" fontId="31" fillId="11" borderId="24" xfId="0" applyFont="1" applyFill="1" applyBorder="1" applyAlignment="1">
      <alignment vertical="top"/>
    </xf>
    <xf numFmtId="0" fontId="31" fillId="11" borderId="27" xfId="0" applyFont="1" applyFill="1" applyBorder="1" applyAlignment="1">
      <alignment vertical="top"/>
    </xf>
    <xf numFmtId="0" fontId="40" fillId="11" borderId="29" xfId="0" applyFont="1" applyFill="1" applyBorder="1" applyAlignment="1">
      <alignment horizontal="center" wrapText="1"/>
    </xf>
    <xf numFmtId="0" fontId="31" fillId="11" borderId="30" xfId="0" applyFont="1" applyFill="1" applyBorder="1" applyAlignment="1">
      <alignment vertical="top"/>
    </xf>
    <xf numFmtId="0" fontId="40" fillId="14" borderId="23" xfId="0" applyFont="1" applyFill="1" applyBorder="1" applyAlignment="1">
      <alignment horizontal="center"/>
    </xf>
    <xf numFmtId="0" fontId="31" fillId="14" borderId="23" xfId="0" applyFont="1" applyFill="1" applyBorder="1" applyAlignment="1">
      <alignment vertical="top" wrapText="1"/>
    </xf>
    <xf numFmtId="0" fontId="40" fillId="14" borderId="23" xfId="0" applyFont="1" applyFill="1" applyBorder="1" applyAlignment="1">
      <alignment horizontal="center" wrapText="1"/>
    </xf>
    <xf numFmtId="0" fontId="31" fillId="14" borderId="23" xfId="0" applyFont="1" applyFill="1" applyBorder="1" applyAlignment="1">
      <alignment horizontal="left" vertical="top" wrapText="1"/>
    </xf>
    <xf numFmtId="0" fontId="31" fillId="14" borderId="23" xfId="0" applyFont="1" applyFill="1" applyBorder="1" applyAlignment="1">
      <alignment horizontal="center" vertical="top"/>
    </xf>
    <xf numFmtId="0" fontId="31" fillId="14" borderId="24" xfId="0" applyFont="1" applyFill="1" applyBorder="1" applyAlignment="1">
      <alignment vertical="top"/>
    </xf>
    <xf numFmtId="0" fontId="40" fillId="14" borderId="26" xfId="0" applyFont="1" applyFill="1" applyBorder="1" applyAlignment="1">
      <alignment horizontal="center"/>
    </xf>
    <xf numFmtId="0" fontId="31" fillId="14" borderId="26" xfId="0" applyFont="1" applyFill="1" applyBorder="1" applyAlignment="1">
      <alignment vertical="top" wrapText="1"/>
    </xf>
    <xf numFmtId="0" fontId="40" fillId="14" borderId="26" xfId="0" applyFont="1" applyFill="1" applyBorder="1" applyAlignment="1">
      <alignment horizontal="center" wrapText="1"/>
    </xf>
    <xf numFmtId="0" fontId="31" fillId="14" borderId="26" xfId="0" applyFont="1" applyFill="1" applyBorder="1" applyAlignment="1">
      <alignment horizontal="left" vertical="top" wrapText="1"/>
    </xf>
    <xf numFmtId="0" fontId="31" fillId="14" borderId="26" xfId="0" applyFont="1" applyFill="1" applyBorder="1" applyAlignment="1">
      <alignment horizontal="center" vertical="top"/>
    </xf>
    <xf numFmtId="0" fontId="31" fillId="14" borderId="27" xfId="0" applyFont="1" applyFill="1" applyBorder="1" applyAlignment="1">
      <alignment vertical="top"/>
    </xf>
    <xf numFmtId="0" fontId="31" fillId="14" borderId="26" xfId="0" applyFont="1" applyFill="1" applyBorder="1" applyAlignment="1">
      <alignment horizontal="left" vertical="top"/>
    </xf>
    <xf numFmtId="0" fontId="1" fillId="14" borderId="26" xfId="0" applyFont="1" applyFill="1" applyBorder="1" applyAlignment="1">
      <alignment vertical="top"/>
    </xf>
    <xf numFmtId="0" fontId="40" fillId="14" borderId="29" xfId="0" applyFont="1" applyFill="1" applyBorder="1" applyAlignment="1">
      <alignment horizontal="center"/>
    </xf>
    <xf numFmtId="0" fontId="31" fillId="14" borderId="29" xfId="0" applyFont="1" applyFill="1" applyBorder="1" applyAlignment="1">
      <alignment vertical="top" wrapText="1"/>
    </xf>
    <xf numFmtId="0" fontId="40" fillId="14" borderId="29" xfId="0" applyFont="1" applyFill="1" applyBorder="1" applyAlignment="1">
      <alignment horizontal="center" wrapText="1"/>
    </xf>
    <xf numFmtId="0" fontId="31" fillId="14" borderId="29" xfId="0" applyFont="1" applyFill="1" applyBorder="1" applyAlignment="1">
      <alignment horizontal="center" vertical="top"/>
    </xf>
    <xf numFmtId="0" fontId="31" fillId="14" borderId="30" xfId="0" applyFont="1" applyFill="1" applyBorder="1" applyAlignment="1">
      <alignment vertical="top"/>
    </xf>
    <xf numFmtId="0" fontId="31" fillId="14" borderId="29" xfId="0" applyFont="1" applyFill="1" applyBorder="1" applyAlignment="1">
      <alignment horizontal="left" vertical="top"/>
    </xf>
    <xf numFmtId="0" fontId="40" fillId="14" borderId="38" xfId="0" applyFont="1" applyFill="1" applyBorder="1" applyAlignment="1">
      <alignment horizontal="center"/>
    </xf>
    <xf numFmtId="0" fontId="31" fillId="14" borderId="38" xfId="0" applyFont="1" applyFill="1" applyBorder="1" applyAlignment="1">
      <alignment vertical="top" wrapText="1"/>
    </xf>
    <xf numFmtId="0" fontId="40" fillId="14" borderId="38" xfId="0" applyFont="1" applyFill="1" applyBorder="1" applyAlignment="1">
      <alignment horizontal="center" wrapText="1"/>
    </xf>
    <xf numFmtId="0" fontId="31" fillId="14" borderId="38" xfId="0" applyFont="1" applyFill="1" applyBorder="1" applyAlignment="1">
      <alignment horizontal="left" vertical="top" wrapText="1"/>
    </xf>
    <xf numFmtId="0" fontId="31" fillId="14" borderId="38" xfId="0" applyFont="1" applyFill="1" applyBorder="1" applyAlignment="1">
      <alignment horizontal="center" vertical="top"/>
    </xf>
    <xf numFmtId="0" fontId="31" fillId="14" borderId="39" xfId="0" applyFont="1" applyFill="1" applyBorder="1" applyAlignment="1">
      <alignment vertical="top"/>
    </xf>
    <xf numFmtId="0" fontId="6" fillId="0" borderId="0" xfId="0" applyFont="1" applyFill="1" applyBorder="1" applyAlignment="1">
      <alignment wrapText="1"/>
    </xf>
    <xf numFmtId="0" fontId="40" fillId="12" borderId="38" xfId="0" applyFont="1" applyFill="1" applyBorder="1" applyAlignment="1">
      <alignment horizontal="center" wrapText="1"/>
    </xf>
    <xf numFmtId="0" fontId="31" fillId="12" borderId="38" xfId="0" applyFont="1" applyFill="1" applyBorder="1" applyAlignment="1">
      <alignment vertical="top" wrapText="1"/>
    </xf>
    <xf numFmtId="0" fontId="31" fillId="12" borderId="38" xfId="0" applyFont="1" applyFill="1" applyBorder="1" applyAlignment="1">
      <alignment horizontal="center" vertical="top" wrapText="1"/>
    </xf>
    <xf numFmtId="0" fontId="31" fillId="12" borderId="38" xfId="0" applyFont="1" applyFill="1" applyBorder="1" applyAlignment="1">
      <alignment horizontal="left" vertical="top" wrapText="1"/>
    </xf>
    <xf numFmtId="0" fontId="31" fillId="12" borderId="38" xfId="0" applyFont="1" applyFill="1" applyBorder="1" applyAlignment="1">
      <alignment horizontal="center" vertical="top"/>
    </xf>
    <xf numFmtId="0" fontId="31" fillId="12" borderId="39" xfId="0" applyFont="1" applyFill="1" applyBorder="1" applyAlignment="1">
      <alignment vertical="top"/>
    </xf>
    <xf numFmtId="0" fontId="31" fillId="10" borderId="0" xfId="0" applyFont="1" applyFill="1" applyBorder="1" applyAlignment="1">
      <alignment vertical="top"/>
    </xf>
    <xf numFmtId="0" fontId="31" fillId="15" borderId="0" xfId="0" applyFont="1" applyFill="1" applyBorder="1" applyAlignment="1">
      <alignment vertical="top"/>
    </xf>
    <xf numFmtId="0" fontId="31" fillId="14" borderId="0" xfId="0" applyFont="1" applyFill="1" applyBorder="1" applyAlignment="1">
      <alignment vertical="top"/>
    </xf>
    <xf numFmtId="0" fontId="31" fillId="14" borderId="26" xfId="0" applyFont="1" applyFill="1" applyBorder="1" applyAlignment="1">
      <alignment horizontal="center" vertical="top" wrapText="1"/>
    </xf>
    <xf numFmtId="0" fontId="31" fillId="14" borderId="31" xfId="0" applyFont="1" applyFill="1" applyBorder="1" applyAlignment="1">
      <alignment vertical="top" wrapText="1"/>
    </xf>
    <xf numFmtId="0" fontId="31" fillId="14" borderId="31" xfId="0" applyFont="1" applyFill="1" applyBorder="1" applyAlignment="1">
      <alignment horizontal="center" vertical="top" wrapText="1"/>
    </xf>
    <xf numFmtId="0" fontId="31" fillId="14" borderId="31" xfId="0" applyFont="1" applyFill="1" applyBorder="1" applyAlignment="1">
      <alignment horizontal="left" vertical="top" wrapText="1"/>
    </xf>
    <xf numFmtId="0" fontId="31" fillId="14" borderId="31" xfId="0" applyFont="1" applyFill="1" applyBorder="1" applyAlignment="1">
      <alignment vertical="center" wrapText="1"/>
    </xf>
    <xf numFmtId="0" fontId="41" fillId="14" borderId="32" xfId="0" applyFont="1" applyFill="1" applyBorder="1" applyAlignment="1">
      <alignment horizontal="center" vertical="top" wrapText="1"/>
    </xf>
    <xf numFmtId="0" fontId="31" fillId="14" borderId="31" xfId="0" applyFont="1" applyFill="1" applyBorder="1" applyAlignment="1">
      <alignment horizontal="center" vertical="top"/>
    </xf>
    <xf numFmtId="0" fontId="31" fillId="14" borderId="32" xfId="0" applyFont="1" applyFill="1" applyBorder="1" applyAlignment="1">
      <alignment vertical="top"/>
    </xf>
    <xf numFmtId="0" fontId="40" fillId="11" borderId="31" xfId="0" applyFont="1" applyFill="1" applyBorder="1" applyAlignment="1">
      <alignment horizontal="center"/>
    </xf>
    <xf numFmtId="0" fontId="31" fillId="11" borderId="31" xfId="0" applyFont="1" applyFill="1" applyBorder="1" applyAlignment="1">
      <alignment vertical="top" wrapText="1"/>
    </xf>
    <xf numFmtId="0" fontId="40" fillId="11" borderId="31" xfId="0" applyFont="1" applyFill="1" applyBorder="1" applyAlignment="1">
      <alignment horizontal="center" wrapText="1"/>
    </xf>
    <xf numFmtId="0" fontId="31" fillId="11" borderId="31" xfId="0" applyFont="1" applyFill="1" applyBorder="1" applyAlignment="1">
      <alignment horizontal="left" vertical="top" wrapText="1"/>
    </xf>
    <xf numFmtId="0" fontId="31" fillId="11" borderId="31" xfId="0" applyFont="1" applyFill="1" applyBorder="1" applyAlignment="1">
      <alignment horizontal="center" vertical="top"/>
    </xf>
    <xf numFmtId="0" fontId="31" fillId="11" borderId="32" xfId="0" applyFont="1" applyFill="1" applyBorder="1" applyAlignment="1">
      <alignment vertical="top"/>
    </xf>
    <xf numFmtId="0" fontId="31" fillId="14" borderId="40" xfId="0" applyFont="1" applyFill="1" applyBorder="1" applyAlignment="1">
      <alignment vertical="top" wrapText="1"/>
    </xf>
    <xf numFmtId="0" fontId="31" fillId="14" borderId="40" xfId="0" applyFont="1" applyFill="1" applyBorder="1" applyAlignment="1">
      <alignment horizontal="center" vertical="top" wrapText="1"/>
    </xf>
    <xf numFmtId="0" fontId="31" fillId="14" borderId="40" xfId="0" applyFont="1" applyFill="1" applyBorder="1" applyAlignment="1">
      <alignment horizontal="left" vertical="top" wrapText="1"/>
    </xf>
    <xf numFmtId="0" fontId="31" fillId="14" borderId="40" xfId="0" applyFont="1" applyFill="1" applyBorder="1" applyAlignment="1">
      <alignment vertical="center" wrapText="1"/>
    </xf>
    <xf numFmtId="0" fontId="31" fillId="14" borderId="29" xfId="0" applyFont="1" applyFill="1" applyBorder="1" applyAlignment="1">
      <alignment vertical="top"/>
    </xf>
    <xf numFmtId="0" fontId="40" fillId="14" borderId="31" xfId="0" applyFont="1" applyFill="1" applyBorder="1" applyAlignment="1">
      <alignment horizontal="center" wrapText="1"/>
    </xf>
    <xf numFmtId="0" fontId="35" fillId="14" borderId="31" xfId="0" applyFont="1" applyFill="1" applyBorder="1" applyAlignment="1">
      <alignment vertical="top" wrapText="1"/>
    </xf>
    <xf numFmtId="0" fontId="31" fillId="10" borderId="0" xfId="0" applyFont="1" applyFill="1" applyBorder="1" applyAlignment="1">
      <alignment vertical="top" wrapText="1"/>
    </xf>
    <xf numFmtId="0" fontId="31" fillId="10" borderId="0" xfId="0" applyFont="1" applyFill="1" applyBorder="1" applyAlignment="1">
      <alignment horizontal="center" vertical="top" wrapText="1"/>
    </xf>
    <xf numFmtId="0" fontId="31" fillId="10" borderId="0" xfId="0" applyFont="1" applyFill="1" applyBorder="1" applyAlignment="1">
      <alignment horizontal="left" vertical="top"/>
    </xf>
    <xf numFmtId="0" fontId="31" fillId="10" borderId="0" xfId="0" applyFont="1" applyFill="1" applyBorder="1" applyAlignment="1">
      <alignment horizontal="center" vertical="top"/>
    </xf>
    <xf numFmtId="0" fontId="0" fillId="10" borderId="0" xfId="0" applyFill="1" applyBorder="1" applyAlignment="1">
      <alignment wrapText="1"/>
    </xf>
    <xf numFmtId="0" fontId="0" fillId="10" borderId="0" xfId="0" applyFill="1" applyBorder="1"/>
    <xf numFmtId="0" fontId="0" fillId="10" borderId="0" xfId="0" applyFont="1" applyFill="1" applyBorder="1" applyAlignment="1">
      <alignment wrapText="1"/>
    </xf>
    <xf numFmtId="0" fontId="1" fillId="10" borderId="0" xfId="0" applyFont="1" applyFill="1" applyBorder="1" applyAlignment="1">
      <alignment wrapText="1"/>
    </xf>
    <xf numFmtId="43" fontId="40" fillId="12" borderId="26" xfId="1" applyFont="1" applyFill="1" applyBorder="1" applyAlignment="1">
      <alignment horizontal="center" wrapText="1"/>
    </xf>
    <xf numFmtId="43" fontId="31" fillId="12" borderId="26" xfId="1" applyFont="1" applyFill="1" applyBorder="1" applyAlignment="1">
      <alignment vertical="top" wrapText="1"/>
    </xf>
    <xf numFmtId="43" fontId="31" fillId="12" borderId="26" xfId="1" applyFont="1" applyFill="1" applyBorder="1" applyAlignment="1">
      <alignment horizontal="left" vertical="top"/>
    </xf>
    <xf numFmtId="43" fontId="31" fillId="12" borderId="26" xfId="1" applyFont="1" applyFill="1" applyBorder="1" applyAlignment="1">
      <alignment horizontal="center" vertical="top"/>
    </xf>
    <xf numFmtId="43" fontId="31" fillId="12" borderId="27" xfId="1" applyFont="1" applyFill="1" applyBorder="1" applyAlignment="1">
      <alignment vertical="top"/>
    </xf>
    <xf numFmtId="43" fontId="31" fillId="0" borderId="0" xfId="1" applyFont="1" applyBorder="1" applyAlignment="1">
      <alignment vertical="top"/>
    </xf>
    <xf numFmtId="0" fontId="40" fillId="0" borderId="23" xfId="0" applyFont="1" applyFill="1" applyBorder="1" applyAlignment="1">
      <alignment horizontal="center"/>
    </xf>
    <xf numFmtId="0" fontId="31" fillId="0" borderId="23" xfId="0" applyFont="1" applyFill="1" applyBorder="1" applyAlignment="1">
      <alignment vertical="top" wrapText="1"/>
    </xf>
    <xf numFmtId="0" fontId="40" fillId="0" borderId="23" xfId="0" applyFont="1" applyFill="1" applyBorder="1" applyAlignment="1">
      <alignment horizontal="center" wrapText="1"/>
    </xf>
    <xf numFmtId="0" fontId="31" fillId="0" borderId="23" xfId="0" applyFont="1" applyFill="1" applyBorder="1" applyAlignment="1">
      <alignment horizontal="left" vertical="top" wrapText="1"/>
    </xf>
    <xf numFmtId="0" fontId="31" fillId="0" borderId="23" xfId="0" applyFont="1" applyFill="1" applyBorder="1" applyAlignment="1">
      <alignment horizontal="center" vertical="top"/>
    </xf>
    <xf numFmtId="0" fontId="31" fillId="0" borderId="24" xfId="0" applyFont="1" applyFill="1" applyBorder="1" applyAlignment="1">
      <alignment vertical="top"/>
    </xf>
    <xf numFmtId="0" fontId="31" fillId="0" borderId="0" xfId="0" applyFont="1" applyFill="1" applyBorder="1" applyAlignment="1">
      <alignment vertical="top"/>
    </xf>
    <xf numFmtId="0" fontId="40" fillId="0" borderId="38" xfId="0" applyFont="1" applyFill="1" applyBorder="1" applyAlignment="1">
      <alignment horizontal="center"/>
    </xf>
    <xf numFmtId="0" fontId="31" fillId="0" borderId="38" xfId="0" applyFont="1" applyFill="1" applyBorder="1" applyAlignment="1">
      <alignment vertical="top" wrapText="1"/>
    </xf>
    <xf numFmtId="0" fontId="40" fillId="0" borderId="38" xfId="0" applyFont="1" applyFill="1" applyBorder="1" applyAlignment="1">
      <alignment horizontal="center" wrapText="1"/>
    </xf>
    <xf numFmtId="0" fontId="31" fillId="0" borderId="38" xfId="0" applyFont="1" applyFill="1" applyBorder="1" applyAlignment="1">
      <alignment horizontal="left" vertical="top" wrapText="1"/>
    </xf>
    <xf numFmtId="0" fontId="31" fillId="0" borderId="38" xfId="0" applyFont="1" applyFill="1" applyBorder="1" applyAlignment="1">
      <alignment horizontal="center" vertical="top"/>
    </xf>
    <xf numFmtId="0" fontId="31" fillId="0" borderId="39" xfId="0" applyFont="1" applyFill="1" applyBorder="1" applyAlignment="1">
      <alignment vertical="top"/>
    </xf>
    <xf numFmtId="0" fontId="40" fillId="0" borderId="26" xfId="0" applyFont="1" applyFill="1" applyBorder="1" applyAlignment="1">
      <alignment horizontal="center"/>
    </xf>
    <xf numFmtId="0" fontId="31" fillId="0" borderId="26" xfId="0" applyFont="1" applyFill="1" applyBorder="1" applyAlignment="1">
      <alignment vertical="top" wrapText="1"/>
    </xf>
    <xf numFmtId="0" fontId="40" fillId="0" borderId="26" xfId="0" applyFont="1" applyFill="1" applyBorder="1" applyAlignment="1">
      <alignment horizontal="center" wrapText="1"/>
    </xf>
    <xf numFmtId="0" fontId="31" fillId="0" borderId="26" xfId="0" applyFont="1" applyFill="1" applyBorder="1" applyAlignment="1">
      <alignment horizontal="left" vertical="top"/>
    </xf>
    <xf numFmtId="0" fontId="31" fillId="0" borderId="26" xfId="0" applyFont="1" applyFill="1" applyBorder="1" applyAlignment="1">
      <alignment horizontal="center" vertical="top"/>
    </xf>
    <xf numFmtId="0" fontId="31" fillId="0" borderId="27" xfId="0" applyFont="1" applyFill="1" applyBorder="1" applyAlignment="1">
      <alignment vertical="top"/>
    </xf>
    <xf numFmtId="0" fontId="40" fillId="0" borderId="29" xfId="0" applyFont="1" applyFill="1" applyBorder="1" applyAlignment="1">
      <alignment horizontal="center"/>
    </xf>
    <xf numFmtId="0" fontId="31" fillId="0" borderId="29" xfId="0" applyFont="1" applyFill="1" applyBorder="1" applyAlignment="1">
      <alignment vertical="top" wrapText="1"/>
    </xf>
    <xf numFmtId="0" fontId="40" fillId="0" borderId="29" xfId="0" applyFont="1" applyFill="1" applyBorder="1" applyAlignment="1">
      <alignment horizontal="center" wrapText="1"/>
    </xf>
    <xf numFmtId="0" fontId="31" fillId="0" borderId="29" xfId="0" applyFont="1" applyFill="1" applyBorder="1" applyAlignment="1">
      <alignment horizontal="left" vertical="top"/>
    </xf>
    <xf numFmtId="0" fontId="31" fillId="0" borderId="29" xfId="0" applyFont="1" applyFill="1" applyBorder="1" applyAlignment="1">
      <alignment horizontal="center" vertical="top"/>
    </xf>
    <xf numFmtId="0" fontId="31" fillId="0" borderId="30" xfId="0" applyFont="1" applyFill="1" applyBorder="1" applyAlignment="1">
      <alignment vertical="top"/>
    </xf>
    <xf numFmtId="0" fontId="31" fillId="12" borderId="23" xfId="0" applyFont="1" applyFill="1" applyBorder="1" applyAlignment="1">
      <alignment vertical="top"/>
    </xf>
    <xf numFmtId="0" fontId="40" fillId="12" borderId="23" xfId="0" applyFont="1" applyFill="1" applyBorder="1" applyAlignment="1">
      <alignment horizontal="center" vertical="center" wrapText="1"/>
    </xf>
    <xf numFmtId="0" fontId="40" fillId="12" borderId="40" xfId="0" applyFont="1" applyFill="1" applyBorder="1" applyAlignment="1">
      <alignment horizontal="center" wrapText="1"/>
    </xf>
    <xf numFmtId="0" fontId="31" fillId="12" borderId="40" xfId="0" applyFont="1" applyFill="1" applyBorder="1" applyAlignment="1">
      <alignment vertical="top" wrapText="1"/>
    </xf>
    <xf numFmtId="0" fontId="31" fillId="12" borderId="40" xfId="0" applyFont="1" applyFill="1" applyBorder="1" applyAlignment="1">
      <alignment horizontal="center" vertical="top" wrapText="1"/>
    </xf>
    <xf numFmtId="0" fontId="31" fillId="12" borderId="40" xfId="0" applyFont="1" applyFill="1" applyBorder="1" applyAlignment="1">
      <alignment horizontal="left" vertical="top" wrapText="1"/>
    </xf>
    <xf numFmtId="0" fontId="31" fillId="12" borderId="40" xfId="0" applyFont="1" applyFill="1" applyBorder="1" applyAlignment="1">
      <alignment vertical="center" wrapText="1"/>
    </xf>
    <xf numFmtId="0" fontId="41" fillId="12" borderId="41" xfId="0" applyFont="1" applyFill="1" applyBorder="1" applyAlignment="1">
      <alignment horizontal="center" vertical="top" wrapText="1"/>
    </xf>
    <xf numFmtId="0" fontId="31" fillId="12" borderId="35" xfId="0" applyFont="1" applyFill="1" applyBorder="1" applyAlignment="1">
      <alignment vertical="top" wrapText="1"/>
    </xf>
    <xf numFmtId="0" fontId="40" fillId="12" borderId="40" xfId="0" applyFont="1" applyFill="1" applyBorder="1" applyAlignment="1">
      <alignment horizontal="center"/>
    </xf>
    <xf numFmtId="0" fontId="31" fillId="12" borderId="35" xfId="0" applyFont="1" applyFill="1" applyBorder="1" applyAlignment="1">
      <alignment horizontal="left" vertical="top"/>
    </xf>
    <xf numFmtId="0" fontId="31" fillId="12" borderId="35" xfId="0" applyFont="1" applyFill="1" applyBorder="1" applyAlignment="1">
      <alignment horizontal="center" vertical="top"/>
    </xf>
    <xf numFmtId="0" fontId="31" fillId="12" borderId="36" xfId="0" applyFont="1" applyFill="1" applyBorder="1" applyAlignment="1">
      <alignment vertical="top"/>
    </xf>
    <xf numFmtId="0" fontId="40" fillId="11" borderId="40" xfId="0" applyFont="1" applyFill="1" applyBorder="1" applyAlignment="1">
      <alignment horizontal="center"/>
    </xf>
    <xf numFmtId="0" fontId="31" fillId="11" borderId="40" xfId="0" applyFont="1" applyFill="1" applyBorder="1" applyAlignment="1">
      <alignment vertical="top" wrapText="1"/>
    </xf>
    <xf numFmtId="0" fontId="31" fillId="11" borderId="40" xfId="0" applyFont="1" applyFill="1" applyBorder="1" applyAlignment="1">
      <alignment horizontal="center" vertical="top"/>
    </xf>
    <xf numFmtId="0" fontId="31" fillId="11" borderId="41" xfId="0" applyFont="1" applyFill="1" applyBorder="1" applyAlignment="1">
      <alignment horizontal="center" vertical="top"/>
    </xf>
    <xf numFmtId="0" fontId="31" fillId="12" borderId="35" xfId="0" applyFont="1" applyFill="1" applyBorder="1" applyAlignment="1">
      <alignment vertical="top"/>
    </xf>
    <xf numFmtId="0" fontId="31" fillId="12" borderId="35" xfId="0" applyFont="1" applyFill="1" applyBorder="1" applyAlignment="1">
      <alignment horizontal="center" vertical="top" wrapText="1"/>
    </xf>
    <xf numFmtId="0" fontId="40" fillId="14" borderId="40" xfId="0" applyFont="1" applyFill="1" applyBorder="1" applyAlignment="1">
      <alignment horizontal="center"/>
    </xf>
    <xf numFmtId="0" fontId="40" fillId="14" borderId="40" xfId="0" applyFont="1" applyFill="1" applyBorder="1" applyAlignment="1">
      <alignment horizontal="center" wrapText="1"/>
    </xf>
    <xf numFmtId="0" fontId="31" fillId="14" borderId="40" xfId="0" applyFont="1" applyFill="1" applyBorder="1" applyAlignment="1">
      <alignment horizontal="center" vertical="top"/>
    </xf>
    <xf numFmtId="0" fontId="31" fillId="14" borderId="41" xfId="0" applyFont="1" applyFill="1" applyBorder="1" applyAlignment="1">
      <alignment vertical="top"/>
    </xf>
    <xf numFmtId="0" fontId="31" fillId="0" borderId="23" xfId="0" applyFont="1" applyBorder="1" applyAlignment="1">
      <alignment vertical="top"/>
    </xf>
    <xf numFmtId="0" fontId="31" fillId="0" borderId="26" xfId="0" applyFont="1" applyBorder="1" applyAlignment="1">
      <alignment vertical="top"/>
    </xf>
    <xf numFmtId="0" fontId="31" fillId="0" borderId="29" xfId="0" applyFont="1" applyBorder="1" applyAlignment="1">
      <alignment vertical="top"/>
    </xf>
    <xf numFmtId="0" fontId="31" fillId="11" borderId="26" xfId="0" applyFont="1" applyFill="1" applyBorder="1" applyAlignment="1">
      <alignment vertical="top"/>
    </xf>
    <xf numFmtId="0" fontId="31" fillId="14" borderId="23" xfId="0" applyFont="1" applyFill="1" applyBorder="1" applyAlignment="1">
      <alignment vertical="top"/>
    </xf>
    <xf numFmtId="0" fontId="31" fillId="14" borderId="26" xfId="0" applyFont="1" applyFill="1" applyBorder="1" applyAlignment="1">
      <alignment vertical="top"/>
    </xf>
    <xf numFmtId="0" fontId="41" fillId="14" borderId="40" xfId="0" applyFont="1" applyFill="1" applyBorder="1" applyAlignment="1">
      <alignment vertical="top"/>
    </xf>
    <xf numFmtId="0" fontId="42" fillId="14" borderId="31" xfId="0" applyFont="1" applyFill="1" applyBorder="1" applyAlignment="1">
      <alignment vertical="top"/>
    </xf>
    <xf numFmtId="0" fontId="19" fillId="0" borderId="22" xfId="0" applyFont="1" applyBorder="1" applyAlignment="1">
      <alignment vertical="top"/>
    </xf>
    <xf numFmtId="0" fontId="19" fillId="0" borderId="25" xfId="0" applyFont="1" applyBorder="1" applyAlignment="1">
      <alignment vertical="top"/>
    </xf>
    <xf numFmtId="0" fontId="19" fillId="4" borderId="25" xfId="0" applyFont="1" applyFill="1" applyBorder="1" applyAlignment="1">
      <alignment vertical="top"/>
    </xf>
    <xf numFmtId="0" fontId="19" fillId="4" borderId="28" xfId="0" applyFont="1" applyFill="1" applyBorder="1" applyAlignment="1">
      <alignment vertical="top"/>
    </xf>
    <xf numFmtId="0" fontId="19" fillId="4" borderId="22" xfId="0" applyFont="1" applyFill="1" applyBorder="1" applyAlignment="1">
      <alignment vertical="top"/>
    </xf>
    <xf numFmtId="0" fontId="19" fillId="0" borderId="28" xfId="0" applyFont="1" applyBorder="1" applyAlignment="1">
      <alignment vertical="top"/>
    </xf>
    <xf numFmtId="0" fontId="19" fillId="12" borderId="22" xfId="0" applyFont="1" applyFill="1" applyBorder="1" applyAlignment="1">
      <alignment vertical="top"/>
    </xf>
    <xf numFmtId="0" fontId="19" fillId="12" borderId="25" xfId="0" applyFont="1" applyFill="1" applyBorder="1" applyAlignment="1">
      <alignment vertical="top"/>
    </xf>
    <xf numFmtId="43" fontId="19" fillId="12" borderId="25" xfId="1" applyFont="1" applyFill="1" applyBorder="1" applyAlignment="1">
      <alignment vertical="top"/>
    </xf>
    <xf numFmtId="0" fontId="19" fillId="12" borderId="28" xfId="0" applyFont="1" applyFill="1" applyBorder="1" applyAlignment="1">
      <alignment vertical="top"/>
    </xf>
    <xf numFmtId="0" fontId="19" fillId="12" borderId="34" xfId="0" applyFont="1" applyFill="1" applyBorder="1" applyAlignment="1">
      <alignment vertical="top"/>
    </xf>
    <xf numFmtId="0" fontId="19" fillId="12" borderId="42" xfId="0" applyFont="1" applyFill="1" applyBorder="1" applyAlignment="1">
      <alignment vertical="top"/>
    </xf>
    <xf numFmtId="0" fontId="19" fillId="12" borderId="37" xfId="0" applyFont="1" applyFill="1" applyBorder="1" applyAlignment="1">
      <alignment vertical="top"/>
    </xf>
    <xf numFmtId="0" fontId="19" fillId="12" borderId="33" xfId="0" applyFont="1" applyFill="1" applyBorder="1" applyAlignment="1">
      <alignment vertical="top"/>
    </xf>
    <xf numFmtId="0" fontId="19" fillId="11" borderId="22" xfId="0" applyFont="1" applyFill="1" applyBorder="1" applyAlignment="1">
      <alignment vertical="top"/>
    </xf>
    <xf numFmtId="0" fontId="19" fillId="11" borderId="28" xfId="0" applyFont="1" applyFill="1" applyBorder="1" applyAlignment="1">
      <alignment vertical="top"/>
    </xf>
    <xf numFmtId="0" fontId="19" fillId="11" borderId="33" xfId="0" applyFont="1" applyFill="1" applyBorder="1" applyAlignment="1">
      <alignment vertical="top"/>
    </xf>
    <xf numFmtId="0" fontId="19" fillId="11" borderId="25" xfId="0" applyFont="1" applyFill="1" applyBorder="1" applyAlignment="1">
      <alignment vertical="top"/>
    </xf>
    <xf numFmtId="0" fontId="19" fillId="14" borderId="22" xfId="0" applyFont="1" applyFill="1" applyBorder="1" applyAlignment="1">
      <alignment vertical="top"/>
    </xf>
    <xf numFmtId="0" fontId="19" fillId="14" borderId="25" xfId="0" applyFont="1" applyFill="1" applyBorder="1" applyAlignment="1">
      <alignment vertical="top"/>
    </xf>
    <xf numFmtId="0" fontId="19" fillId="14" borderId="34" xfId="0" applyFont="1" applyFill="1" applyBorder="1" applyAlignment="1">
      <alignment vertical="top"/>
    </xf>
    <xf numFmtId="0" fontId="19" fillId="14" borderId="42" xfId="0" applyFont="1" applyFill="1" applyBorder="1" applyAlignment="1">
      <alignment vertical="top"/>
    </xf>
    <xf numFmtId="0" fontId="19" fillId="14" borderId="37" xfId="0" applyFont="1" applyFill="1" applyBorder="1" applyAlignment="1">
      <alignment vertical="top"/>
    </xf>
    <xf numFmtId="0" fontId="19" fillId="14" borderId="28" xfId="0" applyFont="1" applyFill="1" applyBorder="1" applyAlignment="1">
      <alignment vertical="top"/>
    </xf>
    <xf numFmtId="0" fontId="19" fillId="14" borderId="33" xfId="0" applyFont="1" applyFill="1" applyBorder="1" applyAlignment="1">
      <alignment vertical="top"/>
    </xf>
    <xf numFmtId="0" fontId="19" fillId="0" borderId="22" xfId="0" applyFont="1" applyFill="1" applyBorder="1" applyAlignment="1">
      <alignment vertical="top"/>
    </xf>
    <xf numFmtId="0" fontId="19" fillId="0" borderId="37" xfId="0" applyFont="1" applyFill="1" applyBorder="1" applyAlignment="1">
      <alignment vertical="top"/>
    </xf>
    <xf numFmtId="0" fontId="19" fillId="0" borderId="25" xfId="0" applyFont="1" applyFill="1" applyBorder="1" applyAlignment="1">
      <alignment vertical="top"/>
    </xf>
    <xf numFmtId="0" fontId="19" fillId="0" borderId="28" xfId="0" applyFont="1" applyFill="1" applyBorder="1" applyAlignment="1">
      <alignment vertical="top"/>
    </xf>
    <xf numFmtId="0" fontId="1" fillId="14" borderId="29" xfId="0" applyFont="1" applyFill="1" applyBorder="1" applyAlignment="1">
      <alignment vertical="top"/>
    </xf>
    <xf numFmtId="0" fontId="31" fillId="11" borderId="29" xfId="0" applyFont="1" applyFill="1" applyBorder="1" applyAlignment="1">
      <alignment vertical="top"/>
    </xf>
    <xf numFmtId="0" fontId="34" fillId="11" borderId="29" xfId="0" applyFont="1" applyFill="1" applyBorder="1" applyAlignment="1">
      <alignment horizontal="center" vertical="center" wrapText="1"/>
    </xf>
    <xf numFmtId="0" fontId="40" fillId="14" borderId="38" xfId="0" applyFont="1" applyFill="1" applyBorder="1" applyAlignment="1">
      <alignment horizontal="center" vertical="center"/>
    </xf>
    <xf numFmtId="0" fontId="41" fillId="14" borderId="41" xfId="0" applyFont="1" applyFill="1" applyBorder="1" applyAlignment="1">
      <alignment horizontal="center" vertical="top"/>
    </xf>
    <xf numFmtId="0" fontId="31" fillId="12" borderId="26" xfId="1" applyNumberFormat="1" applyFont="1" applyFill="1" applyBorder="1" applyAlignment="1">
      <alignment horizontal="left" vertical="top"/>
    </xf>
    <xf numFmtId="0" fontId="31" fillId="12" borderId="26" xfId="1" applyNumberFormat="1" applyFont="1" applyFill="1" applyBorder="1" applyAlignment="1">
      <alignment horizontal="left" vertical="top" wrapText="1"/>
    </xf>
    <xf numFmtId="0" fontId="31" fillId="0" borderId="29" xfId="0" applyFont="1" applyBorder="1" applyAlignment="1">
      <alignment horizontal="left" vertical="top" wrapText="1"/>
    </xf>
    <xf numFmtId="0" fontId="31" fillId="11" borderId="29" xfId="0" applyFont="1" applyFill="1" applyBorder="1" applyAlignment="1">
      <alignment horizontal="left" vertical="top" wrapText="1"/>
    </xf>
    <xf numFmtId="0" fontId="31" fillId="11" borderId="40" xfId="0" applyFont="1" applyFill="1" applyBorder="1" applyAlignment="1">
      <alignment horizontal="left" vertical="top" wrapText="1"/>
    </xf>
    <xf numFmtId="43" fontId="31" fillId="12" borderId="26" xfId="1" applyFont="1" applyFill="1" applyBorder="1" applyAlignment="1">
      <alignment horizontal="center" vertical="top" wrapText="1"/>
    </xf>
    <xf numFmtId="0" fontId="31" fillId="11" borderId="23" xfId="0" applyFont="1" applyFill="1" applyBorder="1" applyAlignment="1">
      <alignment horizontal="center" vertical="top" wrapText="1"/>
    </xf>
    <xf numFmtId="0" fontId="31" fillId="11" borderId="29" xfId="0" applyFont="1" applyFill="1" applyBorder="1" applyAlignment="1">
      <alignment horizontal="center" vertical="top" wrapText="1"/>
    </xf>
    <xf numFmtId="0" fontId="31" fillId="11" borderId="31" xfId="0" applyFont="1" applyFill="1" applyBorder="1" applyAlignment="1">
      <alignment horizontal="center" vertical="top" wrapText="1"/>
    </xf>
    <xf numFmtId="0" fontId="31" fillId="11" borderId="26" xfId="0" applyFont="1" applyFill="1" applyBorder="1" applyAlignment="1">
      <alignment horizontal="center" vertical="top" wrapText="1"/>
    </xf>
    <xf numFmtId="0" fontId="31" fillId="14" borderId="23" xfId="0" applyFont="1" applyFill="1" applyBorder="1" applyAlignment="1">
      <alignment horizontal="center" vertical="top" wrapText="1"/>
    </xf>
    <xf numFmtId="0" fontId="31" fillId="14" borderId="29" xfId="0" applyFont="1" applyFill="1" applyBorder="1" applyAlignment="1">
      <alignment horizontal="center" vertical="top" wrapText="1"/>
    </xf>
    <xf numFmtId="0" fontId="31" fillId="14" borderId="38" xfId="0" applyFont="1" applyFill="1" applyBorder="1" applyAlignment="1">
      <alignment horizontal="center" vertical="top" wrapText="1"/>
    </xf>
    <xf numFmtId="0" fontId="31" fillId="0" borderId="23" xfId="0" applyFont="1" applyFill="1" applyBorder="1" applyAlignment="1">
      <alignment horizontal="center" vertical="top" wrapText="1"/>
    </xf>
    <xf numFmtId="0" fontId="31" fillId="0" borderId="38" xfId="0" applyFont="1" applyFill="1" applyBorder="1" applyAlignment="1">
      <alignment horizontal="center" vertical="top" wrapText="1"/>
    </xf>
    <xf numFmtId="0" fontId="31" fillId="0" borderId="26" xfId="0" applyFont="1" applyFill="1" applyBorder="1" applyAlignment="1">
      <alignment horizontal="center" vertical="top" wrapText="1"/>
    </xf>
    <xf numFmtId="0" fontId="31" fillId="0" borderId="29" xfId="0" applyFont="1" applyFill="1" applyBorder="1" applyAlignment="1">
      <alignment horizontal="center" vertical="top" wrapText="1"/>
    </xf>
    <xf numFmtId="0" fontId="40" fillId="11" borderId="49" xfId="0" applyFont="1" applyFill="1" applyBorder="1" applyAlignment="1">
      <alignment horizontal="center"/>
    </xf>
    <xf numFmtId="0" fontId="31" fillId="11" borderId="49" xfId="0" applyFont="1" applyFill="1" applyBorder="1" applyAlignment="1">
      <alignment vertical="top" wrapText="1"/>
    </xf>
    <xf numFmtId="0" fontId="40" fillId="11" borderId="49" xfId="0" applyFont="1" applyFill="1" applyBorder="1" applyAlignment="1">
      <alignment horizontal="center" wrapText="1"/>
    </xf>
    <xf numFmtId="0" fontId="34" fillId="11" borderId="49" xfId="0" applyFont="1" applyFill="1" applyBorder="1" applyAlignment="1">
      <alignment horizontal="center" vertical="center" wrapText="1"/>
    </xf>
    <xf numFmtId="0" fontId="31" fillId="11" borderId="49" xfId="0" applyFont="1" applyFill="1" applyBorder="1" applyAlignment="1">
      <alignment horizontal="center" vertical="top"/>
    </xf>
    <xf numFmtId="0" fontId="31" fillId="11" borderId="49" xfId="0" applyFont="1" applyFill="1" applyBorder="1" applyAlignment="1">
      <alignment horizontal="left" vertical="top" wrapText="1"/>
    </xf>
    <xf numFmtId="0" fontId="31" fillId="11" borderId="50" xfId="0" applyFont="1" applyFill="1" applyBorder="1" applyAlignment="1">
      <alignment horizontal="center" vertical="top"/>
    </xf>
    <xf numFmtId="0" fontId="43" fillId="11" borderId="49" xfId="0" applyFont="1" applyFill="1" applyBorder="1" applyAlignment="1">
      <alignment vertical="top"/>
    </xf>
    <xf numFmtId="0" fontId="43" fillId="0" borderId="23" xfId="0" applyFont="1" applyFill="1" applyBorder="1" applyAlignment="1">
      <alignment horizontal="left" vertical="top" wrapText="1"/>
    </xf>
    <xf numFmtId="0" fontId="44" fillId="0" borderId="22" xfId="0" applyFont="1" applyFill="1" applyBorder="1" applyAlignment="1">
      <alignment vertical="top"/>
    </xf>
    <xf numFmtId="0" fontId="45" fillId="0" borderId="23" xfId="0" applyFont="1" applyFill="1" applyBorder="1" applyAlignment="1">
      <alignment horizontal="center"/>
    </xf>
    <xf numFmtId="0" fontId="43" fillId="0" borderId="23" xfId="0" applyFont="1" applyFill="1" applyBorder="1" applyAlignment="1">
      <alignment vertical="top" wrapText="1"/>
    </xf>
    <xf numFmtId="0" fontId="45" fillId="0" borderId="23" xfId="0" applyFont="1" applyFill="1" applyBorder="1" applyAlignment="1">
      <alignment horizontal="center" wrapText="1"/>
    </xf>
    <xf numFmtId="0" fontId="43" fillId="0" borderId="23" xfId="0" applyFont="1" applyFill="1" applyBorder="1" applyAlignment="1">
      <alignment horizontal="center" vertical="top"/>
    </xf>
    <xf numFmtId="0" fontId="43" fillId="0" borderId="23" xfId="0" applyFont="1" applyFill="1" applyBorder="1" applyAlignment="1">
      <alignment horizontal="center" vertical="top" wrapText="1"/>
    </xf>
    <xf numFmtId="0" fontId="43" fillId="0" borderId="24" xfId="0" applyFont="1" applyFill="1" applyBorder="1" applyAlignment="1">
      <alignment vertical="top"/>
    </xf>
    <xf numFmtId="0" fontId="44" fillId="0" borderId="25" xfId="0" applyFont="1" applyFill="1" applyBorder="1" applyAlignment="1">
      <alignment vertical="top"/>
    </xf>
    <xf numFmtId="0" fontId="45" fillId="0" borderId="26" xfId="0" applyFont="1" applyFill="1" applyBorder="1" applyAlignment="1">
      <alignment horizontal="center"/>
    </xf>
    <xf numFmtId="0" fontId="43" fillId="0" borderId="26" xfId="0" applyFont="1" applyFill="1" applyBorder="1" applyAlignment="1">
      <alignment vertical="top" wrapText="1"/>
    </xf>
    <xf numFmtId="0" fontId="45" fillId="0" borderId="26" xfId="0" applyFont="1" applyFill="1" applyBorder="1" applyAlignment="1">
      <alignment horizontal="center" wrapText="1"/>
    </xf>
    <xf numFmtId="0" fontId="43" fillId="0" borderId="26" xfId="0" applyFont="1" applyFill="1" applyBorder="1" applyAlignment="1">
      <alignment horizontal="left" vertical="top"/>
    </xf>
    <xf numFmtId="0" fontId="43" fillId="0" borderId="26" xfId="0" applyFont="1" applyFill="1" applyBorder="1" applyAlignment="1">
      <alignment horizontal="center" vertical="top"/>
    </xf>
    <xf numFmtId="0" fontId="43" fillId="0" borderId="26" xfId="0" applyFont="1" applyFill="1" applyBorder="1" applyAlignment="1">
      <alignment horizontal="center" vertical="top" wrapText="1"/>
    </xf>
    <xf numFmtId="0" fontId="43" fillId="0" borderId="27" xfId="0" applyFont="1" applyFill="1" applyBorder="1" applyAlignment="1">
      <alignment vertical="top"/>
    </xf>
    <xf numFmtId="0" fontId="44" fillId="0" borderId="28" xfId="0" applyFont="1" applyFill="1" applyBorder="1" applyAlignment="1">
      <alignment vertical="top"/>
    </xf>
    <xf numFmtId="0" fontId="45" fillId="0" borderId="29" xfId="0" applyFont="1" applyFill="1" applyBorder="1" applyAlignment="1">
      <alignment horizontal="center"/>
    </xf>
    <xf numFmtId="0" fontId="43" fillId="0" borderId="29" xfId="0" applyFont="1" applyFill="1" applyBorder="1" applyAlignment="1">
      <alignment vertical="top" wrapText="1"/>
    </xf>
    <xf numFmtId="0" fontId="45" fillId="0" borderId="29" xfId="0" applyFont="1" applyFill="1" applyBorder="1" applyAlignment="1">
      <alignment horizontal="center" wrapText="1"/>
    </xf>
    <xf numFmtId="0" fontId="43" fillId="0" borderId="29" xfId="0" applyFont="1" applyFill="1" applyBorder="1" applyAlignment="1">
      <alignment horizontal="left" vertical="top"/>
    </xf>
    <xf numFmtId="0" fontId="43" fillId="0" borderId="29" xfId="0" applyFont="1" applyFill="1" applyBorder="1" applyAlignment="1">
      <alignment horizontal="center" vertical="top"/>
    </xf>
    <xf numFmtId="0" fontId="43" fillId="0" borderId="29" xfId="0" applyFont="1" applyFill="1" applyBorder="1" applyAlignment="1">
      <alignment horizontal="center" vertical="top" wrapText="1"/>
    </xf>
    <xf numFmtId="0" fontId="43" fillId="0" borderId="30" xfId="0" applyFont="1" applyFill="1" applyBorder="1" applyAlignment="1">
      <alignment vertical="top"/>
    </xf>
    <xf numFmtId="0" fontId="44" fillId="0" borderId="51" xfId="0" applyFont="1" applyFill="1" applyBorder="1" applyAlignment="1">
      <alignment vertical="top"/>
    </xf>
    <xf numFmtId="0" fontId="45" fillId="0" borderId="49" xfId="0" applyFont="1" applyFill="1" applyBorder="1" applyAlignment="1">
      <alignment horizontal="center"/>
    </xf>
    <xf numFmtId="0" fontId="43" fillId="0" borderId="49" xfId="0" applyFont="1" applyFill="1" applyBorder="1" applyAlignment="1">
      <alignment vertical="top" wrapText="1"/>
    </xf>
    <xf numFmtId="0" fontId="45" fillId="0" borderId="49" xfId="0" applyFont="1" applyFill="1" applyBorder="1" applyAlignment="1">
      <alignment horizontal="center" wrapText="1"/>
    </xf>
    <xf numFmtId="0" fontId="43" fillId="0" borderId="49" xfId="0" applyFont="1" applyFill="1" applyBorder="1" applyAlignment="1">
      <alignment horizontal="left" vertical="top"/>
    </xf>
    <xf numFmtId="0" fontId="43" fillId="0" borderId="49" xfId="0" applyFont="1" applyFill="1" applyBorder="1" applyAlignment="1">
      <alignment horizontal="center" vertical="top"/>
    </xf>
    <xf numFmtId="0" fontId="43" fillId="0" borderId="49" xfId="0" applyFont="1" applyFill="1" applyBorder="1" applyAlignment="1">
      <alignment horizontal="center" vertical="top" wrapText="1"/>
    </xf>
    <xf numFmtId="0" fontId="43" fillId="0" borderId="50" xfId="0" applyFont="1" applyFill="1" applyBorder="1" applyAlignment="1">
      <alignment vertical="top"/>
    </xf>
    <xf numFmtId="0" fontId="44" fillId="0" borderId="33" xfId="0" applyFont="1" applyFill="1" applyBorder="1" applyAlignment="1">
      <alignment vertical="top"/>
    </xf>
    <xf numFmtId="0" fontId="45" fillId="0" borderId="31" xfId="0" applyFont="1" applyFill="1" applyBorder="1" applyAlignment="1">
      <alignment horizontal="center"/>
    </xf>
    <xf numFmtId="0" fontId="43" fillId="0" borderId="31" xfId="0" applyFont="1" applyFill="1" applyBorder="1" applyAlignment="1">
      <alignment vertical="top" wrapText="1"/>
    </xf>
    <xf numFmtId="0" fontId="45" fillId="0" borderId="31" xfId="0" applyFont="1" applyFill="1" applyBorder="1" applyAlignment="1">
      <alignment horizontal="center" wrapText="1"/>
    </xf>
    <xf numFmtId="0" fontId="43" fillId="0" borderId="31" xfId="0" applyFont="1" applyFill="1" applyBorder="1" applyAlignment="1">
      <alignment horizontal="left" vertical="top"/>
    </xf>
    <xf numFmtId="0" fontId="43" fillId="0" borderId="31" xfId="0" applyFont="1" applyFill="1" applyBorder="1" applyAlignment="1">
      <alignment horizontal="center" vertical="top"/>
    </xf>
    <xf numFmtId="0" fontId="43" fillId="0" borderId="31" xfId="0" applyFont="1" applyFill="1" applyBorder="1" applyAlignment="1">
      <alignment horizontal="center" vertical="top" wrapText="1"/>
    </xf>
    <xf numFmtId="0" fontId="43" fillId="0" borderId="32" xfId="0" applyFont="1" applyFill="1" applyBorder="1" applyAlignment="1">
      <alignment vertical="top"/>
    </xf>
    <xf numFmtId="0" fontId="46" fillId="13" borderId="22" xfId="0" applyFont="1" applyFill="1" applyBorder="1" applyAlignment="1">
      <alignment vertical="top"/>
    </xf>
    <xf numFmtId="0" fontId="47" fillId="13" borderId="23" xfId="0" applyFont="1" applyFill="1" applyBorder="1" applyAlignment="1">
      <alignment horizontal="center"/>
    </xf>
    <xf numFmtId="0" fontId="48" fillId="13" borderId="23" xfId="0" applyFont="1" applyFill="1" applyBorder="1" applyAlignment="1">
      <alignment vertical="top" wrapText="1"/>
    </xf>
    <xf numFmtId="0" fontId="48" fillId="13" borderId="23" xfId="0" applyFont="1" applyFill="1" applyBorder="1" applyAlignment="1">
      <alignment vertical="top"/>
    </xf>
    <xf numFmtId="0" fontId="47" fillId="13" borderId="23" xfId="0" applyFont="1" applyFill="1" applyBorder="1" applyAlignment="1">
      <alignment horizontal="center" wrapText="1"/>
    </xf>
    <xf numFmtId="0" fontId="48" fillId="13" borderId="23" xfId="0" applyFont="1" applyFill="1" applyBorder="1" applyAlignment="1">
      <alignment horizontal="left" vertical="top" wrapText="1"/>
    </xf>
    <xf numFmtId="0" fontId="48" fillId="13" borderId="23" xfId="0" applyFont="1" applyFill="1" applyBorder="1" applyAlignment="1">
      <alignment horizontal="center" vertical="top"/>
    </xf>
    <xf numFmtId="0" fontId="48" fillId="13" borderId="23" xfId="0" applyFont="1" applyFill="1" applyBorder="1" applyAlignment="1">
      <alignment horizontal="center" vertical="top" wrapText="1"/>
    </xf>
    <xf numFmtId="0" fontId="48" fillId="13" borderId="24" xfId="0" applyFont="1" applyFill="1" applyBorder="1" applyAlignment="1">
      <alignment vertical="top"/>
    </xf>
    <xf numFmtId="0" fontId="46" fillId="13" borderId="34" xfId="0" applyFont="1" applyFill="1" applyBorder="1" applyAlignment="1">
      <alignment vertical="top"/>
    </xf>
    <xf numFmtId="0" fontId="47" fillId="13" borderId="29" xfId="0" applyFont="1" applyFill="1" applyBorder="1" applyAlignment="1">
      <alignment horizontal="center"/>
    </xf>
    <xf numFmtId="0" fontId="48" fillId="13" borderId="29" xfId="0" applyFont="1" applyFill="1" applyBorder="1" applyAlignment="1">
      <alignment vertical="top" wrapText="1"/>
    </xf>
    <xf numFmtId="0" fontId="48" fillId="13" borderId="29" xfId="0" applyFont="1" applyFill="1" applyBorder="1" applyAlignment="1">
      <alignment vertical="top"/>
    </xf>
    <xf numFmtId="0" fontId="47" fillId="13" borderId="29" xfId="0" applyFont="1" applyFill="1" applyBorder="1" applyAlignment="1">
      <alignment horizontal="center" wrapText="1"/>
    </xf>
    <xf numFmtId="0" fontId="48" fillId="13" borderId="29" xfId="0" applyFont="1" applyFill="1" applyBorder="1" applyAlignment="1">
      <alignment horizontal="left" vertical="top" wrapText="1"/>
    </xf>
    <xf numFmtId="0" fontId="48" fillId="13" borderId="29" xfId="0" applyFont="1" applyFill="1" applyBorder="1" applyAlignment="1">
      <alignment horizontal="center" vertical="top"/>
    </xf>
    <xf numFmtId="0" fontId="48" fillId="13" borderId="29" xfId="0" applyFont="1" applyFill="1" applyBorder="1" applyAlignment="1">
      <alignment horizontal="center" vertical="top" wrapText="1"/>
    </xf>
    <xf numFmtId="0" fontId="48" fillId="13" borderId="30" xfId="0" applyFont="1" applyFill="1" applyBorder="1" applyAlignment="1">
      <alignment vertical="top"/>
    </xf>
    <xf numFmtId="0" fontId="46" fillId="13" borderId="37" xfId="0" applyFont="1" applyFill="1" applyBorder="1" applyAlignment="1">
      <alignment vertical="top"/>
    </xf>
    <xf numFmtId="0" fontId="47" fillId="13" borderId="38" xfId="0" applyFont="1" applyFill="1" applyBorder="1" applyAlignment="1">
      <alignment horizontal="center"/>
    </xf>
    <xf numFmtId="0" fontId="48" fillId="13" borderId="38" xfId="0" applyFont="1" applyFill="1" applyBorder="1" applyAlignment="1">
      <alignment vertical="top" wrapText="1"/>
    </xf>
    <xf numFmtId="0" fontId="48" fillId="13" borderId="38" xfId="0" applyFont="1" applyFill="1" applyBorder="1" applyAlignment="1">
      <alignment vertical="top"/>
    </xf>
    <xf numFmtId="0" fontId="47" fillId="13" borderId="38" xfId="0" applyFont="1" applyFill="1" applyBorder="1" applyAlignment="1">
      <alignment horizontal="center" wrapText="1"/>
    </xf>
    <xf numFmtId="0" fontId="48" fillId="13" borderId="38" xfId="0" applyFont="1" applyFill="1" applyBorder="1" applyAlignment="1">
      <alignment horizontal="center" vertical="top" wrapText="1"/>
    </xf>
    <xf numFmtId="0" fontId="48" fillId="13" borderId="39" xfId="0" applyFont="1" applyFill="1" applyBorder="1" applyAlignment="1">
      <alignment vertical="top"/>
    </xf>
    <xf numFmtId="0" fontId="46" fillId="13" borderId="25" xfId="0" applyFont="1" applyFill="1" applyBorder="1" applyAlignment="1">
      <alignment vertical="top"/>
    </xf>
    <xf numFmtId="0" fontId="47" fillId="13" borderId="26" xfId="0" applyFont="1" applyFill="1" applyBorder="1" applyAlignment="1">
      <alignment horizontal="center"/>
    </xf>
    <xf numFmtId="0" fontId="48" fillId="13" borderId="26" xfId="0" applyFont="1" applyFill="1" applyBorder="1" applyAlignment="1">
      <alignment vertical="top" wrapText="1"/>
    </xf>
    <xf numFmtId="0" fontId="48" fillId="13" borderId="26" xfId="0" applyFont="1" applyFill="1" applyBorder="1" applyAlignment="1">
      <alignment vertical="top"/>
    </xf>
    <xf numFmtId="0" fontId="47" fillId="13" borderId="26" xfId="0" applyFont="1" applyFill="1" applyBorder="1" applyAlignment="1">
      <alignment horizontal="center" wrapText="1"/>
    </xf>
    <xf numFmtId="0" fontId="48" fillId="13" borderId="26" xfId="0" applyFont="1" applyFill="1" applyBorder="1" applyAlignment="1">
      <alignment horizontal="left" vertical="top" wrapText="1"/>
    </xf>
    <xf numFmtId="0" fontId="48" fillId="13" borderId="26" xfId="0" applyFont="1" applyFill="1" applyBorder="1" applyAlignment="1">
      <alignment horizontal="center" vertical="top"/>
    </xf>
    <xf numFmtId="0" fontId="48" fillId="13" borderId="26" xfId="0" applyFont="1" applyFill="1" applyBorder="1" applyAlignment="1">
      <alignment horizontal="center" vertical="top" wrapText="1"/>
    </xf>
    <xf numFmtId="0" fontId="48" fillId="13" borderId="27" xfId="0" applyFont="1" applyFill="1" applyBorder="1" applyAlignment="1">
      <alignment vertical="top"/>
    </xf>
    <xf numFmtId="0" fontId="48" fillId="13" borderId="26" xfId="0" applyFont="1" applyFill="1" applyBorder="1" applyAlignment="1">
      <alignment horizontal="left" vertical="top"/>
    </xf>
    <xf numFmtId="0" fontId="48" fillId="13" borderId="29" xfId="0" applyFont="1" applyFill="1" applyBorder="1" applyAlignment="1">
      <alignment horizontal="left" vertical="top"/>
    </xf>
    <xf numFmtId="0" fontId="46" fillId="13" borderId="48" xfId="0" applyFont="1" applyFill="1" applyBorder="1" applyAlignment="1">
      <alignment vertical="top"/>
    </xf>
    <xf numFmtId="0" fontId="47" fillId="13" borderId="40" xfId="0" applyFont="1" applyFill="1" applyBorder="1" applyAlignment="1">
      <alignment horizontal="center"/>
    </xf>
    <xf numFmtId="0" fontId="48" fillId="13" borderId="40" xfId="0" applyFont="1" applyFill="1" applyBorder="1" applyAlignment="1">
      <alignment vertical="top" wrapText="1"/>
    </xf>
    <xf numFmtId="0" fontId="48" fillId="13" borderId="40" xfId="0" applyFont="1" applyFill="1" applyBorder="1" applyAlignment="1">
      <alignment vertical="top"/>
    </xf>
    <xf numFmtId="0" fontId="47" fillId="13" borderId="40" xfId="0" applyFont="1" applyFill="1" applyBorder="1" applyAlignment="1">
      <alignment horizontal="center" wrapText="1"/>
    </xf>
    <xf numFmtId="0" fontId="48" fillId="13" borderId="40" xfId="0" applyFont="1" applyFill="1" applyBorder="1" applyAlignment="1">
      <alignment horizontal="left" vertical="top" wrapText="1"/>
    </xf>
    <xf numFmtId="0" fontId="48" fillId="13" borderId="40" xfId="0" applyFont="1" applyFill="1" applyBorder="1" applyAlignment="1">
      <alignment horizontal="center" vertical="top"/>
    </xf>
    <xf numFmtId="0" fontId="48" fillId="13" borderId="40" xfId="0" applyFont="1" applyFill="1" applyBorder="1" applyAlignment="1">
      <alignment horizontal="center" vertical="top" wrapText="1"/>
    </xf>
    <xf numFmtId="0" fontId="48" fillId="13" borderId="41" xfId="0" applyFont="1" applyFill="1" applyBorder="1" applyAlignment="1">
      <alignment vertical="top"/>
    </xf>
    <xf numFmtId="0" fontId="48" fillId="13" borderId="38" xfId="0" applyFont="1" applyFill="1" applyBorder="1" applyAlignment="1">
      <alignment horizontal="left" vertical="top" wrapText="1"/>
    </xf>
    <xf numFmtId="0" fontId="48" fillId="13" borderId="38" xfId="0" applyFont="1" applyFill="1" applyBorder="1" applyAlignment="1">
      <alignment horizontal="center" vertical="top"/>
    </xf>
    <xf numFmtId="0" fontId="50" fillId="13" borderId="29" xfId="0" applyFont="1" applyFill="1" applyBorder="1" applyAlignment="1">
      <alignment horizontal="center"/>
    </xf>
    <xf numFmtId="0" fontId="51" fillId="13" borderId="29" xfId="0" applyFont="1" applyFill="1" applyBorder="1" applyAlignment="1">
      <alignment vertical="top" wrapText="1"/>
    </xf>
    <xf numFmtId="0" fontId="51" fillId="13" borderId="29" xfId="0" applyFont="1" applyFill="1" applyBorder="1" applyAlignment="1">
      <alignment horizontal="left" vertical="top"/>
    </xf>
    <xf numFmtId="0" fontId="51" fillId="13" borderId="29" xfId="0" applyFont="1" applyFill="1" applyBorder="1" applyAlignment="1">
      <alignment horizontal="center" vertical="top"/>
    </xf>
    <xf numFmtId="0" fontId="51" fillId="13" borderId="29" xfId="0" applyFont="1" applyFill="1" applyBorder="1" applyAlignment="1">
      <alignment horizontal="center" vertical="top" wrapText="1"/>
    </xf>
    <xf numFmtId="0" fontId="51" fillId="13" borderId="30" xfId="0" applyFont="1" applyFill="1" applyBorder="1" applyAlignment="1">
      <alignment vertical="top"/>
    </xf>
    <xf numFmtId="0" fontId="46" fillId="13" borderId="28" xfId="0" applyFont="1" applyFill="1" applyBorder="1" applyAlignment="1">
      <alignment vertical="top"/>
    </xf>
    <xf numFmtId="0" fontId="43" fillId="12" borderId="26" xfId="0" applyFont="1" applyFill="1" applyBorder="1" applyAlignment="1">
      <alignment vertical="top" wrapText="1"/>
    </xf>
    <xf numFmtId="0" fontId="43" fillId="12" borderId="26" xfId="1" applyNumberFormat="1" applyFont="1" applyFill="1" applyBorder="1" applyAlignment="1">
      <alignment horizontal="left" vertical="top" wrapText="1"/>
    </xf>
    <xf numFmtId="0" fontId="44" fillId="0" borderId="37" xfId="0" applyFont="1" applyFill="1" applyBorder="1" applyAlignment="1">
      <alignment vertical="top"/>
    </xf>
    <xf numFmtId="0" fontId="45" fillId="0" borderId="38" xfId="0" applyFont="1" applyFill="1" applyBorder="1" applyAlignment="1">
      <alignment horizontal="center"/>
    </xf>
    <xf numFmtId="0" fontId="43" fillId="0" borderId="38" xfId="0" applyFont="1" applyFill="1" applyBorder="1" applyAlignment="1">
      <alignment vertical="top" wrapText="1"/>
    </xf>
    <xf numFmtId="0" fontId="45" fillId="0" borderId="38" xfId="0" applyFont="1" applyFill="1" applyBorder="1" applyAlignment="1">
      <alignment horizontal="center" wrapText="1"/>
    </xf>
    <xf numFmtId="0" fontId="43" fillId="0" borderId="38" xfId="0" applyFont="1" applyFill="1" applyBorder="1" applyAlignment="1">
      <alignment horizontal="left" vertical="top"/>
    </xf>
    <xf numFmtId="0" fontId="43" fillId="0" borderId="38" xfId="0" applyFont="1" applyFill="1" applyBorder="1" applyAlignment="1">
      <alignment horizontal="center" vertical="top"/>
    </xf>
    <xf numFmtId="0" fontId="43" fillId="0" borderId="38" xfId="0" applyFont="1" applyFill="1" applyBorder="1" applyAlignment="1">
      <alignment horizontal="center" vertical="top" wrapText="1"/>
    </xf>
    <xf numFmtId="0" fontId="43" fillId="0" borderId="39" xfId="0" applyFont="1" applyFill="1" applyBorder="1" applyAlignment="1">
      <alignment vertical="top"/>
    </xf>
    <xf numFmtId="0" fontId="43" fillId="0" borderId="23" xfId="0" applyFont="1" applyFill="1" applyBorder="1" applyAlignment="1">
      <alignment horizontal="left" vertical="top"/>
    </xf>
    <xf numFmtId="0" fontId="19" fillId="16" borderId="22" xfId="0" applyFont="1" applyFill="1" applyBorder="1" applyAlignment="1">
      <alignment vertical="top"/>
    </xf>
    <xf numFmtId="0" fontId="40" fillId="16" borderId="23" xfId="0" applyFont="1" applyFill="1" applyBorder="1" applyAlignment="1">
      <alignment horizontal="center"/>
    </xf>
    <xf numFmtId="0" fontId="31" fillId="16" borderId="23" xfId="0" applyFont="1" applyFill="1" applyBorder="1" applyAlignment="1">
      <alignment vertical="top" wrapText="1"/>
    </xf>
    <xf numFmtId="0" fontId="40" fillId="16" borderId="23" xfId="0" applyFont="1" applyFill="1" applyBorder="1" applyAlignment="1">
      <alignment horizontal="center" wrapText="1"/>
    </xf>
    <xf numFmtId="0" fontId="31" fillId="16" borderId="23" xfId="0" applyFont="1" applyFill="1" applyBorder="1" applyAlignment="1">
      <alignment horizontal="left" vertical="top" wrapText="1"/>
    </xf>
    <xf numFmtId="0" fontId="31" fillId="16" borderId="23" xfId="0" applyFont="1" applyFill="1" applyBorder="1" applyAlignment="1">
      <alignment horizontal="center" vertical="top"/>
    </xf>
    <xf numFmtId="0" fontId="31" fillId="16" borderId="23" xfId="0" applyFont="1" applyFill="1" applyBorder="1" applyAlignment="1">
      <alignment horizontal="center" vertical="top" wrapText="1"/>
    </xf>
    <xf numFmtId="0" fontId="31" fillId="16" borderId="24" xfId="0" applyFont="1" applyFill="1" applyBorder="1" applyAlignment="1">
      <alignment vertical="top"/>
    </xf>
    <xf numFmtId="0" fontId="19" fillId="16" borderId="25" xfId="0" applyFont="1" applyFill="1" applyBorder="1" applyAlignment="1">
      <alignment vertical="top"/>
    </xf>
    <xf numFmtId="0" fontId="40" fillId="16" borderId="26" xfId="0" applyFont="1" applyFill="1" applyBorder="1" applyAlignment="1">
      <alignment horizontal="center"/>
    </xf>
    <xf numFmtId="0" fontId="31" fillId="16" borderId="26" xfId="0" applyFont="1" applyFill="1" applyBorder="1" applyAlignment="1">
      <alignment vertical="top" wrapText="1"/>
    </xf>
    <xf numFmtId="0" fontId="40" fillId="16" borderId="26" xfId="0" applyFont="1" applyFill="1" applyBorder="1" applyAlignment="1">
      <alignment horizontal="center" wrapText="1"/>
    </xf>
    <xf numFmtId="0" fontId="31" fillId="16" borderId="26" xfId="0" applyFont="1" applyFill="1" applyBorder="1" applyAlignment="1">
      <alignment horizontal="left" vertical="top"/>
    </xf>
    <xf numFmtId="0" fontId="31" fillId="16" borderId="26" xfId="0" applyFont="1" applyFill="1" applyBorder="1" applyAlignment="1">
      <alignment horizontal="center" vertical="top"/>
    </xf>
    <xf numFmtId="0" fontId="31" fillId="16" borderId="26" xfId="0" applyFont="1" applyFill="1" applyBorder="1" applyAlignment="1">
      <alignment horizontal="center" vertical="top" wrapText="1"/>
    </xf>
    <xf numFmtId="0" fontId="31" fillId="16" borderId="27" xfId="0" applyFont="1" applyFill="1" applyBorder="1" applyAlignment="1">
      <alignment vertical="top"/>
    </xf>
    <xf numFmtId="0" fontId="19" fillId="16" borderId="28" xfId="0" applyFont="1" applyFill="1" applyBorder="1" applyAlignment="1">
      <alignment vertical="top"/>
    </xf>
    <xf numFmtId="0" fontId="40" fillId="16" borderId="29" xfId="0" applyFont="1" applyFill="1" applyBorder="1" applyAlignment="1">
      <alignment horizontal="center"/>
    </xf>
    <xf numFmtId="0" fontId="31" fillId="16" borderId="29" xfId="0" applyFont="1" applyFill="1" applyBorder="1" applyAlignment="1">
      <alignment vertical="top" wrapText="1"/>
    </xf>
    <xf numFmtId="0" fontId="40" fillId="16" borderId="29" xfId="0" applyFont="1" applyFill="1" applyBorder="1" applyAlignment="1">
      <alignment horizontal="center" wrapText="1"/>
    </xf>
    <xf numFmtId="0" fontId="31" fillId="16" borderId="29" xfId="0" applyFont="1" applyFill="1" applyBorder="1" applyAlignment="1">
      <alignment horizontal="left" vertical="top"/>
    </xf>
    <xf numFmtId="0" fontId="31" fillId="16" borderId="29" xfId="0" applyFont="1" applyFill="1" applyBorder="1" applyAlignment="1">
      <alignment horizontal="center" vertical="top"/>
    </xf>
    <xf numFmtId="0" fontId="31" fillId="16" borderId="29" xfId="0" applyFont="1" applyFill="1" applyBorder="1" applyAlignment="1">
      <alignment horizontal="center" vertical="top" wrapText="1"/>
    </xf>
    <xf numFmtId="0" fontId="31" fillId="16" borderId="30" xfId="0" applyFont="1" applyFill="1" applyBorder="1" applyAlignment="1">
      <alignment vertical="top"/>
    </xf>
    <xf numFmtId="0" fontId="43" fillId="0" borderId="53" xfId="0" applyFont="1" applyFill="1" applyBorder="1" applyAlignment="1">
      <alignment vertical="top" wrapText="1"/>
    </xf>
    <xf numFmtId="0" fontId="44" fillId="0" borderId="52" xfId="0" applyFont="1" applyFill="1" applyBorder="1" applyAlignment="1">
      <alignment vertical="top"/>
    </xf>
    <xf numFmtId="0" fontId="45" fillId="0" borderId="53" xfId="0" applyFont="1" applyFill="1" applyBorder="1" applyAlignment="1">
      <alignment horizontal="center" wrapText="1"/>
    </xf>
    <xf numFmtId="0" fontId="43" fillId="0" borderId="53" xfId="0" applyFont="1" applyFill="1" applyBorder="1" applyAlignment="1">
      <alignment horizontal="center" vertical="top" wrapText="1"/>
    </xf>
    <xf numFmtId="0" fontId="43" fillId="0" borderId="53" xfId="0" applyFont="1" applyFill="1" applyBorder="1" applyAlignment="1">
      <alignment horizontal="left" vertical="top" wrapText="1"/>
    </xf>
    <xf numFmtId="0" fontId="43" fillId="0" borderId="53" xfId="0" applyFont="1" applyFill="1" applyBorder="1" applyAlignment="1">
      <alignment vertical="center" wrapText="1"/>
    </xf>
    <xf numFmtId="0" fontId="43" fillId="0" borderId="54" xfId="0" applyFont="1" applyFill="1" applyBorder="1" applyAlignment="1">
      <alignment horizontal="center" vertical="top" wrapText="1"/>
    </xf>
    <xf numFmtId="0" fontId="43" fillId="0" borderId="23" xfId="0" applyFont="1" applyFill="1" applyBorder="1" applyAlignment="1">
      <alignment vertical="center" wrapText="1"/>
    </xf>
    <xf numFmtId="0" fontId="43" fillId="0" borderId="24" xfId="0" applyFont="1" applyFill="1" applyBorder="1" applyAlignment="1">
      <alignment horizontal="center" vertical="top" wrapText="1"/>
    </xf>
    <xf numFmtId="0" fontId="43" fillId="0" borderId="26" xfId="0" applyFont="1" applyFill="1" applyBorder="1" applyAlignment="1">
      <alignment horizontal="left" vertical="top" wrapText="1"/>
    </xf>
    <xf numFmtId="0" fontId="43" fillId="0" borderId="26" xfId="0" applyFont="1" applyFill="1" applyBorder="1" applyAlignment="1">
      <alignment vertical="center" wrapText="1"/>
    </xf>
    <xf numFmtId="0" fontId="43" fillId="0" borderId="27" xfId="0" applyFont="1" applyFill="1" applyBorder="1" applyAlignment="1">
      <alignment horizontal="center" vertical="top" wrapText="1"/>
    </xf>
    <xf numFmtId="0" fontId="43" fillId="0" borderId="29" xfId="0" applyFont="1" applyFill="1" applyBorder="1" applyAlignment="1">
      <alignment horizontal="left" vertical="top" wrapText="1"/>
    </xf>
    <xf numFmtId="0" fontId="43" fillId="0" borderId="29" xfId="0" applyFont="1" applyFill="1" applyBorder="1" applyAlignment="1">
      <alignment vertical="center" wrapText="1"/>
    </xf>
    <xf numFmtId="0" fontId="43" fillId="0" borderId="30" xfId="0" applyFont="1" applyFill="1" applyBorder="1" applyAlignment="1">
      <alignment horizontal="center" vertical="top" wrapText="1"/>
    </xf>
    <xf numFmtId="0" fontId="45" fillId="0" borderId="23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0" fillId="0" borderId="0" xfId="0"/>
    <xf numFmtId="0" fontId="32" fillId="11" borderId="49" xfId="0" applyFont="1" applyFill="1" applyBorder="1" applyAlignment="1">
      <alignment horizontal="center"/>
    </xf>
    <xf numFmtId="0" fontId="31" fillId="11" borderId="49" xfId="0" applyFont="1" applyFill="1" applyBorder="1" applyAlignment="1">
      <alignment vertical="top"/>
    </xf>
    <xf numFmtId="0" fontId="32" fillId="11" borderId="49" xfId="0" applyFont="1" applyFill="1" applyBorder="1" applyAlignment="1">
      <alignment horizontal="center" wrapText="1"/>
    </xf>
    <xf numFmtId="0" fontId="32" fillId="11" borderId="4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19" fillId="18" borderId="22" xfId="0" applyFont="1" applyFill="1" applyBorder="1" applyAlignment="1">
      <alignment vertical="top"/>
    </xf>
    <xf numFmtId="0" fontId="32" fillId="18" borderId="23" xfId="0" applyFont="1" applyFill="1" applyBorder="1" applyAlignment="1">
      <alignment horizontal="center" wrapText="1"/>
    </xf>
    <xf numFmtId="0" fontId="31" fillId="18" borderId="23" xfId="0" applyFont="1" applyFill="1" applyBorder="1" applyAlignment="1">
      <alignment vertical="top" wrapText="1"/>
    </xf>
    <xf numFmtId="0" fontId="32" fillId="18" borderId="23" xfId="0" applyFont="1" applyFill="1" applyBorder="1" applyAlignment="1">
      <alignment horizontal="center" vertical="top" wrapText="1"/>
    </xf>
    <xf numFmtId="0" fontId="31" fillId="18" borderId="23" xfId="0" applyFont="1" applyFill="1" applyBorder="1" applyAlignment="1">
      <alignment horizontal="left" vertical="top" wrapText="1"/>
    </xf>
    <xf numFmtId="0" fontId="31" fillId="18" borderId="23" xfId="0" applyFont="1" applyFill="1" applyBorder="1" applyAlignment="1">
      <alignment vertical="center" wrapText="1"/>
    </xf>
    <xf numFmtId="0" fontId="31" fillId="18" borderId="24" xfId="0" applyFont="1" applyFill="1" applyBorder="1" applyAlignment="1">
      <alignment horizontal="center" vertical="top" wrapText="1"/>
    </xf>
    <xf numFmtId="0" fontId="19" fillId="18" borderId="25" xfId="0" applyFont="1" applyFill="1" applyBorder="1" applyAlignment="1">
      <alignment vertical="top"/>
    </xf>
    <xf numFmtId="0" fontId="32" fillId="18" borderId="26" xfId="0" applyFont="1" applyFill="1" applyBorder="1" applyAlignment="1">
      <alignment horizontal="center" wrapText="1"/>
    </xf>
    <xf numFmtId="0" fontId="31" fillId="18" borderId="26" xfId="0" applyFont="1" applyFill="1" applyBorder="1" applyAlignment="1">
      <alignment vertical="top" wrapText="1"/>
    </xf>
    <xf numFmtId="0" fontId="31" fillId="18" borderId="26" xfId="0" applyFont="1" applyFill="1" applyBorder="1" applyAlignment="1">
      <alignment horizontal="center" vertical="top" wrapText="1"/>
    </xf>
    <xf numFmtId="0" fontId="31" fillId="18" borderId="26" xfId="0" applyFont="1" applyFill="1" applyBorder="1" applyAlignment="1">
      <alignment horizontal="left" vertical="top" wrapText="1"/>
    </xf>
    <xf numFmtId="0" fontId="31" fillId="18" borderId="26" xfId="0" applyFont="1" applyFill="1" applyBorder="1" applyAlignment="1">
      <alignment vertical="center" wrapText="1"/>
    </xf>
    <xf numFmtId="0" fontId="31" fillId="18" borderId="27" xfId="0" applyFont="1" applyFill="1" applyBorder="1" applyAlignment="1">
      <alignment horizontal="center" vertical="top" wrapText="1"/>
    </xf>
    <xf numFmtId="0" fontId="19" fillId="18" borderId="28" xfId="0" applyFont="1" applyFill="1" applyBorder="1" applyAlignment="1">
      <alignment vertical="top"/>
    </xf>
    <xf numFmtId="0" fontId="32" fillId="18" borderId="29" xfId="0" applyFont="1" applyFill="1" applyBorder="1" applyAlignment="1">
      <alignment horizontal="center" wrapText="1"/>
    </xf>
    <xf numFmtId="0" fontId="31" fillId="18" borderId="29" xfId="0" applyFont="1" applyFill="1" applyBorder="1" applyAlignment="1">
      <alignment vertical="top" wrapText="1"/>
    </xf>
    <xf numFmtId="0" fontId="31" fillId="18" borderId="29" xfId="0" applyFont="1" applyFill="1" applyBorder="1" applyAlignment="1">
      <alignment horizontal="center" vertical="top" wrapText="1"/>
    </xf>
    <xf numFmtId="0" fontId="31" fillId="18" borderId="29" xfId="0" applyFont="1" applyFill="1" applyBorder="1" applyAlignment="1">
      <alignment horizontal="left" vertical="top" wrapText="1"/>
    </xf>
    <xf numFmtId="0" fontId="31" fillId="18" borderId="29" xfId="0" applyFont="1" applyFill="1" applyBorder="1" applyAlignment="1">
      <alignment vertical="center" wrapText="1"/>
    </xf>
    <xf numFmtId="0" fontId="31" fillId="18" borderId="30" xfId="0" applyFont="1" applyFill="1" applyBorder="1" applyAlignment="1">
      <alignment horizontal="center" vertical="top" wrapText="1"/>
    </xf>
    <xf numFmtId="0" fontId="31" fillId="18" borderId="23" xfId="0" applyFont="1" applyFill="1" applyBorder="1" applyAlignment="1">
      <alignment horizontal="center" vertical="top" wrapText="1"/>
    </xf>
    <xf numFmtId="0" fontId="19" fillId="18" borderId="52" xfId="0" applyFont="1" applyFill="1" applyBorder="1" applyAlignment="1">
      <alignment vertical="top"/>
    </xf>
    <xf numFmtId="0" fontId="32" fillId="18" borderId="53" xfId="0" applyFont="1" applyFill="1" applyBorder="1" applyAlignment="1">
      <alignment horizontal="center" wrapText="1"/>
    </xf>
    <xf numFmtId="0" fontId="31" fillId="18" borderId="53" xfId="0" applyFont="1" applyFill="1" applyBorder="1" applyAlignment="1">
      <alignment vertical="top" wrapText="1"/>
    </xf>
    <xf numFmtId="0" fontId="31" fillId="18" borderId="53" xfId="0" applyFont="1" applyFill="1" applyBorder="1" applyAlignment="1">
      <alignment horizontal="center" vertical="top" wrapText="1"/>
    </xf>
    <xf numFmtId="0" fontId="31" fillId="18" borderId="53" xfId="0" applyFont="1" applyFill="1" applyBorder="1" applyAlignment="1">
      <alignment horizontal="left" vertical="top" wrapText="1"/>
    </xf>
    <xf numFmtId="0" fontId="31" fillId="18" borderId="53" xfId="0" applyFont="1" applyFill="1" applyBorder="1" applyAlignment="1">
      <alignment vertical="center" wrapText="1"/>
    </xf>
    <xf numFmtId="0" fontId="31" fillId="18" borderId="54" xfId="0" applyFont="1" applyFill="1" applyBorder="1" applyAlignment="1">
      <alignment horizontal="center" vertical="top" wrapText="1"/>
    </xf>
    <xf numFmtId="0" fontId="19" fillId="17" borderId="22" xfId="0" applyFont="1" applyFill="1" applyBorder="1" applyAlignment="1">
      <alignment vertical="top"/>
    </xf>
    <xf numFmtId="0" fontId="32" fillId="17" borderId="23" xfId="0" applyFont="1" applyFill="1" applyBorder="1" applyAlignment="1">
      <alignment horizontal="center"/>
    </xf>
    <xf numFmtId="0" fontId="31" fillId="17" borderId="23" xfId="0" applyFont="1" applyFill="1" applyBorder="1" applyAlignment="1">
      <alignment vertical="top" wrapText="1"/>
    </xf>
    <xf numFmtId="0" fontId="32" fillId="17" borderId="23" xfId="0" applyFont="1" applyFill="1" applyBorder="1" applyAlignment="1">
      <alignment horizontal="center" wrapText="1"/>
    </xf>
    <xf numFmtId="0" fontId="31" fillId="17" borderId="23" xfId="0" applyFont="1" applyFill="1" applyBorder="1" applyAlignment="1">
      <alignment horizontal="left" vertical="top" wrapText="1"/>
    </xf>
    <xf numFmtId="0" fontId="31" fillId="17" borderId="23" xfId="0" applyFont="1" applyFill="1" applyBorder="1" applyAlignment="1">
      <alignment horizontal="center" vertical="top"/>
    </xf>
    <xf numFmtId="0" fontId="31" fillId="17" borderId="23" xfId="0" applyFont="1" applyFill="1" applyBorder="1" applyAlignment="1">
      <alignment horizontal="center" vertical="top" wrapText="1"/>
    </xf>
    <xf numFmtId="0" fontId="31" fillId="17" borderId="24" xfId="0" applyFont="1" applyFill="1" applyBorder="1" applyAlignment="1">
      <alignment vertical="top"/>
    </xf>
    <xf numFmtId="0" fontId="19" fillId="17" borderId="28" xfId="0" applyFont="1" applyFill="1" applyBorder="1" applyAlignment="1">
      <alignment vertical="top"/>
    </xf>
    <xf numFmtId="0" fontId="32" fillId="17" borderId="29" xfId="0" applyFont="1" applyFill="1" applyBorder="1" applyAlignment="1">
      <alignment horizontal="center"/>
    </xf>
    <xf numFmtId="0" fontId="31" fillId="17" borderId="29" xfId="0" applyFont="1" applyFill="1" applyBorder="1" applyAlignment="1">
      <alignment vertical="top" wrapText="1"/>
    </xf>
    <xf numFmtId="0" fontId="32" fillId="17" borderId="29" xfId="0" applyFont="1" applyFill="1" applyBorder="1" applyAlignment="1">
      <alignment horizontal="center" wrapText="1"/>
    </xf>
    <xf numFmtId="0" fontId="31" fillId="17" borderId="29" xfId="0" applyFont="1" applyFill="1" applyBorder="1" applyAlignment="1">
      <alignment horizontal="left" vertical="top"/>
    </xf>
    <xf numFmtId="0" fontId="31" fillId="17" borderId="29" xfId="0" applyFont="1" applyFill="1" applyBorder="1" applyAlignment="1">
      <alignment horizontal="center" vertical="top"/>
    </xf>
    <xf numFmtId="0" fontId="31" fillId="17" borderId="29" xfId="0" applyFont="1" applyFill="1" applyBorder="1" applyAlignment="1">
      <alignment horizontal="center" vertical="top" wrapText="1"/>
    </xf>
    <xf numFmtId="0" fontId="31" fillId="17" borderId="30" xfId="0" applyFont="1" applyFill="1" applyBorder="1" applyAlignment="1">
      <alignment vertical="top"/>
    </xf>
    <xf numFmtId="0" fontId="31" fillId="17" borderId="23" xfId="0" applyFont="1" applyFill="1" applyBorder="1" applyAlignment="1">
      <alignment horizontal="left" vertical="top"/>
    </xf>
    <xf numFmtId="0" fontId="19" fillId="17" borderId="25" xfId="0" applyFont="1" applyFill="1" applyBorder="1" applyAlignment="1">
      <alignment vertical="top"/>
    </xf>
    <xf numFmtId="0" fontId="32" fillId="17" borderId="26" xfId="0" applyFont="1" applyFill="1" applyBorder="1" applyAlignment="1">
      <alignment horizontal="center"/>
    </xf>
    <xf numFmtId="0" fontId="31" fillId="17" borderId="26" xfId="0" applyFont="1" applyFill="1" applyBorder="1" applyAlignment="1">
      <alignment vertical="top" wrapText="1"/>
    </xf>
    <xf numFmtId="0" fontId="32" fillId="17" borderId="26" xfId="0" applyFont="1" applyFill="1" applyBorder="1" applyAlignment="1">
      <alignment horizontal="center" wrapText="1"/>
    </xf>
    <xf numFmtId="0" fontId="31" fillId="17" borderId="26" xfId="0" applyFont="1" applyFill="1" applyBorder="1" applyAlignment="1">
      <alignment horizontal="left" vertical="top"/>
    </xf>
    <xf numFmtId="0" fontId="31" fillId="17" borderId="26" xfId="0" applyFont="1" applyFill="1" applyBorder="1" applyAlignment="1">
      <alignment horizontal="center" vertical="top"/>
    </xf>
    <xf numFmtId="0" fontId="31" fillId="17" borderId="26" xfId="0" applyFont="1" applyFill="1" applyBorder="1" applyAlignment="1">
      <alignment horizontal="center" vertical="top" wrapText="1"/>
    </xf>
    <xf numFmtId="0" fontId="31" fillId="17" borderId="27" xfId="0" applyFont="1" applyFill="1" applyBorder="1" applyAlignment="1">
      <alignment vertical="top"/>
    </xf>
    <xf numFmtId="0" fontId="19" fillId="17" borderId="37" xfId="0" applyFont="1" applyFill="1" applyBorder="1" applyAlignment="1">
      <alignment vertical="top"/>
    </xf>
    <xf numFmtId="0" fontId="32" fillId="17" borderId="38" xfId="0" applyFont="1" applyFill="1" applyBorder="1" applyAlignment="1">
      <alignment horizontal="center"/>
    </xf>
    <xf numFmtId="0" fontId="31" fillId="17" borderId="38" xfId="0" applyFont="1" applyFill="1" applyBorder="1" applyAlignment="1">
      <alignment vertical="top" wrapText="1"/>
    </xf>
    <xf numFmtId="0" fontId="32" fillId="17" borderId="38" xfId="0" applyFont="1" applyFill="1" applyBorder="1" applyAlignment="1">
      <alignment horizontal="center" wrapText="1"/>
    </xf>
    <xf numFmtId="0" fontId="31" fillId="17" borderId="38" xfId="0" applyFont="1" applyFill="1" applyBorder="1" applyAlignment="1">
      <alignment horizontal="left" vertical="top"/>
    </xf>
    <xf numFmtId="0" fontId="31" fillId="17" borderId="38" xfId="0" applyFont="1" applyFill="1" applyBorder="1" applyAlignment="1">
      <alignment horizontal="center" vertical="top"/>
    </xf>
    <xf numFmtId="0" fontId="31" fillId="17" borderId="38" xfId="0" applyFont="1" applyFill="1" applyBorder="1" applyAlignment="1">
      <alignment horizontal="center" vertical="top" wrapText="1"/>
    </xf>
    <xf numFmtId="0" fontId="31" fillId="17" borderId="39" xfId="0" applyFont="1" applyFill="1" applyBorder="1" applyAlignment="1">
      <alignment vertical="top"/>
    </xf>
    <xf numFmtId="0" fontId="19" fillId="17" borderId="51" xfId="0" applyFont="1" applyFill="1" applyBorder="1" applyAlignment="1">
      <alignment vertical="top"/>
    </xf>
    <xf numFmtId="0" fontId="32" fillId="17" borderId="49" xfId="0" applyFont="1" applyFill="1" applyBorder="1" applyAlignment="1">
      <alignment horizontal="center"/>
    </xf>
    <xf numFmtId="0" fontId="31" fillId="17" borderId="49" xfId="0" applyFont="1" applyFill="1" applyBorder="1" applyAlignment="1">
      <alignment vertical="top" wrapText="1"/>
    </xf>
    <xf numFmtId="0" fontId="32" fillId="17" borderId="49" xfId="0" applyFont="1" applyFill="1" applyBorder="1" applyAlignment="1">
      <alignment horizontal="center" wrapText="1"/>
    </xf>
    <xf numFmtId="0" fontId="31" fillId="17" borderId="49" xfId="0" applyFont="1" applyFill="1" applyBorder="1" applyAlignment="1">
      <alignment horizontal="left" vertical="top"/>
    </xf>
    <xf numFmtId="0" fontId="31" fillId="17" borderId="49" xfId="0" applyFont="1" applyFill="1" applyBorder="1" applyAlignment="1">
      <alignment horizontal="center" vertical="top"/>
    </xf>
    <xf numFmtId="0" fontId="31" fillId="17" borderId="49" xfId="0" applyFont="1" applyFill="1" applyBorder="1" applyAlignment="1">
      <alignment horizontal="center" vertical="top" wrapText="1"/>
    </xf>
    <xf numFmtId="0" fontId="31" fillId="17" borderId="50" xfId="0" applyFont="1" applyFill="1" applyBorder="1" applyAlignment="1">
      <alignment vertical="top"/>
    </xf>
    <xf numFmtId="0" fontId="19" fillId="17" borderId="33" xfId="0" applyFont="1" applyFill="1" applyBorder="1" applyAlignment="1">
      <alignment vertical="top"/>
    </xf>
    <xf numFmtId="0" fontId="32" fillId="17" borderId="31" xfId="0" applyFont="1" applyFill="1" applyBorder="1" applyAlignment="1">
      <alignment horizontal="center"/>
    </xf>
    <xf numFmtId="0" fontId="31" fillId="17" borderId="31" xfId="0" applyFont="1" applyFill="1" applyBorder="1" applyAlignment="1">
      <alignment vertical="top" wrapText="1"/>
    </xf>
    <xf numFmtId="0" fontId="32" fillId="17" borderId="31" xfId="0" applyFont="1" applyFill="1" applyBorder="1" applyAlignment="1">
      <alignment horizontal="center" wrapText="1"/>
    </xf>
    <xf numFmtId="0" fontId="31" fillId="17" borderId="31" xfId="0" applyFont="1" applyFill="1" applyBorder="1" applyAlignment="1">
      <alignment horizontal="left" vertical="top"/>
    </xf>
    <xf numFmtId="0" fontId="31" fillId="17" borderId="31" xfId="0" applyFont="1" applyFill="1" applyBorder="1" applyAlignment="1">
      <alignment horizontal="center" vertical="top"/>
    </xf>
    <xf numFmtId="0" fontId="31" fillId="17" borderId="31" xfId="0" applyFont="1" applyFill="1" applyBorder="1" applyAlignment="1">
      <alignment horizontal="center" vertical="top" wrapText="1"/>
    </xf>
    <xf numFmtId="0" fontId="31" fillId="17" borderId="32" xfId="0" applyFont="1" applyFill="1" applyBorder="1" applyAlignment="1">
      <alignment vertical="top"/>
    </xf>
    <xf numFmtId="0" fontId="45" fillId="14" borderId="38" xfId="0" applyFont="1" applyFill="1" applyBorder="1" applyAlignment="1">
      <alignment horizontal="center"/>
    </xf>
    <xf numFmtId="0" fontId="52" fillId="0" borderId="26" xfId="0" applyFont="1" applyFill="1" applyBorder="1"/>
    <xf numFmtId="0" fontId="52" fillId="0" borderId="26" xfId="0" applyFont="1" applyFill="1" applyBorder="1" applyAlignment="1">
      <alignment wrapText="1"/>
    </xf>
    <xf numFmtId="0" fontId="45" fillId="0" borderId="53" xfId="0" applyFont="1" applyFill="1" applyBorder="1" applyAlignment="1">
      <alignment horizontal="center"/>
    </xf>
    <xf numFmtId="0" fontId="43" fillId="0" borderId="53" xfId="0" applyFont="1" applyFill="1" applyBorder="1" applyAlignment="1">
      <alignment horizontal="center" vertical="top"/>
    </xf>
    <xf numFmtId="0" fontId="43" fillId="0" borderId="54" xfId="0" applyFont="1" applyFill="1" applyBorder="1" applyAlignment="1">
      <alignment vertical="top"/>
    </xf>
    <xf numFmtId="0" fontId="53" fillId="0" borderId="23" xfId="0" applyFont="1" applyFill="1" applyBorder="1" applyAlignment="1">
      <alignment vertical="top"/>
    </xf>
    <xf numFmtId="0" fontId="52" fillId="0" borderId="23" xfId="0" applyFont="1" applyFill="1" applyBorder="1" applyAlignment="1">
      <alignment horizontal="left" vertical="top" wrapText="1"/>
    </xf>
    <xf numFmtId="0" fontId="52" fillId="0" borderId="23" xfId="0" applyFont="1" applyFill="1" applyBorder="1" applyAlignment="1">
      <alignment horizontal="center" vertical="top" wrapText="1"/>
    </xf>
    <xf numFmtId="0" fontId="53" fillId="0" borderId="26" xfId="0" applyFont="1" applyFill="1" applyBorder="1" applyAlignment="1">
      <alignment vertical="top"/>
    </xf>
    <xf numFmtId="0" fontId="52" fillId="0" borderId="26" xfId="0" applyFont="1" applyFill="1" applyBorder="1" applyAlignment="1">
      <alignment horizontal="left" vertical="top" wrapText="1"/>
    </xf>
    <xf numFmtId="0" fontId="53" fillId="0" borderId="29" xfId="0" applyFont="1" applyFill="1" applyBorder="1" applyAlignment="1">
      <alignment vertical="top"/>
    </xf>
    <xf numFmtId="0" fontId="52" fillId="0" borderId="29" xfId="0" applyFont="1" applyFill="1" applyBorder="1" applyAlignment="1">
      <alignment horizontal="left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0" fillId="0" borderId="0" xfId="0"/>
    <xf numFmtId="0" fontId="4" fillId="20" borderId="3" xfId="4" applyFont="1" applyFill="1" applyBorder="1" applyAlignment="1">
      <alignment vertical="top" wrapText="1"/>
    </xf>
    <xf numFmtId="0" fontId="54" fillId="2" borderId="0" xfId="0" applyFont="1" applyFill="1" applyBorder="1" applyAlignment="1">
      <alignment vertical="center"/>
    </xf>
    <xf numFmtId="0" fontId="54" fillId="2" borderId="0" xfId="0" applyFont="1" applyFill="1" applyBorder="1" applyAlignment="1">
      <alignment vertical="top"/>
    </xf>
    <xf numFmtId="0" fontId="54" fillId="2" borderId="0" xfId="0" applyFont="1" applyFill="1" applyBorder="1" applyAlignment="1">
      <alignment vertical="top" wrapText="1"/>
    </xf>
    <xf numFmtId="0" fontId="55" fillId="0" borderId="0" xfId="0" applyFont="1" applyBorder="1" applyAlignment="1">
      <alignment vertical="top"/>
    </xf>
    <xf numFmtId="0" fontId="55" fillId="0" borderId="0" xfId="0" applyFont="1" applyBorder="1" applyAlignment="1">
      <alignment horizontal="center" vertical="top"/>
    </xf>
    <xf numFmtId="0" fontId="56" fillId="0" borderId="0" xfId="0" applyFont="1" applyBorder="1" applyAlignment="1">
      <alignment vertical="top"/>
    </xf>
    <xf numFmtId="0" fontId="56" fillId="0" borderId="0" xfId="0" applyFont="1" applyBorder="1" applyAlignment="1">
      <alignment vertical="top" wrapText="1"/>
    </xf>
    <xf numFmtId="0" fontId="57" fillId="2" borderId="0" xfId="0" applyFont="1" applyFill="1" applyBorder="1" applyAlignment="1">
      <alignment vertical="center"/>
    </xf>
    <xf numFmtId="0" fontId="58" fillId="0" borderId="0" xfId="0" applyFont="1" applyBorder="1" applyAlignment="1">
      <alignment vertical="top"/>
    </xf>
    <xf numFmtId="0" fontId="58" fillId="0" borderId="0" xfId="0" applyFont="1" applyBorder="1" applyAlignment="1">
      <alignment horizontal="center" vertical="top"/>
    </xf>
    <xf numFmtId="14" fontId="54" fillId="2" borderId="0" xfId="0" applyNumberFormat="1" applyFont="1" applyFill="1" applyBorder="1" applyAlignment="1">
      <alignment vertical="top"/>
    </xf>
    <xf numFmtId="0" fontId="59" fillId="0" borderId="0" xfId="0" applyFont="1" applyBorder="1" applyAlignment="1">
      <alignment vertical="top"/>
    </xf>
    <xf numFmtId="0" fontId="59" fillId="0" borderId="0" xfId="0" applyFont="1" applyBorder="1" applyAlignment="1">
      <alignment horizontal="center" vertical="top"/>
    </xf>
    <xf numFmtId="0" fontId="60" fillId="0" borderId="0" xfId="0" applyFont="1" applyBorder="1" applyAlignment="1">
      <alignment vertical="top"/>
    </xf>
    <xf numFmtId="0" fontId="54" fillId="2" borderId="0" xfId="0" applyFont="1" applyFill="1" applyBorder="1" applyAlignment="1">
      <alignment horizontal="left" vertical="top"/>
    </xf>
    <xf numFmtId="14" fontId="54" fillId="2" borderId="0" xfId="0" applyNumberFormat="1" applyFont="1" applyFill="1" applyBorder="1" applyAlignment="1">
      <alignment horizontal="left" vertical="top"/>
    </xf>
    <xf numFmtId="0" fontId="61" fillId="0" borderId="0" xfId="0" applyFont="1" applyBorder="1" applyAlignment="1">
      <alignment vertical="top"/>
    </xf>
    <xf numFmtId="0" fontId="61" fillId="0" borderId="0" xfId="0" applyFont="1" applyBorder="1" applyAlignment="1">
      <alignment horizontal="center" vertical="top"/>
    </xf>
    <xf numFmtId="0" fontId="62" fillId="0" borderId="0" xfId="0" applyFont="1" applyBorder="1" applyAlignment="1">
      <alignment vertical="top"/>
    </xf>
    <xf numFmtId="0" fontId="62" fillId="0" borderId="0" xfId="0" applyFont="1" applyBorder="1" applyAlignment="1">
      <alignment horizontal="center" vertical="top"/>
    </xf>
    <xf numFmtId="0" fontId="63" fillId="0" borderId="10" xfId="0" applyFont="1" applyBorder="1" applyAlignment="1">
      <alignment horizontal="center" wrapText="1"/>
    </xf>
    <xf numFmtId="0" fontId="63" fillId="0" borderId="5" xfId="0" applyFont="1" applyBorder="1" applyAlignment="1">
      <alignment horizontal="center" wrapText="1"/>
    </xf>
    <xf numFmtId="0" fontId="63" fillId="0" borderId="0" xfId="0" applyFont="1" applyAlignment="1">
      <alignment horizontal="center"/>
    </xf>
    <xf numFmtId="0" fontId="63" fillId="0" borderId="9" xfId="0" applyFont="1" applyBorder="1" applyAlignment="1">
      <alignment horizontal="center" wrapText="1"/>
    </xf>
    <xf numFmtId="0" fontId="63" fillId="0" borderId="0" xfId="0" applyFont="1" applyBorder="1" applyAlignment="1">
      <alignment horizontal="center" wrapText="1"/>
    </xf>
    <xf numFmtId="0" fontId="56" fillId="0" borderId="22" xfId="0" applyFont="1" applyBorder="1" applyAlignment="1">
      <alignment vertical="top"/>
    </xf>
    <xf numFmtId="0" fontId="65" fillId="0" borderId="23" xfId="0" applyFont="1" applyBorder="1" applyAlignment="1">
      <alignment horizontal="center"/>
    </xf>
    <xf numFmtId="0" fontId="56" fillId="0" borderId="23" xfId="0" applyFont="1" applyBorder="1" applyAlignment="1">
      <alignment vertical="top" wrapText="1"/>
    </xf>
    <xf numFmtId="0" fontId="56" fillId="0" borderId="23" xfId="0" applyFont="1" applyBorder="1" applyAlignment="1">
      <alignment vertical="top"/>
    </xf>
    <xf numFmtId="0" fontId="65" fillId="10" borderId="23" xfId="0" applyFont="1" applyFill="1" applyBorder="1" applyAlignment="1">
      <alignment horizontal="center" wrapText="1"/>
    </xf>
    <xf numFmtId="0" fontId="56" fillId="0" borderId="23" xfId="0" applyFont="1" applyBorder="1" applyAlignment="1">
      <alignment horizontal="left" vertical="top" wrapText="1"/>
    </xf>
    <xf numFmtId="0" fontId="56" fillId="0" borderId="23" xfId="0" applyFont="1" applyBorder="1" applyAlignment="1">
      <alignment horizontal="center" vertical="top"/>
    </xf>
    <xf numFmtId="0" fontId="56" fillId="0" borderId="25" xfId="0" applyFont="1" applyBorder="1" applyAlignment="1">
      <alignment vertical="top"/>
    </xf>
    <xf numFmtId="0" fontId="65" fillId="0" borderId="26" xfId="0" applyFont="1" applyBorder="1" applyAlignment="1">
      <alignment horizontal="center"/>
    </xf>
    <xf numFmtId="0" fontId="56" fillId="0" borderId="26" xfId="0" applyFont="1" applyBorder="1" applyAlignment="1">
      <alignment vertical="top" wrapText="1"/>
    </xf>
    <xf numFmtId="0" fontId="56" fillId="0" borderId="26" xfId="0" applyFont="1" applyBorder="1" applyAlignment="1">
      <alignment vertical="top"/>
    </xf>
    <xf numFmtId="0" fontId="65" fillId="10" borderId="26" xfId="0" applyFont="1" applyFill="1" applyBorder="1" applyAlignment="1">
      <alignment horizontal="center" wrapText="1"/>
    </xf>
    <xf numFmtId="0" fontId="56" fillId="0" borderId="26" xfId="0" applyFont="1" applyBorder="1" applyAlignment="1">
      <alignment horizontal="left" vertical="top" wrapText="1"/>
    </xf>
    <xf numFmtId="0" fontId="56" fillId="0" borderId="26" xfId="0" applyFont="1" applyBorder="1" applyAlignment="1">
      <alignment horizontal="center" vertical="top"/>
    </xf>
    <xf numFmtId="0" fontId="56" fillId="0" borderId="0" xfId="0" applyFont="1"/>
    <xf numFmtId="0" fontId="56" fillId="4" borderId="25" xfId="0" applyFont="1" applyFill="1" applyBorder="1" applyAlignment="1">
      <alignment vertical="top"/>
    </xf>
    <xf numFmtId="0" fontId="65" fillId="4" borderId="26" xfId="0" applyFont="1" applyFill="1" applyBorder="1" applyAlignment="1">
      <alignment horizontal="center"/>
    </xf>
    <xf numFmtId="0" fontId="63" fillId="4" borderId="26" xfId="0" applyFont="1" applyFill="1" applyBorder="1" applyAlignment="1">
      <alignment horizontal="center" vertical="center" wrapText="1"/>
    </xf>
    <xf numFmtId="0" fontId="56" fillId="4" borderId="28" xfId="0" applyFont="1" applyFill="1" applyBorder="1" applyAlignment="1">
      <alignment vertical="top"/>
    </xf>
    <xf numFmtId="0" fontId="65" fillId="4" borderId="29" xfId="0" applyFont="1" applyFill="1" applyBorder="1" applyAlignment="1">
      <alignment horizontal="center"/>
    </xf>
    <xf numFmtId="0" fontId="56" fillId="0" borderId="29" xfId="0" applyFont="1" applyBorder="1" applyAlignment="1">
      <alignment vertical="top" wrapText="1"/>
    </xf>
    <xf numFmtId="0" fontId="56" fillId="0" borderId="29" xfId="0" applyFont="1" applyBorder="1" applyAlignment="1">
      <alignment vertical="top"/>
    </xf>
    <xf numFmtId="0" fontId="65" fillId="10" borderId="29" xfId="0" applyFont="1" applyFill="1" applyBorder="1" applyAlignment="1">
      <alignment horizontal="center" wrapText="1"/>
    </xf>
    <xf numFmtId="0" fontId="63" fillId="4" borderId="29" xfId="0" applyFont="1" applyFill="1" applyBorder="1" applyAlignment="1">
      <alignment horizontal="center" vertical="center" wrapText="1"/>
    </xf>
    <xf numFmtId="0" fontId="56" fillId="0" borderId="29" xfId="0" applyFont="1" applyBorder="1" applyAlignment="1">
      <alignment horizontal="center" vertical="top"/>
    </xf>
    <xf numFmtId="0" fontId="56" fillId="0" borderId="29" xfId="0" applyFont="1" applyBorder="1" applyAlignment="1">
      <alignment horizontal="left" vertical="top" wrapText="1"/>
    </xf>
    <xf numFmtId="0" fontId="65" fillId="11" borderId="23" xfId="0" applyFont="1" applyFill="1" applyBorder="1" applyAlignment="1">
      <alignment horizontal="center"/>
    </xf>
    <xf numFmtId="0" fontId="56" fillId="11" borderId="23" xfId="0" applyFont="1" applyFill="1" applyBorder="1" applyAlignment="1">
      <alignment vertical="top" wrapText="1"/>
    </xf>
    <xf numFmtId="0" fontId="56" fillId="11" borderId="26" xfId="0" applyFont="1" applyFill="1" applyBorder="1" applyAlignment="1">
      <alignment vertical="top"/>
    </xf>
    <xf numFmtId="0" fontId="65" fillId="11" borderId="26" xfId="0" applyFont="1" applyFill="1" applyBorder="1" applyAlignment="1">
      <alignment horizontal="center" wrapText="1"/>
    </xf>
    <xf numFmtId="0" fontId="56" fillId="11" borderId="23" xfId="0" applyFont="1" applyFill="1" applyBorder="1" applyAlignment="1">
      <alignment horizontal="left" vertical="top" wrapText="1"/>
    </xf>
    <xf numFmtId="0" fontId="56" fillId="11" borderId="23" xfId="0" applyFont="1" applyFill="1" applyBorder="1" applyAlignment="1">
      <alignment horizontal="center" vertical="top"/>
    </xf>
    <xf numFmtId="0" fontId="65" fillId="11" borderId="26" xfId="0" applyFont="1" applyFill="1" applyBorder="1" applyAlignment="1">
      <alignment horizontal="center"/>
    </xf>
    <xf numFmtId="0" fontId="56" fillId="11" borderId="26" xfId="0" applyFont="1" applyFill="1" applyBorder="1" applyAlignment="1">
      <alignment vertical="top" wrapText="1"/>
    </xf>
    <xf numFmtId="0" fontId="56" fillId="11" borderId="26" xfId="0" applyFont="1" applyFill="1" applyBorder="1" applyAlignment="1">
      <alignment horizontal="left" vertical="top" wrapText="1"/>
    </xf>
    <xf numFmtId="0" fontId="56" fillId="11" borderId="26" xfId="0" applyFont="1" applyFill="1" applyBorder="1" applyAlignment="1">
      <alignment horizontal="center" vertical="top"/>
    </xf>
    <xf numFmtId="0" fontId="62" fillId="11" borderId="26" xfId="0" applyFont="1" applyFill="1" applyBorder="1" applyAlignment="1">
      <alignment horizontal="center" vertical="center" wrapText="1"/>
    </xf>
    <xf numFmtId="0" fontId="63" fillId="11" borderId="49" xfId="0" applyFont="1" applyFill="1" applyBorder="1" applyAlignment="1">
      <alignment horizontal="center"/>
    </xf>
    <xf numFmtId="0" fontId="56" fillId="11" borderId="49" xfId="0" applyFont="1" applyFill="1" applyBorder="1" applyAlignment="1">
      <alignment vertical="top" wrapText="1"/>
    </xf>
    <xf numFmtId="0" fontId="56" fillId="11" borderId="49" xfId="0" applyFont="1" applyFill="1" applyBorder="1" applyAlignment="1">
      <alignment vertical="top"/>
    </xf>
    <xf numFmtId="0" fontId="63" fillId="11" borderId="49" xfId="0" applyFont="1" applyFill="1" applyBorder="1" applyAlignment="1">
      <alignment horizontal="center" wrapText="1"/>
    </xf>
    <xf numFmtId="0" fontId="63" fillId="11" borderId="49" xfId="0" applyFont="1" applyFill="1" applyBorder="1" applyAlignment="1">
      <alignment horizontal="center" vertical="center" wrapText="1"/>
    </xf>
    <xf numFmtId="0" fontId="56" fillId="11" borderId="49" xfId="0" applyFont="1" applyFill="1" applyBorder="1" applyAlignment="1">
      <alignment horizontal="center" vertical="top"/>
    </xf>
    <xf numFmtId="0" fontId="56" fillId="11" borderId="49" xfId="0" applyFont="1" applyFill="1" applyBorder="1" applyAlignment="1">
      <alignment horizontal="left" vertical="top" wrapText="1"/>
    </xf>
    <xf numFmtId="0" fontId="65" fillId="11" borderId="29" xfId="0" applyFont="1" applyFill="1" applyBorder="1" applyAlignment="1">
      <alignment horizontal="center"/>
    </xf>
    <xf numFmtId="0" fontId="56" fillId="11" borderId="29" xfId="0" applyFont="1" applyFill="1" applyBorder="1" applyAlignment="1">
      <alignment vertical="top" wrapText="1"/>
    </xf>
    <xf numFmtId="0" fontId="56" fillId="11" borderId="29" xfId="0" applyFont="1" applyFill="1" applyBorder="1" applyAlignment="1">
      <alignment vertical="top"/>
    </xf>
    <xf numFmtId="0" fontId="65" fillId="11" borderId="29" xfId="0" applyFont="1" applyFill="1" applyBorder="1" applyAlignment="1">
      <alignment horizontal="center" wrapText="1"/>
    </xf>
    <xf numFmtId="0" fontId="62" fillId="11" borderId="29" xfId="0" applyFont="1" applyFill="1" applyBorder="1" applyAlignment="1">
      <alignment horizontal="center" vertical="center" wrapText="1"/>
    </xf>
    <xf numFmtId="0" fontId="56" fillId="11" borderId="29" xfId="0" applyFont="1" applyFill="1" applyBorder="1" applyAlignment="1">
      <alignment horizontal="center" vertical="top"/>
    </xf>
    <xf numFmtId="0" fontId="56" fillId="11" borderId="29" xfId="0" applyFont="1" applyFill="1" applyBorder="1" applyAlignment="1">
      <alignment horizontal="left" vertical="top" wrapText="1"/>
    </xf>
    <xf numFmtId="0" fontId="65" fillId="11" borderId="40" xfId="0" applyFont="1" applyFill="1" applyBorder="1" applyAlignment="1">
      <alignment horizontal="center"/>
    </xf>
    <xf numFmtId="0" fontId="56" fillId="11" borderId="40" xfId="0" applyFont="1" applyFill="1" applyBorder="1" applyAlignment="1">
      <alignment vertical="top" wrapText="1"/>
    </xf>
    <xf numFmtId="0" fontId="56" fillId="11" borderId="40" xfId="0" applyFont="1" applyFill="1" applyBorder="1" applyAlignment="1">
      <alignment horizontal="left" vertical="top" wrapText="1"/>
    </xf>
    <xf numFmtId="0" fontId="56" fillId="11" borderId="40" xfId="0" applyFont="1" applyFill="1" applyBorder="1" applyAlignment="1">
      <alignment horizontal="center" vertical="top"/>
    </xf>
    <xf numFmtId="0" fontId="56" fillId="12" borderId="22" xfId="0" applyFont="1" applyFill="1" applyBorder="1" applyAlignment="1">
      <alignment vertical="top"/>
    </xf>
    <xf numFmtId="0" fontId="65" fillId="12" borderId="23" xfId="0" applyFont="1" applyFill="1" applyBorder="1" applyAlignment="1">
      <alignment horizontal="center"/>
    </xf>
    <xf numFmtId="0" fontId="56" fillId="12" borderId="23" xfId="0" applyFont="1" applyFill="1" applyBorder="1" applyAlignment="1">
      <alignment vertical="top" wrapText="1"/>
    </xf>
    <xf numFmtId="0" fontId="56" fillId="12" borderId="23" xfId="0" applyFont="1" applyFill="1" applyBorder="1" applyAlignment="1">
      <alignment vertical="top"/>
    </xf>
    <xf numFmtId="0" fontId="65" fillId="12" borderId="23" xfId="0" applyFont="1" applyFill="1" applyBorder="1" applyAlignment="1">
      <alignment horizontal="center" wrapText="1"/>
    </xf>
    <xf numFmtId="0" fontId="56" fillId="12" borderId="23" xfId="0" applyFont="1" applyFill="1" applyBorder="1" applyAlignment="1">
      <alignment horizontal="left" vertical="top" wrapText="1"/>
    </xf>
    <xf numFmtId="0" fontId="56" fillId="12" borderId="23" xfId="0" applyFont="1" applyFill="1" applyBorder="1" applyAlignment="1">
      <alignment horizontal="center" vertical="top"/>
    </xf>
    <xf numFmtId="0" fontId="56" fillId="12" borderId="25" xfId="0" applyFont="1" applyFill="1" applyBorder="1" applyAlignment="1">
      <alignment vertical="top"/>
    </xf>
    <xf numFmtId="0" fontId="65" fillId="12" borderId="26" xfId="0" applyFont="1" applyFill="1" applyBorder="1" applyAlignment="1">
      <alignment horizontal="center" wrapText="1"/>
    </xf>
    <xf numFmtId="0" fontId="56" fillId="12" borderId="26" xfId="0" applyFont="1" applyFill="1" applyBorder="1" applyAlignment="1">
      <alignment vertical="top" wrapText="1"/>
    </xf>
    <xf numFmtId="0" fontId="56" fillId="12" borderId="26" xfId="0" applyFont="1" applyFill="1" applyBorder="1" applyAlignment="1">
      <alignment horizontal="left" vertical="top"/>
    </xf>
    <xf numFmtId="0" fontId="56" fillId="12" borderId="26" xfId="0" applyFont="1" applyFill="1" applyBorder="1" applyAlignment="1">
      <alignment horizontal="center" vertical="top"/>
    </xf>
    <xf numFmtId="0" fontId="56" fillId="12" borderId="26" xfId="0" applyFont="1" applyFill="1" applyBorder="1" applyAlignment="1">
      <alignment horizontal="center" vertical="top" wrapText="1"/>
    </xf>
    <xf numFmtId="43" fontId="56" fillId="12" borderId="25" xfId="1" applyFont="1" applyFill="1" applyBorder="1" applyAlignment="1">
      <alignment vertical="top"/>
    </xf>
    <xf numFmtId="43" fontId="65" fillId="12" borderId="26" xfId="1" applyFont="1" applyFill="1" applyBorder="1" applyAlignment="1">
      <alignment horizontal="center" wrapText="1"/>
    </xf>
    <xf numFmtId="43" fontId="56" fillId="12" borderId="26" xfId="1" applyFont="1" applyFill="1" applyBorder="1" applyAlignment="1">
      <alignment vertical="top" wrapText="1"/>
    </xf>
    <xf numFmtId="0" fontId="56" fillId="12" borderId="26" xfId="1" applyNumberFormat="1" applyFont="1" applyFill="1" applyBorder="1" applyAlignment="1">
      <alignment horizontal="left" vertical="top"/>
    </xf>
    <xf numFmtId="0" fontId="56" fillId="12" borderId="26" xfId="1" applyNumberFormat="1" applyFont="1" applyFill="1" applyBorder="1" applyAlignment="1">
      <alignment horizontal="left" vertical="top" wrapText="1"/>
    </xf>
    <xf numFmtId="43" fontId="56" fillId="12" borderId="26" xfId="1" applyFont="1" applyFill="1" applyBorder="1" applyAlignment="1">
      <alignment horizontal="left" vertical="top"/>
    </xf>
    <xf numFmtId="43" fontId="56" fillId="12" borderId="26" xfId="1" applyFont="1" applyFill="1" applyBorder="1" applyAlignment="1">
      <alignment horizontal="center" vertical="top"/>
    </xf>
    <xf numFmtId="43" fontId="56" fillId="12" borderId="26" xfId="1" applyFont="1" applyFill="1" applyBorder="1" applyAlignment="1">
      <alignment horizontal="center" vertical="top" wrapText="1"/>
    </xf>
    <xf numFmtId="43" fontId="56" fillId="0" borderId="0" xfId="1" applyFont="1" applyBorder="1" applyAlignment="1">
      <alignment vertical="top"/>
    </xf>
    <xf numFmtId="0" fontId="65" fillId="12" borderId="29" xfId="0" applyFont="1" applyFill="1" applyBorder="1" applyAlignment="1">
      <alignment horizontal="center" wrapText="1"/>
    </xf>
    <xf numFmtId="0" fontId="56" fillId="12" borderId="29" xfId="0" applyFont="1" applyFill="1" applyBorder="1" applyAlignment="1">
      <alignment vertical="top" wrapText="1"/>
    </xf>
    <xf numFmtId="0" fontId="56" fillId="12" borderId="29" xfId="0" applyFont="1" applyFill="1" applyBorder="1" applyAlignment="1">
      <alignment horizontal="left" vertical="top"/>
    </xf>
    <xf numFmtId="0" fontId="56" fillId="12" borderId="29" xfId="0" applyFont="1" applyFill="1" applyBorder="1" applyAlignment="1">
      <alignment horizontal="center" vertical="top"/>
    </xf>
    <xf numFmtId="0" fontId="56" fillId="12" borderId="29" xfId="0" applyFont="1" applyFill="1" applyBorder="1" applyAlignment="1">
      <alignment horizontal="center" vertical="top" wrapText="1"/>
    </xf>
    <xf numFmtId="0" fontId="56" fillId="12" borderId="28" xfId="0" applyFont="1" applyFill="1" applyBorder="1" applyAlignment="1">
      <alignment vertical="top"/>
    </xf>
    <xf numFmtId="0" fontId="65" fillId="12" borderId="40" xfId="0" applyFont="1" applyFill="1" applyBorder="1" applyAlignment="1">
      <alignment horizontal="center"/>
    </xf>
    <xf numFmtId="0" fontId="56" fillId="12" borderId="40" xfId="0" applyFont="1" applyFill="1" applyBorder="1" applyAlignment="1">
      <alignment vertical="top" wrapText="1"/>
    </xf>
    <xf numFmtId="0" fontId="56" fillId="12" borderId="40" xfId="0" applyFont="1" applyFill="1" applyBorder="1" applyAlignment="1">
      <alignment horizontal="left" vertical="top" wrapText="1"/>
    </xf>
    <xf numFmtId="0" fontId="56" fillId="12" borderId="40" xfId="0" applyFont="1" applyFill="1" applyBorder="1" applyAlignment="1">
      <alignment vertical="center" wrapText="1"/>
    </xf>
    <xf numFmtId="0" fontId="65" fillId="12" borderId="23" xfId="0" applyFont="1" applyFill="1" applyBorder="1" applyAlignment="1">
      <alignment horizontal="center" vertical="center" wrapText="1"/>
    </xf>
    <xf numFmtId="0" fontId="56" fillId="12" borderId="26" xfId="0" applyFont="1" applyFill="1" applyBorder="1" applyAlignment="1">
      <alignment vertical="top"/>
    </xf>
    <xf numFmtId="0" fontId="56" fillId="12" borderId="34" xfId="0" applyFont="1" applyFill="1" applyBorder="1" applyAlignment="1">
      <alignment vertical="top"/>
    </xf>
    <xf numFmtId="0" fontId="56" fillId="12" borderId="29" xfId="0" applyFont="1" applyFill="1" applyBorder="1" applyAlignment="1">
      <alignment horizontal="left" vertical="top" wrapText="1"/>
    </xf>
    <xf numFmtId="0" fontId="56" fillId="12" borderId="29" xfId="0" applyFont="1" applyFill="1" applyBorder="1" applyAlignment="1">
      <alignment vertical="center" wrapText="1"/>
    </xf>
    <xf numFmtId="0" fontId="56" fillId="12" borderId="42" xfId="0" applyFont="1" applyFill="1" applyBorder="1" applyAlignment="1">
      <alignment vertical="top"/>
    </xf>
    <xf numFmtId="0" fontId="65" fillId="12" borderId="40" xfId="0" applyFont="1" applyFill="1" applyBorder="1" applyAlignment="1">
      <alignment horizontal="center" wrapText="1"/>
    </xf>
    <xf numFmtId="0" fontId="56" fillId="12" borderId="40" xfId="0" applyFont="1" applyFill="1" applyBorder="1" applyAlignment="1">
      <alignment horizontal="center" vertical="top" wrapText="1"/>
    </xf>
    <xf numFmtId="0" fontId="56" fillId="12" borderId="23" xfId="0" applyFont="1" applyFill="1" applyBorder="1" applyAlignment="1">
      <alignment horizontal="center" vertical="top" wrapText="1"/>
    </xf>
    <xf numFmtId="0" fontId="56" fillId="12" borderId="26" xfId="0" applyFont="1" applyFill="1" applyBorder="1" applyAlignment="1">
      <alignment horizontal="left" vertical="top" wrapText="1"/>
    </xf>
    <xf numFmtId="0" fontId="56" fillId="12" borderId="37" xfId="0" applyFont="1" applyFill="1" applyBorder="1" applyAlignment="1">
      <alignment vertical="top"/>
    </xf>
    <xf numFmtId="0" fontId="65" fillId="12" borderId="38" xfId="0" applyFont="1" applyFill="1" applyBorder="1" applyAlignment="1">
      <alignment horizontal="center" wrapText="1"/>
    </xf>
    <xf numFmtId="0" fontId="56" fillId="12" borderId="38" xfId="0" applyFont="1" applyFill="1" applyBorder="1" applyAlignment="1">
      <alignment vertical="top" wrapText="1"/>
    </xf>
    <xf numFmtId="0" fontId="56" fillId="12" borderId="38" xfId="0" applyFont="1" applyFill="1" applyBorder="1" applyAlignment="1">
      <alignment horizontal="center" vertical="top" wrapText="1"/>
    </xf>
    <xf numFmtId="0" fontId="56" fillId="12" borderId="38" xfId="0" applyFont="1" applyFill="1" applyBorder="1" applyAlignment="1">
      <alignment horizontal="left" vertical="top" wrapText="1"/>
    </xf>
    <xf numFmtId="0" fontId="56" fillId="12" borderId="38" xfId="0" applyFont="1" applyFill="1" applyBorder="1" applyAlignment="1">
      <alignment horizontal="center" vertical="top"/>
    </xf>
    <xf numFmtId="0" fontId="56" fillId="12" borderId="29" xfId="0" applyFont="1" applyFill="1" applyBorder="1" applyAlignment="1">
      <alignment vertical="top"/>
    </xf>
    <xf numFmtId="0" fontId="56" fillId="12" borderId="35" xfId="0" applyFont="1" applyFill="1" applyBorder="1" applyAlignment="1">
      <alignment vertical="top"/>
    </xf>
    <xf numFmtId="0" fontId="56" fillId="12" borderId="35" xfId="0" applyFont="1" applyFill="1" applyBorder="1" applyAlignment="1">
      <alignment vertical="top" wrapText="1"/>
    </xf>
    <xf numFmtId="0" fontId="56" fillId="12" borderId="35" xfId="0" applyFont="1" applyFill="1" applyBorder="1" applyAlignment="1">
      <alignment horizontal="center" vertical="top" wrapText="1"/>
    </xf>
    <xf numFmtId="0" fontId="56" fillId="12" borderId="35" xfId="0" applyFont="1" applyFill="1" applyBorder="1" applyAlignment="1">
      <alignment horizontal="left" vertical="top"/>
    </xf>
    <xf numFmtId="0" fontId="56" fillId="12" borderId="35" xfId="0" applyFont="1" applyFill="1" applyBorder="1" applyAlignment="1">
      <alignment horizontal="center" vertical="top"/>
    </xf>
    <xf numFmtId="0" fontId="56" fillId="12" borderId="33" xfId="0" applyFont="1" applyFill="1" applyBorder="1" applyAlignment="1">
      <alignment vertical="top"/>
    </xf>
    <xf numFmtId="0" fontId="65" fillId="12" borderId="31" xfId="0" applyFont="1" applyFill="1" applyBorder="1" applyAlignment="1">
      <alignment horizontal="center" wrapText="1"/>
    </xf>
    <xf numFmtId="0" fontId="56" fillId="12" borderId="31" xfId="0" applyFont="1" applyFill="1" applyBorder="1" applyAlignment="1">
      <alignment vertical="top" wrapText="1"/>
    </xf>
    <xf numFmtId="0" fontId="56" fillId="12" borderId="31" xfId="0" applyFont="1" applyFill="1" applyBorder="1" applyAlignment="1">
      <alignment horizontal="center" vertical="top" wrapText="1"/>
    </xf>
    <xf numFmtId="0" fontId="56" fillId="12" borderId="31" xfId="0" applyFont="1" applyFill="1" applyBorder="1" applyAlignment="1">
      <alignment horizontal="left" vertical="top" wrapText="1"/>
    </xf>
    <xf numFmtId="0" fontId="56" fillId="12" borderId="31" xfId="0" applyFont="1" applyFill="1" applyBorder="1" applyAlignment="1">
      <alignment vertical="center" wrapText="1"/>
    </xf>
    <xf numFmtId="0" fontId="56" fillId="18" borderId="22" xfId="0" applyFont="1" applyFill="1" applyBorder="1" applyAlignment="1">
      <alignment vertical="top"/>
    </xf>
    <xf numFmtId="0" fontId="63" fillId="18" borderId="23" xfId="0" applyFont="1" applyFill="1" applyBorder="1" applyAlignment="1">
      <alignment horizontal="center" wrapText="1"/>
    </xf>
    <xf numFmtId="0" fontId="56" fillId="18" borderId="23" xfId="0" applyFont="1" applyFill="1" applyBorder="1" applyAlignment="1">
      <alignment vertical="top" wrapText="1"/>
    </xf>
    <xf numFmtId="0" fontId="63" fillId="18" borderId="23" xfId="0" applyFont="1" applyFill="1" applyBorder="1" applyAlignment="1">
      <alignment horizontal="center" vertical="top" wrapText="1"/>
    </xf>
    <xf numFmtId="0" fontId="56" fillId="18" borderId="23" xfId="0" applyFont="1" applyFill="1" applyBorder="1" applyAlignment="1">
      <alignment horizontal="left" vertical="top" wrapText="1"/>
    </xf>
    <xf numFmtId="0" fontId="56" fillId="18" borderId="23" xfId="0" applyFont="1" applyFill="1" applyBorder="1" applyAlignment="1">
      <alignment vertical="center" wrapText="1"/>
    </xf>
    <xf numFmtId="0" fontId="56" fillId="0" borderId="0" xfId="0" applyFont="1" applyFill="1" applyBorder="1" applyAlignment="1">
      <alignment vertical="top"/>
    </xf>
    <xf numFmtId="0" fontId="56" fillId="18" borderId="25" xfId="0" applyFont="1" applyFill="1" applyBorder="1" applyAlignment="1">
      <alignment vertical="top"/>
    </xf>
    <xf numFmtId="0" fontId="63" fillId="18" borderId="26" xfId="0" applyFont="1" applyFill="1" applyBorder="1" applyAlignment="1">
      <alignment horizontal="center" wrapText="1"/>
    </xf>
    <xf numFmtId="0" fontId="56" fillId="18" borderId="26" xfId="0" applyFont="1" applyFill="1" applyBorder="1" applyAlignment="1">
      <alignment vertical="top" wrapText="1"/>
    </xf>
    <xf numFmtId="0" fontId="56" fillId="18" borderId="26" xfId="0" applyFont="1" applyFill="1" applyBorder="1" applyAlignment="1">
      <alignment horizontal="center" vertical="top" wrapText="1"/>
    </xf>
    <xf numFmtId="0" fontId="56" fillId="18" borderId="26" xfId="0" applyFont="1" applyFill="1" applyBorder="1" applyAlignment="1">
      <alignment horizontal="left" vertical="top" wrapText="1"/>
    </xf>
    <xf numFmtId="0" fontId="56" fillId="18" borderId="26" xfId="0" applyFont="1" applyFill="1" applyBorder="1" applyAlignment="1">
      <alignment vertical="center" wrapText="1"/>
    </xf>
    <xf numFmtId="0" fontId="56" fillId="18" borderId="28" xfId="0" applyFont="1" applyFill="1" applyBorder="1" applyAlignment="1">
      <alignment vertical="top"/>
    </xf>
    <xf numFmtId="0" fontId="63" fillId="18" borderId="29" xfId="0" applyFont="1" applyFill="1" applyBorder="1" applyAlignment="1">
      <alignment horizontal="center" wrapText="1"/>
    </xf>
    <xf numFmtId="0" fontId="56" fillId="18" borderId="29" xfId="0" applyFont="1" applyFill="1" applyBorder="1" applyAlignment="1">
      <alignment vertical="top" wrapText="1"/>
    </xf>
    <xf numFmtId="0" fontId="56" fillId="18" borderId="29" xfId="0" applyFont="1" applyFill="1" applyBorder="1" applyAlignment="1">
      <alignment horizontal="center" vertical="top" wrapText="1"/>
    </xf>
    <xf numFmtId="0" fontId="56" fillId="18" borderId="29" xfId="0" applyFont="1" applyFill="1" applyBorder="1" applyAlignment="1">
      <alignment horizontal="left" vertical="top" wrapText="1"/>
    </xf>
    <xf numFmtId="0" fontId="56" fillId="18" borderId="29" xfId="0" applyFont="1" applyFill="1" applyBorder="1" applyAlignment="1">
      <alignment vertical="center" wrapText="1"/>
    </xf>
    <xf numFmtId="0" fontId="56" fillId="18" borderId="23" xfId="0" applyFont="1" applyFill="1" applyBorder="1" applyAlignment="1">
      <alignment horizontal="center" vertical="top" wrapText="1"/>
    </xf>
    <xf numFmtId="0" fontId="56" fillId="11" borderId="22" xfId="0" applyFont="1" applyFill="1" applyBorder="1" applyAlignment="1">
      <alignment vertical="top"/>
    </xf>
    <xf numFmtId="0" fontId="65" fillId="11" borderId="23" xfId="0" applyFont="1" applyFill="1" applyBorder="1" applyAlignment="1">
      <alignment horizontal="center" wrapText="1"/>
    </xf>
    <xf numFmtId="0" fontId="56" fillId="11" borderId="23" xfId="0" applyFont="1" applyFill="1" applyBorder="1" applyAlignment="1">
      <alignment horizontal="center" vertical="top" wrapText="1"/>
    </xf>
    <xf numFmtId="0" fontId="56" fillId="11" borderId="28" xfId="0" applyFont="1" applyFill="1" applyBorder="1" applyAlignment="1">
      <alignment vertical="top"/>
    </xf>
    <xf numFmtId="0" fontId="56" fillId="11" borderId="29" xfId="0" applyFont="1" applyFill="1" applyBorder="1" applyAlignment="1">
      <alignment horizontal="left" vertical="top"/>
    </xf>
    <xf numFmtId="0" fontId="56" fillId="11" borderId="29" xfId="0" applyFont="1" applyFill="1" applyBorder="1" applyAlignment="1">
      <alignment horizontal="center" vertical="top" wrapText="1"/>
    </xf>
    <xf numFmtId="0" fontId="56" fillId="11" borderId="33" xfId="0" applyFont="1" applyFill="1" applyBorder="1" applyAlignment="1">
      <alignment vertical="top"/>
    </xf>
    <xf numFmtId="0" fontId="65" fillId="11" borderId="31" xfId="0" applyFont="1" applyFill="1" applyBorder="1" applyAlignment="1">
      <alignment horizontal="center"/>
    </xf>
    <xf numFmtId="0" fontId="56" fillId="11" borderId="31" xfId="0" applyFont="1" applyFill="1" applyBorder="1" applyAlignment="1">
      <alignment vertical="top" wrapText="1"/>
    </xf>
    <xf numFmtId="0" fontId="65" fillId="11" borderId="31" xfId="0" applyFont="1" applyFill="1" applyBorder="1" applyAlignment="1">
      <alignment horizontal="center" wrapText="1"/>
    </xf>
    <xf numFmtId="0" fontId="56" fillId="11" borderId="31" xfId="0" applyFont="1" applyFill="1" applyBorder="1" applyAlignment="1">
      <alignment horizontal="left" vertical="top" wrapText="1"/>
    </xf>
    <xf numFmtId="0" fontId="56" fillId="11" borderId="31" xfId="0" applyFont="1" applyFill="1" applyBorder="1" applyAlignment="1">
      <alignment horizontal="center" vertical="top"/>
    </xf>
    <xf numFmtId="0" fontId="56" fillId="11" borderId="31" xfId="0" applyFont="1" applyFill="1" applyBorder="1" applyAlignment="1">
      <alignment horizontal="center" vertical="top" wrapText="1"/>
    </xf>
    <xf numFmtId="0" fontId="56" fillId="11" borderId="25" xfId="0" applyFont="1" applyFill="1" applyBorder="1" applyAlignment="1">
      <alignment vertical="top"/>
    </xf>
    <xf numFmtId="0" fontId="56" fillId="11" borderId="26" xfId="0" applyFont="1" applyFill="1" applyBorder="1" applyAlignment="1">
      <alignment horizontal="left" vertical="top"/>
    </xf>
    <xf numFmtId="0" fontId="56" fillId="11" borderId="26" xfId="0" applyFont="1" applyFill="1" applyBorder="1" applyAlignment="1">
      <alignment horizontal="center" vertical="top" wrapText="1"/>
    </xf>
    <xf numFmtId="0" fontId="56" fillId="17" borderId="22" xfId="0" applyFont="1" applyFill="1" applyBorder="1" applyAlignment="1">
      <alignment vertical="top"/>
    </xf>
    <xf numFmtId="0" fontId="63" fillId="17" borderId="23" xfId="0" applyFont="1" applyFill="1" applyBorder="1" applyAlignment="1">
      <alignment horizontal="center"/>
    </xf>
    <xf numFmtId="0" fontId="56" fillId="17" borderId="23" xfId="0" applyFont="1" applyFill="1" applyBorder="1" applyAlignment="1">
      <alignment vertical="top" wrapText="1"/>
    </xf>
    <xf numFmtId="0" fontId="63" fillId="17" borderId="23" xfId="0" applyFont="1" applyFill="1" applyBorder="1" applyAlignment="1">
      <alignment horizontal="center" wrapText="1"/>
    </xf>
    <xf numFmtId="0" fontId="56" fillId="17" borderId="23" xfId="0" applyFont="1" applyFill="1" applyBorder="1" applyAlignment="1">
      <alignment horizontal="left" vertical="top" wrapText="1"/>
    </xf>
    <xf numFmtId="0" fontId="56" fillId="17" borderId="23" xfId="0" applyFont="1" applyFill="1" applyBorder="1" applyAlignment="1">
      <alignment horizontal="center" vertical="top"/>
    </xf>
    <xf numFmtId="0" fontId="56" fillId="17" borderId="23" xfId="0" applyFont="1" applyFill="1" applyBorder="1" applyAlignment="1">
      <alignment horizontal="center" vertical="top" wrapText="1"/>
    </xf>
    <xf numFmtId="0" fontId="56" fillId="17" borderId="28" xfId="0" applyFont="1" applyFill="1" applyBorder="1" applyAlignment="1">
      <alignment vertical="top"/>
    </xf>
    <xf numFmtId="0" fontId="63" fillId="17" borderId="29" xfId="0" applyFont="1" applyFill="1" applyBorder="1" applyAlignment="1">
      <alignment horizontal="center"/>
    </xf>
    <xf numFmtId="0" fontId="56" fillId="17" borderId="29" xfId="0" applyFont="1" applyFill="1" applyBorder="1" applyAlignment="1">
      <alignment vertical="top" wrapText="1"/>
    </xf>
    <xf numFmtId="0" fontId="63" fillId="17" borderId="29" xfId="0" applyFont="1" applyFill="1" applyBorder="1" applyAlignment="1">
      <alignment horizontal="center" wrapText="1"/>
    </xf>
    <xf numFmtId="0" fontId="56" fillId="17" borderId="29" xfId="0" applyFont="1" applyFill="1" applyBorder="1" applyAlignment="1">
      <alignment horizontal="left" vertical="top"/>
    </xf>
    <xf numFmtId="0" fontId="56" fillId="17" borderId="29" xfId="0" applyFont="1" applyFill="1" applyBorder="1" applyAlignment="1">
      <alignment horizontal="center" vertical="top"/>
    </xf>
    <xf numFmtId="0" fontId="56" fillId="17" borderId="29" xfId="0" applyFont="1" applyFill="1" applyBorder="1" applyAlignment="1">
      <alignment horizontal="center" vertical="top" wrapText="1"/>
    </xf>
    <xf numFmtId="0" fontId="56" fillId="17" borderId="23" xfId="0" applyFont="1" applyFill="1" applyBorder="1" applyAlignment="1">
      <alignment horizontal="left" vertical="top"/>
    </xf>
    <xf numFmtId="0" fontId="56" fillId="17" borderId="25" xfId="0" applyFont="1" applyFill="1" applyBorder="1" applyAlignment="1">
      <alignment vertical="top"/>
    </xf>
    <xf numFmtId="0" fontId="63" fillId="17" borderId="26" xfId="0" applyFont="1" applyFill="1" applyBorder="1" applyAlignment="1">
      <alignment horizontal="center"/>
    </xf>
    <xf numFmtId="0" fontId="56" fillId="17" borderId="26" xfId="0" applyFont="1" applyFill="1" applyBorder="1" applyAlignment="1">
      <alignment vertical="top" wrapText="1"/>
    </xf>
    <xf numFmtId="0" fontId="63" fillId="17" borderId="26" xfId="0" applyFont="1" applyFill="1" applyBorder="1" applyAlignment="1">
      <alignment horizontal="center" wrapText="1"/>
    </xf>
    <xf numFmtId="0" fontId="56" fillId="17" borderId="26" xfId="0" applyFont="1" applyFill="1" applyBorder="1" applyAlignment="1">
      <alignment horizontal="left" vertical="top"/>
    </xf>
    <xf numFmtId="0" fontId="56" fillId="17" borderId="26" xfId="0" applyFont="1" applyFill="1" applyBorder="1" applyAlignment="1">
      <alignment horizontal="center" vertical="top"/>
    </xf>
    <xf numFmtId="0" fontId="56" fillId="17" borderId="26" xfId="0" applyFont="1" applyFill="1" applyBorder="1" applyAlignment="1">
      <alignment horizontal="center" vertical="top" wrapText="1"/>
    </xf>
    <xf numFmtId="0" fontId="56" fillId="17" borderId="37" xfId="0" applyFont="1" applyFill="1" applyBorder="1" applyAlignment="1">
      <alignment vertical="top"/>
    </xf>
    <xf numFmtId="0" fontId="63" fillId="17" borderId="38" xfId="0" applyFont="1" applyFill="1" applyBorder="1" applyAlignment="1">
      <alignment horizontal="center"/>
    </xf>
    <xf numFmtId="0" fontId="56" fillId="17" borderId="38" xfId="0" applyFont="1" applyFill="1" applyBorder="1" applyAlignment="1">
      <alignment vertical="top" wrapText="1"/>
    </xf>
    <xf numFmtId="0" fontId="63" fillId="17" borderId="38" xfId="0" applyFont="1" applyFill="1" applyBorder="1" applyAlignment="1">
      <alignment horizontal="center" wrapText="1"/>
    </xf>
    <xf numFmtId="0" fontId="56" fillId="17" borderId="38" xfId="0" applyFont="1" applyFill="1" applyBorder="1" applyAlignment="1">
      <alignment horizontal="left" vertical="top"/>
    </xf>
    <xf numFmtId="0" fontId="56" fillId="17" borderId="38" xfId="0" applyFont="1" applyFill="1" applyBorder="1" applyAlignment="1">
      <alignment horizontal="center" vertical="top"/>
    </xf>
    <xf numFmtId="0" fontId="56" fillId="17" borderId="38" xfId="0" applyFont="1" applyFill="1" applyBorder="1" applyAlignment="1">
      <alignment horizontal="center" vertical="top" wrapText="1"/>
    </xf>
    <xf numFmtId="0" fontId="56" fillId="17" borderId="51" xfId="0" applyFont="1" applyFill="1" applyBorder="1" applyAlignment="1">
      <alignment vertical="top"/>
    </xf>
    <xf numFmtId="0" fontId="63" fillId="17" borderId="49" xfId="0" applyFont="1" applyFill="1" applyBorder="1" applyAlignment="1">
      <alignment horizontal="center"/>
    </xf>
    <xf numFmtId="0" fontId="56" fillId="17" borderId="49" xfId="0" applyFont="1" applyFill="1" applyBorder="1" applyAlignment="1">
      <alignment vertical="top" wrapText="1"/>
    </xf>
    <xf numFmtId="0" fontId="63" fillId="17" borderId="49" xfId="0" applyFont="1" applyFill="1" applyBorder="1" applyAlignment="1">
      <alignment horizontal="center" wrapText="1"/>
    </xf>
    <xf numFmtId="0" fontId="56" fillId="17" borderId="49" xfId="0" applyFont="1" applyFill="1" applyBorder="1" applyAlignment="1">
      <alignment horizontal="left" vertical="top"/>
    </xf>
    <xf numFmtId="0" fontId="56" fillId="17" borderId="49" xfId="0" applyFont="1" applyFill="1" applyBorder="1" applyAlignment="1">
      <alignment horizontal="center" vertical="top"/>
    </xf>
    <xf numFmtId="0" fontId="56" fillId="17" borderId="49" xfId="0" applyFont="1" applyFill="1" applyBorder="1" applyAlignment="1">
      <alignment horizontal="center" vertical="top" wrapText="1"/>
    </xf>
    <xf numFmtId="0" fontId="56" fillId="17" borderId="33" xfId="0" applyFont="1" applyFill="1" applyBorder="1" applyAlignment="1">
      <alignment vertical="top"/>
    </xf>
    <xf numFmtId="0" fontId="63" fillId="17" borderId="31" xfId="0" applyFont="1" applyFill="1" applyBorder="1" applyAlignment="1">
      <alignment horizontal="center"/>
    </xf>
    <xf numFmtId="0" fontId="56" fillId="17" borderId="31" xfId="0" applyFont="1" applyFill="1" applyBorder="1" applyAlignment="1">
      <alignment vertical="top" wrapText="1"/>
    </xf>
    <xf numFmtId="0" fontId="63" fillId="17" borderId="31" xfId="0" applyFont="1" applyFill="1" applyBorder="1" applyAlignment="1">
      <alignment horizontal="center" wrapText="1"/>
    </xf>
    <xf numFmtId="0" fontId="56" fillId="17" borderId="31" xfId="0" applyFont="1" applyFill="1" applyBorder="1" applyAlignment="1">
      <alignment horizontal="left" vertical="top"/>
    </xf>
    <xf numFmtId="0" fontId="56" fillId="17" borderId="31" xfId="0" applyFont="1" applyFill="1" applyBorder="1" applyAlignment="1">
      <alignment horizontal="center" vertical="top"/>
    </xf>
    <xf numFmtId="0" fontId="56" fillId="17" borderId="31" xfId="0" applyFont="1" applyFill="1" applyBorder="1" applyAlignment="1">
      <alignment horizontal="center" vertical="top" wrapText="1"/>
    </xf>
    <xf numFmtId="0" fontId="56" fillId="0" borderId="22" xfId="0" applyFont="1" applyFill="1" applyBorder="1" applyAlignment="1">
      <alignment vertical="top"/>
    </xf>
    <xf numFmtId="0" fontId="63" fillId="0" borderId="23" xfId="0" applyFont="1" applyFill="1" applyBorder="1" applyAlignment="1">
      <alignment horizontal="center"/>
    </xf>
    <xf numFmtId="0" fontId="56" fillId="0" borderId="23" xfId="0" applyFont="1" applyFill="1" applyBorder="1" applyAlignment="1">
      <alignment vertical="top" wrapText="1"/>
    </xf>
    <xf numFmtId="0" fontId="56" fillId="0" borderId="23" xfId="0" applyFont="1" applyFill="1" applyBorder="1" applyAlignment="1">
      <alignment horizontal="center" vertical="top"/>
    </xf>
    <xf numFmtId="0" fontId="56" fillId="0" borderId="23" xfId="0" applyFont="1" applyFill="1" applyBorder="1" applyAlignment="1">
      <alignment horizontal="center" vertical="top" wrapText="1"/>
    </xf>
    <xf numFmtId="0" fontId="56" fillId="0" borderId="25" xfId="0" applyFont="1" applyFill="1" applyBorder="1" applyAlignment="1">
      <alignment vertical="top"/>
    </xf>
    <xf numFmtId="0" fontId="63" fillId="0" borderId="26" xfId="0" applyFont="1" applyFill="1" applyBorder="1" applyAlignment="1">
      <alignment horizontal="center"/>
    </xf>
    <xf numFmtId="0" fontId="56" fillId="0" borderId="26" xfId="0" applyFont="1" applyFill="1" applyBorder="1" applyAlignment="1">
      <alignment vertical="top" wrapText="1"/>
    </xf>
    <xf numFmtId="0" fontId="56" fillId="0" borderId="26" xfId="0" applyFont="1" applyFill="1" applyBorder="1" applyAlignment="1">
      <alignment horizontal="left" vertical="top"/>
    </xf>
    <xf numFmtId="0" fontId="56" fillId="0" borderId="26" xfId="0" applyFont="1" applyFill="1" applyBorder="1" applyAlignment="1">
      <alignment horizontal="center" vertical="top"/>
    </xf>
    <xf numFmtId="0" fontId="56" fillId="0" borderId="26" xfId="0" applyFont="1" applyFill="1" applyBorder="1" applyAlignment="1">
      <alignment horizontal="center" vertical="top" wrapText="1"/>
    </xf>
    <xf numFmtId="0" fontId="56" fillId="0" borderId="28" xfId="0" applyFont="1" applyFill="1" applyBorder="1" applyAlignment="1">
      <alignment vertical="top"/>
    </xf>
    <xf numFmtId="0" fontId="63" fillId="0" borderId="29" xfId="0" applyFont="1" applyFill="1" applyBorder="1" applyAlignment="1">
      <alignment horizontal="center"/>
    </xf>
    <xf numFmtId="0" fontId="56" fillId="0" borderId="29" xfId="0" applyFont="1" applyFill="1" applyBorder="1" applyAlignment="1">
      <alignment vertical="top" wrapText="1"/>
    </xf>
    <xf numFmtId="0" fontId="56" fillId="0" borderId="29" xfId="0" applyFont="1" applyFill="1" applyBorder="1" applyAlignment="1">
      <alignment horizontal="left" vertical="top"/>
    </xf>
    <xf numFmtId="0" fontId="56" fillId="0" borderId="29" xfId="0" applyFont="1" applyFill="1" applyBorder="1" applyAlignment="1">
      <alignment horizontal="center" vertical="top"/>
    </xf>
    <xf numFmtId="0" fontId="56" fillId="0" borderId="29" xfId="0" applyFont="1" applyFill="1" applyBorder="1" applyAlignment="1">
      <alignment horizontal="center" vertical="top" wrapText="1"/>
    </xf>
    <xf numFmtId="0" fontId="56" fillId="0" borderId="53" xfId="0" applyFont="1" applyFill="1" applyBorder="1" applyAlignment="1">
      <alignment vertical="top" wrapText="1"/>
    </xf>
    <xf numFmtId="0" fontId="56" fillId="14" borderId="22" xfId="0" applyFont="1" applyFill="1" applyBorder="1" applyAlignment="1">
      <alignment vertical="top"/>
    </xf>
    <xf numFmtId="0" fontId="65" fillId="14" borderId="23" xfId="0" applyFont="1" applyFill="1" applyBorder="1" applyAlignment="1">
      <alignment horizontal="center"/>
    </xf>
    <xf numFmtId="0" fontId="56" fillId="14" borderId="23" xfId="0" applyFont="1" applyFill="1" applyBorder="1" applyAlignment="1">
      <alignment vertical="top" wrapText="1"/>
    </xf>
    <xf numFmtId="0" fontId="56" fillId="14" borderId="23" xfId="0" applyFont="1" applyFill="1" applyBorder="1" applyAlignment="1">
      <alignment vertical="top"/>
    </xf>
    <xf numFmtId="0" fontId="65" fillId="14" borderId="23" xfId="0" applyFont="1" applyFill="1" applyBorder="1" applyAlignment="1">
      <alignment horizontal="center" wrapText="1"/>
    </xf>
    <xf numFmtId="0" fontId="56" fillId="14" borderId="23" xfId="0" applyFont="1" applyFill="1" applyBorder="1" applyAlignment="1">
      <alignment horizontal="left" vertical="top" wrapText="1"/>
    </xf>
    <xf numFmtId="0" fontId="56" fillId="14" borderId="23" xfId="0" applyFont="1" applyFill="1" applyBorder="1" applyAlignment="1">
      <alignment horizontal="center" vertical="top"/>
    </xf>
    <xf numFmtId="0" fontId="56" fillId="14" borderId="23" xfId="0" applyFont="1" applyFill="1" applyBorder="1" applyAlignment="1">
      <alignment horizontal="center" vertical="top" wrapText="1"/>
    </xf>
    <xf numFmtId="0" fontId="56" fillId="15" borderId="0" xfId="0" applyFont="1" applyFill="1" applyBorder="1" applyAlignment="1">
      <alignment vertical="top"/>
    </xf>
    <xf numFmtId="0" fontId="56" fillId="14" borderId="25" xfId="0" applyFont="1" applyFill="1" applyBorder="1" applyAlignment="1">
      <alignment vertical="top"/>
    </xf>
    <xf numFmtId="0" fontId="65" fillId="14" borderId="26" xfId="0" applyFont="1" applyFill="1" applyBorder="1" applyAlignment="1">
      <alignment horizontal="center"/>
    </xf>
    <xf numFmtId="0" fontId="56" fillId="14" borderId="26" xfId="0" applyFont="1" applyFill="1" applyBorder="1" applyAlignment="1">
      <alignment vertical="top" wrapText="1"/>
    </xf>
    <xf numFmtId="0" fontId="56" fillId="14" borderId="26" xfId="0" applyFont="1" applyFill="1" applyBorder="1" applyAlignment="1">
      <alignment vertical="top"/>
    </xf>
    <xf numFmtId="0" fontId="65" fillId="14" borderId="26" xfId="0" applyFont="1" applyFill="1" applyBorder="1" applyAlignment="1">
      <alignment horizontal="center" wrapText="1"/>
    </xf>
    <xf numFmtId="0" fontId="56" fillId="14" borderId="26" xfId="0" applyFont="1" applyFill="1" applyBorder="1" applyAlignment="1">
      <alignment horizontal="left" vertical="top" wrapText="1"/>
    </xf>
    <xf numFmtId="0" fontId="56" fillId="14" borderId="26" xfId="0" applyFont="1" applyFill="1" applyBorder="1" applyAlignment="1">
      <alignment horizontal="center" vertical="top"/>
    </xf>
    <xf numFmtId="0" fontId="56" fillId="14" borderId="26" xfId="0" applyFont="1" applyFill="1" applyBorder="1" applyAlignment="1">
      <alignment horizontal="center" vertical="top" wrapText="1"/>
    </xf>
    <xf numFmtId="0" fontId="56" fillId="14" borderId="26" xfId="0" applyFont="1" applyFill="1" applyBorder="1" applyAlignment="1">
      <alignment horizontal="left" vertical="top"/>
    </xf>
    <xf numFmtId="0" fontId="56" fillId="14" borderId="34" xfId="0" applyFont="1" applyFill="1" applyBorder="1" applyAlignment="1">
      <alignment vertical="top"/>
    </xf>
    <xf numFmtId="0" fontId="65" fillId="14" borderId="29" xfId="0" applyFont="1" applyFill="1" applyBorder="1" applyAlignment="1">
      <alignment horizontal="center"/>
    </xf>
    <xf numFmtId="0" fontId="56" fillId="14" borderId="29" xfId="0" applyFont="1" applyFill="1" applyBorder="1" applyAlignment="1">
      <alignment vertical="top" wrapText="1"/>
    </xf>
    <xf numFmtId="0" fontId="56" fillId="14" borderId="29" xfId="0" applyFont="1" applyFill="1" applyBorder="1" applyAlignment="1">
      <alignment vertical="top"/>
    </xf>
    <xf numFmtId="0" fontId="65" fillId="14" borderId="29" xfId="0" applyFont="1" applyFill="1" applyBorder="1" applyAlignment="1">
      <alignment horizontal="center" wrapText="1"/>
    </xf>
    <xf numFmtId="0" fontId="56" fillId="14" borderId="29" xfId="0" applyFont="1" applyFill="1" applyBorder="1" applyAlignment="1">
      <alignment horizontal="center" vertical="top"/>
    </xf>
    <xf numFmtId="0" fontId="56" fillId="14" borderId="29" xfId="0" applyFont="1" applyFill="1" applyBorder="1" applyAlignment="1">
      <alignment horizontal="center" vertical="top" wrapText="1"/>
    </xf>
    <xf numFmtId="0" fontId="56" fillId="14" borderId="42" xfId="0" applyFont="1" applyFill="1" applyBorder="1" applyAlignment="1">
      <alignment vertical="top"/>
    </xf>
    <xf numFmtId="0" fontId="65" fillId="14" borderId="40" xfId="0" applyFont="1" applyFill="1" applyBorder="1" applyAlignment="1">
      <alignment horizontal="center"/>
    </xf>
    <xf numFmtId="0" fontId="56" fillId="14" borderId="40" xfId="0" applyFont="1" applyFill="1" applyBorder="1" applyAlignment="1">
      <alignment vertical="top" wrapText="1"/>
    </xf>
    <xf numFmtId="0" fontId="66" fillId="14" borderId="40" xfId="0" applyFont="1" applyFill="1" applyBorder="1" applyAlignment="1">
      <alignment vertical="top"/>
    </xf>
    <xf numFmtId="0" fontId="65" fillId="14" borderId="40" xfId="0" applyFont="1" applyFill="1" applyBorder="1" applyAlignment="1">
      <alignment horizontal="center" wrapText="1"/>
    </xf>
    <xf numFmtId="0" fontId="56" fillId="14" borderId="40" xfId="0" applyFont="1" applyFill="1" applyBorder="1" applyAlignment="1">
      <alignment horizontal="left" vertical="top" wrapText="1"/>
    </xf>
    <xf numFmtId="0" fontId="56" fillId="14" borderId="40" xfId="0" applyFont="1" applyFill="1" applyBorder="1" applyAlignment="1">
      <alignment horizontal="center" vertical="top"/>
    </xf>
    <xf numFmtId="0" fontId="56" fillId="14" borderId="40" xfId="0" applyFont="1" applyFill="1" applyBorder="1" applyAlignment="1">
      <alignment horizontal="center" vertical="top" wrapText="1"/>
    </xf>
    <xf numFmtId="0" fontId="63" fillId="14" borderId="23" xfId="0" applyFont="1" applyFill="1" applyBorder="1" applyAlignment="1">
      <alignment horizontal="center"/>
    </xf>
    <xf numFmtId="0" fontId="56" fillId="14" borderId="0" xfId="0" applyFont="1" applyFill="1" applyBorder="1" applyAlignment="1">
      <alignment vertical="top"/>
    </xf>
    <xf numFmtId="0" fontId="56" fillId="14" borderId="37" xfId="0" applyFont="1" applyFill="1" applyBorder="1" applyAlignment="1">
      <alignment vertical="top"/>
    </xf>
    <xf numFmtId="0" fontId="65" fillId="14" borderId="38" xfId="0" applyFont="1" applyFill="1" applyBorder="1" applyAlignment="1">
      <alignment horizontal="center" wrapText="1"/>
    </xf>
    <xf numFmtId="0" fontId="56" fillId="14" borderId="38" xfId="0" applyFont="1" applyFill="1" applyBorder="1" applyAlignment="1">
      <alignment vertical="top" wrapText="1"/>
    </xf>
    <xf numFmtId="0" fontId="63" fillId="14" borderId="38" xfId="0" applyFont="1" applyFill="1" applyBorder="1" applyAlignment="1">
      <alignment horizontal="center"/>
    </xf>
    <xf numFmtId="0" fontId="56" fillId="14" borderId="38" xfId="0" applyFont="1" applyFill="1" applyBorder="1" applyAlignment="1">
      <alignment horizontal="left" vertical="top" wrapText="1"/>
    </xf>
    <xf numFmtId="0" fontId="56" fillId="14" borderId="38" xfId="0" applyFont="1" applyFill="1" applyBorder="1" applyAlignment="1">
      <alignment horizontal="center" vertical="top"/>
    </xf>
    <xf numFmtId="0" fontId="56" fillId="14" borderId="38" xfId="0" applyFont="1" applyFill="1" applyBorder="1" applyAlignment="1">
      <alignment horizontal="center" vertical="top" wrapText="1"/>
    </xf>
    <xf numFmtId="0" fontId="56" fillId="10" borderId="0" xfId="0" applyFont="1" applyFill="1" applyBorder="1" applyAlignment="1">
      <alignment vertical="top"/>
    </xf>
    <xf numFmtId="0" fontId="56" fillId="14" borderId="28" xfId="0" applyFont="1" applyFill="1" applyBorder="1" applyAlignment="1">
      <alignment vertical="top"/>
    </xf>
    <xf numFmtId="0" fontId="63" fillId="14" borderId="29" xfId="0" applyFont="1" applyFill="1" applyBorder="1" applyAlignment="1">
      <alignment horizontal="center"/>
    </xf>
    <xf numFmtId="0" fontId="56" fillId="14" borderId="29" xfId="0" applyFont="1" applyFill="1" applyBorder="1" applyAlignment="1">
      <alignment horizontal="left" vertical="top"/>
    </xf>
    <xf numFmtId="0" fontId="70" fillId="0" borderId="23" xfId="0" applyFont="1" applyFill="1" applyBorder="1" applyAlignment="1">
      <alignment vertical="top"/>
    </xf>
    <xf numFmtId="0" fontId="56" fillId="0" borderId="23" xfId="0" applyFont="1" applyFill="1" applyBorder="1" applyAlignment="1">
      <alignment horizontal="left" vertical="top" wrapText="1"/>
    </xf>
    <xf numFmtId="0" fontId="56" fillId="0" borderId="53" xfId="0" applyFont="1" applyBorder="1" applyAlignment="1">
      <alignment vertical="top" wrapText="1"/>
    </xf>
    <xf numFmtId="0" fontId="56" fillId="0" borderId="5" xfId="0" applyFont="1" applyFill="1" applyBorder="1" applyAlignment="1">
      <alignment vertical="top" wrapText="1"/>
    </xf>
    <xf numFmtId="0" fontId="70" fillId="0" borderId="26" xfId="0" applyFont="1" applyFill="1" applyBorder="1" applyAlignment="1">
      <alignment vertical="top"/>
    </xf>
    <xf numFmtId="0" fontId="56" fillId="0" borderId="26" xfId="0" applyFont="1" applyFill="1" applyBorder="1" applyAlignment="1">
      <alignment horizontal="left" vertical="top" wrapText="1"/>
    </xf>
    <xf numFmtId="0" fontId="56" fillId="0" borderId="5" xfId="0" applyFont="1" applyBorder="1" applyAlignment="1">
      <alignment vertical="top" wrapText="1"/>
    </xf>
    <xf numFmtId="0" fontId="56" fillId="0" borderId="40" xfId="0" applyFont="1" applyFill="1" applyBorder="1" applyAlignment="1">
      <alignment vertical="top" wrapText="1"/>
    </xf>
    <xf numFmtId="0" fontId="70" fillId="0" borderId="29" xfId="0" applyFont="1" applyFill="1" applyBorder="1" applyAlignment="1">
      <alignment vertical="top"/>
    </xf>
    <xf numFmtId="0" fontId="56" fillId="0" borderId="29" xfId="0" applyFont="1" applyFill="1" applyBorder="1" applyAlignment="1">
      <alignment horizontal="left" vertical="top" wrapText="1"/>
    </xf>
    <xf numFmtId="0" fontId="56" fillId="0" borderId="40" xfId="0" applyFont="1" applyBorder="1" applyAlignment="1">
      <alignment vertical="top" wrapText="1"/>
    </xf>
    <xf numFmtId="0" fontId="65" fillId="0" borderId="23" xfId="0" applyFont="1" applyFill="1" applyBorder="1" applyAlignment="1">
      <alignment horizontal="center"/>
    </xf>
    <xf numFmtId="0" fontId="65" fillId="0" borderId="23" xfId="0" applyFont="1" applyFill="1" applyBorder="1" applyAlignment="1">
      <alignment horizontal="center" wrapText="1"/>
    </xf>
    <xf numFmtId="0" fontId="56" fillId="0" borderId="37" xfId="0" applyFont="1" applyFill="1" applyBorder="1" applyAlignment="1">
      <alignment vertical="top"/>
    </xf>
    <xf numFmtId="0" fontId="65" fillId="0" borderId="38" xfId="0" applyFont="1" applyFill="1" applyBorder="1" applyAlignment="1">
      <alignment horizontal="center"/>
    </xf>
    <xf numFmtId="0" fontId="56" fillId="0" borderId="38" xfId="0" applyFont="1" applyFill="1" applyBorder="1" applyAlignment="1">
      <alignment vertical="top" wrapText="1"/>
    </xf>
    <xf numFmtId="0" fontId="65" fillId="0" borderId="38" xfId="0" applyFont="1" applyFill="1" applyBorder="1" applyAlignment="1">
      <alignment horizontal="center" wrapText="1"/>
    </xf>
    <xf numFmtId="0" fontId="56" fillId="0" borderId="38" xfId="0" applyFont="1" applyFill="1" applyBorder="1" applyAlignment="1">
      <alignment horizontal="left" vertical="top" wrapText="1"/>
    </xf>
    <xf numFmtId="0" fontId="56" fillId="0" borderId="38" xfId="0" applyFont="1" applyFill="1" applyBorder="1" applyAlignment="1">
      <alignment horizontal="center" vertical="top"/>
    </xf>
    <xf numFmtId="0" fontId="56" fillId="0" borderId="38" xfId="0" applyFont="1" applyFill="1" applyBorder="1" applyAlignment="1">
      <alignment horizontal="center" vertical="top" wrapText="1"/>
    </xf>
    <xf numFmtId="0" fontId="65" fillId="0" borderId="26" xfId="0" applyFont="1" applyFill="1" applyBorder="1" applyAlignment="1">
      <alignment horizontal="center"/>
    </xf>
    <xf numFmtId="0" fontId="65" fillId="0" borderId="26" xfId="0" applyFont="1" applyFill="1" applyBorder="1" applyAlignment="1">
      <alignment horizontal="center" wrapText="1"/>
    </xf>
    <xf numFmtId="0" fontId="65" fillId="0" borderId="29" xfId="0" applyFont="1" applyFill="1" applyBorder="1" applyAlignment="1">
      <alignment horizontal="center"/>
    </xf>
    <xf numFmtId="0" fontId="65" fillId="0" borderId="29" xfId="0" applyFont="1" applyFill="1" applyBorder="1" applyAlignment="1">
      <alignment horizontal="center" wrapText="1"/>
    </xf>
    <xf numFmtId="0" fontId="56" fillId="19" borderId="55" xfId="0" applyFont="1" applyFill="1" applyBorder="1" applyAlignment="1">
      <alignment vertical="top"/>
    </xf>
    <xf numFmtId="0" fontId="73" fillId="19" borderId="5" xfId="0" applyFont="1" applyFill="1" applyBorder="1" applyAlignment="1">
      <alignment horizontal="center"/>
    </xf>
    <xf numFmtId="0" fontId="74" fillId="19" borderId="5" xfId="0" applyFont="1" applyFill="1" applyBorder="1" applyAlignment="1">
      <alignment vertical="top" wrapText="1"/>
    </xf>
    <xf numFmtId="0" fontId="73" fillId="19" borderId="5" xfId="0" applyFont="1" applyFill="1" applyBorder="1" applyAlignment="1">
      <alignment horizontal="center" wrapText="1"/>
    </xf>
    <xf numFmtId="0" fontId="74" fillId="19" borderId="53" xfId="0" applyFont="1" applyFill="1" applyBorder="1" applyAlignment="1">
      <alignment horizontal="left" vertical="top" wrapText="1"/>
    </xf>
    <xf numFmtId="0" fontId="74" fillId="19" borderId="5" xfId="0" applyFont="1" applyFill="1" applyBorder="1" applyAlignment="1">
      <alignment horizontal="center" vertical="top"/>
    </xf>
    <xf numFmtId="0" fontId="74" fillId="19" borderId="5" xfId="0" applyFont="1" applyFill="1" applyBorder="1" applyAlignment="1">
      <alignment horizontal="center" vertical="top" wrapText="1"/>
    </xf>
    <xf numFmtId="0" fontId="56" fillId="19" borderId="42" xfId="0" applyFont="1" applyFill="1" applyBorder="1" applyAlignment="1">
      <alignment vertical="top"/>
    </xf>
    <xf numFmtId="0" fontId="73" fillId="19" borderId="40" xfId="0" applyFont="1" applyFill="1" applyBorder="1" applyAlignment="1">
      <alignment horizontal="center"/>
    </xf>
    <xf numFmtId="0" fontId="74" fillId="19" borderId="40" xfId="0" applyFont="1" applyFill="1" applyBorder="1" applyAlignment="1">
      <alignment vertical="top" wrapText="1"/>
    </xf>
    <xf numFmtId="0" fontId="74" fillId="19" borderId="29" xfId="0" applyFont="1" applyFill="1" applyBorder="1" applyAlignment="1">
      <alignment vertical="top" wrapText="1"/>
    </xf>
    <xf numFmtId="0" fontId="73" fillId="19" borderId="29" xfId="0" applyFont="1" applyFill="1" applyBorder="1" applyAlignment="1">
      <alignment horizontal="center" wrapText="1"/>
    </xf>
    <xf numFmtId="0" fontId="74" fillId="19" borderId="40" xfId="0" applyFont="1" applyFill="1" applyBorder="1" applyAlignment="1">
      <alignment horizontal="left" vertical="top" wrapText="1"/>
    </xf>
    <xf numFmtId="0" fontId="74" fillId="19" borderId="40" xfId="0" applyFont="1" applyFill="1" applyBorder="1" applyAlignment="1">
      <alignment horizontal="center" vertical="top"/>
    </xf>
    <xf numFmtId="0" fontId="74" fillId="19" borderId="40" xfId="0" applyFont="1" applyFill="1" applyBorder="1" applyAlignment="1">
      <alignment horizontal="center" vertical="top" wrapText="1"/>
    </xf>
    <xf numFmtId="0" fontId="74" fillId="19" borderId="26" xfId="0" applyFont="1" applyFill="1" applyBorder="1" applyAlignment="1">
      <alignment vertical="top" wrapText="1"/>
    </xf>
    <xf numFmtId="0" fontId="74" fillId="19" borderId="5" xfId="0" applyFont="1" applyFill="1" applyBorder="1" applyAlignment="1">
      <alignment horizontal="left" vertical="top"/>
    </xf>
    <xf numFmtId="0" fontId="74" fillId="19" borderId="49" xfId="0" applyFont="1" applyFill="1" applyBorder="1" applyAlignment="1">
      <alignment vertical="top" wrapText="1"/>
    </xf>
    <xf numFmtId="0" fontId="73" fillId="19" borderId="40" xfId="0" applyFont="1" applyFill="1" applyBorder="1" applyAlignment="1">
      <alignment horizontal="center" wrapText="1"/>
    </xf>
    <xf numFmtId="0" fontId="74" fillId="19" borderId="40" xfId="0" applyFont="1" applyFill="1" applyBorder="1" applyAlignment="1">
      <alignment horizontal="left" vertical="top"/>
    </xf>
    <xf numFmtId="0" fontId="56" fillId="0" borderId="0" xfId="0" applyFont="1" applyBorder="1" applyAlignment="1">
      <alignment horizontal="center" vertical="top" wrapText="1"/>
    </xf>
    <xf numFmtId="0" fontId="56" fillId="0" borderId="0" xfId="0" applyFont="1" applyBorder="1" applyAlignment="1">
      <alignment horizontal="left" vertical="top"/>
    </xf>
    <xf numFmtId="0" fontId="56" fillId="0" borderId="0" xfId="0" applyFont="1" applyBorder="1" applyAlignment="1">
      <alignment horizontal="center" vertical="top"/>
    </xf>
    <xf numFmtId="0" fontId="56" fillId="10" borderId="0" xfId="0" applyFont="1" applyFill="1" applyBorder="1" applyAlignment="1">
      <alignment vertical="top" wrapText="1"/>
    </xf>
    <xf numFmtId="0" fontId="56" fillId="10" borderId="0" xfId="0" applyFont="1" applyFill="1" applyBorder="1" applyAlignment="1">
      <alignment horizontal="center" vertical="top" wrapText="1"/>
    </xf>
    <xf numFmtId="0" fontId="56" fillId="10" borderId="0" xfId="0" applyFont="1" applyFill="1" applyBorder="1" applyAlignment="1">
      <alignment horizontal="left" vertical="top"/>
    </xf>
    <xf numFmtId="0" fontId="56" fillId="10" borderId="0" xfId="0" applyFont="1" applyFill="1" applyBorder="1" applyAlignment="1">
      <alignment horizontal="center" vertical="top"/>
    </xf>
    <xf numFmtId="0" fontId="56" fillId="10" borderId="0" xfId="0" applyFont="1" applyFill="1" applyBorder="1" applyAlignment="1">
      <alignment wrapText="1"/>
    </xf>
    <xf numFmtId="0" fontId="56" fillId="10" borderId="0" xfId="0" applyFont="1" applyFill="1" applyBorder="1"/>
    <xf numFmtId="0" fontId="4" fillId="20" borderId="1" xfId="4" applyFont="1" applyFill="1" applyBorder="1" applyAlignment="1">
      <alignment horizontal="center" vertical="top" wrapText="1"/>
    </xf>
    <xf numFmtId="0" fontId="4" fillId="20" borderId="14" xfId="4" applyFont="1" applyFill="1" applyBorder="1" applyAlignment="1">
      <alignment vertical="top" wrapText="1"/>
    </xf>
    <xf numFmtId="0" fontId="6" fillId="4" borderId="3" xfId="0" applyFont="1" applyFill="1" applyBorder="1" applyAlignment="1">
      <alignment vertical="top" wrapText="1"/>
    </xf>
    <xf numFmtId="0" fontId="4" fillId="20" borderId="0" xfId="4" applyFont="1" applyFill="1" applyBorder="1" applyAlignment="1">
      <alignment vertical="top" wrapText="1"/>
    </xf>
    <xf numFmtId="0" fontId="6" fillId="0" borderId="3" xfId="0" applyFont="1" applyBorder="1" applyAlignment="1">
      <alignment vertical="center" wrapText="1"/>
    </xf>
    <xf numFmtId="0" fontId="2" fillId="2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2" fillId="20" borderId="2" xfId="4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center" vertical="center" wrapText="1"/>
    </xf>
    <xf numFmtId="0" fontId="63" fillId="10" borderId="0" xfId="0" applyFont="1" applyFill="1" applyBorder="1" applyAlignment="1">
      <alignment horizontal="center" wrapText="1"/>
    </xf>
    <xf numFmtId="0" fontId="56" fillId="10" borderId="0" xfId="0" applyFont="1" applyFill="1"/>
    <xf numFmtId="43" fontId="56" fillId="10" borderId="0" xfId="1" applyFont="1" applyFill="1" applyBorder="1" applyAlignment="1">
      <alignment vertical="top"/>
    </xf>
    <xf numFmtId="0" fontId="63" fillId="0" borderId="38" xfId="0" applyFont="1" applyFill="1" applyBorder="1" applyAlignment="1">
      <alignment horizontal="center"/>
    </xf>
    <xf numFmtId="0" fontId="70" fillId="0" borderId="38" xfId="0" applyFont="1" applyFill="1" applyBorder="1" applyAlignment="1">
      <alignment vertical="top"/>
    </xf>
    <xf numFmtId="0" fontId="63" fillId="0" borderId="0" xfId="0" applyFont="1" applyFill="1" applyBorder="1" applyAlignment="1">
      <alignment horizontal="center" wrapText="1"/>
    </xf>
    <xf numFmtId="0" fontId="63" fillId="0" borderId="0" xfId="0" applyFont="1" applyFill="1" applyBorder="1" applyAlignment="1">
      <alignment horizontal="left" wrapText="1"/>
    </xf>
    <xf numFmtId="43" fontId="56" fillId="0" borderId="0" xfId="1" applyFont="1" applyFill="1" applyBorder="1" applyAlignment="1">
      <alignment vertical="top"/>
    </xf>
    <xf numFmtId="0" fontId="56" fillId="0" borderId="0" xfId="0" applyFont="1" applyFill="1" applyBorder="1"/>
    <xf numFmtId="0" fontId="56" fillId="0" borderId="5" xfId="0" applyFont="1" applyFill="1" applyBorder="1" applyAlignment="1">
      <alignment horizontal="left" vertical="top" wrapText="1"/>
    </xf>
    <xf numFmtId="0" fontId="56" fillId="0" borderId="31" xfId="0" applyFont="1" applyFill="1" applyBorder="1" applyAlignment="1">
      <alignment vertical="top"/>
    </xf>
    <xf numFmtId="0" fontId="65" fillId="0" borderId="31" xfId="0" applyFont="1" applyFill="1" applyBorder="1" applyAlignment="1">
      <alignment horizontal="center"/>
    </xf>
    <xf numFmtId="0" fontId="56" fillId="0" borderId="31" xfId="0" applyFont="1" applyFill="1" applyBorder="1" applyAlignment="1">
      <alignment horizontal="center" vertical="top" wrapText="1"/>
    </xf>
    <xf numFmtId="0" fontId="56" fillId="0" borderId="31" xfId="0" applyFont="1" applyFill="1" applyBorder="1" applyAlignment="1">
      <alignment horizontal="left" vertical="top" wrapText="1"/>
    </xf>
    <xf numFmtId="0" fontId="56" fillId="0" borderId="31" xfId="0" applyFont="1" applyFill="1" applyBorder="1" applyAlignment="1">
      <alignment horizontal="center" vertical="top"/>
    </xf>
    <xf numFmtId="0" fontId="75" fillId="12" borderId="6" xfId="3" applyFont="1" applyFill="1" applyBorder="1" applyAlignment="1">
      <alignment vertical="top"/>
    </xf>
    <xf numFmtId="0" fontId="75" fillId="12" borderId="9" xfId="3" applyFont="1" applyFill="1" applyBorder="1" applyAlignment="1">
      <alignment vertical="top"/>
    </xf>
    <xf numFmtId="0" fontId="75" fillId="12" borderId="56" xfId="3" applyFont="1" applyFill="1" applyBorder="1" applyAlignment="1">
      <alignment vertical="center"/>
    </xf>
    <xf numFmtId="0" fontId="75" fillId="12" borderId="61" xfId="3" applyFont="1" applyFill="1" applyBorder="1" applyAlignment="1">
      <alignment vertical="center"/>
    </xf>
    <xf numFmtId="0" fontId="76" fillId="12" borderId="64" xfId="3" applyFont="1" applyFill="1" applyBorder="1" applyAlignment="1">
      <alignment horizontal="center" vertical="top"/>
    </xf>
    <xf numFmtId="0" fontId="77" fillId="12" borderId="65" xfId="3" applyFont="1" applyFill="1" applyBorder="1" applyAlignment="1">
      <alignment vertical="top" wrapText="1"/>
    </xf>
    <xf numFmtId="0" fontId="77" fillId="12" borderId="8" xfId="3" applyFont="1" applyFill="1" applyBorder="1" applyAlignment="1">
      <alignment horizontal="left" vertical="top"/>
    </xf>
    <xf numFmtId="0" fontId="77" fillId="12" borderId="7" xfId="3" applyFont="1" applyFill="1" applyBorder="1" applyAlignment="1">
      <alignment horizontal="center" vertical="top"/>
    </xf>
    <xf numFmtId="0" fontId="77" fillId="12" borderId="64" xfId="3" applyFont="1" applyFill="1" applyBorder="1" applyAlignment="1">
      <alignment horizontal="center" vertical="top"/>
    </xf>
    <xf numFmtId="0" fontId="76" fillId="12" borderId="5" xfId="3" applyFont="1" applyFill="1" applyBorder="1" applyAlignment="1">
      <alignment horizontal="center" wrapText="1"/>
    </xf>
    <xf numFmtId="0" fontId="77" fillId="12" borderId="57" xfId="3" applyFont="1" applyFill="1" applyBorder="1" applyAlignment="1">
      <alignment vertical="top" wrapText="1"/>
    </xf>
    <xf numFmtId="0" fontId="77" fillId="12" borderId="10" xfId="3" applyFont="1" applyFill="1" applyBorder="1" applyAlignment="1">
      <alignment horizontal="left" wrapText="1"/>
    </xf>
    <xf numFmtId="0" fontId="76" fillId="12" borderId="0" xfId="3" applyFont="1" applyFill="1" applyBorder="1" applyAlignment="1">
      <alignment horizontal="center" wrapText="1"/>
    </xf>
    <xf numFmtId="0" fontId="77" fillId="12" borderId="5" xfId="3" applyFont="1" applyFill="1" applyBorder="1" applyAlignment="1">
      <alignment horizontal="center" vertical="top"/>
    </xf>
    <xf numFmtId="0" fontId="77" fillId="12" borderId="58" xfId="3" applyFont="1" applyFill="1" applyBorder="1" applyAlignment="1">
      <alignment vertical="top" wrapText="1"/>
    </xf>
    <xf numFmtId="0" fontId="76" fillId="12" borderId="56" xfId="3" applyFont="1" applyFill="1" applyBorder="1" applyAlignment="1">
      <alignment horizontal="center" vertical="center"/>
    </xf>
    <xf numFmtId="0" fontId="77" fillId="12" borderId="66" xfId="3" applyFont="1" applyFill="1" applyBorder="1" applyAlignment="1">
      <alignment vertical="center" wrapText="1"/>
    </xf>
    <xf numFmtId="0" fontId="77" fillId="12" borderId="59" xfId="3" applyFont="1" applyFill="1" applyBorder="1" applyAlignment="1">
      <alignment vertical="center" wrapText="1"/>
    </xf>
    <xf numFmtId="0" fontId="76" fillId="12" borderId="56" xfId="3" applyFont="1" applyFill="1" applyBorder="1" applyAlignment="1">
      <alignment horizontal="center" vertical="center" wrapText="1"/>
    </xf>
    <xf numFmtId="0" fontId="77" fillId="12" borderId="60" xfId="3" applyFont="1" applyFill="1" applyBorder="1" applyAlignment="1">
      <alignment horizontal="left" vertical="center" wrapText="1"/>
    </xf>
    <xf numFmtId="0" fontId="77" fillId="12" borderId="66" xfId="3" applyFont="1" applyFill="1" applyBorder="1" applyAlignment="1">
      <alignment horizontal="center" vertical="center" wrapText="1"/>
    </xf>
    <xf numFmtId="0" fontId="77" fillId="12" borderId="56" xfId="3" applyFont="1" applyFill="1" applyBorder="1" applyAlignment="1">
      <alignment horizontal="center" vertical="center" wrapText="1"/>
    </xf>
    <xf numFmtId="0" fontId="77" fillId="12" borderId="56" xfId="3" applyFont="1" applyFill="1" applyBorder="1" applyAlignment="1">
      <alignment horizontal="center" vertical="center"/>
    </xf>
    <xf numFmtId="0" fontId="76" fillId="12" borderId="61" xfId="3" applyFont="1" applyFill="1" applyBorder="1" applyAlignment="1">
      <alignment horizontal="center" vertical="center"/>
    </xf>
    <xf numFmtId="0" fontId="76" fillId="12" borderId="61" xfId="3" applyFont="1" applyFill="1" applyBorder="1" applyAlignment="1">
      <alignment horizontal="center" vertical="center" wrapText="1"/>
    </xf>
    <xf numFmtId="0" fontId="77" fillId="12" borderId="13" xfId="3" applyFont="1" applyFill="1" applyBorder="1" applyAlignment="1">
      <alignment horizontal="left" vertical="center" wrapText="1"/>
    </xf>
    <xf numFmtId="0" fontId="77" fillId="12" borderId="12" xfId="3" applyFont="1" applyFill="1" applyBorder="1" applyAlignment="1">
      <alignment horizontal="center" vertical="center" wrapText="1"/>
    </xf>
    <xf numFmtId="0" fontId="77" fillId="12" borderId="61" xfId="3" applyFont="1" applyFill="1" applyBorder="1" applyAlignment="1">
      <alignment horizontal="center" vertical="center"/>
    </xf>
    <xf numFmtId="0" fontId="77" fillId="12" borderId="53" xfId="3" applyFont="1" applyFill="1" applyBorder="1" applyAlignment="1">
      <alignment vertical="center" wrapText="1"/>
    </xf>
    <xf numFmtId="0" fontId="77" fillId="12" borderId="5" xfId="3" applyFont="1" applyFill="1" applyBorder="1" applyAlignment="1">
      <alignment vertical="center" wrapText="1"/>
    </xf>
    <xf numFmtId="0" fontId="77" fillId="12" borderId="61" xfId="3" applyFont="1" applyFill="1" applyBorder="1" applyAlignment="1">
      <alignment vertical="center" wrapText="1"/>
    </xf>
    <xf numFmtId="0" fontId="77" fillId="12" borderId="64" xfId="3" applyFont="1" applyFill="1" applyBorder="1" applyAlignment="1">
      <alignment vertical="center" wrapText="1"/>
    </xf>
    <xf numFmtId="0" fontId="76" fillId="12" borderId="68" xfId="3" applyFont="1" applyFill="1" applyBorder="1" applyAlignment="1">
      <alignment horizontal="center" vertical="center" wrapText="1"/>
    </xf>
    <xf numFmtId="0" fontId="76" fillId="12" borderId="69" xfId="3" applyFont="1" applyFill="1" applyBorder="1" applyAlignment="1">
      <alignment horizontal="center" vertical="center" wrapText="1"/>
    </xf>
    <xf numFmtId="0" fontId="77" fillId="12" borderId="24" xfId="3" applyFont="1" applyFill="1" applyBorder="1" applyAlignment="1">
      <alignment horizontal="center" vertical="top" wrapText="1"/>
    </xf>
    <xf numFmtId="0" fontId="77" fillId="12" borderId="27" xfId="3" applyFont="1" applyFill="1" applyBorder="1" applyAlignment="1">
      <alignment horizontal="center" vertical="top" wrapText="1"/>
    </xf>
    <xf numFmtId="0" fontId="77" fillId="12" borderId="67" xfId="3" applyFont="1" applyFill="1" applyBorder="1" applyAlignment="1">
      <alignment horizontal="center" vertical="top" wrapText="1"/>
    </xf>
    <xf numFmtId="0" fontId="77" fillId="12" borderId="50" xfId="3" applyFont="1" applyFill="1" applyBorder="1" applyAlignment="1">
      <alignment horizontal="center" vertical="top" wrapText="1"/>
    </xf>
    <xf numFmtId="0" fontId="74" fillId="12" borderId="23" xfId="0" applyFont="1" applyFill="1" applyBorder="1" applyAlignment="1">
      <alignment horizontal="center" vertical="top"/>
    </xf>
    <xf numFmtId="0" fontId="79" fillId="21" borderId="26" xfId="0" applyFont="1" applyFill="1" applyBorder="1" applyAlignment="1">
      <alignment vertical="top" wrapText="1"/>
    </xf>
    <xf numFmtId="0" fontId="56" fillId="12" borderId="62" xfId="0" applyFont="1" applyFill="1" applyBorder="1" applyAlignment="1">
      <alignment vertical="top"/>
    </xf>
    <xf numFmtId="0" fontId="65" fillId="12" borderId="62" xfId="0" applyFont="1" applyFill="1" applyBorder="1" applyAlignment="1">
      <alignment horizontal="center"/>
    </xf>
    <xf numFmtId="0" fontId="74" fillId="12" borderId="62" xfId="0" applyFont="1" applyFill="1" applyBorder="1" applyAlignment="1">
      <alignment vertical="top" wrapText="1"/>
    </xf>
    <xf numFmtId="0" fontId="72" fillId="12" borderId="62" xfId="0" applyFont="1" applyFill="1" applyBorder="1" applyAlignment="1">
      <alignment vertical="top"/>
    </xf>
    <xf numFmtId="0" fontId="56" fillId="12" borderId="62" xfId="0" applyFont="1" applyFill="1" applyBorder="1" applyAlignment="1">
      <alignment horizontal="center" vertical="top" wrapText="1"/>
    </xf>
    <xf numFmtId="0" fontId="56" fillId="12" borderId="62" xfId="0" applyFont="1" applyFill="1" applyBorder="1" applyAlignment="1">
      <alignment horizontal="left" vertical="top" wrapText="1"/>
    </xf>
    <xf numFmtId="0" fontId="56" fillId="12" borderId="62" xfId="0" applyFont="1" applyFill="1" applyBorder="1" applyAlignment="1">
      <alignment horizontal="center" vertical="top"/>
    </xf>
    <xf numFmtId="0" fontId="56" fillId="12" borderId="0" xfId="0" applyFont="1" applyFill="1" applyBorder="1" applyAlignment="1">
      <alignment vertical="top"/>
    </xf>
    <xf numFmtId="0" fontId="56" fillId="12" borderId="60" xfId="0" applyFont="1" applyFill="1" applyBorder="1" applyAlignment="1">
      <alignment vertical="top"/>
    </xf>
    <xf numFmtId="0" fontId="56" fillId="12" borderId="56" xfId="0" applyFont="1" applyFill="1" applyBorder="1" applyAlignment="1">
      <alignment vertical="top"/>
    </xf>
    <xf numFmtId="0" fontId="65" fillId="12" borderId="56" xfId="0" applyFont="1" applyFill="1" applyBorder="1" applyAlignment="1">
      <alignment horizontal="center"/>
    </xf>
    <xf numFmtId="0" fontId="72" fillId="12" borderId="56" xfId="0" applyFont="1" applyFill="1" applyBorder="1" applyAlignment="1">
      <alignment vertical="top"/>
    </xf>
    <xf numFmtId="0" fontId="74" fillId="12" borderId="56" xfId="0" applyFont="1" applyFill="1" applyBorder="1" applyAlignment="1">
      <alignment vertical="top" wrapText="1"/>
    </xf>
    <xf numFmtId="0" fontId="56" fillId="12" borderId="56" xfId="0" applyFont="1" applyFill="1" applyBorder="1" applyAlignment="1">
      <alignment horizontal="center" vertical="top" wrapText="1"/>
    </xf>
    <xf numFmtId="0" fontId="56" fillId="12" borderId="56" xfId="0" applyFont="1" applyFill="1" applyBorder="1" applyAlignment="1">
      <alignment horizontal="left" vertical="top" wrapText="1"/>
    </xf>
    <xf numFmtId="0" fontId="56" fillId="12" borderId="56" xfId="0" applyFont="1" applyFill="1" applyBorder="1" applyAlignment="1">
      <alignment horizontal="center" vertical="top"/>
    </xf>
    <xf numFmtId="0" fontId="74" fillId="12" borderId="56" xfId="0" applyFont="1" applyFill="1" applyBorder="1" applyAlignment="1">
      <alignment horizontal="center" vertical="top" wrapText="1"/>
    </xf>
    <xf numFmtId="0" fontId="56" fillId="12" borderId="63" xfId="0" applyFont="1" applyFill="1" applyBorder="1" applyAlignment="1">
      <alignment vertical="top"/>
    </xf>
    <xf numFmtId="0" fontId="65" fillId="12" borderId="63" xfId="0" applyFont="1" applyFill="1" applyBorder="1" applyAlignment="1">
      <alignment horizontal="center"/>
    </xf>
    <xf numFmtId="0" fontId="56" fillId="12" borderId="63" xfId="0" applyFont="1" applyFill="1" applyBorder="1" applyAlignment="1">
      <alignment vertical="top" wrapText="1"/>
    </xf>
    <xf numFmtId="0" fontId="72" fillId="12" borderId="63" xfId="0" applyFont="1" applyFill="1" applyBorder="1" applyAlignment="1">
      <alignment vertical="top"/>
    </xf>
    <xf numFmtId="0" fontId="74" fillId="12" borderId="63" xfId="0" applyFont="1" applyFill="1" applyBorder="1" applyAlignment="1">
      <alignment vertical="top" wrapText="1"/>
    </xf>
    <xf numFmtId="0" fontId="56" fillId="12" borderId="63" xfId="0" applyFont="1" applyFill="1" applyBorder="1" applyAlignment="1">
      <alignment horizontal="center" vertical="top" wrapText="1"/>
    </xf>
    <xf numFmtId="0" fontId="56" fillId="12" borderId="63" xfId="0" applyFont="1" applyFill="1" applyBorder="1" applyAlignment="1">
      <alignment horizontal="left" vertical="top" wrapText="1"/>
    </xf>
    <xf numFmtId="0" fontId="56" fillId="12" borderId="63" xfId="0" applyFont="1" applyFill="1" applyBorder="1" applyAlignment="1">
      <alignment horizontal="center" vertical="top"/>
    </xf>
    <xf numFmtId="0" fontId="56" fillId="12" borderId="5" xfId="0" applyFont="1" applyFill="1" applyBorder="1" applyAlignment="1">
      <alignment vertical="top"/>
    </xf>
    <xf numFmtId="0" fontId="65" fillId="12" borderId="5" xfId="0" applyFont="1" applyFill="1" applyBorder="1" applyAlignment="1">
      <alignment horizontal="center"/>
    </xf>
    <xf numFmtId="0" fontId="74" fillId="12" borderId="5" xfId="0" applyFont="1" applyFill="1" applyBorder="1" applyAlignment="1">
      <alignment vertical="top" wrapText="1"/>
    </xf>
    <xf numFmtId="0" fontId="72" fillId="12" borderId="5" xfId="0" applyFont="1" applyFill="1" applyBorder="1" applyAlignment="1">
      <alignment vertical="top"/>
    </xf>
    <xf numFmtId="0" fontId="56" fillId="12" borderId="5" xfId="0" applyFont="1" applyFill="1" applyBorder="1" applyAlignment="1">
      <alignment horizontal="center" vertical="top" wrapText="1"/>
    </xf>
    <xf numFmtId="0" fontId="56" fillId="12" borderId="5" xfId="0" applyFont="1" applyFill="1" applyBorder="1" applyAlignment="1">
      <alignment horizontal="left" vertical="top" wrapText="1"/>
    </xf>
    <xf numFmtId="0" fontId="56" fillId="12" borderId="5" xfId="0" applyFont="1" applyFill="1" applyBorder="1" applyAlignment="1">
      <alignment horizontal="center" vertical="top"/>
    </xf>
    <xf numFmtId="0" fontId="74" fillId="12" borderId="62" xfId="0" applyFont="1" applyFill="1" applyBorder="1" applyAlignment="1">
      <alignment horizontal="left" vertical="top" wrapText="1"/>
    </xf>
    <xf numFmtId="0" fontId="56" fillId="12" borderId="56" xfId="0" applyFont="1" applyFill="1" applyBorder="1" applyAlignment="1">
      <alignment vertical="top" wrapText="1"/>
    </xf>
    <xf numFmtId="0" fontId="74" fillId="12" borderId="56" xfId="0" applyFont="1" applyFill="1" applyBorder="1" applyAlignment="1">
      <alignment horizontal="left" vertical="top" wrapText="1"/>
    </xf>
    <xf numFmtId="0" fontId="74" fillId="12" borderId="63" xfId="0" applyFont="1" applyFill="1" applyBorder="1" applyAlignment="1">
      <alignment horizontal="left" vertical="top" wrapText="1"/>
    </xf>
    <xf numFmtId="0" fontId="56" fillId="12" borderId="61" xfId="0" applyFont="1" applyFill="1" applyBorder="1" applyAlignment="1">
      <alignment vertical="top"/>
    </xf>
    <xf numFmtId="0" fontId="65" fillId="12" borderId="61" xfId="0" applyFont="1" applyFill="1" applyBorder="1" applyAlignment="1">
      <alignment horizontal="center"/>
    </xf>
    <xf numFmtId="0" fontId="74" fillId="12" borderId="61" xfId="0" applyFont="1" applyFill="1" applyBorder="1" applyAlignment="1">
      <alignment vertical="top" wrapText="1"/>
    </xf>
    <xf numFmtId="0" fontId="72" fillId="12" borderId="61" xfId="0" applyFont="1" applyFill="1" applyBorder="1" applyAlignment="1">
      <alignment vertical="top"/>
    </xf>
    <xf numFmtId="0" fontId="56" fillId="12" borderId="61" xfId="0" applyFont="1" applyFill="1" applyBorder="1" applyAlignment="1">
      <alignment horizontal="center" vertical="top" wrapText="1"/>
    </xf>
    <xf numFmtId="0" fontId="56" fillId="12" borderId="61" xfId="0" applyFont="1" applyFill="1" applyBorder="1" applyAlignment="1">
      <alignment horizontal="left" vertical="top" wrapText="1"/>
    </xf>
    <xf numFmtId="0" fontId="56" fillId="12" borderId="61" xfId="0" applyFont="1" applyFill="1" applyBorder="1" applyAlignment="1">
      <alignment horizontal="center" vertical="top"/>
    </xf>
    <xf numFmtId="0" fontId="56" fillId="12" borderId="64" xfId="0" applyFont="1" applyFill="1" applyBorder="1" applyAlignment="1">
      <alignment vertical="top"/>
    </xf>
    <xf numFmtId="0" fontId="65" fillId="12" borderId="64" xfId="0" applyFont="1" applyFill="1" applyBorder="1" applyAlignment="1">
      <alignment horizontal="center"/>
    </xf>
    <xf numFmtId="0" fontId="56" fillId="12" borderId="64" xfId="0" applyFont="1" applyFill="1" applyBorder="1" applyAlignment="1">
      <alignment vertical="top" wrapText="1"/>
    </xf>
    <xf numFmtId="0" fontId="72" fillId="12" borderId="64" xfId="0" applyFont="1" applyFill="1" applyBorder="1" applyAlignment="1">
      <alignment vertical="top"/>
    </xf>
    <xf numFmtId="0" fontId="74" fillId="12" borderId="64" xfId="0" applyFont="1" applyFill="1" applyBorder="1" applyAlignment="1">
      <alignment vertical="top" wrapText="1"/>
    </xf>
    <xf numFmtId="0" fontId="56" fillId="12" borderId="64" xfId="0" applyFont="1" applyFill="1" applyBorder="1" applyAlignment="1">
      <alignment horizontal="center" vertical="top" wrapText="1"/>
    </xf>
    <xf numFmtId="0" fontId="56" fillId="12" borderId="64" xfId="0" applyFont="1" applyFill="1" applyBorder="1" applyAlignment="1">
      <alignment horizontal="left" vertical="top" wrapText="1"/>
    </xf>
    <xf numFmtId="0" fontId="56" fillId="12" borderId="64" xfId="0" applyFont="1" applyFill="1" applyBorder="1" applyAlignment="1">
      <alignment horizontal="center" vertical="top"/>
    </xf>
    <xf numFmtId="0" fontId="56" fillId="12" borderId="31" xfId="0" applyFont="1" applyFill="1" applyBorder="1" applyAlignment="1">
      <alignment vertical="top"/>
    </xf>
    <xf numFmtId="0" fontId="65" fillId="12" borderId="31" xfId="0" applyFont="1" applyFill="1" applyBorder="1" applyAlignment="1">
      <alignment horizontal="center"/>
    </xf>
    <xf numFmtId="0" fontId="74" fillId="12" borderId="31" xfId="0" applyFont="1" applyFill="1" applyBorder="1" applyAlignment="1">
      <alignment vertical="top" wrapText="1"/>
    </xf>
    <xf numFmtId="0" fontId="72" fillId="12" borderId="31" xfId="0" applyFont="1" applyFill="1" applyBorder="1" applyAlignment="1">
      <alignment vertical="top"/>
    </xf>
    <xf numFmtId="0" fontId="56" fillId="12" borderId="31" xfId="0" applyFont="1" applyFill="1" applyBorder="1" applyAlignment="1">
      <alignment horizontal="center" vertical="top"/>
    </xf>
    <xf numFmtId="0" fontId="74" fillId="12" borderId="61" xfId="0" applyFont="1" applyFill="1" applyBorder="1" applyAlignment="1">
      <alignment horizontal="left" vertical="top" wrapText="1"/>
    </xf>
    <xf numFmtId="0" fontId="74" fillId="12" borderId="64" xfId="0" applyFont="1" applyFill="1" applyBorder="1" applyAlignment="1">
      <alignment horizontal="left" vertical="top" wrapText="1"/>
    </xf>
    <xf numFmtId="0" fontId="56" fillId="22" borderId="22" xfId="0" applyFont="1" applyFill="1" applyBorder="1" applyAlignment="1">
      <alignment vertical="top"/>
    </xf>
    <xf numFmtId="0" fontId="63" fillId="22" borderId="23" xfId="0" applyFont="1" applyFill="1" applyBorder="1" applyAlignment="1">
      <alignment horizontal="center"/>
    </xf>
    <xf numFmtId="0" fontId="74" fillId="22" borderId="23" xfId="0" applyFont="1" applyFill="1" applyBorder="1" applyAlignment="1">
      <alignment vertical="top" wrapText="1"/>
    </xf>
    <xf numFmtId="0" fontId="56" fillId="22" borderId="23" xfId="0" applyFont="1" applyFill="1" applyBorder="1" applyAlignment="1">
      <alignment vertical="top" wrapText="1"/>
    </xf>
    <xf numFmtId="0" fontId="74" fillId="22" borderId="26" xfId="0" applyFont="1" applyFill="1" applyBorder="1" applyAlignment="1">
      <alignment vertical="top" wrapText="1"/>
    </xf>
    <xf numFmtId="0" fontId="63" fillId="22" borderId="23" xfId="0" applyFont="1" applyFill="1" applyBorder="1" applyAlignment="1">
      <alignment horizontal="center" wrapText="1"/>
    </xf>
    <xf numFmtId="0" fontId="56" fillId="22" borderId="23" xfId="0" applyFont="1" applyFill="1" applyBorder="1" applyAlignment="1">
      <alignment horizontal="left" vertical="top"/>
    </xf>
    <xf numFmtId="0" fontId="56" fillId="22" borderId="23" xfId="0" applyFont="1" applyFill="1" applyBorder="1" applyAlignment="1">
      <alignment horizontal="center" vertical="top"/>
    </xf>
    <xf numFmtId="0" fontId="56" fillId="22" borderId="23" xfId="0" applyFont="1" applyFill="1" applyBorder="1" applyAlignment="1">
      <alignment horizontal="center" vertical="top" wrapText="1"/>
    </xf>
    <xf numFmtId="0" fontId="56" fillId="22" borderId="25" xfId="0" applyFont="1" applyFill="1" applyBorder="1" applyAlignment="1">
      <alignment vertical="top"/>
    </xf>
    <xf numFmtId="0" fontId="63" fillId="22" borderId="26" xfId="0" applyFont="1" applyFill="1" applyBorder="1" applyAlignment="1">
      <alignment horizontal="center"/>
    </xf>
    <xf numFmtId="0" fontId="56" fillId="22" borderId="26" xfId="0" applyFont="1" applyFill="1" applyBorder="1"/>
    <xf numFmtId="0" fontId="56" fillId="22" borderId="26" xfId="0" applyFont="1" applyFill="1" applyBorder="1" applyAlignment="1">
      <alignment vertical="top" wrapText="1"/>
    </xf>
    <xf numFmtId="0" fontId="63" fillId="22" borderId="26" xfId="0" applyFont="1" applyFill="1" applyBorder="1" applyAlignment="1">
      <alignment horizontal="center" wrapText="1"/>
    </xf>
    <xf numFmtId="0" fontId="56" fillId="22" borderId="26" xfId="0" applyFont="1" applyFill="1" applyBorder="1" applyAlignment="1">
      <alignment horizontal="left" vertical="top"/>
    </xf>
    <xf numFmtId="0" fontId="56" fillId="22" borderId="26" xfId="0" applyFont="1" applyFill="1" applyBorder="1" applyAlignment="1">
      <alignment horizontal="center" vertical="top"/>
    </xf>
    <xf numFmtId="0" fontId="56" fillId="22" borderId="26" xfId="0" applyFont="1" applyFill="1" applyBorder="1" applyAlignment="1">
      <alignment horizontal="center" vertical="top" wrapText="1"/>
    </xf>
    <xf numFmtId="0" fontId="56" fillId="22" borderId="26" xfId="0" applyFont="1" applyFill="1" applyBorder="1" applyAlignment="1">
      <alignment wrapText="1"/>
    </xf>
    <xf numFmtId="0" fontId="80" fillId="22" borderId="0" xfId="0" applyFont="1" applyFill="1"/>
    <xf numFmtId="0" fontId="56" fillId="22" borderId="51" xfId="0" applyFont="1" applyFill="1" applyBorder="1" applyAlignment="1">
      <alignment vertical="top"/>
    </xf>
    <xf numFmtId="0" fontId="63" fillId="22" borderId="49" xfId="0" applyFont="1" applyFill="1" applyBorder="1" applyAlignment="1">
      <alignment horizontal="center"/>
    </xf>
    <xf numFmtId="0" fontId="56" fillId="22" borderId="49" xfId="0" applyFont="1" applyFill="1" applyBorder="1"/>
    <xf numFmtId="0" fontId="56" fillId="22" borderId="49" xfId="0" applyFont="1" applyFill="1" applyBorder="1" applyAlignment="1">
      <alignment vertical="top" wrapText="1"/>
    </xf>
    <xf numFmtId="0" fontId="56" fillId="22" borderId="29" xfId="0" applyFont="1" applyFill="1" applyBorder="1" applyAlignment="1">
      <alignment vertical="top" wrapText="1"/>
    </xf>
    <xf numFmtId="0" fontId="63" fillId="22" borderId="49" xfId="0" applyFont="1" applyFill="1" applyBorder="1" applyAlignment="1">
      <alignment horizontal="center" wrapText="1"/>
    </xf>
    <xf numFmtId="0" fontId="56" fillId="22" borderId="49" xfId="0" applyFont="1" applyFill="1" applyBorder="1" applyAlignment="1">
      <alignment horizontal="left" vertical="top"/>
    </xf>
    <xf numFmtId="0" fontId="56" fillId="22" borderId="49" xfId="0" applyFont="1" applyFill="1" applyBorder="1" applyAlignment="1">
      <alignment horizontal="center" vertical="top"/>
    </xf>
    <xf numFmtId="0" fontId="56" fillId="22" borderId="49" xfId="0" applyFont="1" applyFill="1" applyBorder="1" applyAlignment="1">
      <alignment horizontal="center" vertical="top" wrapText="1"/>
    </xf>
    <xf numFmtId="0" fontId="56" fillId="22" borderId="52" xfId="0" applyFont="1" applyFill="1" applyBorder="1" applyAlignment="1">
      <alignment vertical="top"/>
    </xf>
    <xf numFmtId="0" fontId="63" fillId="22" borderId="53" xfId="0" applyFont="1" applyFill="1" applyBorder="1" applyAlignment="1">
      <alignment horizontal="center"/>
    </xf>
    <xf numFmtId="0" fontId="56" fillId="22" borderId="53" xfId="0" applyFont="1" applyFill="1" applyBorder="1" applyAlignment="1">
      <alignment vertical="top" wrapText="1"/>
    </xf>
    <xf numFmtId="0" fontId="63" fillId="22" borderId="53" xfId="0" applyFont="1" applyFill="1" applyBorder="1" applyAlignment="1">
      <alignment horizontal="center" wrapText="1"/>
    </xf>
    <xf numFmtId="0" fontId="56" fillId="22" borderId="31" xfId="0" applyFont="1" applyFill="1" applyBorder="1" applyAlignment="1">
      <alignment horizontal="left" vertical="top"/>
    </xf>
    <xf numFmtId="0" fontId="56" fillId="22" borderId="53" xfId="0" applyFont="1" applyFill="1" applyBorder="1" applyAlignment="1">
      <alignment horizontal="center" vertical="top"/>
    </xf>
    <xf numFmtId="0" fontId="56" fillId="22" borderId="53" xfId="0" applyFont="1" applyFill="1" applyBorder="1" applyAlignment="1">
      <alignment horizontal="center" vertical="top" wrapText="1"/>
    </xf>
    <xf numFmtId="0" fontId="56" fillId="11" borderId="37" xfId="0" applyFont="1" applyFill="1" applyBorder="1" applyAlignment="1">
      <alignment vertical="top"/>
    </xf>
    <xf numFmtId="0" fontId="65" fillId="11" borderId="38" xfId="0" applyFont="1" applyFill="1" applyBorder="1" applyAlignment="1">
      <alignment horizontal="center"/>
    </xf>
    <xf numFmtId="0" fontId="56" fillId="11" borderId="38" xfId="0" applyFont="1" applyFill="1" applyBorder="1" applyAlignment="1">
      <alignment vertical="top" wrapText="1"/>
    </xf>
    <xf numFmtId="0" fontId="65" fillId="11" borderId="38" xfId="0" applyFont="1" applyFill="1" applyBorder="1" applyAlignment="1">
      <alignment horizontal="center" wrapText="1"/>
    </xf>
    <xf numFmtId="0" fontId="56" fillId="11" borderId="38" xfId="0" applyFont="1" applyFill="1" applyBorder="1" applyAlignment="1">
      <alignment horizontal="left" vertical="top" wrapText="1"/>
    </xf>
    <xf numFmtId="0" fontId="56" fillId="11" borderId="38" xfId="0" applyFont="1" applyFill="1" applyBorder="1" applyAlignment="1">
      <alignment horizontal="center" vertical="top"/>
    </xf>
    <xf numFmtId="0" fontId="56" fillId="11" borderId="38" xfId="0" applyFont="1" applyFill="1" applyBorder="1" applyAlignment="1">
      <alignment vertical="center"/>
    </xf>
    <xf numFmtId="0" fontId="56" fillId="11" borderId="38" xfId="0" applyFont="1" applyFill="1" applyBorder="1" applyAlignment="1">
      <alignment horizontal="center" vertical="top" wrapText="1"/>
    </xf>
    <xf numFmtId="0" fontId="70" fillId="14" borderId="23" xfId="0" applyFont="1" applyFill="1" applyBorder="1" applyAlignment="1">
      <alignment vertical="top" wrapText="1"/>
    </xf>
    <xf numFmtId="0" fontId="56" fillId="14" borderId="23" xfId="0" applyFont="1" applyFill="1" applyBorder="1" applyAlignment="1">
      <alignment vertical="center" wrapText="1"/>
    </xf>
    <xf numFmtId="0" fontId="65" fillId="14" borderId="26" xfId="0" applyFont="1" applyFill="1" applyBorder="1" applyAlignment="1">
      <alignment horizontal="center" vertical="center"/>
    </xf>
    <xf numFmtId="0" fontId="56" fillId="14" borderId="26" xfId="0" applyFont="1" applyFill="1" applyBorder="1" applyAlignment="1">
      <alignment vertical="center" wrapText="1"/>
    </xf>
    <xf numFmtId="0" fontId="72" fillId="14" borderId="26" xfId="0" applyFont="1" applyFill="1" applyBorder="1" applyAlignment="1">
      <alignment vertical="top"/>
    </xf>
    <xf numFmtId="0" fontId="56" fillId="0" borderId="53" xfId="0" applyFont="1" applyFill="1" applyBorder="1" applyAlignment="1">
      <alignment horizontal="left" vertical="top" wrapText="1"/>
    </xf>
    <xf numFmtId="0" fontId="56" fillId="0" borderId="31" xfId="0" applyFont="1" applyFill="1" applyBorder="1" applyAlignment="1">
      <alignment vertical="top" wrapText="1"/>
    </xf>
    <xf numFmtId="0" fontId="65" fillId="0" borderId="31" xfId="0" applyFont="1" applyFill="1" applyBorder="1" applyAlignment="1">
      <alignment horizontal="center" wrapText="1"/>
    </xf>
    <xf numFmtId="0" fontId="63" fillId="0" borderId="53" xfId="0" applyFont="1" applyBorder="1" applyAlignment="1">
      <alignment horizontal="center" wrapText="1"/>
    </xf>
    <xf numFmtId="0" fontId="56" fillId="0" borderId="23" xfId="0" applyFont="1" applyBorder="1" applyAlignment="1">
      <alignment horizontal="center" vertical="top" wrapText="1"/>
    </xf>
    <xf numFmtId="0" fontId="56" fillId="0" borderId="26" xfId="0" applyFont="1" applyBorder="1" applyAlignment="1">
      <alignment horizontal="center" vertical="top" wrapText="1"/>
    </xf>
    <xf numFmtId="0" fontId="56" fillId="0" borderId="29" xfId="0" applyFont="1" applyBorder="1" applyAlignment="1">
      <alignment horizontal="center" vertical="top" wrapText="1"/>
    </xf>
    <xf numFmtId="43" fontId="56" fillId="12" borderId="26" xfId="1" applyFont="1" applyFill="1" applyBorder="1" applyAlignment="1">
      <alignment vertical="top"/>
    </xf>
    <xf numFmtId="0" fontId="66" fillId="12" borderId="40" xfId="0" applyFont="1" applyFill="1" applyBorder="1" applyAlignment="1">
      <alignment horizontal="center" vertical="top" wrapText="1"/>
    </xf>
    <xf numFmtId="0" fontId="66" fillId="12" borderId="29" xfId="0" applyFont="1" applyFill="1" applyBorder="1" applyAlignment="1">
      <alignment horizontal="center" vertical="top" wrapText="1"/>
    </xf>
    <xf numFmtId="0" fontId="56" fillId="12" borderId="38" xfId="0" applyFont="1" applyFill="1" applyBorder="1" applyAlignment="1">
      <alignment vertical="top"/>
    </xf>
    <xf numFmtId="0" fontId="66" fillId="12" borderId="31" xfId="0" applyFont="1" applyFill="1" applyBorder="1" applyAlignment="1">
      <alignment horizontal="center" vertical="top" wrapText="1"/>
    </xf>
    <xf numFmtId="0" fontId="56" fillId="17" borderId="23" xfId="0" applyFont="1" applyFill="1" applyBorder="1" applyAlignment="1">
      <alignment vertical="top"/>
    </xf>
    <xf numFmtId="0" fontId="56" fillId="17" borderId="29" xfId="0" applyFont="1" applyFill="1" applyBorder="1" applyAlignment="1">
      <alignment vertical="top"/>
    </xf>
    <xf numFmtId="0" fontId="56" fillId="17" borderId="26" xfId="0" applyFont="1" applyFill="1" applyBorder="1" applyAlignment="1">
      <alignment vertical="top"/>
    </xf>
    <xf numFmtId="0" fontId="56" fillId="17" borderId="38" xfId="0" applyFont="1" applyFill="1" applyBorder="1" applyAlignment="1">
      <alignment vertical="top"/>
    </xf>
    <xf numFmtId="0" fontId="56" fillId="17" borderId="49" xfId="0" applyFont="1" applyFill="1" applyBorder="1" applyAlignment="1">
      <alignment vertical="top"/>
    </xf>
    <xf numFmtId="0" fontId="56" fillId="17" borderId="31" xfId="0" applyFont="1" applyFill="1" applyBorder="1" applyAlignment="1">
      <alignment vertical="top"/>
    </xf>
    <xf numFmtId="0" fontId="56" fillId="22" borderId="23" xfId="0" applyFont="1" applyFill="1" applyBorder="1" applyAlignment="1">
      <alignment vertical="top"/>
    </xf>
    <xf numFmtId="0" fontId="56" fillId="22" borderId="26" xfId="0" applyFont="1" applyFill="1" applyBorder="1" applyAlignment="1">
      <alignment vertical="top"/>
    </xf>
    <xf numFmtId="0" fontId="56" fillId="22" borderId="49" xfId="0" applyFont="1" applyFill="1" applyBorder="1" applyAlignment="1">
      <alignment vertical="top"/>
    </xf>
    <xf numFmtId="0" fontId="56" fillId="22" borderId="53" xfId="0" applyFont="1" applyFill="1" applyBorder="1" applyAlignment="1">
      <alignment vertical="top"/>
    </xf>
    <xf numFmtId="0" fontId="56" fillId="14" borderId="40" xfId="0" applyFont="1" applyFill="1" applyBorder="1" applyAlignment="1">
      <alignment vertical="top"/>
    </xf>
    <xf numFmtId="0" fontId="56" fillId="14" borderId="38" xfId="0" applyFont="1" applyFill="1" applyBorder="1" applyAlignment="1">
      <alignment vertical="top"/>
    </xf>
    <xf numFmtId="0" fontId="66" fillId="14" borderId="23" xfId="0" applyFont="1" applyFill="1" applyBorder="1" applyAlignment="1">
      <alignment horizontal="center" vertical="top" wrapText="1"/>
    </xf>
    <xf numFmtId="0" fontId="66" fillId="14" borderId="26" xfId="0" applyFont="1" applyFill="1" applyBorder="1" applyAlignment="1">
      <alignment horizontal="center" vertical="top"/>
    </xf>
    <xf numFmtId="0" fontId="56" fillId="11" borderId="38" xfId="0" applyFont="1" applyFill="1" applyBorder="1" applyAlignment="1">
      <alignment vertical="top"/>
    </xf>
    <xf numFmtId="0" fontId="56" fillId="11" borderId="31" xfId="0" applyFont="1" applyFill="1" applyBorder="1" applyAlignment="1">
      <alignment vertical="top"/>
    </xf>
    <xf numFmtId="0" fontId="56" fillId="11" borderId="23" xfId="0" applyFont="1" applyFill="1" applyBorder="1" applyAlignment="1">
      <alignment vertical="top"/>
    </xf>
    <xf numFmtId="0" fontId="56" fillId="0" borderId="38" xfId="0" applyFont="1" applyFill="1" applyBorder="1" applyAlignment="1">
      <alignment vertical="top"/>
    </xf>
    <xf numFmtId="0" fontId="56" fillId="0" borderId="26" xfId="0" applyFont="1" applyFill="1" applyBorder="1" applyAlignment="1">
      <alignment vertical="top"/>
    </xf>
    <xf numFmtId="0" fontId="56" fillId="0" borderId="29" xfId="0" applyFont="1" applyFill="1" applyBorder="1" applyAlignment="1">
      <alignment vertical="top"/>
    </xf>
    <xf numFmtId="0" fontId="56" fillId="0" borderId="23" xfId="0" applyFont="1" applyFill="1" applyBorder="1" applyAlignment="1">
      <alignment vertical="top"/>
    </xf>
    <xf numFmtId="0" fontId="74" fillId="19" borderId="5" xfId="0" applyFont="1" applyFill="1" applyBorder="1" applyAlignment="1">
      <alignment vertical="top"/>
    </xf>
    <xf numFmtId="0" fontId="74" fillId="19" borderId="40" xfId="0" applyFont="1" applyFill="1" applyBorder="1" applyAlignment="1">
      <alignment vertical="top"/>
    </xf>
    <xf numFmtId="0" fontId="56" fillId="11" borderId="51" xfId="0" applyFont="1" applyFill="1" applyBorder="1" applyAlignment="1">
      <alignment vertical="top"/>
    </xf>
    <xf numFmtId="0" fontId="56" fillId="0" borderId="33" xfId="0" applyFont="1" applyFill="1" applyBorder="1" applyAlignment="1">
      <alignment vertical="top"/>
    </xf>
    <xf numFmtId="0" fontId="81" fillId="11" borderId="40" xfId="0" applyFont="1" applyFill="1" applyBorder="1" applyAlignment="1">
      <alignment horizontal="center" vertical="top"/>
    </xf>
    <xf numFmtId="0" fontId="81" fillId="11" borderId="40" xfId="0" applyFont="1" applyFill="1" applyBorder="1" applyAlignment="1">
      <alignment horizontal="left" vertical="top" wrapText="1"/>
    </xf>
    <xf numFmtId="0" fontId="7" fillId="0" borderId="0" xfId="2" applyBorder="1" applyAlignment="1" applyProtection="1"/>
    <xf numFmtId="0" fontId="7" fillId="0" borderId="0" xfId="2" applyAlignment="1" applyProtection="1"/>
    <xf numFmtId="14" fontId="15" fillId="2" borderId="0" xfId="0" applyNumberFormat="1" applyFont="1" applyFill="1" applyBorder="1" applyAlignment="1">
      <alignment horizontal="left" vertical="top"/>
    </xf>
    <xf numFmtId="0" fontId="26" fillId="9" borderId="43" xfId="0" applyFont="1" applyFill="1" applyBorder="1" applyAlignment="1">
      <alignment horizontal="center" vertical="top" wrapText="1"/>
    </xf>
    <xf numFmtId="0" fontId="26" fillId="9" borderId="4" xfId="0" applyFont="1" applyFill="1" applyBorder="1" applyAlignment="1">
      <alignment horizontal="center" vertical="top" wrapText="1"/>
    </xf>
    <xf numFmtId="0" fontId="26" fillId="9" borderId="19" xfId="0" applyFont="1" applyFill="1" applyBorder="1" applyAlignment="1">
      <alignment horizontal="center" vertical="top" wrapText="1"/>
    </xf>
    <xf numFmtId="0" fontId="26" fillId="9" borderId="44" xfId="0" applyFont="1" applyFill="1" applyBorder="1" applyAlignment="1">
      <alignment horizontal="center" vertical="top" wrapText="1"/>
    </xf>
    <xf numFmtId="0" fontId="26" fillId="9" borderId="12" xfId="0" applyFont="1" applyFill="1" applyBorder="1" applyAlignment="1">
      <alignment horizontal="center" vertical="top" wrapText="1"/>
    </xf>
    <xf numFmtId="0" fontId="26" fillId="9" borderId="45" xfId="0" applyFont="1" applyFill="1" applyBorder="1" applyAlignment="1">
      <alignment horizontal="center" vertical="top" wrapText="1"/>
    </xf>
    <xf numFmtId="0" fontId="19" fillId="0" borderId="6" xfId="0" applyFont="1" applyFill="1" applyBorder="1" applyAlignment="1">
      <alignment horizontal="left" vertical="top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27" fillId="0" borderId="11" xfId="0" applyFont="1" applyFill="1" applyBorder="1" applyAlignment="1">
      <alignment horizontal="center" vertical="top" wrapText="1"/>
    </xf>
    <xf numFmtId="0" fontId="29" fillId="0" borderId="12" xfId="0" applyFont="1" applyBorder="1"/>
    <xf numFmtId="0" fontId="29" fillId="0" borderId="13" xfId="0" applyFont="1" applyBorder="1"/>
    <xf numFmtId="0" fontId="27" fillId="4" borderId="0" xfId="0" applyFont="1" applyFill="1" applyBorder="1" applyAlignment="1">
      <alignment horizontal="center" vertical="top" wrapText="1"/>
    </xf>
    <xf numFmtId="0" fontId="19" fillId="4" borderId="0" xfId="0" applyFont="1" applyFill="1" applyBorder="1" applyAlignment="1">
      <alignment horizontal="center" vertical="top" wrapText="1"/>
    </xf>
    <xf numFmtId="0" fontId="27" fillId="9" borderId="1" xfId="0" applyFont="1" applyFill="1" applyBorder="1" applyAlignment="1">
      <alignment horizontal="center" vertical="top" wrapText="1"/>
    </xf>
    <xf numFmtId="0" fontId="27" fillId="9" borderId="2" xfId="0" applyFont="1" applyFill="1" applyBorder="1" applyAlignment="1">
      <alignment horizontal="center" vertical="top" wrapText="1"/>
    </xf>
    <xf numFmtId="0" fontId="19" fillId="0" borderId="43" xfId="0" applyFont="1" applyFill="1" applyBorder="1" applyAlignment="1">
      <alignment horizontal="left" vertical="top" wrapText="1"/>
    </xf>
    <xf numFmtId="0" fontId="19" fillId="0" borderId="4" xfId="0" applyFont="1" applyFill="1" applyBorder="1" applyAlignment="1">
      <alignment horizontal="left" vertical="top" wrapText="1"/>
    </xf>
    <xf numFmtId="0" fontId="19" fillId="0" borderId="19" xfId="0" applyFont="1" applyFill="1" applyBorder="1" applyAlignment="1">
      <alignment horizontal="left" vertical="top" wrapText="1"/>
    </xf>
    <xf numFmtId="0" fontId="19" fillId="0" borderId="18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0" fontId="19" fillId="0" borderId="14" xfId="0" applyFont="1" applyFill="1" applyBorder="1" applyAlignment="1">
      <alignment horizontal="left" vertical="top" wrapText="1"/>
    </xf>
    <xf numFmtId="0" fontId="19" fillId="0" borderId="21" xfId="0" applyFont="1" applyFill="1" applyBorder="1" applyAlignment="1">
      <alignment horizontal="left" vertical="top" wrapText="1"/>
    </xf>
    <xf numFmtId="0" fontId="19" fillId="0" borderId="15" xfId="0" applyFont="1" applyFill="1" applyBorder="1" applyAlignment="1">
      <alignment horizontal="left" vertical="top" wrapText="1"/>
    </xf>
    <xf numFmtId="0" fontId="19" fillId="0" borderId="16" xfId="0" applyFont="1" applyFill="1" applyBorder="1" applyAlignment="1">
      <alignment horizontal="left" vertical="top" wrapText="1"/>
    </xf>
    <xf numFmtId="0" fontId="27" fillId="9" borderId="3" xfId="0" applyFont="1" applyFill="1" applyBorder="1" applyAlignment="1">
      <alignment horizontal="center" vertical="top" wrapText="1"/>
    </xf>
    <xf numFmtId="0" fontId="19" fillId="0" borderId="43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19" fillId="0" borderId="19" xfId="0" applyFont="1" applyFill="1" applyBorder="1" applyAlignment="1">
      <alignment horizontal="center" vertical="top" wrapText="1"/>
    </xf>
    <xf numFmtId="0" fontId="19" fillId="0" borderId="18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19" fillId="0" borderId="14" xfId="0" applyFont="1" applyFill="1" applyBorder="1" applyAlignment="1">
      <alignment horizontal="center" vertical="top" wrapText="1"/>
    </xf>
    <xf numFmtId="0" fontId="19" fillId="0" borderId="21" xfId="0" applyFont="1" applyFill="1" applyBorder="1" applyAlignment="1">
      <alignment horizontal="center" vertical="top" wrapText="1"/>
    </xf>
    <xf numFmtId="0" fontId="19" fillId="0" borderId="15" xfId="0" applyFont="1" applyFill="1" applyBorder="1" applyAlignment="1">
      <alignment horizontal="center" vertical="top" wrapText="1"/>
    </xf>
    <xf numFmtId="0" fontId="19" fillId="0" borderId="16" xfId="0" applyFont="1" applyFill="1" applyBorder="1" applyAlignment="1">
      <alignment horizontal="center" vertical="top" wrapText="1"/>
    </xf>
    <xf numFmtId="0" fontId="15" fillId="6" borderId="43" xfId="0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horizontal="center" vertical="top" wrapText="1"/>
    </xf>
    <xf numFmtId="0" fontId="15" fillId="6" borderId="19" xfId="0" applyFont="1" applyFill="1" applyBorder="1" applyAlignment="1">
      <alignment horizontal="center" vertical="top" wrapText="1"/>
    </xf>
    <xf numFmtId="0" fontId="16" fillId="6" borderId="21" xfId="0" applyFont="1" applyFill="1" applyBorder="1" applyAlignment="1">
      <alignment horizontal="center" vertical="top" wrapText="1"/>
    </xf>
    <xf numFmtId="0" fontId="15" fillId="6" borderId="15" xfId="0" applyFont="1" applyFill="1" applyBorder="1" applyAlignment="1">
      <alignment horizontal="center" vertical="top" wrapText="1"/>
    </xf>
    <xf numFmtId="0" fontId="15" fillId="6" borderId="16" xfId="0" applyFont="1" applyFill="1" applyBorder="1" applyAlignment="1">
      <alignment horizontal="center" vertical="top" wrapText="1"/>
    </xf>
    <xf numFmtId="14" fontId="54" fillId="2" borderId="0" xfId="0" applyNumberFormat="1" applyFont="1" applyFill="1" applyBorder="1" applyAlignment="1">
      <alignment horizontal="left" vertical="top"/>
    </xf>
    <xf numFmtId="0" fontId="54" fillId="6" borderId="46" xfId="0" applyFont="1" applyFill="1" applyBorder="1" applyAlignment="1">
      <alignment horizontal="center" vertical="center" wrapText="1"/>
    </xf>
    <xf numFmtId="0" fontId="54" fillId="6" borderId="47" xfId="0" applyFont="1" applyFill="1" applyBorder="1" applyAlignment="1">
      <alignment horizontal="center" vertical="center" wrapText="1"/>
    </xf>
    <xf numFmtId="0" fontId="56" fillId="0" borderId="20" xfId="0" applyFont="1" applyBorder="1" applyAlignment="1"/>
    <xf numFmtId="0" fontId="77" fillId="12" borderId="64" xfId="3" applyFont="1" applyFill="1" applyBorder="1" applyAlignment="1">
      <alignment vertical="top" wrapText="1"/>
    </xf>
    <xf numFmtId="0" fontId="77" fillId="12" borderId="5" xfId="0" applyFont="1" applyFill="1" applyBorder="1" applyAlignment="1">
      <alignment vertical="top" wrapText="1"/>
    </xf>
    <xf numFmtId="0" fontId="43" fillId="0" borderId="23" xfId="0" applyFont="1" applyFill="1" applyBorder="1" applyAlignment="1">
      <alignment horizontal="left" vertical="top" wrapText="1"/>
    </xf>
    <xf numFmtId="0" fontId="43" fillId="0" borderId="26" xfId="0" applyFont="1" applyFill="1" applyBorder="1" applyAlignment="1">
      <alignment horizontal="left" vertical="top" wrapText="1"/>
    </xf>
    <xf numFmtId="0" fontId="43" fillId="0" borderId="29" xfId="0" applyFont="1" applyFill="1" applyBorder="1" applyAlignment="1">
      <alignment horizontal="left" vertical="top" wrapText="1"/>
    </xf>
    <xf numFmtId="0" fontId="52" fillId="0" borderId="23" xfId="0" applyFont="1" applyBorder="1" applyAlignment="1">
      <alignment horizontal="center" vertical="top" wrapText="1"/>
    </xf>
    <xf numFmtId="0" fontId="52" fillId="0" borderId="26" xfId="0" applyFont="1" applyBorder="1" applyAlignment="1">
      <alignment horizontal="center" vertical="top" wrapText="1"/>
    </xf>
    <xf numFmtId="0" fontId="52" fillId="0" borderId="29" xfId="0" applyFont="1" applyBorder="1" applyAlignment="1">
      <alignment horizontal="center" vertical="top" wrapText="1"/>
    </xf>
    <xf numFmtId="0" fontId="15" fillId="6" borderId="46" xfId="0" applyFont="1" applyFill="1" applyBorder="1" applyAlignment="1">
      <alignment horizontal="center" vertical="center" wrapText="1"/>
    </xf>
    <xf numFmtId="0" fontId="15" fillId="6" borderId="47" xfId="0" applyFont="1" applyFill="1" applyBorder="1" applyAlignment="1">
      <alignment horizontal="center" vertical="center" wrapText="1"/>
    </xf>
    <xf numFmtId="0" fontId="0" fillId="0" borderId="20" xfId="0" applyBorder="1" applyAlignment="1"/>
  </cellXfs>
  <cellStyles count="5">
    <cellStyle name="Comma" xfId="1" builtinId="3"/>
    <cellStyle name="Hyperlink" xfId="2" builtinId="8"/>
    <cellStyle name="Normal" xfId="0" builtinId="0"/>
    <cellStyle name="Normal 15" xfId="4"/>
    <cellStyle name="Normal 2" xfId="3"/>
  </cellStyles>
  <dxfs count="0"/>
  <tableStyles count="0" defaultTableStyle="TableStyleMedium9" defaultPivotStyle="PivotStyleLight16"/>
  <colors>
    <mruColors>
      <color rgb="FF0000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4</xdr:col>
      <xdr:colOff>0</xdr:colOff>
      <xdr:row>2</xdr:row>
      <xdr:rowOff>0</xdr:rowOff>
    </xdr:to>
    <xdr:sp macro="" textlink="">
      <xdr:nvSpPr>
        <xdr:cNvPr id="13433" name="AutoShape 1"/>
        <xdr:cNvSpPr>
          <a:spLocks noChangeArrowheads="1"/>
        </xdr:cNvSpPr>
      </xdr:nvSpPr>
      <xdr:spPr bwMode="auto">
        <a:xfrm>
          <a:off x="8772525" y="400050"/>
          <a:ext cx="0" cy="0"/>
        </a:xfrm>
        <a:prstGeom prst="rightArrow">
          <a:avLst>
            <a:gd name="adj1" fmla="val 50000"/>
            <a:gd name="adj2" fmla="val -2147483648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180975</xdr:rowOff>
    </xdr:from>
    <xdr:to>
      <xdr:col>11</xdr:col>
      <xdr:colOff>561975</xdr:colOff>
      <xdr:row>2</xdr:row>
      <xdr:rowOff>504825</xdr:rowOff>
    </xdr:to>
    <xdr:pic>
      <xdr:nvPicPr>
        <xdr:cNvPr id="14701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58825" y="180975"/>
          <a:ext cx="16097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895350</xdr:colOff>
      <xdr:row>36</xdr:row>
      <xdr:rowOff>85725</xdr:rowOff>
    </xdr:from>
    <xdr:to>
      <xdr:col>9</xdr:col>
      <xdr:colOff>504825</xdr:colOff>
      <xdr:row>69</xdr:row>
      <xdr:rowOff>47625</xdr:rowOff>
    </xdr:to>
    <xdr:pic>
      <xdr:nvPicPr>
        <xdr:cNvPr id="1470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39200" y="668655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847725</xdr:colOff>
      <xdr:row>10</xdr:row>
      <xdr:rowOff>219075</xdr:rowOff>
    </xdr:from>
    <xdr:to>
      <xdr:col>9</xdr:col>
      <xdr:colOff>533400</xdr:colOff>
      <xdr:row>33</xdr:row>
      <xdr:rowOff>0</xdr:rowOff>
    </xdr:to>
    <xdr:pic>
      <xdr:nvPicPr>
        <xdr:cNvPr id="14703" name="Picture 3" descr="image00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791575" y="2533650"/>
          <a:ext cx="5029200" cy="3609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2257425</xdr:colOff>
      <xdr:row>19</xdr:row>
      <xdr:rowOff>76200</xdr:rowOff>
    </xdr:from>
    <xdr:to>
      <xdr:col>6</xdr:col>
      <xdr:colOff>238125</xdr:colOff>
      <xdr:row>22</xdr:row>
      <xdr:rowOff>76200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7210425" y="4972050"/>
          <a:ext cx="971550" cy="466725"/>
        </a:xfrm>
        <a:prstGeom prst="rightArrow">
          <a:avLst>
            <a:gd name="adj1" fmla="val 50000"/>
            <a:gd name="adj2" fmla="val 52041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3752850</xdr:colOff>
      <xdr:row>19</xdr:row>
      <xdr:rowOff>66675</xdr:rowOff>
    </xdr:from>
    <xdr:to>
      <xdr:col>4</xdr:col>
      <xdr:colOff>228600</xdr:colOff>
      <xdr:row>22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210050" y="4962525"/>
          <a:ext cx="971550" cy="466725"/>
        </a:xfrm>
        <a:prstGeom prst="rightArrow">
          <a:avLst>
            <a:gd name="adj1" fmla="val 50000"/>
            <a:gd name="adj2" fmla="val 52041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6</xdr:col>
      <xdr:colOff>1895475</xdr:colOff>
      <xdr:row>1</xdr:row>
      <xdr:rowOff>85725</xdr:rowOff>
    </xdr:from>
    <xdr:to>
      <xdr:col>6</xdr:col>
      <xdr:colOff>3495675</xdr:colOff>
      <xdr:row>2</xdr:row>
      <xdr:rowOff>609600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19</xdr:row>
      <xdr:rowOff>76200</xdr:rowOff>
    </xdr:from>
    <xdr:to>
      <xdr:col>5</xdr:col>
      <xdr:colOff>238125</xdr:colOff>
      <xdr:row>22</xdr:row>
      <xdr:rowOff>76200</xdr:rowOff>
    </xdr:to>
    <xdr:sp macro="" textlink="">
      <xdr:nvSpPr>
        <xdr:cNvPr id="15794" name="AutoShape 1"/>
        <xdr:cNvSpPr>
          <a:spLocks noChangeArrowheads="1"/>
        </xdr:cNvSpPr>
      </xdr:nvSpPr>
      <xdr:spPr bwMode="auto">
        <a:xfrm>
          <a:off x="7210425" y="4972050"/>
          <a:ext cx="971550" cy="466725"/>
        </a:xfrm>
        <a:prstGeom prst="rightArrow">
          <a:avLst>
            <a:gd name="adj1" fmla="val 50000"/>
            <a:gd name="adj2" fmla="val 52041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19</xdr:row>
      <xdr:rowOff>66675</xdr:rowOff>
    </xdr:from>
    <xdr:to>
      <xdr:col>3</xdr:col>
      <xdr:colOff>228600</xdr:colOff>
      <xdr:row>22</xdr:row>
      <xdr:rowOff>66675</xdr:rowOff>
    </xdr:to>
    <xdr:sp macro="" textlink="">
      <xdr:nvSpPr>
        <xdr:cNvPr id="15795" name="AutoShape 2"/>
        <xdr:cNvSpPr>
          <a:spLocks noChangeArrowheads="1"/>
        </xdr:cNvSpPr>
      </xdr:nvSpPr>
      <xdr:spPr bwMode="auto">
        <a:xfrm>
          <a:off x="4210050" y="4962525"/>
          <a:ext cx="971550" cy="466725"/>
        </a:xfrm>
        <a:prstGeom prst="rightArrow">
          <a:avLst>
            <a:gd name="adj1" fmla="val 50000"/>
            <a:gd name="adj2" fmla="val 52041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1</xdr:row>
      <xdr:rowOff>85725</xdr:rowOff>
    </xdr:from>
    <xdr:to>
      <xdr:col>5</xdr:col>
      <xdr:colOff>3495675</xdr:colOff>
      <xdr:row>2</xdr:row>
      <xdr:rowOff>609600</xdr:rowOff>
    </xdr:to>
    <xdr:pic>
      <xdr:nvPicPr>
        <xdr:cNvPr id="15796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39325" y="285750"/>
          <a:ext cx="160020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1028700</xdr:colOff>
      <xdr:row>123</xdr:row>
      <xdr:rowOff>104775</xdr:rowOff>
    </xdr:from>
    <xdr:to>
      <xdr:col>12</xdr:col>
      <xdr:colOff>0</xdr:colOff>
      <xdr:row>123</xdr:row>
      <xdr:rowOff>161925</xdr:rowOff>
    </xdr:to>
    <xdr:cxnSp macro="">
      <xdr:nvCxnSpPr>
        <xdr:cNvPr id="2" name="Straight Arrow Connector 16"/>
        <xdr:cNvCxnSpPr>
          <a:cxnSpLocks noChangeShapeType="1"/>
        </xdr:cNvCxnSpPr>
      </xdr:nvCxnSpPr>
      <xdr:spPr bwMode="auto">
        <a:xfrm rot="10800000">
          <a:off x="17059275" y="37738050"/>
          <a:ext cx="638175" cy="571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12700</xdr:colOff>
      <xdr:row>80</xdr:row>
      <xdr:rowOff>22225</xdr:rowOff>
    </xdr:from>
    <xdr:to>
      <xdr:col>15</xdr:col>
      <xdr:colOff>428625</xdr:colOff>
      <xdr:row>82</xdr:row>
      <xdr:rowOff>222250</xdr:rowOff>
    </xdr:to>
    <xdr:sp macro="" textlink="">
      <xdr:nvSpPr>
        <xdr:cNvPr id="2" name="TextBox 1"/>
        <xdr:cNvSpPr txBox="1"/>
      </xdr:nvSpPr>
      <xdr:spPr>
        <a:xfrm>
          <a:off x="17700625" y="24101425"/>
          <a:ext cx="1635125" cy="885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Can this</a:t>
          </a:r>
          <a:r>
            <a:rPr lang="en-US" sz="1100" baseline="0"/>
            <a:t> be a scale in the middle of the Skip Logic Series?</a:t>
          </a:r>
          <a:endParaRPr lang="en-US" sz="1100"/>
        </a:p>
      </xdr:txBody>
    </xdr:sp>
    <xdr:clientData/>
  </xdr:twoCellAnchor>
  <xdr:twoCellAnchor>
    <xdr:from>
      <xdr:col>11</xdr:col>
      <xdr:colOff>85725</xdr:colOff>
      <xdr:row>80</xdr:row>
      <xdr:rowOff>381000</xdr:rowOff>
    </xdr:from>
    <xdr:to>
      <xdr:col>13</xdr:col>
      <xdr:colOff>9525</xdr:colOff>
      <xdr:row>81</xdr:row>
      <xdr:rowOff>0</xdr:rowOff>
    </xdr:to>
    <xdr:cxnSp macro="">
      <xdr:nvCxnSpPr>
        <xdr:cNvPr id="3" name="Straight Arrow Connector 13"/>
        <xdr:cNvCxnSpPr>
          <a:cxnSpLocks noChangeShapeType="1"/>
          <a:stCxn id="2" idx="1"/>
        </xdr:cNvCxnSpPr>
      </xdr:nvCxnSpPr>
      <xdr:spPr bwMode="auto">
        <a:xfrm rot="10800000">
          <a:off x="16554450" y="24460200"/>
          <a:ext cx="1143000" cy="762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10</xdr:col>
      <xdr:colOff>1028700</xdr:colOff>
      <xdr:row>110</xdr:row>
      <xdr:rowOff>104775</xdr:rowOff>
    </xdr:from>
    <xdr:to>
      <xdr:col>12</xdr:col>
      <xdr:colOff>0</xdr:colOff>
      <xdr:row>110</xdr:row>
      <xdr:rowOff>161925</xdr:rowOff>
    </xdr:to>
    <xdr:cxnSp macro="">
      <xdr:nvCxnSpPr>
        <xdr:cNvPr id="4" name="Straight Arrow Connector 16"/>
        <xdr:cNvCxnSpPr>
          <a:cxnSpLocks noChangeShapeType="1"/>
        </xdr:cNvCxnSpPr>
      </xdr:nvCxnSpPr>
      <xdr:spPr bwMode="auto">
        <a:xfrm rot="10800000">
          <a:off x="16440150" y="35042475"/>
          <a:ext cx="638175" cy="5715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iki.foreseeresults.com/index.php/OPS_vs_Skip_Logic_for_%22Other,_Please_Specify%22" TargetMode="External"/><Relationship Id="rId13" Type="http://schemas.openxmlformats.org/officeDocument/2006/relationships/hyperlink" Target="https://fsrwiki.foreseeresults.com/confluence/display/CS/Translation+process" TargetMode="External"/><Relationship Id="rId18" Type="http://schemas.openxmlformats.org/officeDocument/2006/relationships/hyperlink" Target="https://c.na14.content.force.com/Documents%20and%20Settings/amanda.fine/Local%20Settings/Users/bharati.hulbanni/AppData/Local/Microsoft/Windows/Temporary%20Internet%20Files/bharati.hulbanni/Documents/SharePoint%20Drafts/myfsr.foreseeresults.com/clients/Survey%20Development%20%20Implementation/Mo" TargetMode="External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7.bin"/><Relationship Id="rId7" Type="http://schemas.openxmlformats.org/officeDocument/2006/relationships/hyperlink" Target="http://wiki.foreseeresults.com/index.php/Simplified_Group_Type_Rules" TargetMode="External"/><Relationship Id="rId12" Type="http://schemas.openxmlformats.org/officeDocument/2006/relationships/hyperlink" Target="https://c.na14.content.force.com/Documents%20and%20Settings/amanda.fine/Local%20Settings/Users/bharati.hulbanni/AppData/Local/Microsoft/Windows/Temporary%20Internet%20Files/bharati.hulbanni/AppData/Local/Microsoft/Windows/Temporary%20Internet%20Files/bharati.hulbanni/AppData/Local/Microsoft/" TargetMode="External"/><Relationship Id="rId17" Type="http://schemas.openxmlformats.org/officeDocument/2006/relationships/hyperlink" Target="https://c.na14.content.force.com/Documents%20and%20Settings/amanda.fine/Local%20Settings/Users/bharati.hulbanni/AppData/Local/Microsoft/Windows/Temporary%20Internet%20Files/bharati.hulbanni/Documents/SharePoint%20Drafts/myfsr.foreseeresults.com/clients/Survey%20Development%20%20Implementation/Mo" TargetMode="External"/><Relationship Id="rId2" Type="http://schemas.openxmlformats.org/officeDocument/2006/relationships/printerSettings" Target="../printerSettings/printerSettings2.bin"/><Relationship Id="rId16" Type="http://schemas.openxmlformats.org/officeDocument/2006/relationships/hyperlink" Target="https://c.na14.content.force.com/Documents%20and%20Settings/amanda.fine/Local%20Settings/Users/bharati.hulbanni/AppData/Local/Microsoft/Windows/Temporary%20Internet%20Files/bharati.hulbanni/Documents/SharePoint%20Drafts/myfsr.foreseeresults.com/clients/Survey%20Development%20%20Implementation/Mo" TargetMode="External"/><Relationship Id="rId20" Type="http://schemas.openxmlformats.org/officeDocument/2006/relationships/hyperlink" Target="https://fsrwiki.foreseeresults.com/confluence/display/CS2/3.+Design+and+Approval+of+Questionnaire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https://c.na14.content.force.com/Documents%20and%20Settings/amanda.fine/Local%20Settings/Users/bharati.hulbanni/AppData/Local/Microsoft/Windows/Temporary%20Internet%20Files/bharati.hulbanni/AppData/Local/Microsoft/Windows/Temporary%20Internet%20Files/bharati.hulbanni/AppData/Local/Microsoft/" TargetMode="External"/><Relationship Id="rId5" Type="http://schemas.openxmlformats.org/officeDocument/2006/relationships/printerSettings" Target="../printerSettings/printerSettings5.bin"/><Relationship Id="rId15" Type="http://schemas.openxmlformats.org/officeDocument/2006/relationships/hyperlink" Target="https://fsrwiki.foreseeresults.com/confluence/display/CS2/OPS+vs+Skip+Logic" TargetMode="External"/><Relationship Id="rId10" Type="http://schemas.openxmlformats.org/officeDocument/2006/relationships/hyperlink" Target="https://c.na14.content.force.com/Documents%20and%20Settings/amanda.fine/Local%20Settings/Users/bharati.hulbanni/AppData/Local/Microsoft/Windows/Temporary%20Internet%20Files/bharati.hulbanni/AppData/Local/Microsoft/Windows/Temporary%20Internet%20Files/bharati.hulbanni/AppData/Local/Microsoft/" TargetMode="External"/><Relationship Id="rId19" Type="http://schemas.openxmlformats.org/officeDocument/2006/relationships/hyperlink" Target="https://fsrwiki.foreseeresults.com/confluence/display/CS2/Translation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https://c.na14.content.force.com/Documents%20and%20Settings/amanda.fine/Local%20Settings/Users/bharati.hulbanni/AppData/Local/Microsoft/Windows/Temporary%20Internet%20Files/bharati.hulbanni/AppData/Local/Microsoft/Windows/Temporary%20Internet%20Files/bharati.hulbanni/AppData/Local/Microsoft/" TargetMode="External"/><Relationship Id="rId14" Type="http://schemas.openxmlformats.org/officeDocument/2006/relationships/hyperlink" Target="https://fsrwiki.foreseeresults.com/confluence/display/CS2/Custom+Question+Group+Formatting+Guidelines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7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1.bin"/><Relationship Id="rId1" Type="http://schemas.openxmlformats.org/officeDocument/2006/relationships/printerSettings" Target="../printerSettings/printerSettings30.bin"/><Relationship Id="rId6" Type="http://schemas.openxmlformats.org/officeDocument/2006/relationships/printerSettings" Target="../printerSettings/printerSettings35.bin"/><Relationship Id="rId5" Type="http://schemas.openxmlformats.org/officeDocument/2006/relationships/printerSettings" Target="../printerSettings/printerSettings34.bin"/><Relationship Id="rId4" Type="http://schemas.openxmlformats.org/officeDocument/2006/relationships/printerSettings" Target="../printerSettings/printerSettings3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V27"/>
  <sheetViews>
    <sheetView showGridLines="0" zoomScale="85" workbookViewId="0">
      <selection activeCell="E14" sqref="E14:H14"/>
    </sheetView>
  </sheetViews>
  <sheetFormatPr defaultRowHeight="15" x14ac:dyDescent="0.2"/>
  <cols>
    <col min="1" max="1" width="6.5703125" style="32" customWidth="1"/>
    <col min="2" max="2" width="3.5703125" style="32" customWidth="1"/>
    <col min="3" max="3" width="3.7109375" style="32" customWidth="1"/>
    <col min="4" max="4" width="1.5703125" style="32" customWidth="1"/>
    <col min="5" max="9" width="9.140625" style="32"/>
    <col min="10" max="10" width="13" style="32" customWidth="1"/>
    <col min="11" max="21" width="9.140625" style="32"/>
    <col min="22" max="22" width="14.28515625" style="32" customWidth="1"/>
    <col min="23" max="16384" width="9.140625" style="32"/>
  </cols>
  <sheetData>
    <row r="3" spans="2:22" x14ac:dyDescent="0.2"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5"/>
    </row>
    <row r="4" spans="2:22" ht="18" x14ac:dyDescent="0.25">
      <c r="B4" s="36"/>
      <c r="C4" s="44" t="s">
        <v>37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9"/>
    </row>
    <row r="5" spans="2:22" x14ac:dyDescent="0.2">
      <c r="B5" s="36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9"/>
    </row>
    <row r="6" spans="2:22" ht="15.75" x14ac:dyDescent="0.25">
      <c r="B6" s="36"/>
      <c r="C6" s="37" t="s">
        <v>36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9"/>
    </row>
    <row r="7" spans="2:22" ht="15.75" x14ac:dyDescent="0.25">
      <c r="B7" s="36"/>
      <c r="C7" s="46" t="s">
        <v>42</v>
      </c>
      <c r="D7" s="40" t="s">
        <v>38</v>
      </c>
      <c r="E7" s="40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9"/>
    </row>
    <row r="8" spans="2:22" ht="15.75" x14ac:dyDescent="0.25">
      <c r="B8" s="36"/>
      <c r="C8" s="46" t="s">
        <v>42</v>
      </c>
      <c r="D8" s="40" t="s">
        <v>39</v>
      </c>
      <c r="E8" s="40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</row>
    <row r="9" spans="2:22" ht="15.75" x14ac:dyDescent="0.25">
      <c r="B9" s="36"/>
      <c r="C9" s="46" t="s">
        <v>42</v>
      </c>
      <c r="D9" s="40" t="s">
        <v>40</v>
      </c>
      <c r="E9" s="40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9"/>
    </row>
    <row r="10" spans="2:22" ht="15.75" x14ac:dyDescent="0.25">
      <c r="B10" s="36"/>
      <c r="C10" s="46" t="s">
        <v>42</v>
      </c>
      <c r="D10" s="40" t="s">
        <v>41</v>
      </c>
      <c r="E10" s="40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9"/>
    </row>
    <row r="11" spans="2:22" x14ac:dyDescent="0.2">
      <c r="B11" s="36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9"/>
    </row>
    <row r="12" spans="2:22" ht="15.75" x14ac:dyDescent="0.25">
      <c r="B12" s="36"/>
      <c r="C12" s="37" t="s">
        <v>88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9"/>
    </row>
    <row r="13" spans="2:22" ht="3" customHeight="1" x14ac:dyDescent="0.25">
      <c r="B13" s="36"/>
      <c r="C13" s="37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9"/>
    </row>
    <row r="14" spans="2:22" ht="15.75" x14ac:dyDescent="0.25">
      <c r="B14" s="36"/>
      <c r="C14" s="40">
        <v>1</v>
      </c>
      <c r="D14" s="38"/>
      <c r="E14" s="1174" t="s">
        <v>87</v>
      </c>
      <c r="F14" s="1175"/>
      <c r="G14" s="1175"/>
      <c r="H14" s="1175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9"/>
    </row>
    <row r="15" spans="2:22" ht="15.75" x14ac:dyDescent="0.25">
      <c r="B15" s="36"/>
      <c r="C15" s="40">
        <v>2</v>
      </c>
      <c r="D15" s="38"/>
      <c r="E15" s="1174" t="s">
        <v>92</v>
      </c>
      <c r="F15" s="1175"/>
      <c r="G15" s="1175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9"/>
    </row>
    <row r="16" spans="2:22" ht="15.75" x14ac:dyDescent="0.25">
      <c r="B16" s="36"/>
      <c r="C16" s="40">
        <v>3</v>
      </c>
      <c r="D16" s="40"/>
      <c r="E16" s="1174" t="s">
        <v>86</v>
      </c>
      <c r="F16" s="1175"/>
      <c r="G16" s="1175"/>
      <c r="H16" s="1175"/>
      <c r="I16" s="1175"/>
      <c r="J16" s="1175"/>
      <c r="K16" s="117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9"/>
    </row>
    <row r="17" spans="2:22" ht="15.75" x14ac:dyDescent="0.25">
      <c r="B17" s="36"/>
      <c r="C17" s="40">
        <v>4</v>
      </c>
      <c r="D17" s="40"/>
      <c r="E17" s="1174" t="s">
        <v>89</v>
      </c>
      <c r="F17" s="1175"/>
      <c r="G17" s="1175"/>
      <c r="H17" s="1175"/>
      <c r="I17" s="1175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9"/>
    </row>
    <row r="18" spans="2:22" ht="15.75" x14ac:dyDescent="0.25">
      <c r="B18" s="36"/>
      <c r="C18" s="40">
        <v>5</v>
      </c>
      <c r="D18" s="38"/>
      <c r="E18" s="1174" t="s">
        <v>90</v>
      </c>
      <c r="F18" s="1175"/>
      <c r="G18" s="1175"/>
      <c r="H18" s="1175"/>
      <c r="I18" s="1175"/>
      <c r="J18" s="1175"/>
      <c r="K18" s="117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</row>
    <row r="19" spans="2:22" ht="15.75" x14ac:dyDescent="0.25">
      <c r="B19" s="36"/>
      <c r="C19" s="40">
        <v>6</v>
      </c>
      <c r="D19" s="38"/>
      <c r="E19" s="1174" t="s">
        <v>91</v>
      </c>
      <c r="F19" s="1175"/>
      <c r="G19" s="1175"/>
      <c r="H19" s="1175"/>
      <c r="I19" s="1175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9"/>
    </row>
    <row r="20" spans="2:22" ht="15.75" x14ac:dyDescent="0.25">
      <c r="B20" s="36"/>
      <c r="C20" s="40">
        <v>7</v>
      </c>
      <c r="D20" s="38"/>
      <c r="E20" s="1174" t="s">
        <v>148</v>
      </c>
      <c r="F20" s="1175"/>
      <c r="G20" s="1175"/>
      <c r="H20" s="1175"/>
      <c r="I20" s="1175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9"/>
    </row>
    <row r="21" spans="2:22" x14ac:dyDescent="0.2">
      <c r="B21" s="4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3"/>
    </row>
    <row r="24" spans="2:22" x14ac:dyDescent="0.2">
      <c r="E24" s="45"/>
    </row>
    <row r="25" spans="2:22" x14ac:dyDescent="0.2">
      <c r="E25" s="45"/>
    </row>
    <row r="26" spans="2:22" x14ac:dyDescent="0.2">
      <c r="E26" s="45"/>
    </row>
    <row r="27" spans="2:22" x14ac:dyDescent="0.2">
      <c r="E27" s="45"/>
    </row>
  </sheetData>
  <customSheetViews>
    <customSheetView guid="{EA7C5E15-F92A-4102-B1EA-DC1C74B5EDBA}" scale="85" showGridLines="0" fitToPage="1">
      <selection activeCell="E14" sqref="E14:H14"/>
      <pageMargins left="0.75" right="0.75" top="1" bottom="1" header="0.5" footer="0.5"/>
      <pageSetup scale="62" orientation="landscape" r:id="rId1"/>
      <headerFooter alignWithMargins="0"/>
    </customSheetView>
    <customSheetView guid="{5B3FBF31-3ECF-42B2-BFA7-C882DD258A52}" scale="85" showPageBreaks="1" showGridLines="0" fitToPage="1" printArea="1">
      <selection activeCell="E14" sqref="E14:H14"/>
      <pageMargins left="0.75" right="0.75" top="1" bottom="1" header="0.5" footer="0.5"/>
      <pageSetup scale="62" orientation="landscape" r:id="rId2"/>
      <headerFooter alignWithMargins="0"/>
    </customSheetView>
    <customSheetView guid="{400DA378-63DF-4EB2-B91C-DB1BE6618DB7}" scale="85" showPageBreaks="1" showGridLines="0" fitToPage="1" printArea="1">
      <selection activeCell="E14" sqref="E14:H14"/>
      <pageMargins left="0.75" right="0.75" top="1" bottom="1" header="0.5" footer="0.5"/>
      <pageSetup scale="62" orientation="landscape" r:id="rId3"/>
      <headerFooter alignWithMargins="0"/>
    </customSheetView>
    <customSheetView guid="{B27A14FD-D9E9-4948-80CB-B169A9AA7EB1}" scale="85" showGridLines="0" fitToPage="1">
      <selection activeCell="E14" sqref="E14:H14"/>
      <pageMargins left="0.75" right="0.75" top="1" bottom="1" header="0.5" footer="0.5"/>
      <pageSetup scale="62" orientation="landscape" r:id="rId4"/>
      <headerFooter alignWithMargins="0"/>
    </customSheetView>
    <customSheetView guid="{C2DFD76E-74B6-4805-904E-9CB5072D437A}" scale="85" showPageBreaks="1" showGridLines="0" fitToPage="1" printArea="1">
      <selection activeCell="E14" sqref="E14:H14"/>
      <pageMargins left="0.75" right="0.75" top="1" bottom="1" header="0.5" footer="0.5"/>
      <pageSetup scale="61" orientation="landscape" r:id="rId5"/>
      <headerFooter alignWithMargins="0"/>
    </customSheetView>
    <customSheetView guid="{0B13AE4A-8CA6-458F-BCA4-408285F3E99F}" scale="85" showGridLines="0" fitToPage="1">
      <selection activeCell="E14" sqref="E14:H14"/>
      <pageMargins left="0.75" right="0.75" top="1" bottom="1" header="0.5" footer="0.5"/>
      <pageSetup scale="62" orientation="landscape" r:id="rId6"/>
      <headerFooter alignWithMargins="0"/>
    </customSheetView>
  </customSheetViews>
  <mergeCells count="7">
    <mergeCell ref="E20:I20"/>
    <mergeCell ref="E14:H14"/>
    <mergeCell ref="E15:G15"/>
    <mergeCell ref="E16:K16"/>
    <mergeCell ref="E17:I17"/>
    <mergeCell ref="E18:K18"/>
    <mergeCell ref="E19:I19"/>
  </mergeCells>
  <phoneticPr fontId="17" type="noConversion"/>
  <hyperlinks>
    <hyperlink ref="E15" r:id="rId7" display="Simplified Group Type Rules"/>
    <hyperlink ref="E16" r:id="rId8"/>
    <hyperlink ref="E14" r:id="rId9" display="file://C:\Users\bharati.hulbanni\AppData\Local\Microsoft\Windows\Temporary Internet Files\bharati.hulbanni\AppData\Local\Microsoft\Windows\Temporary Internet Files\bharati.hulbanni\AppData\Local\Microsoft\Windows\Temporary Internet Files\bharati.hulbanni\Documents\SharePoint Drafts\myfsr.foreseeresults.com\bharati.hulbanni\AppD"/>
    <hyperlink ref="E18" r:id="rId10" display="file://C:\Users\bharati.hulbanni\AppData\Local\Microsoft\Windows\Temporary Internet Files\bharati.hulbanni\AppData\Local\Microsoft\Windows\Temporary Internet Files\bharati.hulbanni\AppData\Local\Microsoft\Windows\Temporary Internet Files\bharati.hulbanni\Documents\SharePoint Drafts\myfsr.foreseeresults.com\bharati.hulbanni\AppD"/>
    <hyperlink ref="E19" r:id="rId11" display="file://C:\Users\bharati.hulbanni\AppData\Local\Microsoft\Windows\Temporary Internet Files\bharati.hulbanni\AppData\Local\Microsoft\Windows\Temporary Internet Files\bharati.hulbanni\AppData\Local\Microsoft\Windows\Temporary Internet Files\bharati.hulbanni\Documents\SharePoint Drafts\myfsr.foreseeresults.com\bharati.hulbanni\AppD"/>
    <hyperlink ref="E17" r:id="rId12" display="file://C:\Users\bharati.hulbanni\AppData\Local\Microsoft\Windows\Temporary Internet Files\bharati.hulbanni\AppData\Local\Microsoft\Windows\Temporary Internet Files\bharati.hulbanni\AppData\Local\Microsoft\Windows\Temporary Internet Files\bharati.hulbanni\Documents\SharePoint Drafts\myfsr.foreseeresults.com\bharati.hulbanni\AppD"/>
    <hyperlink ref="E20" r:id="rId13" display="Multi-Language Survey Instructions"/>
    <hyperlink ref="E15:G15" r:id="rId14" display="Question Grouping Rules"/>
    <hyperlink ref="E16:K16" r:id="rId15" display="OPS vs. Skip Logic Decision for &quot;Other, Please Specify&quot;"/>
    <hyperlink ref="E17:I17" r:id="rId16" display="C:\Users\bharati.hulbanni\AppData\Local\Microsoft\Windows\Temporary Internet Files\bharati.hulbanni\Documents\SharePoint Drafts\myfsr.foreseeresults.com\clients\Survey Development  Implementation\Model and Custom Question Checks_ SRA.xls"/>
    <hyperlink ref="E18:K18" r:id="rId17" display="C:\Users\bharati.hulbanni\AppData\Local\Microsoft\Windows\Temporary Internet Files\bharati.hulbanni\Documents\SharePoint Drafts\myfsr.foreseeresults.com\clients\Survey Development  Implementation\Model and Custom Question Checks_ Team LeadManager.xls"/>
    <hyperlink ref="E19:I19" r:id="rId18" display="C:\Users\bharati.hulbanni\AppData\Local\Microsoft\Windows\Temporary Internet Files\bharati.hulbanni\Documents\SharePoint Drafts\myfsr.foreseeresults.com\clients\Survey Development  Implementation\Model and Custom Question Checks_ DOT.xls"/>
    <hyperlink ref="E20:I20" r:id="rId19" display="Foreign Language Survey Instructions"/>
    <hyperlink ref="E14:H14" r:id="rId20" display="https://fsrwiki.foreseeresults.com/confluence/display/CS2/3.+Design+and+Approval+of+Questionnaire"/>
  </hyperlinks>
  <pageMargins left="0.75" right="0.75" top="1" bottom="1" header="0.5" footer="0.5"/>
  <pageSetup scale="62" orientation="landscape" r:id="rId2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zoomScale="85" zoomScaleNormal="100" workbookViewId="0">
      <selection activeCell="C38" sqref="C38"/>
    </sheetView>
  </sheetViews>
  <sheetFormatPr defaultColWidth="23.42578125" defaultRowHeight="12" customHeight="1" x14ac:dyDescent="0.2"/>
  <cols>
    <col min="1" max="2" width="30.7109375" style="8" customWidth="1"/>
    <col min="3" max="3" width="34.28515625" style="8" customWidth="1"/>
    <col min="4" max="4" width="35.85546875" style="8" customWidth="1"/>
    <col min="5" max="5" width="28" style="8" customWidth="1"/>
    <col min="6" max="6" width="20.7109375" style="8" customWidth="1"/>
    <col min="7" max="16384" width="23.42578125" style="8"/>
  </cols>
  <sheetData>
    <row r="1" spans="1:6" ht="15.75" x14ac:dyDescent="0.2">
      <c r="A1" s="27" t="s">
        <v>96</v>
      </c>
      <c r="B1" s="27"/>
      <c r="D1" s="81"/>
      <c r="E1" s="71"/>
    </row>
    <row r="2" spans="1:6" ht="15.75" x14ac:dyDescent="0.2">
      <c r="A2" s="27" t="s">
        <v>97</v>
      </c>
      <c r="B2" s="27"/>
      <c r="D2" s="82"/>
    </row>
    <row r="3" spans="1:6" ht="16.5" thickBot="1" x14ac:dyDescent="0.25">
      <c r="A3" s="69"/>
      <c r="B3" s="83"/>
      <c r="D3" s="68"/>
    </row>
    <row r="4" spans="1:6" ht="16.5" thickBot="1" x14ac:dyDescent="0.25">
      <c r="A4" s="79" t="s">
        <v>157</v>
      </c>
      <c r="B4" s="80" t="s">
        <v>134</v>
      </c>
      <c r="D4" s="68"/>
    </row>
    <row r="5" spans="1:6" ht="16.5" thickBot="1" x14ac:dyDescent="0.25">
      <c r="A5" s="79" t="s">
        <v>133</v>
      </c>
      <c r="B5" s="80" t="s">
        <v>134</v>
      </c>
      <c r="D5" s="68"/>
    </row>
    <row r="6" spans="1:6" ht="16.5" thickBot="1" x14ac:dyDescent="0.25">
      <c r="A6" s="79" t="s">
        <v>132</v>
      </c>
      <c r="B6" s="80" t="s">
        <v>134</v>
      </c>
      <c r="D6" s="68"/>
    </row>
    <row r="7" spans="1:6" ht="32.25" thickBot="1" x14ac:dyDescent="0.25">
      <c r="A7" s="77" t="s">
        <v>141</v>
      </c>
      <c r="B7" s="78" t="s">
        <v>134</v>
      </c>
      <c r="D7" s="68"/>
    </row>
    <row r="8" spans="1:6" ht="18" customHeight="1" thickBot="1" x14ac:dyDescent="0.25">
      <c r="A8" s="70"/>
    </row>
    <row r="9" spans="1:6" ht="34.5" customHeight="1" thickBot="1" x14ac:dyDescent="0.25">
      <c r="A9" s="67" t="s">
        <v>139</v>
      </c>
      <c r="B9" s="67" t="s">
        <v>149</v>
      </c>
      <c r="C9" s="66" t="s">
        <v>140</v>
      </c>
      <c r="D9" s="66" t="s">
        <v>136</v>
      </c>
      <c r="E9" s="66" t="s">
        <v>138</v>
      </c>
      <c r="F9" s="66" t="s">
        <v>142</v>
      </c>
    </row>
    <row r="10" spans="1:6" ht="15.75" customHeight="1" x14ac:dyDescent="0.2">
      <c r="A10" s="13" t="s">
        <v>131</v>
      </c>
      <c r="B10" s="84"/>
      <c r="C10" s="72"/>
      <c r="D10" s="72"/>
      <c r="E10" s="72"/>
      <c r="F10" s="72"/>
    </row>
    <row r="11" spans="1:6" ht="15.75" customHeight="1" x14ac:dyDescent="0.2">
      <c r="A11" s="73" t="s">
        <v>131</v>
      </c>
      <c r="B11" s="85"/>
      <c r="C11" s="74"/>
      <c r="D11" s="74"/>
      <c r="E11" s="74"/>
      <c r="F11" s="74"/>
    </row>
    <row r="12" spans="1:6" ht="15.75" customHeight="1" x14ac:dyDescent="0.2">
      <c r="A12" s="73" t="s">
        <v>131</v>
      </c>
      <c r="B12" s="85"/>
      <c r="C12" s="74"/>
      <c r="D12" s="74"/>
      <c r="E12" s="74"/>
      <c r="F12" s="74"/>
    </row>
    <row r="13" spans="1:6" ht="15.75" customHeight="1" x14ac:dyDescent="0.2">
      <c r="A13" s="73" t="s">
        <v>131</v>
      </c>
      <c r="B13" s="85"/>
      <c r="C13" s="74"/>
      <c r="D13" s="74"/>
      <c r="E13" s="74"/>
      <c r="F13" s="74"/>
    </row>
    <row r="14" spans="1:6" ht="15.75" customHeight="1" x14ac:dyDescent="0.2">
      <c r="A14" s="73" t="s">
        <v>131</v>
      </c>
      <c r="B14" s="85"/>
      <c r="C14" s="74"/>
      <c r="D14" s="74"/>
      <c r="E14" s="74"/>
      <c r="F14" s="74"/>
    </row>
    <row r="15" spans="1:6" ht="15.75" customHeight="1" x14ac:dyDescent="0.2">
      <c r="A15" s="73" t="s">
        <v>131</v>
      </c>
      <c r="B15" s="85"/>
      <c r="C15" s="74"/>
      <c r="D15" s="74"/>
      <c r="E15" s="74"/>
      <c r="F15" s="74"/>
    </row>
    <row r="16" spans="1:6" ht="15.75" customHeight="1" x14ac:dyDescent="0.2">
      <c r="A16" s="73" t="s">
        <v>131</v>
      </c>
      <c r="B16" s="85"/>
      <c r="C16" s="74"/>
      <c r="D16" s="74"/>
      <c r="E16" s="74"/>
      <c r="F16" s="74"/>
    </row>
    <row r="17" spans="1:6" ht="15.75" customHeight="1" x14ac:dyDescent="0.2">
      <c r="A17" s="73" t="s">
        <v>131</v>
      </c>
      <c r="B17" s="85"/>
      <c r="C17" s="74"/>
      <c r="D17" s="74"/>
      <c r="E17" s="74"/>
      <c r="F17" s="74"/>
    </row>
    <row r="18" spans="1:6" ht="15.75" customHeight="1" x14ac:dyDescent="0.2">
      <c r="A18" s="73" t="s">
        <v>131</v>
      </c>
      <c r="B18" s="85"/>
      <c r="C18" s="74"/>
      <c r="D18" s="74"/>
      <c r="E18" s="74"/>
      <c r="F18" s="74"/>
    </row>
    <row r="19" spans="1:6" ht="15.75" customHeight="1" x14ac:dyDescent="0.2">
      <c r="A19" s="73" t="s">
        <v>131</v>
      </c>
      <c r="B19" s="85"/>
      <c r="C19" s="74"/>
      <c r="D19" s="74"/>
      <c r="E19" s="74"/>
      <c r="F19" s="74"/>
    </row>
    <row r="20" spans="1:6" ht="15.75" customHeight="1" x14ac:dyDescent="0.2">
      <c r="A20" s="73" t="s">
        <v>131</v>
      </c>
      <c r="B20" s="85"/>
      <c r="C20" s="74"/>
      <c r="D20" s="74"/>
      <c r="E20" s="74"/>
      <c r="F20" s="74"/>
    </row>
    <row r="21" spans="1:6" ht="15.75" customHeight="1" x14ac:dyDescent="0.2">
      <c r="A21" s="73" t="s">
        <v>131</v>
      </c>
      <c r="B21" s="85"/>
      <c r="C21" s="74"/>
      <c r="D21" s="74"/>
      <c r="E21" s="74"/>
      <c r="F21" s="74"/>
    </row>
    <row r="22" spans="1:6" ht="15.75" customHeight="1" x14ac:dyDescent="0.2">
      <c r="A22" s="73" t="s">
        <v>131</v>
      </c>
      <c r="B22" s="85"/>
      <c r="C22" s="74"/>
      <c r="D22" s="74"/>
      <c r="E22" s="74"/>
      <c r="F22" s="74"/>
    </row>
    <row r="23" spans="1:6" ht="15.75" customHeight="1" x14ac:dyDescent="0.2">
      <c r="A23" s="73" t="s">
        <v>131</v>
      </c>
      <c r="B23" s="85"/>
      <c r="C23" s="74"/>
      <c r="D23" s="74"/>
      <c r="E23" s="74"/>
      <c r="F23" s="74"/>
    </row>
    <row r="24" spans="1:6" ht="15.75" customHeight="1" x14ac:dyDescent="0.2">
      <c r="A24" s="73" t="s">
        <v>131</v>
      </c>
      <c r="B24" s="85"/>
      <c r="C24" s="74"/>
      <c r="D24" s="74"/>
      <c r="E24" s="74"/>
      <c r="F24" s="74"/>
    </row>
    <row r="25" spans="1:6" ht="15.75" customHeight="1" x14ac:dyDescent="0.2">
      <c r="A25" s="73" t="s">
        <v>131</v>
      </c>
      <c r="B25" s="85"/>
      <c r="C25" s="74"/>
      <c r="D25" s="74"/>
      <c r="E25" s="74"/>
      <c r="F25" s="74"/>
    </row>
    <row r="26" spans="1:6" ht="15.75" customHeight="1" x14ac:dyDescent="0.2">
      <c r="A26" s="73" t="s">
        <v>131</v>
      </c>
      <c r="B26" s="85"/>
      <c r="C26" s="74"/>
      <c r="D26" s="74"/>
      <c r="E26" s="74"/>
      <c r="F26" s="74"/>
    </row>
    <row r="27" spans="1:6" ht="15.75" customHeight="1" x14ac:dyDescent="0.2">
      <c r="A27" s="73" t="s">
        <v>131</v>
      </c>
      <c r="B27" s="85"/>
      <c r="C27" s="74"/>
      <c r="D27" s="74"/>
      <c r="E27" s="74"/>
      <c r="F27" s="74"/>
    </row>
    <row r="28" spans="1:6" ht="15.75" customHeight="1" x14ac:dyDescent="0.2">
      <c r="A28" s="73" t="s">
        <v>131</v>
      </c>
      <c r="B28" s="85"/>
      <c r="C28" s="74"/>
      <c r="D28" s="74"/>
      <c r="E28" s="74"/>
      <c r="F28" s="74"/>
    </row>
    <row r="29" spans="1:6" ht="15.75" customHeight="1" x14ac:dyDescent="0.2">
      <c r="A29" s="73" t="s">
        <v>131</v>
      </c>
      <c r="B29" s="85"/>
      <c r="C29" s="74"/>
      <c r="D29" s="74"/>
      <c r="E29" s="74"/>
      <c r="F29" s="74"/>
    </row>
    <row r="30" spans="1:6" ht="15.75" customHeight="1" x14ac:dyDescent="0.2">
      <c r="A30" s="73" t="s">
        <v>131</v>
      </c>
      <c r="B30" s="85"/>
      <c r="C30" s="74"/>
      <c r="D30" s="74"/>
      <c r="E30" s="74"/>
      <c r="F30" s="74"/>
    </row>
    <row r="31" spans="1:6" ht="15.75" customHeight="1" x14ac:dyDescent="0.2">
      <c r="A31" s="73" t="s">
        <v>131</v>
      </c>
      <c r="B31" s="85"/>
      <c r="C31" s="74"/>
      <c r="D31" s="74"/>
      <c r="E31" s="74"/>
      <c r="F31" s="74"/>
    </row>
    <row r="32" spans="1:6" ht="15.75" customHeight="1" x14ac:dyDescent="0.2">
      <c r="A32" s="73" t="s">
        <v>131</v>
      </c>
      <c r="B32" s="85"/>
      <c r="C32" s="74"/>
      <c r="D32" s="74"/>
      <c r="E32" s="74"/>
      <c r="F32" s="74"/>
    </row>
    <row r="33" spans="1:6" ht="15.75" customHeight="1" x14ac:dyDescent="0.2">
      <c r="A33" s="73" t="s">
        <v>131</v>
      </c>
      <c r="B33" s="85"/>
      <c r="C33" s="74"/>
      <c r="D33" s="74"/>
      <c r="E33" s="74"/>
      <c r="F33" s="74"/>
    </row>
    <row r="34" spans="1:6" ht="15.75" customHeight="1" x14ac:dyDescent="0.2">
      <c r="A34" s="73" t="s">
        <v>131</v>
      </c>
      <c r="B34" s="85"/>
      <c r="C34" s="74"/>
      <c r="D34" s="74"/>
      <c r="E34" s="74"/>
      <c r="F34" s="74"/>
    </row>
    <row r="35" spans="1:6" ht="15.75" customHeight="1" x14ac:dyDescent="0.2">
      <c r="A35" s="73" t="s">
        <v>131</v>
      </c>
      <c r="B35" s="85"/>
      <c r="C35" s="74"/>
      <c r="D35" s="74"/>
      <c r="E35" s="74"/>
      <c r="F35" s="74"/>
    </row>
    <row r="36" spans="1:6" ht="15.75" customHeight="1" x14ac:dyDescent="0.2">
      <c r="A36" s="73" t="s">
        <v>131</v>
      </c>
      <c r="B36" s="85"/>
      <c r="C36" s="74"/>
      <c r="D36" s="74"/>
      <c r="E36" s="74"/>
      <c r="F36" s="74"/>
    </row>
    <row r="37" spans="1:6" ht="15.75" customHeight="1" x14ac:dyDescent="0.2">
      <c r="A37" s="73" t="s">
        <v>131</v>
      </c>
      <c r="B37" s="85"/>
      <c r="C37" s="74"/>
      <c r="D37" s="74"/>
      <c r="E37" s="74"/>
      <c r="F37" s="74"/>
    </row>
    <row r="38" spans="1:6" ht="15.75" customHeight="1" x14ac:dyDescent="0.2">
      <c r="A38" s="73" t="s">
        <v>131</v>
      </c>
      <c r="B38" s="85"/>
      <c r="C38" s="74"/>
      <c r="D38" s="74"/>
      <c r="E38" s="74"/>
      <c r="F38" s="74"/>
    </row>
    <row r="39" spans="1:6" ht="15.75" customHeight="1" thickBot="1" x14ac:dyDescent="0.25">
      <c r="A39" s="75" t="s">
        <v>131</v>
      </c>
      <c r="B39" s="86"/>
      <c r="C39" s="76"/>
      <c r="D39" s="76"/>
      <c r="E39" s="76"/>
      <c r="F39" s="76"/>
    </row>
  </sheetData>
  <customSheetViews>
    <customSheetView guid="{EA7C5E15-F92A-4102-B1EA-DC1C74B5EDBA}" scale="85" showGridLines="0" fitToPage="1">
      <selection activeCell="C38" sqref="C38"/>
      <pageMargins left="0.5" right="0.5" top="0.5" bottom="0.5" header="0.5" footer="0.5"/>
      <pageSetup scale="81" orientation="landscape" r:id="rId1"/>
      <headerFooter alignWithMargins="0">
        <oddFooter>&amp;RForeSee Results - Confidential and Proprietary</oddFooter>
      </headerFooter>
    </customSheetView>
    <customSheetView guid="{5B3FBF31-3ECF-42B2-BFA7-C882DD258A52}" scale="85" showPageBreaks="1" showGridLines="0" fitToPage="1" printArea="1">
      <selection activeCell="C38" sqref="C38"/>
      <pageMargins left="0.5" right="0.5" top="0.5" bottom="0.5" header="0.5" footer="0.5"/>
      <pageSetup scale="81" orientation="landscape" r:id="rId2"/>
      <headerFooter alignWithMargins="0">
        <oddFooter>&amp;RForeSee Results - Confidential and Proprietary</oddFooter>
      </headerFooter>
    </customSheetView>
    <customSheetView guid="{400DA378-63DF-4EB2-B91C-DB1BE6618DB7}" scale="85" showPageBreaks="1" showGridLines="0" fitToPage="1" printArea="1">
      <selection activeCell="C38" sqref="C38"/>
      <pageMargins left="0.5" right="0.5" top="0.5" bottom="0.5" header="0.5" footer="0.5"/>
      <pageSetup scale="81" orientation="landscape" r:id="rId3"/>
      <headerFooter alignWithMargins="0">
        <oddFooter>&amp;RForeSee Results - Confidential and Proprietary</oddFooter>
      </headerFooter>
    </customSheetView>
    <customSheetView guid="{B27A14FD-D9E9-4948-80CB-B169A9AA7EB1}" scale="85" showGridLines="0" fitToPage="1">
      <selection activeCell="C38" sqref="C38"/>
      <pageMargins left="0.5" right="0.5" top="0.5" bottom="0.5" header="0.5" footer="0.5"/>
      <pageSetup scale="81" orientation="landscape" r:id="rId4"/>
      <headerFooter alignWithMargins="0">
        <oddFooter>&amp;RForeSee Results - Confidential and Proprietary</oddFooter>
      </headerFooter>
    </customSheetView>
    <customSheetView guid="{C2DFD76E-74B6-4805-904E-9CB5072D437A}" scale="85" showPageBreaks="1" showGridLines="0" fitToPage="1" printArea="1">
      <selection activeCell="C38" sqref="C38"/>
      <pageMargins left="0.5" right="0.5" top="0.5" bottom="0.5" header="0.5" footer="0.5"/>
      <pageSetup scale="80" orientation="landscape" r:id="rId5"/>
      <headerFooter alignWithMargins="0">
        <oddFooter>&amp;RForeSee Results - Confidential and Proprietary</oddFooter>
      </headerFooter>
    </customSheetView>
    <customSheetView guid="{0B13AE4A-8CA6-458F-BCA4-408285F3E99F}" scale="85" showGridLines="0" fitToPage="1">
      <selection activeCell="C38" sqref="C38"/>
      <pageMargins left="0.5" right="0.5" top="0.5" bottom="0.5" header="0.5" footer="0.5"/>
      <pageSetup scale="81" orientation="landscape" r:id="rId6"/>
      <headerFooter alignWithMargins="0">
        <oddFooter>&amp;RForeSee Results - Confidential and Proprietary</oddFooter>
      </headerFooter>
    </customSheetView>
  </customSheetViews>
  <phoneticPr fontId="0" type="noConversion"/>
  <dataValidations count="2">
    <dataValidation type="list" allowBlank="1" showInputMessage="1" showErrorMessage="1" sqref="B4:B7">
      <formula1>CustomText</formula1>
    </dataValidation>
    <dataValidation type="list" allowBlank="1" showInputMessage="1" showErrorMessage="1" sqref="A10:B39">
      <formula1>LanguageSelection</formula1>
    </dataValidation>
  </dataValidations>
  <pageMargins left="0.5" right="0.5" top="0.5" bottom="0.5" header="0.5" footer="0.5"/>
  <pageSetup scale="81" orientation="landscape" r:id="rId7"/>
  <headerFooter alignWithMargins="0">
    <oddFooter>&amp;RForeSee Results - Confidential and Proprietary</oddFooter>
  </headerFooter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"/>
  <sheetViews>
    <sheetView showGridLines="0" topLeftCell="A7" zoomScale="75" zoomScaleNormal="75" workbookViewId="0">
      <selection activeCell="B65" sqref="B65:D75"/>
    </sheetView>
  </sheetViews>
  <sheetFormatPr defaultRowHeight="12" customHeight="1" x14ac:dyDescent="0.2"/>
  <cols>
    <col min="1" max="1" width="6.85546875" style="9" customWidth="1"/>
    <col min="2" max="2" width="63" style="9" customWidth="1"/>
    <col min="3" max="3" width="4.42578125" style="12" bestFit="1" customWidth="1"/>
    <col min="4" max="4" width="40.42578125" style="9" customWidth="1"/>
    <col min="5" max="5" width="4.42578125" style="12" bestFit="1" customWidth="1"/>
    <col min="6" max="6" width="52.7109375" style="9" customWidth="1"/>
    <col min="7" max="16384" width="9.140625" style="9"/>
  </cols>
  <sheetData>
    <row r="1" spans="1:12" ht="15.75" x14ac:dyDescent="0.2">
      <c r="A1" s="27" t="s">
        <v>150</v>
      </c>
      <c r="B1" s="28"/>
      <c r="C1" s="7"/>
      <c r="D1" s="22"/>
      <c r="E1" s="8"/>
      <c r="F1" s="8"/>
    </row>
    <row r="2" spans="1:12" ht="15.75" x14ac:dyDescent="0.2">
      <c r="A2" s="31" t="str">
        <f>'Current Model Qsts'!A2</f>
        <v>HHS OCR</v>
      </c>
      <c r="B2" s="28"/>
      <c r="C2" s="7"/>
      <c r="D2" s="30"/>
      <c r="E2" s="8"/>
      <c r="F2" s="8"/>
    </row>
    <row r="3" spans="1:12" ht="50.25" customHeight="1" x14ac:dyDescent="0.2">
      <c r="A3" s="27" t="s">
        <v>34</v>
      </c>
      <c r="B3" s="27" t="str">
        <f>'Current Model Qsts'!B3</f>
        <v>doQhU1ZZoUowo8IpohgEJg==</v>
      </c>
      <c r="C3" s="7"/>
      <c r="D3" s="25"/>
      <c r="E3" s="8"/>
      <c r="F3" s="8"/>
    </row>
    <row r="4" spans="1:12" ht="16.5" thickBot="1" x14ac:dyDescent="0.25">
      <c r="A4" s="21" t="s">
        <v>29</v>
      </c>
      <c r="B4" s="1176">
        <v>40826</v>
      </c>
      <c r="C4" s="1176"/>
      <c r="D4" s="8"/>
      <c r="E4" s="8"/>
      <c r="F4" s="8"/>
    </row>
    <row r="5" spans="1:12" s="8" customFormat="1" ht="12" customHeight="1" x14ac:dyDescent="0.2">
      <c r="A5" s="1177" t="s">
        <v>151</v>
      </c>
      <c r="B5" s="1178"/>
      <c r="C5" s="1178"/>
      <c r="D5" s="1178"/>
      <c r="E5" s="1178"/>
      <c r="F5" s="1178"/>
      <c r="G5" s="1178"/>
      <c r="H5" s="1178"/>
      <c r="I5" s="1178"/>
      <c r="J5" s="1178"/>
      <c r="K5" s="1178"/>
      <c r="L5" s="1179"/>
    </row>
    <row r="6" spans="1:12" s="8" customFormat="1" x14ac:dyDescent="0.2">
      <c r="A6" s="1180"/>
      <c r="B6" s="1181"/>
      <c r="C6" s="1181"/>
      <c r="D6" s="1181"/>
      <c r="E6" s="1181"/>
      <c r="F6" s="1181"/>
      <c r="G6" s="1181"/>
      <c r="H6" s="1181"/>
      <c r="I6" s="1181"/>
      <c r="J6" s="1181"/>
      <c r="K6" s="1181"/>
      <c r="L6" s="1182"/>
    </row>
    <row r="7" spans="1:12" s="8" customFormat="1" ht="12" customHeight="1" x14ac:dyDescent="0.2">
      <c r="A7" s="70"/>
      <c r="L7" s="57"/>
    </row>
    <row r="8" spans="1:12" s="8" customFormat="1" ht="15.75" x14ac:dyDescent="0.2">
      <c r="A8" s="70"/>
      <c r="B8" s="87" t="s">
        <v>152</v>
      </c>
      <c r="L8" s="57"/>
    </row>
    <row r="9" spans="1:12" s="8" customFormat="1" ht="12" customHeight="1" x14ac:dyDescent="0.2">
      <c r="A9" s="70"/>
      <c r="B9" s="1183" t="s">
        <v>158</v>
      </c>
      <c r="C9" s="1184"/>
      <c r="D9" s="1185"/>
      <c r="F9" s="88"/>
      <c r="G9" s="89"/>
      <c r="H9" s="89"/>
      <c r="I9" s="89"/>
      <c r="J9" s="89"/>
      <c r="K9" s="90"/>
      <c r="L9" s="57"/>
    </row>
    <row r="10" spans="1:12" s="8" customFormat="1" ht="20.25" x14ac:dyDescent="0.3">
      <c r="A10" s="70"/>
      <c r="B10" s="1186"/>
      <c r="C10" s="1187"/>
      <c r="D10" s="1188"/>
      <c r="F10" s="1192" t="s">
        <v>153</v>
      </c>
      <c r="G10" s="1193"/>
      <c r="H10" s="1193"/>
      <c r="I10" s="1193"/>
      <c r="J10" s="1193"/>
      <c r="K10" s="1194"/>
      <c r="L10" s="57"/>
    </row>
    <row r="11" spans="1:12" s="8" customFormat="1" ht="37.5" customHeight="1" x14ac:dyDescent="0.2">
      <c r="A11" s="70"/>
      <c r="B11" s="1189"/>
      <c r="C11" s="1190"/>
      <c r="D11" s="1191"/>
      <c r="F11" s="102" t="s">
        <v>161</v>
      </c>
      <c r="K11" s="92"/>
      <c r="L11" s="57"/>
    </row>
    <row r="12" spans="1:12" s="8" customFormat="1" ht="12" customHeight="1" x14ac:dyDescent="0.2">
      <c r="A12" s="70"/>
      <c r="F12" s="91"/>
      <c r="K12" s="92"/>
      <c r="L12" s="57"/>
    </row>
    <row r="13" spans="1:12" s="8" customFormat="1" ht="12" customHeight="1" x14ac:dyDescent="0.2">
      <c r="A13" s="70"/>
      <c r="F13" s="91"/>
      <c r="K13" s="92"/>
      <c r="L13" s="57"/>
    </row>
    <row r="14" spans="1:12" s="8" customFormat="1" ht="12" customHeight="1" x14ac:dyDescent="0.2">
      <c r="A14" s="70"/>
      <c r="F14" s="91"/>
      <c r="K14" s="92"/>
      <c r="L14" s="57"/>
    </row>
    <row r="15" spans="1:12" s="8" customFormat="1" ht="12" customHeight="1" thickBot="1" x14ac:dyDescent="0.25">
      <c r="A15" s="70"/>
      <c r="F15" s="91"/>
      <c r="K15" s="92"/>
      <c r="L15" s="57"/>
    </row>
    <row r="16" spans="1:12" s="8" customFormat="1" ht="12" customHeight="1" x14ac:dyDescent="0.2">
      <c r="A16" s="70"/>
      <c r="B16" s="1197" t="s">
        <v>154</v>
      </c>
      <c r="F16" s="91"/>
      <c r="K16" s="92"/>
      <c r="L16" s="57"/>
    </row>
    <row r="17" spans="1:12" s="8" customFormat="1" ht="12" customHeight="1" thickBot="1" x14ac:dyDescent="0.25">
      <c r="A17" s="70"/>
      <c r="B17" s="1198"/>
      <c r="F17" s="91"/>
      <c r="K17" s="92"/>
      <c r="L17" s="57"/>
    </row>
    <row r="18" spans="1:12" s="8" customFormat="1" ht="12" customHeight="1" x14ac:dyDescent="0.2">
      <c r="A18" s="70"/>
      <c r="B18" s="1199" t="s">
        <v>159</v>
      </c>
      <c r="C18" s="1200"/>
      <c r="D18" s="1201"/>
      <c r="F18" s="91"/>
      <c r="K18" s="92"/>
      <c r="L18" s="57"/>
    </row>
    <row r="19" spans="1:12" s="8" customFormat="1" ht="12" customHeight="1" x14ac:dyDescent="0.2">
      <c r="A19" s="70"/>
      <c r="B19" s="1202"/>
      <c r="C19" s="1203"/>
      <c r="D19" s="1204"/>
      <c r="F19" s="91"/>
      <c r="K19" s="92"/>
      <c r="L19" s="57"/>
    </row>
    <row r="20" spans="1:12" s="8" customFormat="1" ht="12" customHeight="1" x14ac:dyDescent="0.2">
      <c r="A20" s="70"/>
      <c r="B20" s="1202"/>
      <c r="C20" s="1203"/>
      <c r="D20" s="1204"/>
      <c r="F20" s="91"/>
      <c r="K20" s="92"/>
      <c r="L20" s="57"/>
    </row>
    <row r="21" spans="1:12" s="8" customFormat="1" ht="12" customHeight="1" x14ac:dyDescent="0.2">
      <c r="A21" s="70"/>
      <c r="B21" s="1202"/>
      <c r="C21" s="1203"/>
      <c r="D21" s="1204"/>
      <c r="F21" s="91"/>
      <c r="K21" s="92"/>
      <c r="L21" s="57"/>
    </row>
    <row r="22" spans="1:12" s="8" customFormat="1" ht="12" customHeight="1" x14ac:dyDescent="0.2">
      <c r="A22" s="70"/>
      <c r="B22" s="1202"/>
      <c r="C22" s="1203"/>
      <c r="D22" s="1204"/>
      <c r="F22" s="91"/>
      <c r="K22" s="92"/>
      <c r="L22" s="57"/>
    </row>
    <row r="23" spans="1:12" s="8" customFormat="1" ht="12" customHeight="1" x14ac:dyDescent="0.2">
      <c r="A23" s="70"/>
      <c r="B23" s="1202"/>
      <c r="C23" s="1203"/>
      <c r="D23" s="1204"/>
      <c r="F23" s="91"/>
      <c r="K23" s="92"/>
      <c r="L23" s="57"/>
    </row>
    <row r="24" spans="1:12" s="8" customFormat="1" ht="12" customHeight="1" x14ac:dyDescent="0.2">
      <c r="A24" s="70"/>
      <c r="B24" s="1202"/>
      <c r="C24" s="1203"/>
      <c r="D24" s="1204"/>
      <c r="F24" s="91"/>
      <c r="K24" s="92"/>
      <c r="L24" s="57"/>
    </row>
    <row r="25" spans="1:12" s="8" customFormat="1" ht="12" customHeight="1" x14ac:dyDescent="0.2">
      <c r="A25" s="70"/>
      <c r="B25" s="1202"/>
      <c r="C25" s="1203"/>
      <c r="D25" s="1204"/>
      <c r="F25" s="91"/>
      <c r="K25" s="92"/>
      <c r="L25" s="57"/>
    </row>
    <row r="26" spans="1:12" s="8" customFormat="1" ht="12" customHeight="1" x14ac:dyDescent="0.2">
      <c r="A26" s="70"/>
      <c r="B26" s="1202"/>
      <c r="C26" s="1203"/>
      <c r="D26" s="1204"/>
      <c r="F26" s="91"/>
      <c r="K26" s="92"/>
      <c r="L26" s="57"/>
    </row>
    <row r="27" spans="1:12" s="8" customFormat="1" ht="12" customHeight="1" x14ac:dyDescent="0.2">
      <c r="A27" s="70"/>
      <c r="B27" s="1202"/>
      <c r="C27" s="1203"/>
      <c r="D27" s="1204"/>
      <c r="F27" s="91"/>
      <c r="K27" s="92"/>
      <c r="L27" s="57"/>
    </row>
    <row r="28" spans="1:12" s="8" customFormat="1" ht="12" customHeight="1" thickBot="1" x14ac:dyDescent="0.25">
      <c r="A28" s="70"/>
      <c r="B28" s="1205"/>
      <c r="C28" s="1206"/>
      <c r="D28" s="1207"/>
      <c r="F28" s="91"/>
      <c r="K28" s="92"/>
      <c r="L28" s="57"/>
    </row>
    <row r="29" spans="1:12" s="8" customFormat="1" ht="12" customHeight="1" x14ac:dyDescent="0.2">
      <c r="A29" s="70"/>
      <c r="F29" s="91"/>
      <c r="K29" s="92"/>
      <c r="L29" s="57"/>
    </row>
    <row r="30" spans="1:12" s="8" customFormat="1" ht="12" customHeight="1" x14ac:dyDescent="0.2">
      <c r="A30" s="70"/>
      <c r="F30" s="91"/>
      <c r="K30" s="92"/>
      <c r="L30" s="57"/>
    </row>
    <row r="31" spans="1:12" s="8" customFormat="1" ht="12" customHeight="1" x14ac:dyDescent="0.2">
      <c r="A31" s="70"/>
      <c r="F31" s="91"/>
      <c r="K31" s="92"/>
      <c r="L31" s="57"/>
    </row>
    <row r="32" spans="1:12" s="8" customFormat="1" ht="12" customHeight="1" x14ac:dyDescent="0.2">
      <c r="A32" s="70"/>
      <c r="F32" s="91"/>
      <c r="K32" s="92"/>
      <c r="L32" s="57"/>
    </row>
    <row r="33" spans="1:12" s="8" customFormat="1" ht="12" customHeight="1" x14ac:dyDescent="0.2">
      <c r="A33" s="70"/>
      <c r="F33" s="91"/>
      <c r="K33" s="92"/>
      <c r="L33" s="57"/>
    </row>
    <row r="34" spans="1:12" s="8" customFormat="1" ht="12" customHeight="1" x14ac:dyDescent="0.2">
      <c r="A34" s="70"/>
      <c r="F34" s="91"/>
      <c r="K34" s="92"/>
      <c r="L34" s="57"/>
    </row>
    <row r="35" spans="1:12" s="8" customFormat="1" ht="12" customHeight="1" x14ac:dyDescent="0.2">
      <c r="A35" s="70"/>
      <c r="F35" s="91"/>
      <c r="K35" s="92"/>
      <c r="L35" s="57"/>
    </row>
    <row r="36" spans="1:12" s="8" customFormat="1" ht="12" customHeight="1" x14ac:dyDescent="0.2">
      <c r="A36" s="70"/>
      <c r="F36" s="91"/>
      <c r="K36" s="92"/>
      <c r="L36" s="57"/>
    </row>
    <row r="37" spans="1:12" s="8" customFormat="1" ht="20.25" x14ac:dyDescent="0.2">
      <c r="A37" s="70"/>
      <c r="F37" s="101" t="s">
        <v>160</v>
      </c>
      <c r="K37" s="92"/>
      <c r="L37" s="57"/>
    </row>
    <row r="38" spans="1:12" s="8" customFormat="1" ht="12" customHeight="1" thickBot="1" x14ac:dyDescent="0.25">
      <c r="A38" s="70"/>
      <c r="F38" s="91"/>
      <c r="K38" s="92"/>
      <c r="L38" s="57"/>
    </row>
    <row r="39" spans="1:12" s="8" customFormat="1" ht="12" customHeight="1" x14ac:dyDescent="0.2">
      <c r="A39" s="70"/>
      <c r="B39" s="1197" t="s">
        <v>155</v>
      </c>
      <c r="F39" s="91"/>
      <c r="K39" s="92"/>
      <c r="L39" s="57"/>
    </row>
    <row r="40" spans="1:12" s="8" customFormat="1" ht="12" customHeight="1" thickBot="1" x14ac:dyDescent="0.25">
      <c r="A40" s="70"/>
      <c r="B40" s="1208"/>
      <c r="F40" s="91"/>
      <c r="K40" s="92"/>
      <c r="L40" s="57"/>
    </row>
    <row r="41" spans="1:12" s="8" customFormat="1" ht="12" customHeight="1" x14ac:dyDescent="0.2">
      <c r="A41" s="70"/>
      <c r="B41" s="1209" t="s">
        <v>303</v>
      </c>
      <c r="C41" s="1210" t="s">
        <v>156</v>
      </c>
      <c r="D41" s="1211" t="s">
        <v>156</v>
      </c>
      <c r="F41" s="91"/>
      <c r="K41" s="92"/>
      <c r="L41" s="57"/>
    </row>
    <row r="42" spans="1:12" s="8" customFormat="1" ht="12" customHeight="1" x14ac:dyDescent="0.2">
      <c r="A42" s="70"/>
      <c r="B42" s="1212" t="s">
        <v>156</v>
      </c>
      <c r="C42" s="1213" t="s">
        <v>156</v>
      </c>
      <c r="D42" s="1214" t="s">
        <v>156</v>
      </c>
      <c r="F42" s="91"/>
      <c r="K42" s="92"/>
      <c r="L42" s="57"/>
    </row>
    <row r="43" spans="1:12" s="8" customFormat="1" ht="12" customHeight="1" x14ac:dyDescent="0.2">
      <c r="A43" s="70"/>
      <c r="B43" s="1212" t="s">
        <v>156</v>
      </c>
      <c r="C43" s="1213" t="s">
        <v>156</v>
      </c>
      <c r="D43" s="1214" t="s">
        <v>156</v>
      </c>
      <c r="F43" s="91"/>
      <c r="K43" s="92"/>
      <c r="L43" s="57"/>
    </row>
    <row r="44" spans="1:12" s="8" customFormat="1" ht="12" customHeight="1" x14ac:dyDescent="0.2">
      <c r="A44" s="70"/>
      <c r="B44" s="1212" t="s">
        <v>156</v>
      </c>
      <c r="C44" s="1213" t="s">
        <v>156</v>
      </c>
      <c r="D44" s="1214" t="s">
        <v>156</v>
      </c>
      <c r="F44" s="91"/>
      <c r="K44" s="92"/>
      <c r="L44" s="57"/>
    </row>
    <row r="45" spans="1:12" s="8" customFormat="1" ht="12" customHeight="1" x14ac:dyDescent="0.2">
      <c r="A45" s="70"/>
      <c r="B45" s="1212" t="s">
        <v>156</v>
      </c>
      <c r="C45" s="1213" t="s">
        <v>156</v>
      </c>
      <c r="D45" s="1214" t="s">
        <v>156</v>
      </c>
      <c r="F45" s="91"/>
      <c r="K45" s="92"/>
      <c r="L45" s="57"/>
    </row>
    <row r="46" spans="1:12" s="8" customFormat="1" ht="12" customHeight="1" x14ac:dyDescent="0.2">
      <c r="A46" s="70"/>
      <c r="B46" s="1212" t="s">
        <v>156</v>
      </c>
      <c r="C46" s="1213" t="s">
        <v>156</v>
      </c>
      <c r="D46" s="1214" t="s">
        <v>156</v>
      </c>
      <c r="F46" s="91"/>
      <c r="K46" s="92"/>
      <c r="L46" s="57"/>
    </row>
    <row r="47" spans="1:12" s="8" customFormat="1" ht="12" customHeight="1" x14ac:dyDescent="0.2">
      <c r="A47" s="70"/>
      <c r="B47" s="1212" t="s">
        <v>156</v>
      </c>
      <c r="C47" s="1213" t="s">
        <v>156</v>
      </c>
      <c r="D47" s="1214" t="s">
        <v>156</v>
      </c>
      <c r="F47" s="91"/>
      <c r="K47" s="92"/>
      <c r="L47" s="57"/>
    </row>
    <row r="48" spans="1:12" s="8" customFormat="1" ht="12" customHeight="1" x14ac:dyDescent="0.2">
      <c r="A48" s="70"/>
      <c r="B48" s="1212" t="s">
        <v>156</v>
      </c>
      <c r="C48" s="1213" t="s">
        <v>156</v>
      </c>
      <c r="D48" s="1214" t="s">
        <v>156</v>
      </c>
      <c r="F48" s="91"/>
      <c r="K48" s="92"/>
      <c r="L48" s="57"/>
    </row>
    <row r="49" spans="1:12" s="8" customFormat="1" ht="12" customHeight="1" x14ac:dyDescent="0.2">
      <c r="A49" s="70"/>
      <c r="B49" s="1212" t="s">
        <v>156</v>
      </c>
      <c r="C49" s="1213" t="s">
        <v>156</v>
      </c>
      <c r="D49" s="1214" t="s">
        <v>156</v>
      </c>
      <c r="F49" s="91"/>
      <c r="K49" s="92"/>
      <c r="L49" s="57"/>
    </row>
    <row r="50" spans="1:12" s="8" customFormat="1" ht="12" customHeight="1" x14ac:dyDescent="0.2">
      <c r="A50" s="70"/>
      <c r="B50" s="1212" t="s">
        <v>156</v>
      </c>
      <c r="C50" s="1213" t="s">
        <v>156</v>
      </c>
      <c r="D50" s="1214" t="s">
        <v>156</v>
      </c>
      <c r="F50" s="91"/>
      <c r="K50" s="92"/>
      <c r="L50" s="57"/>
    </row>
    <row r="51" spans="1:12" s="8" customFormat="1" ht="12" customHeight="1" thickBot="1" x14ac:dyDescent="0.25">
      <c r="A51" s="70"/>
      <c r="B51" s="1215" t="s">
        <v>156</v>
      </c>
      <c r="C51" s="1216" t="s">
        <v>156</v>
      </c>
      <c r="D51" s="1217" t="s">
        <v>156</v>
      </c>
      <c r="F51" s="91"/>
      <c r="K51" s="92"/>
      <c r="L51" s="57"/>
    </row>
    <row r="52" spans="1:12" s="8" customFormat="1" ht="12" customHeight="1" x14ac:dyDescent="0.2">
      <c r="A52" s="70"/>
      <c r="F52" s="91"/>
      <c r="K52" s="92"/>
      <c r="L52" s="57"/>
    </row>
    <row r="53" spans="1:12" s="8" customFormat="1" ht="12" customHeight="1" x14ac:dyDescent="0.2">
      <c r="A53" s="70"/>
      <c r="F53" s="91"/>
      <c r="K53" s="92"/>
      <c r="L53" s="57"/>
    </row>
    <row r="54" spans="1:12" s="8" customFormat="1" ht="12" customHeight="1" x14ac:dyDescent="0.2">
      <c r="A54" s="70"/>
      <c r="F54" s="91"/>
      <c r="K54" s="92"/>
      <c r="L54" s="57"/>
    </row>
    <row r="55" spans="1:12" s="8" customFormat="1" ht="12" customHeight="1" x14ac:dyDescent="0.2">
      <c r="A55" s="70"/>
      <c r="F55" s="91"/>
      <c r="K55" s="92"/>
      <c r="L55" s="57"/>
    </row>
    <row r="56" spans="1:12" s="8" customFormat="1" ht="12" customHeight="1" x14ac:dyDescent="0.2">
      <c r="A56" s="70"/>
      <c r="F56" s="91"/>
      <c r="K56" s="92"/>
      <c r="L56" s="57"/>
    </row>
    <row r="57" spans="1:12" s="8" customFormat="1" ht="12" customHeight="1" x14ac:dyDescent="0.2">
      <c r="A57" s="70"/>
      <c r="F57" s="91"/>
      <c r="K57" s="92"/>
      <c r="L57" s="57"/>
    </row>
    <row r="58" spans="1:12" s="8" customFormat="1" ht="12" customHeight="1" x14ac:dyDescent="0.2">
      <c r="A58" s="70"/>
      <c r="F58" s="91"/>
      <c r="K58" s="92"/>
      <c r="L58" s="57"/>
    </row>
    <row r="59" spans="1:12" s="8" customFormat="1" ht="12" customHeight="1" x14ac:dyDescent="0.2">
      <c r="A59" s="70"/>
      <c r="F59" s="91"/>
      <c r="K59" s="92"/>
      <c r="L59" s="57"/>
    </row>
    <row r="60" spans="1:12" s="8" customFormat="1" ht="12" customHeight="1" x14ac:dyDescent="0.2">
      <c r="A60" s="70"/>
      <c r="F60" s="91"/>
      <c r="K60" s="92"/>
      <c r="L60" s="57"/>
    </row>
    <row r="61" spans="1:12" s="8" customFormat="1" ht="12" customHeight="1" x14ac:dyDescent="0.2">
      <c r="A61" s="70"/>
      <c r="F61" s="91"/>
      <c r="K61" s="92"/>
      <c r="L61" s="57"/>
    </row>
    <row r="62" spans="1:12" s="8" customFormat="1" ht="12" customHeight="1" x14ac:dyDescent="0.2">
      <c r="A62" s="70"/>
      <c r="F62" s="91"/>
      <c r="K62" s="92"/>
      <c r="L62" s="57"/>
    </row>
    <row r="63" spans="1:12" s="8" customFormat="1" ht="12" customHeight="1" x14ac:dyDescent="0.2">
      <c r="A63" s="70"/>
      <c r="B63" s="1195"/>
      <c r="C63" s="65"/>
      <c r="D63" s="65"/>
      <c r="F63" s="91"/>
      <c r="K63" s="92"/>
      <c r="L63" s="57"/>
    </row>
    <row r="64" spans="1:12" s="8" customFormat="1" ht="12" customHeight="1" x14ac:dyDescent="0.2">
      <c r="A64" s="70"/>
      <c r="B64" s="1195"/>
      <c r="C64" s="65"/>
      <c r="D64" s="65"/>
      <c r="F64" s="91"/>
      <c r="K64" s="92"/>
      <c r="L64" s="57"/>
    </row>
    <row r="65" spans="1:12" s="8" customFormat="1" ht="12" customHeight="1" x14ac:dyDescent="0.2">
      <c r="A65" s="70"/>
      <c r="B65" s="1196"/>
      <c r="C65" s="1196"/>
      <c r="D65" s="1196"/>
      <c r="F65" s="91"/>
      <c r="K65" s="92"/>
      <c r="L65" s="57"/>
    </row>
    <row r="66" spans="1:12" s="8" customFormat="1" ht="12" customHeight="1" x14ac:dyDescent="0.2">
      <c r="A66" s="70"/>
      <c r="B66" s="1196"/>
      <c r="C66" s="1196"/>
      <c r="D66" s="1196"/>
      <c r="F66" s="91"/>
      <c r="K66" s="92"/>
      <c r="L66" s="57"/>
    </row>
    <row r="67" spans="1:12" s="8" customFormat="1" ht="12" customHeight="1" x14ac:dyDescent="0.2">
      <c r="A67" s="70"/>
      <c r="B67" s="1196"/>
      <c r="C67" s="1196"/>
      <c r="D67" s="1196"/>
      <c r="F67" s="91"/>
      <c r="K67" s="92"/>
      <c r="L67" s="57"/>
    </row>
    <row r="68" spans="1:12" s="8" customFormat="1" ht="12" customHeight="1" x14ac:dyDescent="0.2">
      <c r="A68" s="70"/>
      <c r="B68" s="1196"/>
      <c r="C68" s="1196"/>
      <c r="D68" s="1196"/>
      <c r="F68" s="91"/>
      <c r="K68" s="92"/>
      <c r="L68" s="57"/>
    </row>
    <row r="69" spans="1:12" s="8" customFormat="1" ht="12" customHeight="1" x14ac:dyDescent="0.2">
      <c r="A69" s="70"/>
      <c r="B69" s="1196"/>
      <c r="C69" s="1196"/>
      <c r="D69" s="1196"/>
      <c r="F69" s="91"/>
      <c r="K69" s="92"/>
      <c r="L69" s="57"/>
    </row>
    <row r="70" spans="1:12" s="8" customFormat="1" ht="12" customHeight="1" x14ac:dyDescent="0.2">
      <c r="A70" s="70"/>
      <c r="B70" s="1196"/>
      <c r="C70" s="1196"/>
      <c r="D70" s="1196"/>
      <c r="F70" s="91"/>
      <c r="K70" s="92"/>
      <c r="L70" s="57"/>
    </row>
    <row r="71" spans="1:12" s="8" customFormat="1" ht="12" customHeight="1" x14ac:dyDescent="0.2">
      <c r="A71" s="70"/>
      <c r="B71" s="1196"/>
      <c r="C71" s="1196"/>
      <c r="D71" s="1196"/>
      <c r="F71" s="91"/>
      <c r="K71" s="92"/>
      <c r="L71" s="57"/>
    </row>
    <row r="72" spans="1:12" s="8" customFormat="1" ht="12" customHeight="1" x14ac:dyDescent="0.2">
      <c r="A72" s="70"/>
      <c r="B72" s="1196"/>
      <c r="C72" s="1196"/>
      <c r="D72" s="1196"/>
      <c r="F72" s="91"/>
      <c r="K72" s="92"/>
      <c r="L72" s="57"/>
    </row>
    <row r="73" spans="1:12" s="8" customFormat="1" ht="12" customHeight="1" x14ac:dyDescent="0.2">
      <c r="A73" s="70"/>
      <c r="B73" s="1196"/>
      <c r="C73" s="1196"/>
      <c r="D73" s="1196"/>
      <c r="F73" s="91"/>
      <c r="K73" s="92"/>
      <c r="L73" s="57"/>
    </row>
    <row r="74" spans="1:12" s="8" customFormat="1" ht="12" customHeight="1" x14ac:dyDescent="0.2">
      <c r="A74" s="70"/>
      <c r="B74" s="1196"/>
      <c r="C74" s="1196"/>
      <c r="D74" s="1196"/>
      <c r="F74" s="91"/>
      <c r="K74" s="92"/>
      <c r="L74" s="57"/>
    </row>
    <row r="75" spans="1:12" s="8" customFormat="1" ht="12" customHeight="1" x14ac:dyDescent="0.2">
      <c r="A75" s="70"/>
      <c r="B75" s="1196"/>
      <c r="C75" s="1196"/>
      <c r="D75" s="1196"/>
      <c r="F75" s="93"/>
      <c r="G75" s="94"/>
      <c r="H75" s="94"/>
      <c r="I75" s="94"/>
      <c r="J75" s="94"/>
      <c r="K75" s="95"/>
      <c r="L75" s="57"/>
    </row>
    <row r="76" spans="1:12" s="8" customFormat="1" ht="12" customHeight="1" x14ac:dyDescent="0.2">
      <c r="A76" s="70"/>
      <c r="L76" s="57"/>
    </row>
    <row r="77" spans="1:12" s="8" customFormat="1" ht="12" customHeight="1" thickBot="1" x14ac:dyDescent="0.25">
      <c r="A77" s="96"/>
      <c r="B77" s="97"/>
      <c r="C77" s="97"/>
      <c r="D77" s="97"/>
      <c r="E77" s="97"/>
      <c r="F77" s="97"/>
      <c r="G77" s="97"/>
      <c r="H77" s="97"/>
      <c r="I77" s="97"/>
      <c r="J77" s="97"/>
      <c r="K77" s="97"/>
      <c r="L77" s="98"/>
    </row>
    <row r="78" spans="1:12" s="8" customFormat="1" ht="12" customHeight="1" x14ac:dyDescent="0.2"/>
    <row r="79" spans="1:12" s="8" customFormat="1" ht="12" customHeight="1" x14ac:dyDescent="0.2"/>
    <row r="80" spans="1:12" s="8" customFormat="1" ht="12" customHeight="1" x14ac:dyDescent="0.2"/>
    <row r="81" spans="2:12" s="8" customFormat="1" ht="12" customHeight="1" x14ac:dyDescent="0.2"/>
    <row r="82" spans="2:12" s="8" customFormat="1" ht="12" customHeight="1" x14ac:dyDescent="0.2"/>
    <row r="83" spans="2:12" s="8" customFormat="1" ht="12" customHeight="1" x14ac:dyDescent="0.2"/>
    <row r="84" spans="2:12" s="8" customFormat="1" ht="12" customHeight="1" x14ac:dyDescent="0.2"/>
    <row r="85" spans="2:12" s="8" customFormat="1" ht="12" customHeight="1" x14ac:dyDescent="0.2"/>
    <row r="86" spans="2:12" s="8" customFormat="1" ht="12" customHeight="1" x14ac:dyDescent="0.2"/>
    <row r="87" spans="2:12" s="8" customFormat="1" ht="12" customHeight="1" x14ac:dyDescent="0.2">
      <c r="F87" s="9"/>
    </row>
    <row r="88" spans="2:12" s="8" customFormat="1" ht="12" customHeight="1" x14ac:dyDescent="0.2"/>
    <row r="89" spans="2:12" ht="12" customHeight="1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2:12" ht="12" customHeight="1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</row>
    <row r="91" spans="2:12" ht="12" customHeight="1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</row>
    <row r="92" spans="2:12" ht="12" customHeight="1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2:12" ht="12" customHeight="1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</row>
    <row r="94" spans="2:12" ht="12" customHeight="1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2:12" ht="12" customHeight="1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</row>
    <row r="96" spans="2:12" ht="12" customHeight="1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2:12" ht="12" customHeight="1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</row>
    <row r="98" spans="2:12" ht="12" customHeight="1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</row>
    <row r="99" spans="2:12" ht="12" customHeight="1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2:12" ht="12" customHeight="1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2:12" ht="12" customHeight="1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2:12" ht="12" customHeight="1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2:12" ht="12" customHeight="1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2:12" ht="12" customHeight="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2:12" ht="12" customHeigh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106" spans="2:12" ht="12" customHeigh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</row>
    <row r="107" spans="2:12" ht="12" customHeigh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</row>
    <row r="108" spans="2:12" ht="12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</row>
    <row r="109" spans="2:12" ht="12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2:12" ht="12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</row>
    <row r="111" spans="2:12" ht="12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</row>
    <row r="112" spans="2:12" ht="12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</row>
    <row r="113" spans="2:12" ht="12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</row>
  </sheetData>
  <customSheetViews>
    <customSheetView guid="{EA7C5E15-F92A-4102-B1EA-DC1C74B5EDBA}" scale="75" showGridLines="0" fitToPage="1" topLeftCell="A13">
      <selection activeCell="B65" sqref="B65:D75"/>
      <pageMargins left="0.5" right="0.5" top="0.5" bottom="0.5" header="0.5" footer="0.5"/>
      <pageSetup scale="53" orientation="landscape" r:id="rId1"/>
      <headerFooter alignWithMargins="0">
        <oddFooter>&amp;RForeSee Results - Confidential and Proprietary</oddFooter>
      </headerFooter>
    </customSheetView>
    <customSheetView guid="{5B3FBF31-3ECF-42B2-BFA7-C882DD258A52}" scale="75" showPageBreaks="1" showGridLines="0" fitToPage="1" printArea="1" topLeftCell="A13">
      <selection activeCell="B65" sqref="B65:D75"/>
      <pageMargins left="0.5" right="0.5" top="0.5" bottom="0.5" header="0.5" footer="0.5"/>
      <pageSetup scale="53" orientation="landscape" r:id="rId2"/>
      <headerFooter alignWithMargins="0">
        <oddFooter>&amp;RForeSee Results - Confidential and Proprietary</oddFooter>
      </headerFooter>
    </customSheetView>
    <customSheetView guid="{400DA378-63DF-4EB2-B91C-DB1BE6618DB7}" scale="75" showPageBreaks="1" showGridLines="0" fitToPage="1" printArea="1" topLeftCell="A13">
      <selection activeCell="B65" sqref="B65:D75"/>
      <pageMargins left="0.5" right="0.5" top="0.5" bottom="0.5" header="0.5" footer="0.5"/>
      <pageSetup scale="53" orientation="landscape" r:id="rId3"/>
      <headerFooter alignWithMargins="0">
        <oddFooter>&amp;RForeSee Results - Confidential and Proprietary</oddFooter>
      </headerFooter>
    </customSheetView>
    <customSheetView guid="{B27A14FD-D9E9-4948-80CB-B169A9AA7EB1}" scale="75" showGridLines="0" fitToPage="1" topLeftCell="A46">
      <selection activeCell="B65" sqref="B65:D75"/>
      <pageMargins left="0.5" right="0.5" top="0.5" bottom="0.5" header="0.5" footer="0.5"/>
      <pageSetup scale="53" orientation="landscape" r:id="rId4"/>
      <headerFooter alignWithMargins="0">
        <oddFooter>&amp;RForeSee Results - Confidential and Proprietary</oddFooter>
      </headerFooter>
    </customSheetView>
    <customSheetView guid="{C2DFD76E-74B6-4805-904E-9CB5072D437A}" scale="75" showPageBreaks="1" showGridLines="0" fitToPage="1" printArea="1">
      <selection activeCell="B9" sqref="B9:D11"/>
      <pageMargins left="0.5" right="0.5" top="0.5" bottom="0.5" header="0.5" footer="0.5"/>
      <pageSetup scale="53" orientation="landscape" r:id="rId5"/>
      <headerFooter alignWithMargins="0">
        <oddFooter>&amp;RForeSee Results - Confidential and Proprietary</oddFooter>
      </headerFooter>
    </customSheetView>
    <customSheetView guid="{0B13AE4A-8CA6-458F-BCA4-408285F3E99F}" scale="75" showGridLines="0" fitToPage="1" topLeftCell="A13">
      <selection activeCell="B65" sqref="B65:D75"/>
      <pageMargins left="0.5" right="0.5" top="0.5" bottom="0.5" header="0.5" footer="0.5"/>
      <pageSetup scale="53" orientation="landscape" r:id="rId6"/>
      <headerFooter alignWithMargins="0">
        <oddFooter>&amp;RForeSee Results - Confidential and Proprietary</oddFooter>
      </headerFooter>
    </customSheetView>
  </customSheetViews>
  <mergeCells count="10">
    <mergeCell ref="B65:D75"/>
    <mergeCell ref="B16:B17"/>
    <mergeCell ref="B18:D28"/>
    <mergeCell ref="B39:B40"/>
    <mergeCell ref="B41:D51"/>
    <mergeCell ref="B4:C4"/>
    <mergeCell ref="A5:L6"/>
    <mergeCell ref="B9:D11"/>
    <mergeCell ref="F10:K10"/>
    <mergeCell ref="B63:B64"/>
  </mergeCells>
  <phoneticPr fontId="28" type="noConversion"/>
  <pageMargins left="0.5" right="0.5" top="0.5" bottom="0.5" header="0.5" footer="0.5"/>
  <pageSetup scale="53" orientation="landscape" r:id="rId7"/>
  <headerFooter alignWithMargins="0">
    <oddFooter>&amp;RForeSee Results - Confidential and Proprietary</oddFooter>
  </headerFooter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26"/>
  <sheetViews>
    <sheetView showGridLines="0" topLeftCell="A4" zoomScale="75" zoomScaleNormal="75" zoomScaleSheetLayoutView="90" workbookViewId="0">
      <selection activeCell="G23" sqref="G23"/>
    </sheetView>
  </sheetViews>
  <sheetFormatPr defaultRowHeight="12" customHeight="1" x14ac:dyDescent="0.2"/>
  <cols>
    <col min="1" max="1" width="5" style="9" customWidth="1"/>
    <col min="2" max="2" width="24" style="9" customWidth="1"/>
    <col min="3" max="3" width="63" style="9" customWidth="1"/>
    <col min="4" max="4" width="4.42578125" style="12" bestFit="1" customWidth="1"/>
    <col min="5" max="5" width="40.42578125" style="9" customWidth="1"/>
    <col min="6" max="6" width="4.42578125" style="12" bestFit="1" customWidth="1"/>
    <col min="7" max="7" width="52.7109375" style="9" customWidth="1"/>
    <col min="8" max="16384" width="9.140625" style="9"/>
  </cols>
  <sheetData>
    <row r="1" spans="1:7" ht="15.75" x14ac:dyDescent="0.2">
      <c r="B1" s="27" t="s">
        <v>150</v>
      </c>
      <c r="C1" s="28"/>
      <c r="D1" s="7"/>
      <c r="E1" s="8"/>
      <c r="F1" s="8"/>
      <c r="G1" s="8"/>
    </row>
    <row r="2" spans="1:7" ht="15.75" x14ac:dyDescent="0.2">
      <c r="B2" s="31" t="s">
        <v>496</v>
      </c>
      <c r="C2" s="28"/>
      <c r="D2" s="7"/>
      <c r="E2" s="8"/>
      <c r="F2" s="8"/>
      <c r="G2" s="8"/>
    </row>
    <row r="3" spans="1:7" ht="50.25" customHeight="1" x14ac:dyDescent="0.2">
      <c r="B3" s="27" t="s">
        <v>34</v>
      </c>
      <c r="C3" s="27" t="s">
        <v>494</v>
      </c>
      <c r="D3" s="7"/>
      <c r="E3" s="8"/>
      <c r="F3" s="8"/>
      <c r="G3" s="8"/>
    </row>
    <row r="4" spans="1:7" ht="16.5" thickBot="1" x14ac:dyDescent="0.25">
      <c r="B4" s="21" t="s">
        <v>29</v>
      </c>
      <c r="C4" s="1176">
        <v>42217</v>
      </c>
      <c r="D4" s="1176"/>
      <c r="E4" s="8"/>
      <c r="F4" s="8"/>
      <c r="G4" s="8"/>
    </row>
    <row r="5" spans="1:7" ht="15.75" x14ac:dyDescent="0.2">
      <c r="B5" s="1218"/>
      <c r="C5" s="1219"/>
      <c r="D5" s="1219"/>
      <c r="E5" s="1219"/>
      <c r="F5" s="1219"/>
      <c r="G5" s="1220"/>
    </row>
    <row r="6" spans="1:7" ht="16.5" thickBot="1" x14ac:dyDescent="0.25">
      <c r="B6" s="1221" t="s">
        <v>35</v>
      </c>
      <c r="C6" s="1222"/>
      <c r="D6" s="1222"/>
      <c r="E6" s="1222"/>
      <c r="F6" s="1222"/>
      <c r="G6" s="1223"/>
    </row>
    <row r="7" spans="1:7" ht="12" customHeight="1" x14ac:dyDescent="0.2">
      <c r="A7" s="965" t="s">
        <v>603</v>
      </c>
      <c r="B7" s="970" t="s">
        <v>604</v>
      </c>
      <c r="C7" s="971" t="s">
        <v>605</v>
      </c>
      <c r="D7" s="17"/>
      <c r="E7" s="13" t="s">
        <v>7</v>
      </c>
      <c r="F7" s="17"/>
      <c r="G7" s="13" t="s">
        <v>8</v>
      </c>
    </row>
    <row r="8" spans="1:7" ht="12.75" customHeight="1" thickBot="1" x14ac:dyDescent="0.25">
      <c r="A8" s="628"/>
      <c r="B8" s="972"/>
      <c r="C8" s="973"/>
      <c r="D8" s="63"/>
      <c r="E8" s="62"/>
      <c r="F8" s="10"/>
      <c r="G8" s="56"/>
    </row>
    <row r="9" spans="1:7" x14ac:dyDescent="0.2">
      <c r="A9" s="966"/>
      <c r="B9" s="628"/>
      <c r="C9" s="106" t="s">
        <v>168</v>
      </c>
      <c r="D9" s="59"/>
      <c r="E9" s="104" t="s">
        <v>165</v>
      </c>
      <c r="F9" s="58"/>
      <c r="G9" s="162" t="s">
        <v>196</v>
      </c>
    </row>
    <row r="10" spans="1:7" ht="24" x14ac:dyDescent="0.2">
      <c r="A10" s="966">
        <v>1</v>
      </c>
      <c r="B10" s="628" t="s">
        <v>606</v>
      </c>
      <c r="C10" s="15" t="s">
        <v>64</v>
      </c>
      <c r="D10" s="59">
        <v>16</v>
      </c>
      <c r="E10" s="15" t="s">
        <v>93</v>
      </c>
      <c r="F10" s="59">
        <v>19</v>
      </c>
      <c r="G10" s="163" t="s">
        <v>10</v>
      </c>
    </row>
    <row r="11" spans="1:7" ht="37.5" customHeight="1" x14ac:dyDescent="0.2">
      <c r="A11" s="966">
        <v>2</v>
      </c>
      <c r="B11" s="628" t="s">
        <v>607</v>
      </c>
      <c r="C11" s="967" t="s">
        <v>65</v>
      </c>
      <c r="D11" s="59">
        <v>17</v>
      </c>
      <c r="E11" s="15" t="s">
        <v>94</v>
      </c>
      <c r="F11" s="59"/>
      <c r="G11" s="162" t="s">
        <v>197</v>
      </c>
    </row>
    <row r="12" spans="1:7" ht="40.5" customHeight="1" thickBot="1" x14ac:dyDescent="0.25">
      <c r="A12" s="966">
        <v>3</v>
      </c>
      <c r="B12" s="628" t="s">
        <v>608</v>
      </c>
      <c r="C12" s="16" t="s">
        <v>66</v>
      </c>
      <c r="D12" s="59">
        <v>18</v>
      </c>
      <c r="E12" s="105" t="s">
        <v>95</v>
      </c>
      <c r="F12" s="59">
        <v>20</v>
      </c>
      <c r="G12" s="163" t="s">
        <v>5</v>
      </c>
    </row>
    <row r="13" spans="1:7" x14ac:dyDescent="0.2">
      <c r="A13" s="966"/>
      <c r="B13" s="628"/>
      <c r="C13" s="106" t="s">
        <v>174</v>
      </c>
      <c r="D13" s="11"/>
      <c r="E13" s="15"/>
      <c r="F13" s="59"/>
      <c r="G13" s="162" t="s">
        <v>198</v>
      </c>
    </row>
    <row r="14" spans="1:7" ht="36.75" customHeight="1" x14ac:dyDescent="0.2">
      <c r="A14" s="968">
        <v>4</v>
      </c>
      <c r="B14" s="628" t="s">
        <v>609</v>
      </c>
      <c r="C14" s="15" t="s">
        <v>67</v>
      </c>
      <c r="E14" s="15"/>
      <c r="F14" s="59">
        <v>21</v>
      </c>
      <c r="G14" s="164" t="s">
        <v>301</v>
      </c>
    </row>
    <row r="15" spans="1:7" ht="24" x14ac:dyDescent="0.2">
      <c r="A15" s="966">
        <v>5</v>
      </c>
      <c r="B15" s="628" t="s">
        <v>610</v>
      </c>
      <c r="C15" s="15" t="s">
        <v>68</v>
      </c>
      <c r="E15" s="15"/>
      <c r="F15" s="59"/>
      <c r="G15" s="109" t="s">
        <v>175</v>
      </c>
    </row>
    <row r="16" spans="1:7" ht="24" x14ac:dyDescent="0.2">
      <c r="A16" s="966">
        <v>6</v>
      </c>
      <c r="B16" s="628" t="s">
        <v>611</v>
      </c>
      <c r="C16" s="15" t="s">
        <v>612</v>
      </c>
      <c r="E16" s="15"/>
      <c r="F16" s="59">
        <v>22</v>
      </c>
      <c r="G16" s="110" t="s">
        <v>176</v>
      </c>
    </row>
    <row r="17" spans="1:7" ht="13.5" customHeight="1" x14ac:dyDescent="0.2">
      <c r="A17" s="968"/>
      <c r="B17" s="628"/>
      <c r="C17" s="106" t="s">
        <v>169</v>
      </c>
      <c r="E17" s="15"/>
      <c r="F17" s="59">
        <v>23</v>
      </c>
      <c r="G17" s="110" t="s">
        <v>177</v>
      </c>
    </row>
    <row r="18" spans="1:7" ht="12.75" thickBot="1" x14ac:dyDescent="0.25">
      <c r="A18" s="968">
        <v>7</v>
      </c>
      <c r="B18" s="628" t="s">
        <v>613</v>
      </c>
      <c r="C18" s="16" t="s">
        <v>614</v>
      </c>
      <c r="D18" s="11"/>
      <c r="E18" s="15"/>
      <c r="F18" s="11"/>
      <c r="G18" s="111" t="s">
        <v>300</v>
      </c>
    </row>
    <row r="19" spans="1:7" ht="34.5" customHeight="1" x14ac:dyDescent="0.2">
      <c r="A19" s="968">
        <v>8</v>
      </c>
      <c r="B19" s="628" t="s">
        <v>615</v>
      </c>
      <c r="C19" s="16" t="s">
        <v>61</v>
      </c>
      <c r="E19" s="15"/>
      <c r="F19" s="11"/>
      <c r="G19" s="110"/>
    </row>
    <row r="20" spans="1:7" ht="37.5" customHeight="1" thickBot="1" x14ac:dyDescent="0.25">
      <c r="A20" s="968">
        <v>9</v>
      </c>
      <c r="B20" s="628" t="s">
        <v>616</v>
      </c>
      <c r="C20" s="16" t="s">
        <v>617</v>
      </c>
      <c r="E20" s="15"/>
      <c r="G20" s="111"/>
    </row>
    <row r="21" spans="1:7" ht="36" customHeight="1" x14ac:dyDescent="0.2">
      <c r="A21" s="968"/>
      <c r="B21" s="628"/>
      <c r="C21" s="106" t="s">
        <v>576</v>
      </c>
      <c r="E21" s="15"/>
      <c r="G21" s="16"/>
    </row>
    <row r="22" spans="1:7" ht="24" x14ac:dyDescent="0.2">
      <c r="A22" s="968">
        <v>10</v>
      </c>
      <c r="B22" s="628" t="s">
        <v>577</v>
      </c>
      <c r="C22" s="16" t="s">
        <v>578</v>
      </c>
      <c r="D22" s="11"/>
      <c r="E22" s="15"/>
      <c r="G22" s="16"/>
    </row>
    <row r="23" spans="1:7" ht="24" x14ac:dyDescent="0.2">
      <c r="A23" s="968">
        <v>11</v>
      </c>
      <c r="B23" s="628" t="s">
        <v>579</v>
      </c>
      <c r="C23" s="15" t="s">
        <v>580</v>
      </c>
      <c r="E23" s="15"/>
      <c r="G23" s="15"/>
    </row>
    <row r="24" spans="1:7" ht="24" x14ac:dyDescent="0.2">
      <c r="A24" s="968">
        <v>12</v>
      </c>
      <c r="B24" s="628" t="s">
        <v>581</v>
      </c>
      <c r="C24" s="16" t="s">
        <v>582</v>
      </c>
      <c r="E24" s="15"/>
      <c r="G24" s="15"/>
    </row>
    <row r="25" spans="1:7" x14ac:dyDescent="0.2">
      <c r="A25" s="968"/>
      <c r="B25" s="628"/>
      <c r="C25" s="106" t="s">
        <v>572</v>
      </c>
      <c r="E25" s="15"/>
      <c r="G25" s="15"/>
    </row>
    <row r="26" spans="1:7" ht="24" x14ac:dyDescent="0.2">
      <c r="A26" s="968">
        <v>13</v>
      </c>
      <c r="B26" s="628" t="s">
        <v>573</v>
      </c>
      <c r="C26" s="969" t="s">
        <v>618</v>
      </c>
      <c r="E26" s="15"/>
      <c r="G26" s="15"/>
    </row>
    <row r="27" spans="1:7" ht="24" x14ac:dyDescent="0.2">
      <c r="A27" s="968">
        <v>14</v>
      </c>
      <c r="B27" s="628" t="s">
        <v>574</v>
      </c>
      <c r="C27" s="969" t="s">
        <v>619</v>
      </c>
      <c r="D27" s="11"/>
      <c r="E27" s="15"/>
      <c r="G27" s="15"/>
    </row>
    <row r="28" spans="1:7" ht="24" x14ac:dyDescent="0.2">
      <c r="A28" s="968">
        <v>15</v>
      </c>
      <c r="B28" s="628" t="s">
        <v>575</v>
      </c>
      <c r="C28" s="969" t="s">
        <v>620</v>
      </c>
      <c r="E28" s="15"/>
      <c r="G28" s="15"/>
    </row>
    <row r="29" spans="1:7" s="8" customFormat="1" x14ac:dyDescent="0.2">
      <c r="B29" s="59"/>
      <c r="C29" s="55"/>
      <c r="D29" s="12"/>
      <c r="E29" s="16"/>
      <c r="F29" s="12"/>
      <c r="G29" s="110"/>
    </row>
    <row r="30" spans="1:7" s="8" customFormat="1" ht="12" customHeight="1" x14ac:dyDescent="0.2">
      <c r="B30" s="59"/>
      <c r="C30" s="107"/>
      <c r="D30" s="12"/>
      <c r="E30" s="16"/>
      <c r="F30" s="12"/>
      <c r="G30" s="110"/>
    </row>
    <row r="31" spans="1:7" s="8" customFormat="1" ht="12" customHeight="1" x14ac:dyDescent="0.2">
      <c r="B31" s="59"/>
      <c r="C31" s="107"/>
      <c r="D31" s="12"/>
      <c r="E31" s="16"/>
      <c r="F31" s="12"/>
      <c r="G31" s="16"/>
    </row>
    <row r="32" spans="1:7" s="8" customFormat="1" ht="11.25" customHeight="1" x14ac:dyDescent="0.2">
      <c r="B32" s="59"/>
      <c r="C32" s="107"/>
      <c r="D32" s="12"/>
      <c r="E32" s="16"/>
      <c r="F32" s="12"/>
      <c r="G32" s="16"/>
    </row>
    <row r="33" spans="2:7" s="8" customFormat="1" ht="12" customHeight="1" x14ac:dyDescent="0.2">
      <c r="B33" s="59"/>
      <c r="C33" s="55"/>
      <c r="D33" s="12"/>
      <c r="E33" s="16"/>
      <c r="F33" s="12"/>
      <c r="G33" s="16"/>
    </row>
    <row r="34" spans="2:7" s="8" customFormat="1" ht="12" customHeight="1" x14ac:dyDescent="0.2">
      <c r="B34" s="59"/>
      <c r="C34" s="15"/>
      <c r="D34" s="12"/>
      <c r="E34" s="16"/>
      <c r="F34" s="12"/>
      <c r="G34" s="16"/>
    </row>
    <row r="35" spans="2:7" s="8" customFormat="1" ht="12" customHeight="1" x14ac:dyDescent="0.2">
      <c r="B35" s="59"/>
      <c r="C35" s="15"/>
      <c r="D35" s="12"/>
      <c r="E35" s="16"/>
      <c r="F35" s="12"/>
      <c r="G35" s="16"/>
    </row>
    <row r="36" spans="2:7" s="8" customFormat="1" ht="12" customHeight="1" x14ac:dyDescent="0.2">
      <c r="B36" s="59"/>
      <c r="C36" s="15"/>
      <c r="D36" s="12"/>
      <c r="E36" s="16"/>
      <c r="F36" s="12"/>
      <c r="G36" s="16"/>
    </row>
    <row r="37" spans="2:7" s="8" customFormat="1" x14ac:dyDescent="0.2">
      <c r="B37" s="59"/>
      <c r="C37" s="55"/>
      <c r="D37" s="12"/>
      <c r="E37" s="16"/>
      <c r="F37" s="12"/>
      <c r="G37" s="16"/>
    </row>
    <row r="38" spans="2:7" s="8" customFormat="1" ht="12" customHeight="1" x14ac:dyDescent="0.2">
      <c r="B38" s="59"/>
      <c r="C38" s="16"/>
      <c r="D38" s="12"/>
      <c r="E38" s="16"/>
      <c r="F38" s="12"/>
      <c r="G38" s="16"/>
    </row>
    <row r="39" spans="2:7" s="8" customFormat="1" ht="12" customHeight="1" x14ac:dyDescent="0.2">
      <c r="B39" s="59"/>
      <c r="C39" s="16"/>
      <c r="D39" s="12"/>
      <c r="E39" s="16"/>
      <c r="F39" s="12"/>
      <c r="G39" s="16"/>
    </row>
    <row r="40" spans="2:7" s="8" customFormat="1" ht="12" customHeight="1" x14ac:dyDescent="0.2">
      <c r="B40" s="59"/>
      <c r="C40" s="16"/>
      <c r="D40" s="12"/>
      <c r="E40" s="16"/>
      <c r="F40" s="12"/>
      <c r="G40" s="16"/>
    </row>
    <row r="41" spans="2:7" s="8" customFormat="1" ht="12" customHeight="1" thickBot="1" x14ac:dyDescent="0.25">
      <c r="B41" s="64"/>
      <c r="C41" s="105"/>
      <c r="D41" s="60"/>
      <c r="E41" s="61"/>
      <c r="F41" s="60"/>
      <c r="G41" s="61"/>
    </row>
    <row r="42" spans="2:7" s="8" customFormat="1" ht="12" customHeight="1" x14ac:dyDescent="0.2">
      <c r="C42" s="108"/>
    </row>
    <row r="43" spans="2:7" s="8" customFormat="1" ht="12" customHeight="1" x14ac:dyDescent="0.2"/>
    <row r="44" spans="2:7" s="8" customFormat="1" ht="12" customHeight="1" x14ac:dyDescent="0.2">
      <c r="C44" s="108"/>
    </row>
    <row r="45" spans="2:7" s="8" customFormat="1" ht="12" customHeight="1" x14ac:dyDescent="0.2">
      <c r="C45" s="223"/>
    </row>
    <row r="46" spans="2:7" s="8" customFormat="1" ht="12" customHeight="1" x14ac:dyDescent="0.2">
      <c r="C46" s="223"/>
    </row>
    <row r="47" spans="2:7" s="8" customFormat="1" ht="12" customHeight="1" x14ac:dyDescent="0.2">
      <c r="C47" s="223"/>
    </row>
    <row r="48" spans="2:7" s="8" customFormat="1" ht="12" customHeight="1" x14ac:dyDescent="0.2"/>
    <row r="49" s="8" customFormat="1" ht="12" customHeight="1" x14ac:dyDescent="0.2"/>
    <row r="50" s="8" customFormat="1" ht="12" customHeight="1" x14ac:dyDescent="0.2"/>
    <row r="51" s="8" customFormat="1" ht="12" customHeight="1" x14ac:dyDescent="0.2"/>
    <row r="52" s="8" customFormat="1" ht="12" customHeight="1" x14ac:dyDescent="0.2"/>
    <row r="53" s="8" customFormat="1" ht="12" customHeight="1" x14ac:dyDescent="0.2"/>
    <row r="54" s="8" customFormat="1" ht="12" customHeight="1" x14ac:dyDescent="0.2"/>
    <row r="55" s="8" customFormat="1" ht="12" customHeight="1" x14ac:dyDescent="0.2"/>
    <row r="56" s="8" customFormat="1" ht="12" customHeight="1" x14ac:dyDescent="0.2"/>
    <row r="57" s="8" customFormat="1" ht="12" customHeight="1" x14ac:dyDescent="0.2"/>
    <row r="58" s="8" customFormat="1" ht="12" customHeight="1" x14ac:dyDescent="0.2"/>
    <row r="59" s="8" customFormat="1" ht="12" customHeight="1" x14ac:dyDescent="0.2"/>
    <row r="60" s="8" customFormat="1" ht="12" customHeight="1" x14ac:dyDescent="0.2"/>
    <row r="61" s="8" customFormat="1" ht="12" customHeight="1" x14ac:dyDescent="0.2"/>
    <row r="62" s="8" customFormat="1" ht="12" customHeight="1" x14ac:dyDescent="0.2"/>
    <row r="63" s="8" customFormat="1" ht="12" customHeight="1" x14ac:dyDescent="0.2"/>
    <row r="64" s="8" customFormat="1" ht="12" customHeight="1" x14ac:dyDescent="0.2"/>
    <row r="65" s="8" customFormat="1" ht="12" customHeight="1" x14ac:dyDescent="0.2"/>
    <row r="66" s="8" customFormat="1" ht="12" customHeight="1" x14ac:dyDescent="0.2"/>
    <row r="67" s="8" customFormat="1" ht="12" customHeight="1" x14ac:dyDescent="0.2"/>
    <row r="68" s="8" customFormat="1" ht="12" customHeight="1" x14ac:dyDescent="0.2"/>
    <row r="69" s="8" customFormat="1" ht="12" customHeight="1" x14ac:dyDescent="0.2"/>
    <row r="70" s="8" customFormat="1" ht="12" customHeight="1" x14ac:dyDescent="0.2"/>
    <row r="71" s="8" customFormat="1" ht="12" customHeight="1" x14ac:dyDescent="0.2"/>
    <row r="72" s="8" customFormat="1" ht="12" customHeight="1" x14ac:dyDescent="0.2"/>
    <row r="73" s="8" customFormat="1" ht="12" customHeight="1" x14ac:dyDescent="0.2"/>
    <row r="74" s="8" customFormat="1" ht="12" customHeight="1" x14ac:dyDescent="0.2"/>
    <row r="75" s="8" customFormat="1" ht="12" customHeight="1" x14ac:dyDescent="0.2"/>
    <row r="76" s="8" customFormat="1" ht="12" customHeight="1" x14ac:dyDescent="0.2"/>
    <row r="77" s="8" customFormat="1" ht="12" customHeight="1" x14ac:dyDescent="0.2"/>
    <row r="78" s="8" customFormat="1" ht="12" customHeight="1" x14ac:dyDescent="0.2"/>
    <row r="79" s="8" customFormat="1" ht="12" customHeight="1" x14ac:dyDescent="0.2"/>
    <row r="80" s="8" customFormat="1" ht="12" customHeight="1" x14ac:dyDescent="0.2"/>
    <row r="81" spans="7:7" s="8" customFormat="1" ht="12" customHeight="1" x14ac:dyDescent="0.2"/>
    <row r="82" spans="7:7" s="8" customFormat="1" ht="12" customHeight="1" x14ac:dyDescent="0.2"/>
    <row r="83" spans="7:7" s="8" customFormat="1" ht="12" customHeight="1" x14ac:dyDescent="0.2"/>
    <row r="84" spans="7:7" s="8" customFormat="1" ht="12" customHeight="1" x14ac:dyDescent="0.2"/>
    <row r="85" spans="7:7" s="8" customFormat="1" ht="12" customHeight="1" x14ac:dyDescent="0.2"/>
    <row r="86" spans="7:7" s="8" customFormat="1" ht="12" customHeight="1" x14ac:dyDescent="0.2"/>
    <row r="87" spans="7:7" s="8" customFormat="1" ht="12" customHeight="1" x14ac:dyDescent="0.2"/>
    <row r="88" spans="7:7" s="8" customFormat="1" ht="12" customHeight="1" x14ac:dyDescent="0.2"/>
    <row r="89" spans="7:7" s="8" customFormat="1" ht="12" customHeight="1" x14ac:dyDescent="0.2"/>
    <row r="90" spans="7:7" s="8" customFormat="1" ht="12" customHeight="1" x14ac:dyDescent="0.2"/>
    <row r="91" spans="7:7" s="8" customFormat="1" ht="12" customHeight="1" x14ac:dyDescent="0.2"/>
    <row r="92" spans="7:7" s="8" customFormat="1" ht="12" customHeight="1" x14ac:dyDescent="0.2"/>
    <row r="93" spans="7:7" s="8" customFormat="1" ht="12" customHeight="1" x14ac:dyDescent="0.2">
      <c r="G93" s="9"/>
    </row>
    <row r="94" spans="7:7" s="8" customFormat="1" ht="12" customHeight="1" x14ac:dyDescent="0.2">
      <c r="G94" s="9"/>
    </row>
    <row r="95" spans="7:7" s="8" customFormat="1" ht="12" customHeight="1" x14ac:dyDescent="0.2">
      <c r="G95" s="9"/>
    </row>
    <row r="96" spans="7:7" s="8" customFormat="1" ht="12" customHeight="1" x14ac:dyDescent="0.2">
      <c r="G96" s="9"/>
    </row>
    <row r="97" spans="3:7" s="8" customFormat="1" ht="12" customHeight="1" x14ac:dyDescent="0.2">
      <c r="G97" s="9"/>
    </row>
    <row r="98" spans="3:7" s="8" customFormat="1" ht="12" customHeight="1" x14ac:dyDescent="0.2">
      <c r="G98" s="9"/>
    </row>
    <row r="99" spans="3:7" s="8" customFormat="1" ht="12" customHeight="1" x14ac:dyDescent="0.2">
      <c r="G99" s="9"/>
    </row>
    <row r="100" spans="3:7" s="8" customFormat="1" ht="12" customHeight="1" x14ac:dyDescent="0.2">
      <c r="G100" s="9"/>
    </row>
    <row r="101" spans="3:7" s="8" customFormat="1" ht="12" customHeight="1" x14ac:dyDescent="0.2">
      <c r="G101" s="9"/>
    </row>
    <row r="102" spans="3:7" s="8" customFormat="1" ht="12" customHeight="1" x14ac:dyDescent="0.2">
      <c r="G102" s="9"/>
    </row>
    <row r="103" spans="3:7" s="8" customFormat="1" ht="12" customHeight="1" x14ac:dyDescent="0.2">
      <c r="G103" s="9"/>
    </row>
    <row r="104" spans="3:7" s="8" customFormat="1" ht="12" customHeight="1" x14ac:dyDescent="0.2">
      <c r="G104" s="9"/>
    </row>
    <row r="105" spans="3:7" s="8" customFormat="1" ht="12" customHeight="1" x14ac:dyDescent="0.2">
      <c r="G105" s="9"/>
    </row>
    <row r="106" spans="3:7" s="8" customFormat="1" ht="12" customHeight="1" x14ac:dyDescent="0.2">
      <c r="G106" s="9"/>
    </row>
    <row r="107" spans="3:7" s="8" customFormat="1" ht="12" customHeight="1" x14ac:dyDescent="0.2">
      <c r="G107" s="9"/>
    </row>
    <row r="108" spans="3:7" ht="12" customHeight="1" x14ac:dyDescent="0.2">
      <c r="C108" s="8"/>
    </row>
    <row r="109" spans="3:7" ht="12" customHeight="1" x14ac:dyDescent="0.2">
      <c r="C109" s="8"/>
    </row>
    <row r="110" spans="3:7" ht="12" customHeight="1" x14ac:dyDescent="0.2">
      <c r="C110" s="8"/>
    </row>
    <row r="111" spans="3:7" ht="12" customHeight="1" x14ac:dyDescent="0.2">
      <c r="C111" s="8"/>
    </row>
    <row r="112" spans="3:7" ht="12" customHeight="1" x14ac:dyDescent="0.2">
      <c r="C112" s="8"/>
    </row>
    <row r="113" spans="3:3" ht="12" customHeight="1" x14ac:dyDescent="0.2">
      <c r="C113" s="8"/>
    </row>
    <row r="114" spans="3:3" ht="12" customHeight="1" x14ac:dyDescent="0.2">
      <c r="C114" s="8"/>
    </row>
    <row r="115" spans="3:3" ht="12" customHeight="1" x14ac:dyDescent="0.2">
      <c r="C115" s="8"/>
    </row>
    <row r="116" spans="3:3" ht="12" customHeight="1" x14ac:dyDescent="0.2">
      <c r="C116" s="8"/>
    </row>
    <row r="117" spans="3:3" ht="12" customHeight="1" x14ac:dyDescent="0.2">
      <c r="C117" s="8"/>
    </row>
    <row r="118" spans="3:3" ht="12" customHeight="1" x14ac:dyDescent="0.2">
      <c r="C118" s="8"/>
    </row>
    <row r="119" spans="3:3" ht="12" customHeight="1" x14ac:dyDescent="0.2">
      <c r="C119" s="8"/>
    </row>
    <row r="120" spans="3:3" ht="12" customHeight="1" x14ac:dyDescent="0.2">
      <c r="C120" s="8"/>
    </row>
    <row r="121" spans="3:3" ht="12" customHeight="1" x14ac:dyDescent="0.2">
      <c r="C121" s="8"/>
    </row>
    <row r="122" spans="3:3" ht="12" customHeight="1" x14ac:dyDescent="0.2">
      <c r="C122" s="8"/>
    </row>
    <row r="123" spans="3:3" ht="12" customHeight="1" x14ac:dyDescent="0.2">
      <c r="C123" s="8"/>
    </row>
    <row r="124" spans="3:3" ht="12" customHeight="1" x14ac:dyDescent="0.2">
      <c r="C124" s="8"/>
    </row>
    <row r="125" spans="3:3" ht="12" customHeight="1" x14ac:dyDescent="0.2">
      <c r="C125" s="8"/>
    </row>
    <row r="126" spans="3:3" ht="12" customHeight="1" x14ac:dyDescent="0.2">
      <c r="C126" s="8"/>
    </row>
  </sheetData>
  <mergeCells count="3">
    <mergeCell ref="C4:D4"/>
    <mergeCell ref="B5:G5"/>
    <mergeCell ref="B6:G6"/>
  </mergeCells>
  <pageMargins left="0.5" right="0.5" top="0.5" bottom="0.5" header="0.5" footer="0.5"/>
  <pageSetup scale="70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showGridLines="0" view="pageBreakPreview" zoomScale="90" zoomScaleNormal="75" zoomScaleSheetLayoutView="90" workbookViewId="0">
      <selection activeCell="F28" sqref="F28"/>
    </sheetView>
  </sheetViews>
  <sheetFormatPr defaultRowHeight="12" customHeight="1" x14ac:dyDescent="0.2"/>
  <cols>
    <col min="1" max="1" width="6.85546875" style="9" customWidth="1"/>
    <col min="2" max="2" width="63" style="9" customWidth="1"/>
    <col min="3" max="3" width="4.42578125" style="12" bestFit="1" customWidth="1"/>
    <col min="4" max="4" width="40.42578125" style="9" customWidth="1"/>
    <col min="5" max="5" width="4.42578125" style="12" bestFit="1" customWidth="1"/>
    <col min="6" max="6" width="52.7109375" style="9" customWidth="1"/>
    <col min="7" max="16384" width="9.140625" style="9"/>
  </cols>
  <sheetData>
    <row r="1" spans="1:6" ht="15.75" x14ac:dyDescent="0.2">
      <c r="A1" s="27" t="s">
        <v>150</v>
      </c>
      <c r="B1" s="28"/>
      <c r="C1" s="7"/>
      <c r="D1" s="8"/>
      <c r="E1" s="8"/>
      <c r="F1" s="8"/>
    </row>
    <row r="2" spans="1:6" ht="15.75" x14ac:dyDescent="0.2">
      <c r="A2" s="31" t="s">
        <v>496</v>
      </c>
      <c r="B2" s="28"/>
      <c r="C2" s="7"/>
      <c r="D2" s="8"/>
      <c r="E2" s="8"/>
      <c r="F2" s="8"/>
    </row>
    <row r="3" spans="1:6" ht="50.25" customHeight="1" x14ac:dyDescent="0.2">
      <c r="A3" s="27" t="s">
        <v>34</v>
      </c>
      <c r="B3" s="27" t="s">
        <v>494</v>
      </c>
      <c r="C3" s="7"/>
      <c r="D3" s="8"/>
      <c r="E3" s="8"/>
      <c r="F3" s="8"/>
    </row>
    <row r="4" spans="1:6" ht="16.5" thickBot="1" x14ac:dyDescent="0.25">
      <c r="A4" s="21" t="s">
        <v>29</v>
      </c>
      <c r="B4" s="1176">
        <v>40801</v>
      </c>
      <c r="C4" s="1176"/>
      <c r="D4" s="8"/>
      <c r="E4" s="8"/>
      <c r="F4" s="8"/>
    </row>
    <row r="5" spans="1:6" ht="15.75" x14ac:dyDescent="0.2">
      <c r="A5" s="1218"/>
      <c r="B5" s="1219"/>
      <c r="C5" s="1219"/>
      <c r="D5" s="1219"/>
      <c r="E5" s="1219"/>
      <c r="F5" s="1220"/>
    </row>
    <row r="6" spans="1:6" ht="16.5" thickBot="1" x14ac:dyDescent="0.25">
      <c r="A6" s="1221" t="s">
        <v>35</v>
      </c>
      <c r="B6" s="1222"/>
      <c r="C6" s="1222"/>
      <c r="D6" s="1222"/>
      <c r="E6" s="1222"/>
      <c r="F6" s="1223"/>
    </row>
    <row r="7" spans="1:6" ht="12" customHeight="1" x14ac:dyDescent="0.2">
      <c r="A7" s="17"/>
      <c r="B7" s="13" t="s">
        <v>6</v>
      </c>
      <c r="C7" s="17"/>
      <c r="D7" s="13" t="s">
        <v>7</v>
      </c>
      <c r="E7" s="17"/>
      <c r="F7" s="13" t="s">
        <v>8</v>
      </c>
    </row>
    <row r="8" spans="1:6" ht="12.75" thickBot="1" x14ac:dyDescent="0.25">
      <c r="A8" s="10"/>
      <c r="B8" s="14"/>
      <c r="C8" s="63"/>
      <c r="D8" s="62"/>
      <c r="E8" s="10"/>
      <c r="F8" s="56"/>
    </row>
    <row r="9" spans="1:6" x14ac:dyDescent="0.2">
      <c r="A9" s="59"/>
      <c r="B9" s="106" t="s">
        <v>166</v>
      </c>
      <c r="C9" s="59"/>
      <c r="D9" s="104" t="s">
        <v>165</v>
      </c>
      <c r="E9" s="58"/>
      <c r="F9" s="162" t="s">
        <v>196</v>
      </c>
    </row>
    <row r="10" spans="1:6" ht="24" x14ac:dyDescent="0.2">
      <c r="A10" s="59"/>
      <c r="B10" s="16" t="s">
        <v>167</v>
      </c>
      <c r="C10" s="59"/>
      <c r="D10" s="15" t="s">
        <v>93</v>
      </c>
      <c r="E10" s="59"/>
      <c r="F10" s="163" t="s">
        <v>10</v>
      </c>
    </row>
    <row r="11" spans="1:6" ht="37.5" customHeight="1" x14ac:dyDescent="0.2">
      <c r="A11" s="59"/>
      <c r="B11" s="16" t="s">
        <v>3</v>
      </c>
      <c r="C11" s="59"/>
      <c r="D11" s="15" t="s">
        <v>94</v>
      </c>
      <c r="E11" s="59"/>
      <c r="F11" s="162" t="s">
        <v>197</v>
      </c>
    </row>
    <row r="12" spans="1:6" ht="40.5" customHeight="1" thickBot="1" x14ac:dyDescent="0.25">
      <c r="A12" s="59"/>
      <c r="B12" s="16" t="s">
        <v>4</v>
      </c>
      <c r="C12" s="59"/>
      <c r="D12" s="105" t="s">
        <v>95</v>
      </c>
      <c r="E12" s="59"/>
      <c r="F12" s="163" t="s">
        <v>5</v>
      </c>
    </row>
    <row r="13" spans="1:6" x14ac:dyDescent="0.2">
      <c r="A13" s="59"/>
      <c r="B13" s="106" t="s">
        <v>168</v>
      </c>
      <c r="C13" s="11"/>
      <c r="D13" s="15"/>
      <c r="E13" s="59"/>
      <c r="F13" s="162" t="s">
        <v>198</v>
      </c>
    </row>
    <row r="14" spans="1:6" ht="36.75" customHeight="1" x14ac:dyDescent="0.2">
      <c r="A14" s="59"/>
      <c r="B14" s="16" t="s">
        <v>64</v>
      </c>
      <c r="D14" s="15"/>
      <c r="E14" s="59"/>
      <c r="F14" s="164" t="s">
        <v>301</v>
      </c>
    </row>
    <row r="15" spans="1:6" x14ac:dyDescent="0.2">
      <c r="A15" s="59"/>
      <c r="B15" s="16" t="s">
        <v>65</v>
      </c>
      <c r="D15" s="15"/>
      <c r="E15" s="59"/>
      <c r="F15" s="109" t="s">
        <v>175</v>
      </c>
    </row>
    <row r="16" spans="1:6" x14ac:dyDescent="0.2">
      <c r="A16" s="59"/>
      <c r="B16" s="16" t="s">
        <v>66</v>
      </c>
      <c r="D16" s="15"/>
      <c r="E16" s="59"/>
      <c r="F16" s="110" t="s">
        <v>176</v>
      </c>
    </row>
    <row r="17" spans="1:6" ht="13.5" customHeight="1" x14ac:dyDescent="0.2">
      <c r="A17" s="59"/>
      <c r="B17" s="106" t="s">
        <v>169</v>
      </c>
      <c r="D17" s="15"/>
      <c r="E17" s="59"/>
      <c r="F17" s="110" t="s">
        <v>177</v>
      </c>
    </row>
    <row r="18" spans="1:6" ht="12.75" thickBot="1" x14ac:dyDescent="0.25">
      <c r="A18" s="59"/>
      <c r="B18" s="16" t="s">
        <v>60</v>
      </c>
      <c r="C18" s="11"/>
      <c r="D18" s="15"/>
      <c r="E18" s="11"/>
      <c r="F18" s="111" t="s">
        <v>300</v>
      </c>
    </row>
    <row r="19" spans="1:6" ht="17.25" customHeight="1" x14ac:dyDescent="0.2">
      <c r="A19" s="59"/>
      <c r="B19" s="16" t="s">
        <v>61</v>
      </c>
      <c r="D19" s="15"/>
      <c r="E19" s="11"/>
      <c r="F19" s="110"/>
    </row>
    <row r="20" spans="1:6" ht="12.75" thickBot="1" x14ac:dyDescent="0.25">
      <c r="A20" s="59"/>
      <c r="B20" s="16" t="s">
        <v>62</v>
      </c>
      <c r="D20" s="15"/>
      <c r="F20" s="111"/>
    </row>
    <row r="21" spans="1:6" x14ac:dyDescent="0.2">
      <c r="A21" s="59"/>
      <c r="B21" s="16" t="s">
        <v>63</v>
      </c>
      <c r="D21" s="15"/>
      <c r="F21" s="16"/>
    </row>
    <row r="22" spans="1:6" x14ac:dyDescent="0.2">
      <c r="A22" s="59"/>
      <c r="B22" s="106" t="s">
        <v>174</v>
      </c>
      <c r="C22" s="11"/>
      <c r="D22" s="15"/>
      <c r="F22" s="16"/>
    </row>
    <row r="23" spans="1:6" x14ac:dyDescent="0.2">
      <c r="A23" s="59"/>
      <c r="B23" s="16" t="s">
        <v>67</v>
      </c>
      <c r="D23" s="15"/>
      <c r="F23" s="15"/>
    </row>
    <row r="24" spans="1:6" x14ac:dyDescent="0.2">
      <c r="A24" s="59"/>
      <c r="B24" s="16" t="s">
        <v>68</v>
      </c>
      <c r="D24" s="15"/>
      <c r="F24" s="15"/>
    </row>
    <row r="25" spans="1:6" ht="24" x14ac:dyDescent="0.2">
      <c r="A25" s="59"/>
      <c r="B25" s="16" t="s">
        <v>69</v>
      </c>
      <c r="D25" s="15"/>
      <c r="F25" s="15"/>
    </row>
    <row r="26" spans="1:6" x14ac:dyDescent="0.2">
      <c r="A26" s="59"/>
      <c r="B26" s="106" t="s">
        <v>170</v>
      </c>
      <c r="D26" s="15"/>
      <c r="F26" s="15"/>
    </row>
    <row r="27" spans="1:6" ht="24" x14ac:dyDescent="0.2">
      <c r="A27" s="59"/>
      <c r="B27" s="107" t="s">
        <v>171</v>
      </c>
      <c r="C27" s="11"/>
      <c r="D27" s="15"/>
      <c r="F27" s="15"/>
    </row>
    <row r="28" spans="1:6" x14ac:dyDescent="0.2">
      <c r="A28" s="59"/>
      <c r="B28" s="107" t="s">
        <v>173</v>
      </c>
      <c r="D28" s="15"/>
      <c r="F28" s="15"/>
    </row>
    <row r="29" spans="1:6" ht="24" x14ac:dyDescent="0.2">
      <c r="A29" s="59"/>
      <c r="B29" s="107" t="s">
        <v>172</v>
      </c>
      <c r="D29" s="15"/>
      <c r="F29" s="165"/>
    </row>
    <row r="30" spans="1:6" x14ac:dyDescent="0.2">
      <c r="A30" s="59"/>
      <c r="B30" s="15"/>
      <c r="D30" s="15"/>
      <c r="F30" s="110"/>
    </row>
    <row r="31" spans="1:6" s="8" customFormat="1" x14ac:dyDescent="0.2">
      <c r="A31" s="59"/>
      <c r="B31" s="55"/>
      <c r="C31" s="12"/>
      <c r="D31" s="16"/>
      <c r="E31" s="12"/>
      <c r="F31" s="110"/>
    </row>
    <row r="32" spans="1:6" s="8" customFormat="1" ht="12" customHeight="1" x14ac:dyDescent="0.2">
      <c r="A32" s="59"/>
      <c r="B32" s="107"/>
      <c r="C32" s="12"/>
      <c r="D32" s="16"/>
      <c r="E32" s="12"/>
      <c r="F32" s="110"/>
    </row>
    <row r="33" spans="1:6" s="8" customFormat="1" ht="12" customHeight="1" x14ac:dyDescent="0.2">
      <c r="A33" s="59"/>
      <c r="B33" s="107"/>
      <c r="C33" s="12"/>
      <c r="D33" s="16"/>
      <c r="E33" s="12"/>
      <c r="F33" s="16"/>
    </row>
    <row r="34" spans="1:6" s="8" customFormat="1" ht="11.25" customHeight="1" x14ac:dyDescent="0.2">
      <c r="A34" s="59"/>
      <c r="B34" s="107"/>
      <c r="C34" s="12"/>
      <c r="D34" s="16"/>
      <c r="E34" s="12"/>
      <c r="F34" s="16"/>
    </row>
    <row r="35" spans="1:6" s="8" customFormat="1" ht="12" customHeight="1" x14ac:dyDescent="0.2">
      <c r="A35" s="59"/>
      <c r="B35" s="55"/>
      <c r="C35" s="12"/>
      <c r="D35" s="16"/>
      <c r="E35" s="12"/>
      <c r="F35" s="16"/>
    </row>
    <row r="36" spans="1:6" s="8" customFormat="1" ht="12" customHeight="1" x14ac:dyDescent="0.2">
      <c r="A36" s="59"/>
      <c r="B36" s="15"/>
      <c r="C36" s="12"/>
      <c r="D36" s="16"/>
      <c r="E36" s="12"/>
      <c r="F36" s="16"/>
    </row>
    <row r="37" spans="1:6" s="8" customFormat="1" ht="12" customHeight="1" x14ac:dyDescent="0.2">
      <c r="A37" s="59"/>
      <c r="B37" s="15"/>
      <c r="C37" s="12"/>
      <c r="D37" s="16"/>
      <c r="E37" s="12"/>
      <c r="F37" s="16"/>
    </row>
    <row r="38" spans="1:6" s="8" customFormat="1" ht="12" customHeight="1" x14ac:dyDescent="0.2">
      <c r="A38" s="59"/>
      <c r="B38" s="15"/>
      <c r="C38" s="12"/>
      <c r="D38" s="16"/>
      <c r="E38" s="12"/>
      <c r="F38" s="16"/>
    </row>
    <row r="39" spans="1:6" s="8" customFormat="1" x14ac:dyDescent="0.2">
      <c r="A39" s="59"/>
      <c r="B39" s="55"/>
      <c r="C39" s="12"/>
      <c r="D39" s="16"/>
      <c r="E39" s="12"/>
      <c r="F39" s="16"/>
    </row>
    <row r="40" spans="1:6" s="8" customFormat="1" ht="12" customHeight="1" x14ac:dyDescent="0.2">
      <c r="A40" s="59"/>
      <c r="B40" s="16"/>
      <c r="C40" s="12"/>
      <c r="D40" s="16"/>
      <c r="E40" s="12"/>
      <c r="F40" s="16"/>
    </row>
    <row r="41" spans="1:6" s="8" customFormat="1" ht="12" customHeight="1" x14ac:dyDescent="0.2">
      <c r="A41" s="59"/>
      <c r="B41" s="16"/>
      <c r="C41" s="12"/>
      <c r="D41" s="16"/>
      <c r="E41" s="12"/>
      <c r="F41" s="16"/>
    </row>
    <row r="42" spans="1:6" s="8" customFormat="1" ht="12" customHeight="1" x14ac:dyDescent="0.2">
      <c r="A42" s="59"/>
      <c r="B42" s="16"/>
      <c r="C42" s="12"/>
      <c r="D42" s="16"/>
      <c r="E42" s="12"/>
      <c r="F42" s="16"/>
    </row>
    <row r="43" spans="1:6" s="8" customFormat="1" ht="12" customHeight="1" thickBot="1" x14ac:dyDescent="0.25">
      <c r="A43" s="64"/>
      <c r="B43" s="105"/>
      <c r="C43" s="60"/>
      <c r="D43" s="61"/>
      <c r="E43" s="60"/>
      <c r="F43" s="61"/>
    </row>
    <row r="44" spans="1:6" s="8" customFormat="1" ht="12" customHeight="1" x14ac:dyDescent="0.2">
      <c r="B44" s="108"/>
    </row>
    <row r="45" spans="1:6" s="8" customFormat="1" ht="12" customHeight="1" x14ac:dyDescent="0.2"/>
    <row r="46" spans="1:6" s="8" customFormat="1" ht="12" customHeight="1" x14ac:dyDescent="0.2">
      <c r="B46" s="108"/>
    </row>
    <row r="47" spans="1:6" s="8" customFormat="1" ht="12" customHeight="1" x14ac:dyDescent="0.2">
      <c r="B47" s="223"/>
    </row>
    <row r="48" spans="1:6" s="8" customFormat="1" ht="12" customHeight="1" x14ac:dyDescent="0.2">
      <c r="B48" s="223"/>
    </row>
    <row r="49" spans="2:2" s="8" customFormat="1" ht="12" customHeight="1" x14ac:dyDescent="0.2">
      <c r="B49" s="223"/>
    </row>
    <row r="50" spans="2:2" s="8" customFormat="1" ht="12" customHeight="1" x14ac:dyDescent="0.2"/>
    <row r="51" spans="2:2" s="8" customFormat="1" ht="12" customHeight="1" x14ac:dyDescent="0.2"/>
    <row r="52" spans="2:2" s="8" customFormat="1" ht="12" customHeight="1" x14ac:dyDescent="0.2"/>
    <row r="53" spans="2:2" s="8" customFormat="1" ht="12" customHeight="1" x14ac:dyDescent="0.2"/>
    <row r="54" spans="2:2" s="8" customFormat="1" ht="12" customHeight="1" x14ac:dyDescent="0.2"/>
    <row r="55" spans="2:2" s="8" customFormat="1" ht="12" customHeight="1" x14ac:dyDescent="0.2"/>
    <row r="56" spans="2:2" s="8" customFormat="1" ht="12" customHeight="1" x14ac:dyDescent="0.2"/>
    <row r="57" spans="2:2" s="8" customFormat="1" ht="12" customHeight="1" x14ac:dyDescent="0.2"/>
    <row r="58" spans="2:2" s="8" customFormat="1" ht="12" customHeight="1" x14ac:dyDescent="0.2"/>
    <row r="59" spans="2:2" s="8" customFormat="1" ht="12" customHeight="1" x14ac:dyDescent="0.2"/>
    <row r="60" spans="2:2" s="8" customFormat="1" ht="12" customHeight="1" x14ac:dyDescent="0.2"/>
    <row r="61" spans="2:2" s="8" customFormat="1" ht="12" customHeight="1" x14ac:dyDescent="0.2"/>
    <row r="62" spans="2:2" s="8" customFormat="1" ht="12" customHeight="1" x14ac:dyDescent="0.2"/>
    <row r="63" spans="2:2" s="8" customFormat="1" ht="12" customHeight="1" x14ac:dyDescent="0.2"/>
    <row r="64" spans="2:2" s="8" customFormat="1" ht="12" customHeight="1" x14ac:dyDescent="0.2"/>
    <row r="65" s="8" customFormat="1" ht="12" customHeight="1" x14ac:dyDescent="0.2"/>
    <row r="66" s="8" customFormat="1" ht="12" customHeight="1" x14ac:dyDescent="0.2"/>
    <row r="67" s="8" customFormat="1" ht="12" customHeight="1" x14ac:dyDescent="0.2"/>
    <row r="68" s="8" customFormat="1" ht="12" customHeight="1" x14ac:dyDescent="0.2"/>
    <row r="69" s="8" customFormat="1" ht="12" customHeight="1" x14ac:dyDescent="0.2"/>
    <row r="70" s="8" customFormat="1" ht="12" customHeight="1" x14ac:dyDescent="0.2"/>
    <row r="71" s="8" customFormat="1" ht="12" customHeight="1" x14ac:dyDescent="0.2"/>
    <row r="72" s="8" customFormat="1" ht="12" customHeight="1" x14ac:dyDescent="0.2"/>
    <row r="73" s="8" customFormat="1" ht="12" customHeight="1" x14ac:dyDescent="0.2"/>
    <row r="74" s="8" customFormat="1" ht="12" customHeight="1" x14ac:dyDescent="0.2"/>
    <row r="75" s="8" customFormat="1" ht="12" customHeight="1" x14ac:dyDescent="0.2"/>
    <row r="76" s="8" customFormat="1" ht="12" customHeight="1" x14ac:dyDescent="0.2"/>
    <row r="77" s="8" customFormat="1" ht="12" customHeight="1" x14ac:dyDescent="0.2"/>
    <row r="78" s="8" customFormat="1" ht="12" customHeight="1" x14ac:dyDescent="0.2"/>
    <row r="79" s="8" customFormat="1" ht="12" customHeight="1" x14ac:dyDescent="0.2"/>
    <row r="80" s="8" customFormat="1" ht="12" customHeight="1" x14ac:dyDescent="0.2"/>
    <row r="81" spans="6:6" s="8" customFormat="1" ht="12" customHeight="1" x14ac:dyDescent="0.2"/>
    <row r="82" spans="6:6" s="8" customFormat="1" ht="12" customHeight="1" x14ac:dyDescent="0.2"/>
    <row r="83" spans="6:6" s="8" customFormat="1" ht="12" customHeight="1" x14ac:dyDescent="0.2"/>
    <row r="84" spans="6:6" s="8" customFormat="1" ht="12" customHeight="1" x14ac:dyDescent="0.2"/>
    <row r="85" spans="6:6" s="8" customFormat="1" ht="12" customHeight="1" x14ac:dyDescent="0.2"/>
    <row r="86" spans="6:6" s="8" customFormat="1" ht="12" customHeight="1" x14ac:dyDescent="0.2"/>
    <row r="87" spans="6:6" s="8" customFormat="1" ht="12" customHeight="1" x14ac:dyDescent="0.2"/>
    <row r="88" spans="6:6" s="8" customFormat="1" ht="12" customHeight="1" x14ac:dyDescent="0.2"/>
    <row r="89" spans="6:6" s="8" customFormat="1" ht="12" customHeight="1" x14ac:dyDescent="0.2"/>
    <row r="90" spans="6:6" s="8" customFormat="1" ht="12" customHeight="1" x14ac:dyDescent="0.2"/>
    <row r="91" spans="6:6" s="8" customFormat="1" ht="12" customHeight="1" x14ac:dyDescent="0.2"/>
    <row r="92" spans="6:6" s="8" customFormat="1" ht="12" customHeight="1" x14ac:dyDescent="0.2"/>
    <row r="93" spans="6:6" s="8" customFormat="1" ht="12" customHeight="1" x14ac:dyDescent="0.2"/>
    <row r="94" spans="6:6" s="8" customFormat="1" ht="12" customHeight="1" x14ac:dyDescent="0.2"/>
    <row r="95" spans="6:6" s="8" customFormat="1" ht="12" customHeight="1" x14ac:dyDescent="0.2">
      <c r="F95" s="9"/>
    </row>
    <row r="96" spans="6:6" s="8" customFormat="1" ht="12" customHeight="1" x14ac:dyDescent="0.2">
      <c r="F96" s="9"/>
    </row>
    <row r="97" spans="2:6" s="8" customFormat="1" ht="12" customHeight="1" x14ac:dyDescent="0.2">
      <c r="F97" s="9"/>
    </row>
    <row r="98" spans="2:6" s="8" customFormat="1" ht="12" customHeight="1" x14ac:dyDescent="0.2">
      <c r="F98" s="9"/>
    </row>
    <row r="99" spans="2:6" s="8" customFormat="1" ht="12" customHeight="1" x14ac:dyDescent="0.2">
      <c r="F99" s="9"/>
    </row>
    <row r="100" spans="2:6" s="8" customFormat="1" ht="12" customHeight="1" x14ac:dyDescent="0.2">
      <c r="F100" s="9"/>
    </row>
    <row r="101" spans="2:6" s="8" customFormat="1" ht="12" customHeight="1" x14ac:dyDescent="0.2">
      <c r="F101" s="9"/>
    </row>
    <row r="102" spans="2:6" s="8" customFormat="1" ht="12" customHeight="1" x14ac:dyDescent="0.2">
      <c r="F102" s="9"/>
    </row>
    <row r="103" spans="2:6" s="8" customFormat="1" ht="12" customHeight="1" x14ac:dyDescent="0.2">
      <c r="F103" s="9"/>
    </row>
    <row r="104" spans="2:6" s="8" customFormat="1" ht="12" customHeight="1" x14ac:dyDescent="0.2">
      <c r="F104" s="9"/>
    </row>
    <row r="105" spans="2:6" s="8" customFormat="1" ht="12" customHeight="1" x14ac:dyDescent="0.2">
      <c r="F105" s="9"/>
    </row>
    <row r="106" spans="2:6" s="8" customFormat="1" ht="12" customHeight="1" x14ac:dyDescent="0.2">
      <c r="F106" s="9"/>
    </row>
    <row r="107" spans="2:6" s="8" customFormat="1" ht="12" customHeight="1" x14ac:dyDescent="0.2">
      <c r="F107" s="9"/>
    </row>
    <row r="108" spans="2:6" s="8" customFormat="1" ht="12" customHeight="1" x14ac:dyDescent="0.2">
      <c r="F108" s="9"/>
    </row>
    <row r="109" spans="2:6" s="8" customFormat="1" ht="12" customHeight="1" x14ac:dyDescent="0.2">
      <c r="F109" s="9"/>
    </row>
    <row r="110" spans="2:6" ht="12" customHeight="1" x14ac:dyDescent="0.2">
      <c r="B110" s="8"/>
    </row>
    <row r="111" spans="2:6" ht="12" customHeight="1" x14ac:dyDescent="0.2">
      <c r="B111" s="8"/>
    </row>
    <row r="112" spans="2:6" ht="12" customHeight="1" x14ac:dyDescent="0.2">
      <c r="B112" s="8"/>
    </row>
    <row r="113" spans="2:2" ht="12" customHeight="1" x14ac:dyDescent="0.2">
      <c r="B113" s="8"/>
    </row>
    <row r="114" spans="2:2" ht="12" customHeight="1" x14ac:dyDescent="0.2">
      <c r="B114" s="8"/>
    </row>
    <row r="115" spans="2:2" ht="12" customHeight="1" x14ac:dyDescent="0.2">
      <c r="B115" s="8"/>
    </row>
    <row r="116" spans="2:2" ht="12" customHeight="1" x14ac:dyDescent="0.2">
      <c r="B116" s="8"/>
    </row>
    <row r="117" spans="2:2" ht="12" customHeight="1" x14ac:dyDescent="0.2">
      <c r="B117" s="8"/>
    </row>
    <row r="118" spans="2:2" ht="12" customHeight="1" x14ac:dyDescent="0.2">
      <c r="B118" s="8"/>
    </row>
    <row r="119" spans="2:2" ht="12" customHeight="1" x14ac:dyDescent="0.2">
      <c r="B119" s="8"/>
    </row>
    <row r="120" spans="2:2" ht="12" customHeight="1" x14ac:dyDescent="0.2">
      <c r="B120" s="8"/>
    </row>
    <row r="121" spans="2:2" ht="12" customHeight="1" x14ac:dyDescent="0.2">
      <c r="B121" s="8"/>
    </row>
    <row r="122" spans="2:2" ht="12" customHeight="1" x14ac:dyDescent="0.2">
      <c r="B122" s="8"/>
    </row>
    <row r="123" spans="2:2" ht="12" customHeight="1" x14ac:dyDescent="0.2">
      <c r="B123" s="8"/>
    </row>
    <row r="124" spans="2:2" ht="12" customHeight="1" x14ac:dyDescent="0.2">
      <c r="B124" s="8"/>
    </row>
    <row r="125" spans="2:2" ht="12" customHeight="1" x14ac:dyDescent="0.2">
      <c r="B125" s="8"/>
    </row>
    <row r="126" spans="2:2" ht="12" customHeight="1" x14ac:dyDescent="0.2">
      <c r="B126" s="8"/>
    </row>
    <row r="127" spans="2:2" ht="12" customHeight="1" x14ac:dyDescent="0.2">
      <c r="B127" s="8"/>
    </row>
    <row r="128" spans="2:2" ht="12" customHeight="1" x14ac:dyDescent="0.2">
      <c r="B128" s="8"/>
    </row>
  </sheetData>
  <customSheetViews>
    <customSheetView guid="{EA7C5E15-F92A-4102-B1EA-DC1C74B5EDBA}" scale="90" showPageBreaks="1" showGridLines="0" printArea="1" view="pageBreakPreview" topLeftCell="A10">
      <selection activeCell="F28" sqref="F28"/>
      <pageMargins left="0.5" right="0.5" top="0.5" bottom="0.5" header="0.5" footer="0.5"/>
      <pageSetup scale="70" orientation="landscape" r:id="rId1"/>
      <headerFooter alignWithMargins="0">
        <oddFooter>&amp;RForeSee Results - Confidential and Proprietary</oddFooter>
      </headerFooter>
    </customSheetView>
    <customSheetView guid="{5B3FBF31-3ECF-42B2-BFA7-C882DD258A52}" scale="90" showPageBreaks="1" showGridLines="0" printArea="1" view="pageBreakPreview" topLeftCell="A10">
      <selection activeCell="F28" sqref="F28"/>
      <pageMargins left="0.5" right="0.5" top="0.5" bottom="0.5" header="0.5" footer="0.5"/>
      <pageSetup scale="70" orientation="landscape" r:id="rId2"/>
      <headerFooter alignWithMargins="0">
        <oddFooter>&amp;RForeSee Results - Confidential and Proprietary</oddFooter>
      </headerFooter>
    </customSheetView>
    <customSheetView guid="{400DA378-63DF-4EB2-B91C-DB1BE6618DB7}" scale="90" showPageBreaks="1" showGridLines="0" printArea="1" view="pageBreakPreview" topLeftCell="A10">
      <selection activeCell="F28" sqref="F28"/>
      <pageMargins left="0.5" right="0.5" top="0.5" bottom="0.5" header="0.5" footer="0.5"/>
      <pageSetup scale="70" orientation="landscape" r:id="rId3"/>
      <headerFooter alignWithMargins="0">
        <oddFooter>&amp;RForeSee Results - Confidential and Proprietary</oddFooter>
      </headerFooter>
    </customSheetView>
    <customSheetView guid="{B27A14FD-D9E9-4948-80CB-B169A9AA7EB1}" scale="90" showPageBreaks="1" showGridLines="0" printArea="1" view="pageBreakPreview" topLeftCell="A29">
      <selection activeCell="F28" sqref="F28"/>
      <pageMargins left="0.5" right="0.5" top="0.5" bottom="0.5" header="0.5" footer="0.5"/>
      <pageSetup scale="70" orientation="landscape" r:id="rId4"/>
      <headerFooter alignWithMargins="0">
        <oddFooter>&amp;RForeSee Results - Confidential and Proprietary</oddFooter>
      </headerFooter>
    </customSheetView>
    <customSheetView guid="{C2DFD76E-74B6-4805-904E-9CB5072D437A}" scale="90" showPageBreaks="1" showGridLines="0" printArea="1" view="pageBreakPreview">
      <selection activeCell="B10" sqref="B10"/>
      <pageMargins left="0.5" right="0.5" top="0.5" bottom="0.5" header="0.5" footer="0.5"/>
      <pageSetup scale="70" orientation="landscape" r:id="rId5"/>
      <headerFooter alignWithMargins="0">
        <oddFooter>&amp;RForeSee Results - Confidential and Proprietary</oddFooter>
      </headerFooter>
    </customSheetView>
    <customSheetView guid="{0B13AE4A-8CA6-458F-BCA4-408285F3E99F}" scale="90" showPageBreaks="1" showGridLines="0" printArea="1" view="pageBreakPreview" topLeftCell="A10">
      <selection activeCell="F28" sqref="F28"/>
      <pageMargins left="0.5" right="0.5" top="0.5" bottom="0.5" header="0.5" footer="0.5"/>
      <pageSetup scale="70" orientation="landscape" r:id="rId6"/>
      <headerFooter alignWithMargins="0">
        <oddFooter>&amp;RForeSee Results - Confidential and Proprietary</oddFooter>
      </headerFooter>
    </customSheetView>
  </customSheetViews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0" orientation="landscape" r:id="rId7"/>
  <headerFooter alignWithMargins="0">
    <oddFooter>&amp;RForeSee Results - Confidential and Proprietary</oddFooter>
  </headerFooter>
  <drawing r:id="rId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C270"/>
  <sheetViews>
    <sheetView showGridLines="0" tabSelected="1" zoomScale="44" zoomScaleNormal="44" zoomScaleSheetLayoutView="55" workbookViewId="0">
      <pane ySplit="7" topLeftCell="A8" activePane="bottomLeft" state="frozen"/>
      <selection pane="bottomLeft" activeCell="E48" sqref="E48"/>
    </sheetView>
  </sheetViews>
  <sheetFormatPr defaultRowHeight="21" x14ac:dyDescent="0.2"/>
  <cols>
    <col min="1" max="1" width="65.140625" style="634" bestFit="1" customWidth="1"/>
    <col min="2" max="2" width="36.42578125" style="634" customWidth="1"/>
    <col min="3" max="3" width="171" style="635" customWidth="1"/>
    <col min="4" max="4" width="20.7109375" style="635" customWidth="1"/>
    <col min="5" max="5" width="161" style="635" bestFit="1" customWidth="1"/>
    <col min="6" max="6" width="26.42578125" style="956" bestFit="1" customWidth="1"/>
    <col min="7" max="7" width="56.28515625" style="957" bestFit="1" customWidth="1"/>
    <col min="8" max="8" width="20.7109375" style="958" customWidth="1"/>
    <col min="9" max="9" width="20.28515625" style="958" customWidth="1"/>
    <col min="10" max="10" width="26.85546875" style="956" customWidth="1"/>
    <col min="11" max="11" width="40.85546875" style="634" bestFit="1" customWidth="1"/>
    <col min="12" max="12" width="9.140625" style="775" customWidth="1"/>
    <col min="13" max="14" width="9.140625" style="775"/>
    <col min="15" max="15" width="10.42578125" style="775" customWidth="1"/>
    <col min="16" max="16" width="33.140625" style="775" bestFit="1" customWidth="1"/>
    <col min="17" max="78" width="9.140625" style="775"/>
    <col min="79" max="133" width="9.140625" style="908"/>
    <col min="134" max="16384" width="9.140625" style="634"/>
  </cols>
  <sheetData>
    <row r="1" spans="1:133" x14ac:dyDescent="0.2">
      <c r="A1" s="629" t="s">
        <v>495</v>
      </c>
      <c r="B1" s="630"/>
      <c r="C1" s="631"/>
      <c r="D1" s="631"/>
      <c r="E1" s="632" t="s">
        <v>585</v>
      </c>
      <c r="F1" s="633"/>
      <c r="G1" s="632"/>
      <c r="H1" s="634"/>
      <c r="I1" s="634"/>
      <c r="J1" s="635"/>
    </row>
    <row r="2" spans="1:133" x14ac:dyDescent="0.2">
      <c r="A2" s="636" t="s">
        <v>496</v>
      </c>
      <c r="B2" s="630"/>
      <c r="C2" s="631"/>
      <c r="D2" s="631"/>
      <c r="E2" s="637" t="s">
        <v>586</v>
      </c>
      <c r="F2" s="638"/>
      <c r="G2" s="637"/>
      <c r="H2" s="634"/>
      <c r="I2" s="634"/>
      <c r="J2" s="635"/>
    </row>
    <row r="3" spans="1:133" x14ac:dyDescent="0.2">
      <c r="A3" s="629" t="str">
        <f>'Current Model Qsts'!A3&amp;" "&amp;'Current Model Qsts'!B3</f>
        <v>MID: doQhU1ZZoUowo8IpohgEJg==</v>
      </c>
      <c r="B3" s="639"/>
      <c r="C3" s="631"/>
      <c r="D3" s="631"/>
      <c r="E3" s="640" t="s">
        <v>587</v>
      </c>
      <c r="F3" s="641"/>
      <c r="G3" s="642"/>
      <c r="H3" s="634"/>
      <c r="I3" s="634"/>
      <c r="J3" s="635"/>
    </row>
    <row r="4" spans="1:133" x14ac:dyDescent="0.2">
      <c r="A4" s="643" t="s">
        <v>29</v>
      </c>
      <c r="B4" s="1224">
        <v>42217</v>
      </c>
      <c r="C4" s="1224"/>
      <c r="D4" s="644"/>
      <c r="E4" s="645" t="s">
        <v>588</v>
      </c>
      <c r="F4" s="646"/>
      <c r="G4" s="645"/>
      <c r="H4" s="634"/>
      <c r="I4" s="634"/>
      <c r="J4" s="635"/>
    </row>
    <row r="5" spans="1:133" ht="21.75" thickBot="1" x14ac:dyDescent="0.25">
      <c r="A5" s="643"/>
      <c r="B5" s="639"/>
      <c r="C5" s="631"/>
      <c r="D5" s="631"/>
      <c r="E5" s="647"/>
      <c r="F5" s="648"/>
      <c r="G5" s="647"/>
      <c r="H5" s="634"/>
      <c r="I5" s="634"/>
      <c r="J5" s="635"/>
    </row>
    <row r="6" spans="1:133" ht="21.75" thickBot="1" x14ac:dyDescent="0.4">
      <c r="A6" s="1225" t="str">
        <f>A2&amp;" CUSTOM QUESTION LIST"</f>
        <v>HHS OCR CUSTOM QUESTION LIST</v>
      </c>
      <c r="B6" s="1226"/>
      <c r="C6" s="1226"/>
      <c r="D6" s="1226"/>
      <c r="E6" s="1226"/>
      <c r="F6" s="1226"/>
      <c r="G6" s="1226"/>
      <c r="H6" s="1226"/>
      <c r="I6" s="1226"/>
      <c r="J6" s="1226"/>
      <c r="K6" s="1227"/>
    </row>
    <row r="7" spans="1:133" s="653" customFormat="1" ht="42.75" thickBot="1" x14ac:dyDescent="0.4">
      <c r="A7" s="649" t="s">
        <v>28</v>
      </c>
      <c r="B7" s="650" t="s">
        <v>15</v>
      </c>
      <c r="C7" s="650" t="s">
        <v>0</v>
      </c>
      <c r="D7" s="650" t="s">
        <v>589</v>
      </c>
      <c r="E7" s="650" t="s">
        <v>1</v>
      </c>
      <c r="F7" s="650" t="s">
        <v>54</v>
      </c>
      <c r="G7" s="651" t="s">
        <v>27</v>
      </c>
      <c r="H7" s="650" t="s">
        <v>12</v>
      </c>
      <c r="I7" s="652" t="s">
        <v>2</v>
      </c>
      <c r="J7" s="650" t="s">
        <v>59</v>
      </c>
      <c r="K7" s="1138" t="s">
        <v>80</v>
      </c>
      <c r="L7" s="979"/>
      <c r="M7" s="979"/>
      <c r="N7" s="979"/>
      <c r="O7" s="979"/>
      <c r="P7" s="979"/>
      <c r="Q7" s="979"/>
      <c r="R7" s="979"/>
      <c r="S7" s="979"/>
      <c r="T7" s="979"/>
      <c r="U7" s="979"/>
      <c r="V7" s="979"/>
      <c r="W7" s="979"/>
      <c r="X7" s="979"/>
      <c r="Y7" s="979"/>
      <c r="Z7" s="979"/>
      <c r="AA7" s="979"/>
      <c r="AB7" s="979"/>
      <c r="AC7" s="979"/>
      <c r="AD7" s="979"/>
      <c r="AE7" s="979"/>
      <c r="AF7" s="979"/>
      <c r="AG7" s="979"/>
      <c r="AH7" s="979"/>
      <c r="AI7" s="979"/>
      <c r="AJ7" s="979"/>
      <c r="AK7" s="979"/>
      <c r="AL7" s="979"/>
      <c r="AM7" s="979"/>
      <c r="AN7" s="979"/>
      <c r="AO7" s="979"/>
      <c r="AP7" s="979"/>
      <c r="AQ7" s="979"/>
      <c r="AR7" s="979"/>
      <c r="AS7" s="979"/>
      <c r="AT7" s="979"/>
      <c r="AU7" s="979"/>
      <c r="AV7" s="979"/>
      <c r="AW7" s="979"/>
      <c r="AX7" s="979"/>
      <c r="AY7" s="979"/>
      <c r="AZ7" s="979"/>
      <c r="BA7" s="979"/>
      <c r="BB7" s="979"/>
      <c r="BC7" s="979"/>
      <c r="BD7" s="979"/>
      <c r="BE7" s="979"/>
      <c r="BF7" s="979"/>
      <c r="BG7" s="979"/>
      <c r="BH7" s="979"/>
      <c r="BI7" s="979"/>
      <c r="BJ7" s="979"/>
      <c r="BK7" s="979"/>
      <c r="BL7" s="979"/>
      <c r="BM7" s="979"/>
      <c r="BN7" s="979"/>
      <c r="BO7" s="979"/>
      <c r="BP7" s="979"/>
      <c r="BQ7" s="979"/>
      <c r="BR7" s="979"/>
      <c r="BS7" s="979"/>
      <c r="BT7" s="979"/>
      <c r="BU7" s="979"/>
      <c r="BV7" s="979"/>
      <c r="BW7" s="979"/>
      <c r="BX7" s="979"/>
      <c r="BY7" s="979"/>
      <c r="BZ7" s="979"/>
      <c r="CA7" s="974"/>
      <c r="CB7" s="974"/>
      <c r="CC7" s="974"/>
      <c r="CD7" s="974"/>
      <c r="CE7" s="974"/>
      <c r="CF7" s="974"/>
      <c r="CG7" s="974"/>
      <c r="CH7" s="974"/>
      <c r="CI7" s="974"/>
      <c r="CJ7" s="974"/>
      <c r="CK7" s="974"/>
      <c r="CL7" s="974"/>
      <c r="CM7" s="974"/>
      <c r="CN7" s="974"/>
      <c r="CO7" s="974"/>
      <c r="CP7" s="974"/>
      <c r="CQ7" s="974"/>
      <c r="CR7" s="974"/>
      <c r="CS7" s="974"/>
      <c r="CT7" s="974"/>
      <c r="CU7" s="974"/>
      <c r="CV7" s="974"/>
      <c r="CW7" s="974"/>
      <c r="CX7" s="974"/>
      <c r="CY7" s="974"/>
      <c r="CZ7" s="974"/>
      <c r="DA7" s="974"/>
      <c r="DB7" s="974"/>
      <c r="DC7" s="974"/>
      <c r="DD7" s="974"/>
      <c r="DE7" s="974"/>
      <c r="DF7" s="974"/>
      <c r="DG7" s="974"/>
      <c r="DH7" s="974"/>
      <c r="DI7" s="974"/>
      <c r="DJ7" s="974"/>
      <c r="DK7" s="974"/>
      <c r="DL7" s="974"/>
      <c r="DM7" s="974"/>
      <c r="DN7" s="974"/>
      <c r="DO7" s="974"/>
      <c r="DP7" s="974"/>
      <c r="DQ7" s="974"/>
      <c r="DR7" s="974"/>
      <c r="DS7" s="974"/>
      <c r="DT7" s="974"/>
      <c r="DU7" s="974"/>
      <c r="DV7" s="974"/>
      <c r="DW7" s="974"/>
      <c r="DX7" s="974"/>
      <c r="DY7" s="974"/>
      <c r="DZ7" s="974"/>
      <c r="EA7" s="974"/>
      <c r="EB7" s="974"/>
      <c r="EC7" s="974"/>
    </row>
    <row r="8" spans="1:133" s="653" customFormat="1" x14ac:dyDescent="0.35">
      <c r="A8" s="654" t="s">
        <v>462</v>
      </c>
      <c r="B8" s="655"/>
      <c r="C8" s="656" t="s">
        <v>178</v>
      </c>
      <c r="D8" s="656" t="s">
        <v>340</v>
      </c>
      <c r="E8" s="657" t="s">
        <v>183</v>
      </c>
      <c r="F8" s="658"/>
      <c r="G8" s="659" t="s">
        <v>47</v>
      </c>
      <c r="H8" s="660" t="s">
        <v>180</v>
      </c>
      <c r="I8" s="660" t="s">
        <v>9</v>
      </c>
      <c r="J8" s="659"/>
      <c r="K8" s="1139" t="s">
        <v>181</v>
      </c>
      <c r="L8" s="979"/>
      <c r="M8" s="979"/>
      <c r="N8" s="979"/>
      <c r="O8" s="979"/>
      <c r="P8" s="980"/>
      <c r="Q8" s="979"/>
      <c r="R8" s="979"/>
      <c r="S8" s="979"/>
      <c r="T8" s="979"/>
      <c r="U8" s="979"/>
      <c r="V8" s="979"/>
      <c r="W8" s="979"/>
      <c r="X8" s="979"/>
      <c r="Y8" s="979"/>
      <c r="Z8" s="979"/>
      <c r="AA8" s="979"/>
      <c r="AB8" s="979"/>
      <c r="AC8" s="979"/>
      <c r="AD8" s="979"/>
      <c r="AE8" s="979"/>
      <c r="AF8" s="979"/>
      <c r="AG8" s="979"/>
      <c r="AH8" s="979"/>
      <c r="AI8" s="979"/>
      <c r="AJ8" s="979"/>
      <c r="AK8" s="979"/>
      <c r="AL8" s="979"/>
      <c r="AM8" s="979"/>
      <c r="AN8" s="979"/>
      <c r="AO8" s="979"/>
      <c r="AP8" s="979"/>
      <c r="AQ8" s="979"/>
      <c r="AR8" s="979"/>
      <c r="AS8" s="979"/>
      <c r="AT8" s="979"/>
      <c r="AU8" s="979"/>
      <c r="AV8" s="979"/>
      <c r="AW8" s="979"/>
      <c r="AX8" s="979"/>
      <c r="AY8" s="979"/>
      <c r="AZ8" s="979"/>
      <c r="BA8" s="979"/>
      <c r="BB8" s="979"/>
      <c r="BC8" s="979"/>
      <c r="BD8" s="979"/>
      <c r="BE8" s="979"/>
      <c r="BF8" s="979"/>
      <c r="BG8" s="979"/>
      <c r="BH8" s="979"/>
      <c r="BI8" s="979"/>
      <c r="BJ8" s="979"/>
      <c r="BK8" s="979"/>
      <c r="BL8" s="979"/>
      <c r="BM8" s="979"/>
      <c r="BN8" s="979"/>
      <c r="BO8" s="979"/>
      <c r="BP8" s="979"/>
      <c r="BQ8" s="979"/>
      <c r="BR8" s="979"/>
      <c r="BS8" s="979"/>
      <c r="BT8" s="979"/>
      <c r="BU8" s="979"/>
      <c r="BV8" s="979"/>
      <c r="BW8" s="979"/>
      <c r="BX8" s="979"/>
      <c r="BY8" s="979"/>
      <c r="BZ8" s="979"/>
      <c r="CA8" s="974"/>
      <c r="CB8" s="974"/>
      <c r="CC8" s="974"/>
      <c r="CD8" s="974"/>
      <c r="CE8" s="974"/>
      <c r="CF8" s="974"/>
      <c r="CG8" s="974"/>
      <c r="CH8" s="974"/>
      <c r="CI8" s="974"/>
      <c r="CJ8" s="974"/>
      <c r="CK8" s="974"/>
      <c r="CL8" s="974"/>
      <c r="CM8" s="974"/>
      <c r="CN8" s="974"/>
      <c r="CO8" s="974"/>
      <c r="CP8" s="974"/>
      <c r="CQ8" s="974"/>
      <c r="CR8" s="974"/>
      <c r="CS8" s="974"/>
      <c r="CT8" s="974"/>
      <c r="CU8" s="974"/>
      <c r="CV8" s="974"/>
      <c r="CW8" s="974"/>
      <c r="CX8" s="974"/>
      <c r="CY8" s="974"/>
      <c r="CZ8" s="974"/>
      <c r="DA8" s="974"/>
      <c r="DB8" s="974"/>
      <c r="DC8" s="974"/>
      <c r="DD8" s="974"/>
      <c r="DE8" s="974"/>
      <c r="DF8" s="974"/>
      <c r="DG8" s="974"/>
      <c r="DH8" s="974"/>
      <c r="DI8" s="974"/>
      <c r="DJ8" s="974"/>
      <c r="DK8" s="974"/>
      <c r="DL8" s="974"/>
      <c r="DM8" s="974"/>
      <c r="DN8" s="974"/>
      <c r="DO8" s="974"/>
      <c r="DP8" s="974"/>
      <c r="DQ8" s="974"/>
      <c r="DR8" s="974"/>
      <c r="DS8" s="974"/>
      <c r="DT8" s="974"/>
      <c r="DU8" s="974"/>
      <c r="DV8" s="974"/>
      <c r="DW8" s="974"/>
      <c r="DX8" s="974"/>
      <c r="DY8" s="974"/>
      <c r="DZ8" s="974"/>
      <c r="EA8" s="974"/>
      <c r="EB8" s="974"/>
      <c r="EC8" s="974"/>
    </row>
    <row r="9" spans="1:133" s="653" customFormat="1" x14ac:dyDescent="0.35">
      <c r="A9" s="661"/>
      <c r="B9" s="662"/>
      <c r="C9" s="663"/>
      <c r="D9" s="663" t="s">
        <v>341</v>
      </c>
      <c r="E9" s="664" t="s">
        <v>179</v>
      </c>
      <c r="F9" s="665" t="s">
        <v>16</v>
      </c>
      <c r="G9" s="666"/>
      <c r="H9" s="667"/>
      <c r="I9" s="667"/>
      <c r="J9" s="666"/>
      <c r="K9" s="1140"/>
      <c r="L9" s="979"/>
      <c r="M9" s="979"/>
      <c r="N9" s="979"/>
      <c r="O9" s="979"/>
      <c r="P9" s="980"/>
      <c r="Q9" s="979"/>
      <c r="R9" s="979"/>
      <c r="S9" s="979"/>
      <c r="T9" s="979"/>
      <c r="U9" s="979"/>
      <c r="V9" s="979"/>
      <c r="W9" s="979"/>
      <c r="X9" s="979"/>
      <c r="Y9" s="979"/>
      <c r="Z9" s="979"/>
      <c r="AA9" s="979"/>
      <c r="AB9" s="979"/>
      <c r="AC9" s="979"/>
      <c r="AD9" s="979"/>
      <c r="AE9" s="979"/>
      <c r="AF9" s="979"/>
      <c r="AG9" s="979"/>
      <c r="AH9" s="979"/>
      <c r="AI9" s="979"/>
      <c r="AJ9" s="979"/>
      <c r="AK9" s="979"/>
      <c r="AL9" s="979"/>
      <c r="AM9" s="979"/>
      <c r="AN9" s="979"/>
      <c r="AO9" s="979"/>
      <c r="AP9" s="979"/>
      <c r="AQ9" s="979"/>
      <c r="AR9" s="979"/>
      <c r="AS9" s="979"/>
      <c r="AT9" s="979"/>
      <c r="AU9" s="979"/>
      <c r="AV9" s="979"/>
      <c r="AW9" s="979"/>
      <c r="AX9" s="979"/>
      <c r="AY9" s="979"/>
      <c r="AZ9" s="979"/>
      <c r="BA9" s="979"/>
      <c r="BB9" s="979"/>
      <c r="BC9" s="979"/>
      <c r="BD9" s="979"/>
      <c r="BE9" s="979"/>
      <c r="BF9" s="979"/>
      <c r="BG9" s="979"/>
      <c r="BH9" s="979"/>
      <c r="BI9" s="979"/>
      <c r="BJ9" s="979"/>
      <c r="BK9" s="979"/>
      <c r="BL9" s="979"/>
      <c r="BM9" s="979"/>
      <c r="BN9" s="979"/>
      <c r="BO9" s="979"/>
      <c r="BP9" s="979"/>
      <c r="BQ9" s="979"/>
      <c r="BR9" s="979"/>
      <c r="BS9" s="979"/>
      <c r="BT9" s="979"/>
      <c r="BU9" s="979"/>
      <c r="BV9" s="979"/>
      <c r="BW9" s="979"/>
      <c r="BX9" s="979"/>
      <c r="BY9" s="979"/>
      <c r="BZ9" s="979"/>
      <c r="CA9" s="974"/>
      <c r="CB9" s="974"/>
      <c r="CC9" s="974"/>
      <c r="CD9" s="974"/>
      <c r="CE9" s="974"/>
      <c r="CF9" s="974"/>
      <c r="CG9" s="974"/>
      <c r="CH9" s="974"/>
      <c r="CI9" s="974"/>
      <c r="CJ9" s="974"/>
      <c r="CK9" s="974"/>
      <c r="CL9" s="974"/>
      <c r="CM9" s="974"/>
      <c r="CN9" s="974"/>
      <c r="CO9" s="974"/>
      <c r="CP9" s="974"/>
      <c r="CQ9" s="974"/>
      <c r="CR9" s="974"/>
      <c r="CS9" s="974"/>
      <c r="CT9" s="974"/>
      <c r="CU9" s="974"/>
      <c r="CV9" s="974"/>
      <c r="CW9" s="974"/>
      <c r="CX9" s="974"/>
      <c r="CY9" s="974"/>
      <c r="CZ9" s="974"/>
      <c r="DA9" s="974"/>
      <c r="DB9" s="974"/>
      <c r="DC9" s="974"/>
      <c r="DD9" s="974"/>
      <c r="DE9" s="974"/>
      <c r="DF9" s="974"/>
      <c r="DG9" s="974"/>
      <c r="DH9" s="974"/>
      <c r="DI9" s="974"/>
      <c r="DJ9" s="974"/>
      <c r="DK9" s="974"/>
      <c r="DL9" s="974"/>
      <c r="DM9" s="974"/>
      <c r="DN9" s="974"/>
      <c r="DO9" s="974"/>
      <c r="DP9" s="974"/>
      <c r="DQ9" s="974"/>
      <c r="DR9" s="974"/>
      <c r="DS9" s="974"/>
      <c r="DT9" s="974"/>
      <c r="DU9" s="974"/>
      <c r="DV9" s="974"/>
      <c r="DW9" s="974"/>
      <c r="DX9" s="974"/>
      <c r="DY9" s="974"/>
      <c r="DZ9" s="974"/>
      <c r="EA9" s="974"/>
      <c r="EB9" s="974"/>
      <c r="EC9" s="974"/>
    </row>
    <row r="10" spans="1:133" s="668" customFormat="1" x14ac:dyDescent="0.35">
      <c r="A10" s="661"/>
      <c r="B10" s="662"/>
      <c r="C10" s="663"/>
      <c r="D10" s="663" t="s">
        <v>342</v>
      </c>
      <c r="E10" s="664" t="s">
        <v>182</v>
      </c>
      <c r="F10" s="665" t="s">
        <v>16</v>
      </c>
      <c r="G10" s="666"/>
      <c r="H10" s="667"/>
      <c r="I10" s="667"/>
      <c r="J10" s="666"/>
      <c r="K10" s="1140"/>
      <c r="L10" s="982"/>
      <c r="M10" s="982"/>
      <c r="N10" s="982"/>
      <c r="O10" s="982"/>
      <c r="P10" s="982"/>
      <c r="Q10" s="982"/>
      <c r="R10" s="982"/>
      <c r="S10" s="982"/>
      <c r="T10" s="982"/>
      <c r="U10" s="982"/>
      <c r="V10" s="982"/>
      <c r="W10" s="982"/>
      <c r="X10" s="982"/>
      <c r="Y10" s="982"/>
      <c r="Z10" s="982"/>
      <c r="AA10" s="982"/>
      <c r="AB10" s="982"/>
      <c r="AC10" s="982"/>
      <c r="AD10" s="982"/>
      <c r="AE10" s="982"/>
      <c r="AF10" s="982"/>
      <c r="AG10" s="982"/>
      <c r="AH10" s="982"/>
      <c r="AI10" s="982"/>
      <c r="AJ10" s="982"/>
      <c r="AK10" s="982"/>
      <c r="AL10" s="982"/>
      <c r="AM10" s="982"/>
      <c r="AN10" s="982"/>
      <c r="AO10" s="982"/>
      <c r="AP10" s="982"/>
      <c r="AQ10" s="982"/>
      <c r="AR10" s="982"/>
      <c r="AS10" s="982"/>
      <c r="AT10" s="982"/>
      <c r="AU10" s="982"/>
      <c r="AV10" s="982"/>
      <c r="AW10" s="982"/>
      <c r="AX10" s="982"/>
      <c r="AY10" s="982"/>
      <c r="AZ10" s="982"/>
      <c r="BA10" s="982"/>
      <c r="BB10" s="982"/>
      <c r="BC10" s="982"/>
      <c r="BD10" s="982"/>
      <c r="BE10" s="982"/>
      <c r="BF10" s="982"/>
      <c r="BG10" s="982"/>
      <c r="BH10" s="982"/>
      <c r="BI10" s="982"/>
      <c r="BJ10" s="982"/>
      <c r="BK10" s="982"/>
      <c r="BL10" s="982"/>
      <c r="BM10" s="982"/>
      <c r="BN10" s="982"/>
      <c r="BO10" s="982"/>
      <c r="BP10" s="982"/>
      <c r="BQ10" s="982"/>
      <c r="BR10" s="982"/>
      <c r="BS10" s="982"/>
      <c r="BT10" s="982"/>
      <c r="BU10" s="982"/>
      <c r="BV10" s="982"/>
      <c r="BW10" s="982"/>
      <c r="BX10" s="982"/>
      <c r="BY10" s="982"/>
      <c r="BZ10" s="982"/>
      <c r="CA10" s="975"/>
      <c r="CB10" s="975"/>
      <c r="CC10" s="975"/>
      <c r="CD10" s="975"/>
      <c r="CE10" s="975"/>
      <c r="CF10" s="975"/>
      <c r="CG10" s="975"/>
      <c r="CH10" s="975"/>
      <c r="CI10" s="975"/>
      <c r="CJ10" s="975"/>
      <c r="CK10" s="975"/>
      <c r="CL10" s="975"/>
      <c r="CM10" s="975"/>
      <c r="CN10" s="975"/>
      <c r="CO10" s="975"/>
      <c r="CP10" s="975"/>
      <c r="CQ10" s="975"/>
      <c r="CR10" s="975"/>
      <c r="CS10" s="975"/>
      <c r="CT10" s="975"/>
      <c r="CU10" s="975"/>
      <c r="CV10" s="975"/>
      <c r="CW10" s="975"/>
      <c r="CX10" s="975"/>
      <c r="CY10" s="975"/>
      <c r="CZ10" s="975"/>
      <c r="DA10" s="975"/>
      <c r="DB10" s="975"/>
      <c r="DC10" s="975"/>
      <c r="DD10" s="975"/>
      <c r="DE10" s="975"/>
      <c r="DF10" s="975"/>
      <c r="DG10" s="975"/>
      <c r="DH10" s="975"/>
      <c r="DI10" s="975"/>
      <c r="DJ10" s="975"/>
      <c r="DK10" s="975"/>
      <c r="DL10" s="975"/>
      <c r="DM10" s="975"/>
      <c r="DN10" s="975"/>
      <c r="DO10" s="975"/>
      <c r="DP10" s="975"/>
      <c r="DQ10" s="975"/>
      <c r="DR10" s="975"/>
      <c r="DS10" s="975"/>
      <c r="DT10" s="975"/>
      <c r="DU10" s="975"/>
      <c r="DV10" s="975"/>
      <c r="DW10" s="975"/>
      <c r="DX10" s="975"/>
      <c r="DY10" s="975"/>
      <c r="DZ10" s="975"/>
      <c r="EA10" s="975"/>
      <c r="EB10" s="975"/>
      <c r="EC10" s="975"/>
    </row>
    <row r="11" spans="1:133" s="668" customFormat="1" x14ac:dyDescent="0.35">
      <c r="A11" s="669"/>
      <c r="B11" s="670"/>
      <c r="C11" s="663"/>
      <c r="D11" s="663" t="s">
        <v>343</v>
      </c>
      <c r="E11" s="664" t="s">
        <v>21</v>
      </c>
      <c r="F11" s="665" t="s">
        <v>16</v>
      </c>
      <c r="G11" s="671"/>
      <c r="H11" s="667"/>
      <c r="I11" s="667"/>
      <c r="J11" s="666"/>
      <c r="K11" s="1140"/>
      <c r="L11" s="982"/>
      <c r="M11" s="982"/>
      <c r="N11" s="982"/>
      <c r="O11" s="982"/>
      <c r="P11" s="982"/>
      <c r="Q11" s="982"/>
      <c r="R11" s="982"/>
      <c r="S11" s="982"/>
      <c r="T11" s="982"/>
      <c r="U11" s="982"/>
      <c r="V11" s="982"/>
      <c r="W11" s="982"/>
      <c r="X11" s="982"/>
      <c r="Y11" s="982"/>
      <c r="Z11" s="982"/>
      <c r="AA11" s="982"/>
      <c r="AB11" s="982"/>
      <c r="AC11" s="982"/>
      <c r="AD11" s="982"/>
      <c r="AE11" s="982"/>
      <c r="AF11" s="982"/>
      <c r="AG11" s="982"/>
      <c r="AH11" s="982"/>
      <c r="AI11" s="982"/>
      <c r="AJ11" s="982"/>
      <c r="AK11" s="982"/>
      <c r="AL11" s="982"/>
      <c r="AM11" s="982"/>
      <c r="AN11" s="982"/>
      <c r="AO11" s="982"/>
      <c r="AP11" s="982"/>
      <c r="AQ11" s="982"/>
      <c r="AR11" s="982"/>
      <c r="AS11" s="982"/>
      <c r="AT11" s="982"/>
      <c r="AU11" s="982"/>
      <c r="AV11" s="982"/>
      <c r="AW11" s="982"/>
      <c r="AX11" s="982"/>
      <c r="AY11" s="982"/>
      <c r="AZ11" s="982"/>
      <c r="BA11" s="982"/>
      <c r="BB11" s="982"/>
      <c r="BC11" s="982"/>
      <c r="BD11" s="982"/>
      <c r="BE11" s="982"/>
      <c r="BF11" s="982"/>
      <c r="BG11" s="982"/>
      <c r="BH11" s="982"/>
      <c r="BI11" s="982"/>
      <c r="BJ11" s="982"/>
      <c r="BK11" s="982"/>
      <c r="BL11" s="982"/>
      <c r="BM11" s="982"/>
      <c r="BN11" s="982"/>
      <c r="BO11" s="982"/>
      <c r="BP11" s="982"/>
      <c r="BQ11" s="982"/>
      <c r="BR11" s="982"/>
      <c r="BS11" s="982"/>
      <c r="BT11" s="982"/>
      <c r="BU11" s="982"/>
      <c r="BV11" s="982"/>
      <c r="BW11" s="982"/>
      <c r="BX11" s="982"/>
      <c r="BY11" s="982"/>
      <c r="BZ11" s="982"/>
      <c r="CA11" s="975"/>
      <c r="CB11" s="975"/>
      <c r="CC11" s="975"/>
      <c r="CD11" s="975"/>
      <c r="CE11" s="975"/>
      <c r="CF11" s="975"/>
      <c r="CG11" s="975"/>
      <c r="CH11" s="975"/>
      <c r="CI11" s="975"/>
      <c r="CJ11" s="975"/>
      <c r="CK11" s="975"/>
      <c r="CL11" s="975"/>
      <c r="CM11" s="975"/>
      <c r="CN11" s="975"/>
      <c r="CO11" s="975"/>
      <c r="CP11" s="975"/>
      <c r="CQ11" s="975"/>
      <c r="CR11" s="975"/>
      <c r="CS11" s="975"/>
      <c r="CT11" s="975"/>
      <c r="CU11" s="975"/>
      <c r="CV11" s="975"/>
      <c r="CW11" s="975"/>
      <c r="CX11" s="975"/>
      <c r="CY11" s="975"/>
      <c r="CZ11" s="975"/>
      <c r="DA11" s="975"/>
      <c r="DB11" s="975"/>
      <c r="DC11" s="975"/>
      <c r="DD11" s="975"/>
      <c r="DE11" s="975"/>
      <c r="DF11" s="975"/>
      <c r="DG11" s="975"/>
      <c r="DH11" s="975"/>
      <c r="DI11" s="975"/>
      <c r="DJ11" s="975"/>
      <c r="DK11" s="975"/>
      <c r="DL11" s="975"/>
      <c r="DM11" s="975"/>
      <c r="DN11" s="975"/>
      <c r="DO11" s="975"/>
      <c r="DP11" s="975"/>
      <c r="DQ11" s="975"/>
      <c r="DR11" s="975"/>
      <c r="DS11" s="975"/>
      <c r="DT11" s="975"/>
      <c r="DU11" s="975"/>
      <c r="DV11" s="975"/>
      <c r="DW11" s="975"/>
      <c r="DX11" s="975"/>
      <c r="DY11" s="975"/>
      <c r="DZ11" s="975"/>
      <c r="EA11" s="975"/>
      <c r="EB11" s="975"/>
      <c r="EC11" s="975"/>
    </row>
    <row r="12" spans="1:133" s="668" customFormat="1" x14ac:dyDescent="0.35">
      <c r="A12" s="669"/>
      <c r="B12" s="670"/>
      <c r="C12" s="663"/>
      <c r="D12" s="663" t="s">
        <v>344</v>
      </c>
      <c r="E12" s="664" t="s">
        <v>22</v>
      </c>
      <c r="F12" s="665" t="s">
        <v>16</v>
      </c>
      <c r="G12" s="671"/>
      <c r="H12" s="667"/>
      <c r="I12" s="667"/>
      <c r="J12" s="666"/>
      <c r="K12" s="1140"/>
      <c r="L12" s="982"/>
      <c r="M12" s="982"/>
      <c r="N12" s="982"/>
      <c r="O12" s="982"/>
      <c r="P12" s="982"/>
      <c r="Q12" s="982"/>
      <c r="R12" s="982"/>
      <c r="S12" s="982"/>
      <c r="T12" s="982"/>
      <c r="U12" s="982"/>
      <c r="V12" s="982"/>
      <c r="W12" s="982"/>
      <c r="X12" s="982"/>
      <c r="Y12" s="982"/>
      <c r="Z12" s="982"/>
      <c r="AA12" s="982"/>
      <c r="AB12" s="982"/>
      <c r="AC12" s="982"/>
      <c r="AD12" s="982"/>
      <c r="AE12" s="982"/>
      <c r="AF12" s="982"/>
      <c r="AG12" s="982"/>
      <c r="AH12" s="982"/>
      <c r="AI12" s="982"/>
      <c r="AJ12" s="982"/>
      <c r="AK12" s="982"/>
      <c r="AL12" s="982"/>
      <c r="AM12" s="982"/>
      <c r="AN12" s="982"/>
      <c r="AO12" s="982"/>
      <c r="AP12" s="982"/>
      <c r="AQ12" s="982"/>
      <c r="AR12" s="982"/>
      <c r="AS12" s="982"/>
      <c r="AT12" s="982"/>
      <c r="AU12" s="982"/>
      <c r="AV12" s="982"/>
      <c r="AW12" s="982"/>
      <c r="AX12" s="982"/>
      <c r="AY12" s="982"/>
      <c r="AZ12" s="982"/>
      <c r="BA12" s="982"/>
      <c r="BB12" s="982"/>
      <c r="BC12" s="982"/>
      <c r="BD12" s="982"/>
      <c r="BE12" s="982"/>
      <c r="BF12" s="982"/>
      <c r="BG12" s="982"/>
      <c r="BH12" s="982"/>
      <c r="BI12" s="982"/>
      <c r="BJ12" s="982"/>
      <c r="BK12" s="982"/>
      <c r="BL12" s="982"/>
      <c r="BM12" s="982"/>
      <c r="BN12" s="982"/>
      <c r="BO12" s="982"/>
      <c r="BP12" s="982"/>
      <c r="BQ12" s="982"/>
      <c r="BR12" s="982"/>
      <c r="BS12" s="982"/>
      <c r="BT12" s="982"/>
      <c r="BU12" s="982"/>
      <c r="BV12" s="982"/>
      <c r="BW12" s="982"/>
      <c r="BX12" s="982"/>
      <c r="BY12" s="982"/>
      <c r="BZ12" s="982"/>
      <c r="CA12" s="975"/>
      <c r="CB12" s="975"/>
      <c r="CC12" s="975"/>
      <c r="CD12" s="975"/>
      <c r="CE12" s="975"/>
      <c r="CF12" s="975"/>
      <c r="CG12" s="975"/>
      <c r="CH12" s="975"/>
      <c r="CI12" s="975"/>
      <c r="CJ12" s="975"/>
      <c r="CK12" s="975"/>
      <c r="CL12" s="975"/>
      <c r="CM12" s="975"/>
      <c r="CN12" s="975"/>
      <c r="CO12" s="975"/>
      <c r="CP12" s="975"/>
      <c r="CQ12" s="975"/>
      <c r="CR12" s="975"/>
      <c r="CS12" s="975"/>
      <c r="CT12" s="975"/>
      <c r="CU12" s="975"/>
      <c r="CV12" s="975"/>
      <c r="CW12" s="975"/>
      <c r="CX12" s="975"/>
      <c r="CY12" s="975"/>
      <c r="CZ12" s="975"/>
      <c r="DA12" s="975"/>
      <c r="DB12" s="975"/>
      <c r="DC12" s="975"/>
      <c r="DD12" s="975"/>
      <c r="DE12" s="975"/>
      <c r="DF12" s="975"/>
      <c r="DG12" s="975"/>
      <c r="DH12" s="975"/>
      <c r="DI12" s="975"/>
      <c r="DJ12" s="975"/>
      <c r="DK12" s="975"/>
      <c r="DL12" s="975"/>
      <c r="DM12" s="975"/>
      <c r="DN12" s="975"/>
      <c r="DO12" s="975"/>
      <c r="DP12" s="975"/>
      <c r="DQ12" s="975"/>
      <c r="DR12" s="975"/>
      <c r="DS12" s="975"/>
      <c r="DT12" s="975"/>
      <c r="DU12" s="975"/>
      <c r="DV12" s="975"/>
      <c r="DW12" s="975"/>
      <c r="DX12" s="975"/>
      <c r="DY12" s="975"/>
      <c r="DZ12" s="975"/>
      <c r="EA12" s="975"/>
      <c r="EB12" s="975"/>
      <c r="EC12" s="975"/>
    </row>
    <row r="13" spans="1:133" s="668" customFormat="1" ht="21.75" thickBot="1" x14ac:dyDescent="0.4">
      <c r="A13" s="672"/>
      <c r="B13" s="673"/>
      <c r="C13" s="674"/>
      <c r="D13" s="674" t="s">
        <v>345</v>
      </c>
      <c r="E13" s="675" t="s">
        <v>23</v>
      </c>
      <c r="F13" s="676" t="s">
        <v>16</v>
      </c>
      <c r="G13" s="677"/>
      <c r="H13" s="678"/>
      <c r="I13" s="678"/>
      <c r="J13" s="679"/>
      <c r="K13" s="1141"/>
      <c r="L13" s="982"/>
      <c r="M13" s="982"/>
      <c r="N13" s="982"/>
      <c r="O13" s="982"/>
      <c r="P13" s="982"/>
      <c r="Q13" s="982"/>
      <c r="R13" s="982"/>
      <c r="S13" s="982"/>
      <c r="T13" s="982"/>
      <c r="U13" s="982"/>
      <c r="V13" s="982"/>
      <c r="W13" s="982"/>
      <c r="X13" s="982"/>
      <c r="Y13" s="982"/>
      <c r="Z13" s="982"/>
      <c r="AA13" s="982"/>
      <c r="AB13" s="982"/>
      <c r="AC13" s="982"/>
      <c r="AD13" s="982"/>
      <c r="AE13" s="982"/>
      <c r="AF13" s="982"/>
      <c r="AG13" s="982"/>
      <c r="AH13" s="982"/>
      <c r="AI13" s="982"/>
      <c r="AJ13" s="982"/>
      <c r="AK13" s="982"/>
      <c r="AL13" s="982"/>
      <c r="AM13" s="982"/>
      <c r="AN13" s="982"/>
      <c r="AO13" s="982"/>
      <c r="AP13" s="982"/>
      <c r="AQ13" s="982"/>
      <c r="AR13" s="982"/>
      <c r="AS13" s="982"/>
      <c r="AT13" s="982"/>
      <c r="AU13" s="982"/>
      <c r="AV13" s="982"/>
      <c r="AW13" s="982"/>
      <c r="AX13" s="982"/>
      <c r="AY13" s="982"/>
      <c r="AZ13" s="982"/>
      <c r="BA13" s="982"/>
      <c r="BB13" s="982"/>
      <c r="BC13" s="982"/>
      <c r="BD13" s="982"/>
      <c r="BE13" s="982"/>
      <c r="BF13" s="982"/>
      <c r="BG13" s="982"/>
      <c r="BH13" s="982"/>
      <c r="BI13" s="982"/>
      <c r="BJ13" s="982"/>
      <c r="BK13" s="982"/>
      <c r="BL13" s="982"/>
      <c r="BM13" s="982"/>
      <c r="BN13" s="982"/>
      <c r="BO13" s="982"/>
      <c r="BP13" s="982"/>
      <c r="BQ13" s="982"/>
      <c r="BR13" s="982"/>
      <c r="BS13" s="982"/>
      <c r="BT13" s="982"/>
      <c r="BU13" s="982"/>
      <c r="BV13" s="982"/>
      <c r="BW13" s="982"/>
      <c r="BX13" s="982"/>
      <c r="BY13" s="982"/>
      <c r="BZ13" s="982"/>
      <c r="CA13" s="975"/>
      <c r="CB13" s="975"/>
      <c r="CC13" s="975"/>
      <c r="CD13" s="975"/>
      <c r="CE13" s="975"/>
      <c r="CF13" s="975"/>
      <c r="CG13" s="975"/>
      <c r="CH13" s="975"/>
      <c r="CI13" s="975"/>
      <c r="CJ13" s="975"/>
      <c r="CK13" s="975"/>
      <c r="CL13" s="975"/>
      <c r="CM13" s="975"/>
      <c r="CN13" s="975"/>
      <c r="CO13" s="975"/>
      <c r="CP13" s="975"/>
      <c r="CQ13" s="975"/>
      <c r="CR13" s="975"/>
      <c r="CS13" s="975"/>
      <c r="CT13" s="975"/>
      <c r="CU13" s="975"/>
      <c r="CV13" s="975"/>
      <c r="CW13" s="975"/>
      <c r="CX13" s="975"/>
      <c r="CY13" s="975"/>
      <c r="CZ13" s="975"/>
      <c r="DA13" s="975"/>
      <c r="DB13" s="975"/>
      <c r="DC13" s="975"/>
      <c r="DD13" s="975"/>
      <c r="DE13" s="975"/>
      <c r="DF13" s="975"/>
      <c r="DG13" s="975"/>
      <c r="DH13" s="975"/>
      <c r="DI13" s="975"/>
      <c r="DJ13" s="975"/>
      <c r="DK13" s="975"/>
      <c r="DL13" s="975"/>
      <c r="DM13" s="975"/>
      <c r="DN13" s="975"/>
      <c r="DO13" s="975"/>
      <c r="DP13" s="975"/>
      <c r="DQ13" s="975"/>
      <c r="DR13" s="975"/>
      <c r="DS13" s="975"/>
      <c r="DT13" s="975"/>
      <c r="DU13" s="975"/>
      <c r="DV13" s="975"/>
      <c r="DW13" s="975"/>
      <c r="DX13" s="975"/>
      <c r="DY13" s="975"/>
      <c r="DZ13" s="975"/>
      <c r="EA13" s="975"/>
      <c r="EB13" s="975"/>
      <c r="EC13" s="975"/>
    </row>
    <row r="14" spans="1:133" s="668" customFormat="1" x14ac:dyDescent="0.35">
      <c r="A14" s="989"/>
      <c r="B14" s="993" t="s">
        <v>16</v>
      </c>
      <c r="C14" s="1228" t="s">
        <v>642</v>
      </c>
      <c r="D14" s="1017"/>
      <c r="E14" s="994" t="s">
        <v>24</v>
      </c>
      <c r="F14" s="1023" t="s">
        <v>17</v>
      </c>
      <c r="G14" s="995" t="s">
        <v>628</v>
      </c>
      <c r="H14" s="996" t="s">
        <v>629</v>
      </c>
      <c r="I14" s="997" t="s">
        <v>9</v>
      </c>
      <c r="J14" s="997" t="s">
        <v>72</v>
      </c>
      <c r="K14" s="997" t="s">
        <v>630</v>
      </c>
      <c r="L14" s="982"/>
      <c r="M14" s="982"/>
      <c r="N14" s="982"/>
      <c r="O14" s="982"/>
      <c r="P14" s="982"/>
      <c r="Q14" s="982"/>
      <c r="R14" s="982"/>
      <c r="S14" s="982"/>
      <c r="T14" s="982"/>
      <c r="U14" s="982"/>
      <c r="V14" s="982"/>
      <c r="W14" s="982"/>
      <c r="X14" s="982"/>
      <c r="Y14" s="982"/>
      <c r="Z14" s="982"/>
      <c r="AA14" s="982"/>
      <c r="AB14" s="982"/>
      <c r="AC14" s="982"/>
      <c r="AD14" s="982"/>
      <c r="AE14" s="982"/>
      <c r="AF14" s="982"/>
      <c r="AG14" s="982"/>
      <c r="AH14" s="982"/>
      <c r="AI14" s="982"/>
      <c r="AJ14" s="982"/>
      <c r="AK14" s="982"/>
      <c r="AL14" s="982"/>
      <c r="AM14" s="982"/>
      <c r="AN14" s="982"/>
      <c r="AO14" s="982"/>
      <c r="AP14" s="982"/>
      <c r="AQ14" s="982"/>
      <c r="AR14" s="982"/>
      <c r="AS14" s="982"/>
      <c r="AT14" s="982"/>
      <c r="AU14" s="982"/>
      <c r="AV14" s="982"/>
      <c r="AW14" s="982"/>
      <c r="AX14" s="982"/>
      <c r="AY14" s="982"/>
      <c r="AZ14" s="982"/>
      <c r="BA14" s="982"/>
      <c r="BB14" s="982"/>
      <c r="BC14" s="982"/>
      <c r="BD14" s="982"/>
      <c r="BE14" s="982"/>
      <c r="BF14" s="982"/>
      <c r="BG14" s="982"/>
      <c r="BH14" s="982"/>
      <c r="BI14" s="982"/>
      <c r="BJ14" s="982"/>
      <c r="BK14" s="982"/>
      <c r="BL14" s="982"/>
      <c r="BM14" s="982"/>
      <c r="BN14" s="982"/>
      <c r="BO14" s="982"/>
      <c r="BP14" s="982"/>
      <c r="BQ14" s="982"/>
      <c r="BR14" s="982"/>
      <c r="BS14" s="982"/>
      <c r="BT14" s="982"/>
      <c r="BU14" s="982"/>
      <c r="BV14" s="982"/>
      <c r="BW14" s="982"/>
      <c r="BX14" s="982"/>
      <c r="BY14" s="982"/>
      <c r="BZ14" s="982"/>
      <c r="CA14" s="975"/>
      <c r="CB14" s="975"/>
      <c r="CC14" s="975"/>
      <c r="CD14" s="975"/>
      <c r="CE14" s="975"/>
      <c r="CF14" s="975"/>
      <c r="CG14" s="975"/>
      <c r="CH14" s="975"/>
      <c r="CI14" s="975"/>
      <c r="CJ14" s="975"/>
      <c r="CK14" s="975"/>
      <c r="CL14" s="975"/>
      <c r="CM14" s="975"/>
      <c r="CN14" s="975"/>
      <c r="CO14" s="975"/>
      <c r="CP14" s="975"/>
      <c r="CQ14" s="975"/>
      <c r="CR14" s="975"/>
      <c r="CS14" s="975"/>
      <c r="CT14" s="975"/>
      <c r="CU14" s="975"/>
      <c r="CV14" s="975"/>
      <c r="CW14" s="975"/>
      <c r="CX14" s="975"/>
      <c r="CY14" s="975"/>
      <c r="CZ14" s="975"/>
      <c r="DA14" s="975"/>
      <c r="DB14" s="975"/>
      <c r="DC14" s="975"/>
      <c r="DD14" s="975"/>
      <c r="DE14" s="975"/>
      <c r="DF14" s="975"/>
      <c r="DG14" s="975"/>
      <c r="DH14" s="975"/>
      <c r="DI14" s="975"/>
      <c r="DJ14" s="975"/>
      <c r="DK14" s="975"/>
      <c r="DL14" s="975"/>
      <c r="DM14" s="975"/>
      <c r="DN14" s="975"/>
      <c r="DO14" s="975"/>
      <c r="DP14" s="975"/>
      <c r="DQ14" s="975"/>
      <c r="DR14" s="975"/>
      <c r="DS14" s="975"/>
      <c r="DT14" s="975"/>
      <c r="DU14" s="975"/>
      <c r="DV14" s="975"/>
      <c r="DW14" s="975"/>
      <c r="DX14" s="975"/>
      <c r="DY14" s="975"/>
      <c r="DZ14" s="975"/>
      <c r="EA14" s="975"/>
      <c r="EB14" s="975"/>
      <c r="EC14" s="975"/>
    </row>
    <row r="15" spans="1:133" s="668" customFormat="1" x14ac:dyDescent="0.35">
      <c r="A15" s="990"/>
      <c r="B15" s="998"/>
      <c r="C15" s="1229"/>
      <c r="D15" s="1018"/>
      <c r="E15" s="999" t="s">
        <v>631</v>
      </c>
      <c r="F15" s="1024"/>
      <c r="G15" s="1000"/>
      <c r="H15" s="1001"/>
      <c r="I15" s="998"/>
      <c r="J15" s="1002"/>
      <c r="K15" s="998"/>
      <c r="L15" s="982"/>
      <c r="M15" s="982"/>
      <c r="N15" s="982"/>
      <c r="O15" s="982"/>
      <c r="P15" s="982"/>
      <c r="Q15" s="982"/>
      <c r="R15" s="982"/>
      <c r="S15" s="982"/>
      <c r="T15" s="982"/>
      <c r="U15" s="982"/>
      <c r="V15" s="982"/>
      <c r="W15" s="982"/>
      <c r="X15" s="982"/>
      <c r="Y15" s="982"/>
      <c r="Z15" s="982"/>
      <c r="AA15" s="982"/>
      <c r="AB15" s="982"/>
      <c r="AC15" s="982"/>
      <c r="AD15" s="982"/>
      <c r="AE15" s="982"/>
      <c r="AF15" s="982"/>
      <c r="AG15" s="982"/>
      <c r="AH15" s="982"/>
      <c r="AI15" s="982"/>
      <c r="AJ15" s="982"/>
      <c r="AK15" s="982"/>
      <c r="AL15" s="982"/>
      <c r="AM15" s="982"/>
      <c r="AN15" s="982"/>
      <c r="AO15" s="982"/>
      <c r="AP15" s="982"/>
      <c r="AQ15" s="982"/>
      <c r="AR15" s="982"/>
      <c r="AS15" s="982"/>
      <c r="AT15" s="982"/>
      <c r="AU15" s="982"/>
      <c r="AV15" s="982"/>
      <c r="AW15" s="982"/>
      <c r="AX15" s="982"/>
      <c r="AY15" s="982"/>
      <c r="AZ15" s="982"/>
      <c r="BA15" s="982"/>
      <c r="BB15" s="982"/>
      <c r="BC15" s="982"/>
      <c r="BD15" s="982"/>
      <c r="BE15" s="982"/>
      <c r="BF15" s="982"/>
      <c r="BG15" s="982"/>
      <c r="BH15" s="982"/>
      <c r="BI15" s="982"/>
      <c r="BJ15" s="982"/>
      <c r="BK15" s="982"/>
      <c r="BL15" s="982"/>
      <c r="BM15" s="982"/>
      <c r="BN15" s="982"/>
      <c r="BO15" s="982"/>
      <c r="BP15" s="982"/>
      <c r="BQ15" s="982"/>
      <c r="BR15" s="982"/>
      <c r="BS15" s="982"/>
      <c r="BT15" s="982"/>
      <c r="BU15" s="982"/>
      <c r="BV15" s="982"/>
      <c r="BW15" s="982"/>
      <c r="BX15" s="982"/>
      <c r="BY15" s="982"/>
      <c r="BZ15" s="982"/>
      <c r="CA15" s="975"/>
      <c r="CB15" s="975"/>
      <c r="CC15" s="975"/>
      <c r="CD15" s="975"/>
      <c r="CE15" s="975"/>
      <c r="CF15" s="975"/>
      <c r="CG15" s="975"/>
      <c r="CH15" s="975"/>
      <c r="CI15" s="975"/>
      <c r="CJ15" s="975"/>
      <c r="CK15" s="975"/>
      <c r="CL15" s="975"/>
      <c r="CM15" s="975"/>
      <c r="CN15" s="975"/>
      <c r="CO15" s="975"/>
      <c r="CP15" s="975"/>
      <c r="CQ15" s="975"/>
      <c r="CR15" s="975"/>
      <c r="CS15" s="975"/>
      <c r="CT15" s="975"/>
      <c r="CU15" s="975"/>
      <c r="CV15" s="975"/>
      <c r="CW15" s="975"/>
      <c r="CX15" s="975"/>
      <c r="CY15" s="975"/>
      <c r="CZ15" s="975"/>
      <c r="DA15" s="975"/>
      <c r="DB15" s="975"/>
      <c r="DC15" s="975"/>
      <c r="DD15" s="975"/>
      <c r="DE15" s="975"/>
      <c r="DF15" s="975"/>
      <c r="DG15" s="975"/>
      <c r="DH15" s="975"/>
      <c r="DI15" s="975"/>
      <c r="DJ15" s="975"/>
      <c r="DK15" s="975"/>
      <c r="DL15" s="975"/>
      <c r="DM15" s="975"/>
      <c r="DN15" s="975"/>
      <c r="DO15" s="975"/>
      <c r="DP15" s="975"/>
      <c r="DQ15" s="975"/>
      <c r="DR15" s="975"/>
      <c r="DS15" s="975"/>
      <c r="DT15" s="975"/>
      <c r="DU15" s="975"/>
      <c r="DV15" s="975"/>
      <c r="DW15" s="975"/>
      <c r="DX15" s="975"/>
      <c r="DY15" s="975"/>
      <c r="DZ15" s="975"/>
      <c r="EA15" s="975"/>
      <c r="EB15" s="975"/>
      <c r="EC15" s="975"/>
    </row>
    <row r="16" spans="1:133" s="668" customFormat="1" x14ac:dyDescent="0.35">
      <c r="A16" s="990"/>
      <c r="B16" s="998"/>
      <c r="C16" s="1229"/>
      <c r="D16" s="1019"/>
      <c r="E16" s="999" t="s">
        <v>632</v>
      </c>
      <c r="F16" s="1024"/>
      <c r="G16" s="1000"/>
      <c r="H16" s="1001"/>
      <c r="I16" s="998"/>
      <c r="J16" s="1002"/>
      <c r="K16" s="998"/>
      <c r="L16" s="982"/>
      <c r="M16" s="982"/>
      <c r="N16" s="982"/>
      <c r="O16" s="982"/>
      <c r="P16" s="982"/>
      <c r="Q16" s="982"/>
      <c r="R16" s="982"/>
      <c r="S16" s="982"/>
      <c r="T16" s="982"/>
      <c r="U16" s="982"/>
      <c r="V16" s="982"/>
      <c r="W16" s="982"/>
      <c r="X16" s="982"/>
      <c r="Y16" s="982"/>
      <c r="Z16" s="982"/>
      <c r="AA16" s="982"/>
      <c r="AB16" s="982"/>
      <c r="AC16" s="982"/>
      <c r="AD16" s="982"/>
      <c r="AE16" s="982"/>
      <c r="AF16" s="982"/>
      <c r="AG16" s="982"/>
      <c r="AH16" s="982"/>
      <c r="AI16" s="982"/>
      <c r="AJ16" s="982"/>
      <c r="AK16" s="982"/>
      <c r="AL16" s="982"/>
      <c r="AM16" s="982"/>
      <c r="AN16" s="982"/>
      <c r="AO16" s="982"/>
      <c r="AP16" s="982"/>
      <c r="AQ16" s="982"/>
      <c r="AR16" s="982"/>
      <c r="AS16" s="982"/>
      <c r="AT16" s="982"/>
      <c r="AU16" s="982"/>
      <c r="AV16" s="982"/>
      <c r="AW16" s="982"/>
      <c r="AX16" s="982"/>
      <c r="AY16" s="982"/>
      <c r="AZ16" s="982"/>
      <c r="BA16" s="982"/>
      <c r="BB16" s="982"/>
      <c r="BC16" s="982"/>
      <c r="BD16" s="982"/>
      <c r="BE16" s="982"/>
      <c r="BF16" s="982"/>
      <c r="BG16" s="982"/>
      <c r="BH16" s="982"/>
      <c r="BI16" s="982"/>
      <c r="BJ16" s="982"/>
      <c r="BK16" s="982"/>
      <c r="BL16" s="982"/>
      <c r="BM16" s="982"/>
      <c r="BN16" s="982"/>
      <c r="BO16" s="982"/>
      <c r="BP16" s="982"/>
      <c r="BQ16" s="982"/>
      <c r="BR16" s="982"/>
      <c r="BS16" s="982"/>
      <c r="BT16" s="982"/>
      <c r="BU16" s="982"/>
      <c r="BV16" s="982"/>
      <c r="BW16" s="982"/>
      <c r="BX16" s="982"/>
      <c r="BY16" s="982"/>
      <c r="BZ16" s="982"/>
      <c r="CA16" s="975"/>
      <c r="CB16" s="975"/>
      <c r="CC16" s="975"/>
      <c r="CD16" s="975"/>
      <c r="CE16" s="975"/>
      <c r="CF16" s="975"/>
      <c r="CG16" s="975"/>
      <c r="CH16" s="975"/>
      <c r="CI16" s="975"/>
      <c r="CJ16" s="975"/>
      <c r="CK16" s="975"/>
      <c r="CL16" s="975"/>
      <c r="CM16" s="975"/>
      <c r="CN16" s="975"/>
      <c r="CO16" s="975"/>
      <c r="CP16" s="975"/>
      <c r="CQ16" s="975"/>
      <c r="CR16" s="975"/>
      <c r="CS16" s="975"/>
      <c r="CT16" s="975"/>
      <c r="CU16" s="975"/>
      <c r="CV16" s="975"/>
      <c r="CW16" s="975"/>
      <c r="CX16" s="975"/>
      <c r="CY16" s="975"/>
      <c r="CZ16" s="975"/>
      <c r="DA16" s="975"/>
      <c r="DB16" s="975"/>
      <c r="DC16" s="975"/>
      <c r="DD16" s="975"/>
      <c r="DE16" s="975"/>
      <c r="DF16" s="975"/>
      <c r="DG16" s="975"/>
      <c r="DH16" s="975"/>
      <c r="DI16" s="975"/>
      <c r="DJ16" s="975"/>
      <c r="DK16" s="975"/>
      <c r="DL16" s="975"/>
      <c r="DM16" s="975"/>
      <c r="DN16" s="975"/>
      <c r="DO16" s="975"/>
      <c r="DP16" s="975"/>
      <c r="DQ16" s="975"/>
      <c r="DR16" s="975"/>
      <c r="DS16" s="975"/>
      <c r="DT16" s="975"/>
      <c r="DU16" s="975"/>
      <c r="DV16" s="975"/>
      <c r="DW16" s="975"/>
      <c r="DX16" s="975"/>
      <c r="DY16" s="975"/>
      <c r="DZ16" s="975"/>
      <c r="EA16" s="975"/>
      <c r="EB16" s="975"/>
      <c r="EC16" s="975"/>
    </row>
    <row r="17" spans="1:133" s="668" customFormat="1" x14ac:dyDescent="0.35">
      <c r="A17" s="989"/>
      <c r="B17" s="993" t="s">
        <v>17</v>
      </c>
      <c r="C17" s="1228" t="s">
        <v>633</v>
      </c>
      <c r="D17" s="1020"/>
      <c r="E17" s="994" t="s">
        <v>634</v>
      </c>
      <c r="F17" s="1025" t="s">
        <v>18</v>
      </c>
      <c r="G17" s="995" t="s">
        <v>628</v>
      </c>
      <c r="H17" s="996" t="s">
        <v>629</v>
      </c>
      <c r="I17" s="997" t="s">
        <v>9</v>
      </c>
      <c r="J17" s="997" t="s">
        <v>72</v>
      </c>
      <c r="K17" s="997" t="s">
        <v>635</v>
      </c>
      <c r="L17" s="982"/>
      <c r="M17" s="982"/>
      <c r="N17" s="982"/>
      <c r="O17" s="982"/>
      <c r="P17" s="982"/>
      <c r="Q17" s="982"/>
      <c r="R17" s="982"/>
      <c r="S17" s="982"/>
      <c r="T17" s="982"/>
      <c r="U17" s="982"/>
      <c r="V17" s="982"/>
      <c r="W17" s="982"/>
      <c r="X17" s="982"/>
      <c r="Y17" s="982"/>
      <c r="Z17" s="982"/>
      <c r="AA17" s="982"/>
      <c r="AB17" s="982"/>
      <c r="AC17" s="982"/>
      <c r="AD17" s="982"/>
      <c r="AE17" s="982"/>
      <c r="AF17" s="982"/>
      <c r="AG17" s="982"/>
      <c r="AH17" s="982"/>
      <c r="AI17" s="982"/>
      <c r="AJ17" s="982"/>
      <c r="AK17" s="982"/>
      <c r="AL17" s="982"/>
      <c r="AM17" s="982"/>
      <c r="AN17" s="982"/>
      <c r="AO17" s="982"/>
      <c r="AP17" s="982"/>
      <c r="AQ17" s="982"/>
      <c r="AR17" s="982"/>
      <c r="AS17" s="982"/>
      <c r="AT17" s="982"/>
      <c r="AU17" s="982"/>
      <c r="AV17" s="982"/>
      <c r="AW17" s="982"/>
      <c r="AX17" s="982"/>
      <c r="AY17" s="982"/>
      <c r="AZ17" s="982"/>
      <c r="BA17" s="982"/>
      <c r="BB17" s="982"/>
      <c r="BC17" s="982"/>
      <c r="BD17" s="982"/>
      <c r="BE17" s="982"/>
      <c r="BF17" s="982"/>
      <c r="BG17" s="982"/>
      <c r="BH17" s="982"/>
      <c r="BI17" s="982"/>
      <c r="BJ17" s="982"/>
      <c r="BK17" s="982"/>
      <c r="BL17" s="982"/>
      <c r="BM17" s="982"/>
      <c r="BN17" s="982"/>
      <c r="BO17" s="982"/>
      <c r="BP17" s="982"/>
      <c r="BQ17" s="982"/>
      <c r="BR17" s="982"/>
      <c r="BS17" s="982"/>
      <c r="BT17" s="982"/>
      <c r="BU17" s="982"/>
      <c r="BV17" s="982"/>
      <c r="BW17" s="982"/>
      <c r="BX17" s="982"/>
      <c r="BY17" s="982"/>
      <c r="BZ17" s="982"/>
      <c r="CA17" s="975"/>
      <c r="CB17" s="975"/>
      <c r="CC17" s="975"/>
      <c r="CD17" s="975"/>
      <c r="CE17" s="975"/>
      <c r="CF17" s="975"/>
      <c r="CG17" s="975"/>
      <c r="CH17" s="975"/>
      <c r="CI17" s="975"/>
      <c r="CJ17" s="975"/>
      <c r="CK17" s="975"/>
      <c r="CL17" s="975"/>
      <c r="CM17" s="975"/>
      <c r="CN17" s="975"/>
      <c r="CO17" s="975"/>
      <c r="CP17" s="975"/>
      <c r="CQ17" s="975"/>
      <c r="CR17" s="975"/>
      <c r="CS17" s="975"/>
      <c r="CT17" s="975"/>
      <c r="CU17" s="975"/>
      <c r="CV17" s="975"/>
      <c r="CW17" s="975"/>
      <c r="CX17" s="975"/>
      <c r="CY17" s="975"/>
      <c r="CZ17" s="975"/>
      <c r="DA17" s="975"/>
      <c r="DB17" s="975"/>
      <c r="DC17" s="975"/>
      <c r="DD17" s="975"/>
      <c r="DE17" s="975"/>
      <c r="DF17" s="975"/>
      <c r="DG17" s="975"/>
      <c r="DH17" s="975"/>
      <c r="DI17" s="975"/>
      <c r="DJ17" s="975"/>
      <c r="DK17" s="975"/>
      <c r="DL17" s="975"/>
      <c r="DM17" s="975"/>
      <c r="DN17" s="975"/>
      <c r="DO17" s="975"/>
      <c r="DP17" s="975"/>
      <c r="DQ17" s="975"/>
      <c r="DR17" s="975"/>
      <c r="DS17" s="975"/>
      <c r="DT17" s="975"/>
      <c r="DU17" s="975"/>
      <c r="DV17" s="975"/>
      <c r="DW17" s="975"/>
      <c r="DX17" s="975"/>
      <c r="DY17" s="975"/>
      <c r="DZ17" s="975"/>
      <c r="EA17" s="975"/>
      <c r="EB17" s="975"/>
      <c r="EC17" s="975"/>
    </row>
    <row r="18" spans="1:133" s="668" customFormat="1" x14ac:dyDescent="0.35">
      <c r="A18" s="990"/>
      <c r="B18" s="998"/>
      <c r="C18" s="1229"/>
      <c r="D18" s="1018"/>
      <c r="E18" s="999" t="s">
        <v>636</v>
      </c>
      <c r="F18" s="1024"/>
      <c r="G18" s="1000"/>
      <c r="H18" s="1001"/>
      <c r="I18" s="998"/>
      <c r="J18" s="1002"/>
      <c r="K18" s="998"/>
      <c r="L18" s="982"/>
      <c r="M18" s="982"/>
      <c r="N18" s="982"/>
      <c r="O18" s="982"/>
      <c r="P18" s="982"/>
      <c r="Q18" s="982"/>
      <c r="R18" s="982"/>
      <c r="S18" s="982"/>
      <c r="T18" s="982"/>
      <c r="U18" s="982"/>
      <c r="V18" s="982"/>
      <c r="W18" s="982"/>
      <c r="X18" s="982"/>
      <c r="Y18" s="982"/>
      <c r="Z18" s="982"/>
      <c r="AA18" s="982"/>
      <c r="AB18" s="982"/>
      <c r="AC18" s="982"/>
      <c r="AD18" s="982"/>
      <c r="AE18" s="982"/>
      <c r="AF18" s="982"/>
      <c r="AG18" s="982"/>
      <c r="AH18" s="982"/>
      <c r="AI18" s="982"/>
      <c r="AJ18" s="982"/>
      <c r="AK18" s="982"/>
      <c r="AL18" s="982"/>
      <c r="AM18" s="982"/>
      <c r="AN18" s="982"/>
      <c r="AO18" s="982"/>
      <c r="AP18" s="982"/>
      <c r="AQ18" s="982"/>
      <c r="AR18" s="982"/>
      <c r="AS18" s="982"/>
      <c r="AT18" s="982"/>
      <c r="AU18" s="982"/>
      <c r="AV18" s="982"/>
      <c r="AW18" s="982"/>
      <c r="AX18" s="982"/>
      <c r="AY18" s="982"/>
      <c r="AZ18" s="982"/>
      <c r="BA18" s="982"/>
      <c r="BB18" s="982"/>
      <c r="BC18" s="982"/>
      <c r="BD18" s="982"/>
      <c r="BE18" s="982"/>
      <c r="BF18" s="982"/>
      <c r="BG18" s="982"/>
      <c r="BH18" s="982"/>
      <c r="BI18" s="982"/>
      <c r="BJ18" s="982"/>
      <c r="BK18" s="982"/>
      <c r="BL18" s="982"/>
      <c r="BM18" s="982"/>
      <c r="BN18" s="982"/>
      <c r="BO18" s="982"/>
      <c r="BP18" s="982"/>
      <c r="BQ18" s="982"/>
      <c r="BR18" s="982"/>
      <c r="BS18" s="982"/>
      <c r="BT18" s="982"/>
      <c r="BU18" s="982"/>
      <c r="BV18" s="982"/>
      <c r="BW18" s="982"/>
      <c r="BX18" s="982"/>
      <c r="BY18" s="982"/>
      <c r="BZ18" s="982"/>
      <c r="CA18" s="975"/>
      <c r="CB18" s="975"/>
      <c r="CC18" s="975"/>
      <c r="CD18" s="975"/>
      <c r="CE18" s="975"/>
      <c r="CF18" s="975"/>
      <c r="CG18" s="975"/>
      <c r="CH18" s="975"/>
      <c r="CI18" s="975"/>
      <c r="CJ18" s="975"/>
      <c r="CK18" s="975"/>
      <c r="CL18" s="975"/>
      <c r="CM18" s="975"/>
      <c r="CN18" s="975"/>
      <c r="CO18" s="975"/>
      <c r="CP18" s="975"/>
      <c r="CQ18" s="975"/>
      <c r="CR18" s="975"/>
      <c r="CS18" s="975"/>
      <c r="CT18" s="975"/>
      <c r="CU18" s="975"/>
      <c r="CV18" s="975"/>
      <c r="CW18" s="975"/>
      <c r="CX18" s="975"/>
      <c r="CY18" s="975"/>
      <c r="CZ18" s="975"/>
      <c r="DA18" s="975"/>
      <c r="DB18" s="975"/>
      <c r="DC18" s="975"/>
      <c r="DD18" s="975"/>
      <c r="DE18" s="975"/>
      <c r="DF18" s="975"/>
      <c r="DG18" s="975"/>
      <c r="DH18" s="975"/>
      <c r="DI18" s="975"/>
      <c r="DJ18" s="975"/>
      <c r="DK18" s="975"/>
      <c r="DL18" s="975"/>
      <c r="DM18" s="975"/>
      <c r="DN18" s="975"/>
      <c r="DO18" s="975"/>
      <c r="DP18" s="975"/>
      <c r="DQ18" s="975"/>
      <c r="DR18" s="975"/>
      <c r="DS18" s="975"/>
      <c r="DT18" s="975"/>
      <c r="DU18" s="975"/>
      <c r="DV18" s="975"/>
      <c r="DW18" s="975"/>
      <c r="DX18" s="975"/>
      <c r="DY18" s="975"/>
      <c r="DZ18" s="975"/>
      <c r="EA18" s="975"/>
      <c r="EB18" s="975"/>
      <c r="EC18" s="975"/>
    </row>
    <row r="19" spans="1:133" s="668" customFormat="1" x14ac:dyDescent="0.35">
      <c r="A19" s="990"/>
      <c r="B19" s="998"/>
      <c r="C19" s="1229"/>
      <c r="D19" s="1019"/>
      <c r="E19" s="1003" t="s">
        <v>637</v>
      </c>
      <c r="F19" s="1026" t="s">
        <v>19</v>
      </c>
      <c r="G19" s="1000"/>
      <c r="H19" s="1001"/>
      <c r="I19" s="998"/>
      <c r="J19" s="1002"/>
      <c r="K19" s="998"/>
      <c r="L19" s="982"/>
      <c r="M19" s="982"/>
      <c r="N19" s="982"/>
      <c r="O19" s="982"/>
      <c r="P19" s="982"/>
      <c r="Q19" s="982"/>
      <c r="R19" s="982"/>
      <c r="S19" s="982"/>
      <c r="T19" s="982"/>
      <c r="U19" s="982"/>
      <c r="V19" s="982"/>
      <c r="W19" s="982"/>
      <c r="X19" s="982"/>
      <c r="Y19" s="982"/>
      <c r="Z19" s="982"/>
      <c r="AA19" s="982"/>
      <c r="AB19" s="982"/>
      <c r="AC19" s="982"/>
      <c r="AD19" s="982"/>
      <c r="AE19" s="982"/>
      <c r="AF19" s="982"/>
      <c r="AG19" s="982"/>
      <c r="AH19" s="982"/>
      <c r="AI19" s="982"/>
      <c r="AJ19" s="982"/>
      <c r="AK19" s="982"/>
      <c r="AL19" s="982"/>
      <c r="AM19" s="982"/>
      <c r="AN19" s="982"/>
      <c r="AO19" s="982"/>
      <c r="AP19" s="982"/>
      <c r="AQ19" s="982"/>
      <c r="AR19" s="982"/>
      <c r="AS19" s="982"/>
      <c r="AT19" s="982"/>
      <c r="AU19" s="982"/>
      <c r="AV19" s="982"/>
      <c r="AW19" s="982"/>
      <c r="AX19" s="982"/>
      <c r="AY19" s="982"/>
      <c r="AZ19" s="982"/>
      <c r="BA19" s="982"/>
      <c r="BB19" s="982"/>
      <c r="BC19" s="982"/>
      <c r="BD19" s="982"/>
      <c r="BE19" s="982"/>
      <c r="BF19" s="982"/>
      <c r="BG19" s="982"/>
      <c r="BH19" s="982"/>
      <c r="BI19" s="982"/>
      <c r="BJ19" s="982"/>
      <c r="BK19" s="982"/>
      <c r="BL19" s="982"/>
      <c r="BM19" s="982"/>
      <c r="BN19" s="982"/>
      <c r="BO19" s="982"/>
      <c r="BP19" s="982"/>
      <c r="BQ19" s="982"/>
      <c r="BR19" s="982"/>
      <c r="BS19" s="982"/>
      <c r="BT19" s="982"/>
      <c r="BU19" s="982"/>
      <c r="BV19" s="982"/>
      <c r="BW19" s="982"/>
      <c r="BX19" s="982"/>
      <c r="BY19" s="982"/>
      <c r="BZ19" s="982"/>
      <c r="CA19" s="975"/>
      <c r="CB19" s="975"/>
      <c r="CC19" s="975"/>
      <c r="CD19" s="975"/>
      <c r="CE19" s="975"/>
      <c r="CF19" s="975"/>
      <c r="CG19" s="975"/>
      <c r="CH19" s="975"/>
      <c r="CI19" s="975"/>
      <c r="CJ19" s="975"/>
      <c r="CK19" s="975"/>
      <c r="CL19" s="975"/>
      <c r="CM19" s="975"/>
      <c r="CN19" s="975"/>
      <c r="CO19" s="975"/>
      <c r="CP19" s="975"/>
      <c r="CQ19" s="975"/>
      <c r="CR19" s="975"/>
      <c r="CS19" s="975"/>
      <c r="CT19" s="975"/>
      <c r="CU19" s="975"/>
      <c r="CV19" s="975"/>
      <c r="CW19" s="975"/>
      <c r="CX19" s="975"/>
      <c r="CY19" s="975"/>
      <c r="CZ19" s="975"/>
      <c r="DA19" s="975"/>
      <c r="DB19" s="975"/>
      <c r="DC19" s="975"/>
      <c r="DD19" s="975"/>
      <c r="DE19" s="975"/>
      <c r="DF19" s="975"/>
      <c r="DG19" s="975"/>
      <c r="DH19" s="975"/>
      <c r="DI19" s="975"/>
      <c r="DJ19" s="975"/>
      <c r="DK19" s="975"/>
      <c r="DL19" s="975"/>
      <c r="DM19" s="975"/>
      <c r="DN19" s="975"/>
      <c r="DO19" s="975"/>
      <c r="DP19" s="975"/>
      <c r="DQ19" s="975"/>
      <c r="DR19" s="975"/>
      <c r="DS19" s="975"/>
      <c r="DT19" s="975"/>
      <c r="DU19" s="975"/>
      <c r="DV19" s="975"/>
      <c r="DW19" s="975"/>
      <c r="DX19" s="975"/>
      <c r="DY19" s="975"/>
      <c r="DZ19" s="975"/>
      <c r="EA19" s="975"/>
      <c r="EB19" s="975"/>
      <c r="EC19" s="975"/>
    </row>
    <row r="20" spans="1:133" s="668" customFormat="1" x14ac:dyDescent="0.35">
      <c r="A20" s="991"/>
      <c r="B20" s="1004" t="s">
        <v>18</v>
      </c>
      <c r="C20" s="1005" t="s">
        <v>638</v>
      </c>
      <c r="D20" s="1006"/>
      <c r="E20" s="1007"/>
      <c r="F20" s="1021"/>
      <c r="G20" s="1008" t="s">
        <v>44</v>
      </c>
      <c r="H20" s="1009"/>
      <c r="I20" s="1010" t="s">
        <v>11</v>
      </c>
      <c r="J20" s="1011" t="s">
        <v>72</v>
      </c>
      <c r="K20" s="1010" t="s">
        <v>639</v>
      </c>
      <c r="L20" s="982"/>
      <c r="M20" s="982"/>
      <c r="N20" s="982"/>
      <c r="O20" s="982"/>
      <c r="P20" s="982"/>
      <c r="Q20" s="982"/>
      <c r="R20" s="982"/>
      <c r="S20" s="982"/>
      <c r="T20" s="982"/>
      <c r="U20" s="982"/>
      <c r="V20" s="982"/>
      <c r="W20" s="982"/>
      <c r="X20" s="982"/>
      <c r="Y20" s="982"/>
      <c r="Z20" s="982"/>
      <c r="AA20" s="982"/>
      <c r="AB20" s="982"/>
      <c r="AC20" s="982"/>
      <c r="AD20" s="982"/>
      <c r="AE20" s="982"/>
      <c r="AF20" s="982"/>
      <c r="AG20" s="982"/>
      <c r="AH20" s="982"/>
      <c r="AI20" s="982"/>
      <c r="AJ20" s="982"/>
      <c r="AK20" s="982"/>
      <c r="AL20" s="982"/>
      <c r="AM20" s="982"/>
      <c r="AN20" s="982"/>
      <c r="AO20" s="982"/>
      <c r="AP20" s="982"/>
      <c r="AQ20" s="982"/>
      <c r="AR20" s="982"/>
      <c r="AS20" s="982"/>
      <c r="AT20" s="982"/>
      <c r="AU20" s="982"/>
      <c r="AV20" s="982"/>
      <c r="AW20" s="982"/>
      <c r="AX20" s="982"/>
      <c r="AY20" s="982"/>
      <c r="AZ20" s="982"/>
      <c r="BA20" s="982"/>
      <c r="BB20" s="982"/>
      <c r="BC20" s="982"/>
      <c r="BD20" s="982"/>
      <c r="BE20" s="982"/>
      <c r="BF20" s="982"/>
      <c r="BG20" s="982"/>
      <c r="BH20" s="982"/>
      <c r="BI20" s="982"/>
      <c r="BJ20" s="982"/>
      <c r="BK20" s="982"/>
      <c r="BL20" s="982"/>
      <c r="BM20" s="982"/>
      <c r="BN20" s="982"/>
      <c r="BO20" s="982"/>
      <c r="BP20" s="982"/>
      <c r="BQ20" s="982"/>
      <c r="BR20" s="982"/>
      <c r="BS20" s="982"/>
      <c r="BT20" s="982"/>
      <c r="BU20" s="982"/>
      <c r="BV20" s="982"/>
      <c r="BW20" s="982"/>
      <c r="BX20" s="982"/>
      <c r="BY20" s="982"/>
      <c r="BZ20" s="982"/>
      <c r="CA20" s="975"/>
      <c r="CB20" s="975"/>
      <c r="CC20" s="975"/>
      <c r="CD20" s="975"/>
      <c r="CE20" s="975"/>
      <c r="CF20" s="975"/>
      <c r="CG20" s="975"/>
      <c r="CH20" s="975"/>
      <c r="CI20" s="975"/>
      <c r="CJ20" s="975"/>
      <c r="CK20" s="975"/>
      <c r="CL20" s="975"/>
      <c r="CM20" s="975"/>
      <c r="CN20" s="975"/>
      <c r="CO20" s="975"/>
      <c r="CP20" s="975"/>
      <c r="CQ20" s="975"/>
      <c r="CR20" s="975"/>
      <c r="CS20" s="975"/>
      <c r="CT20" s="975"/>
      <c r="CU20" s="975"/>
      <c r="CV20" s="975"/>
      <c r="CW20" s="975"/>
      <c r="CX20" s="975"/>
      <c r="CY20" s="975"/>
      <c r="CZ20" s="975"/>
      <c r="DA20" s="975"/>
      <c r="DB20" s="975"/>
      <c r="DC20" s="975"/>
      <c r="DD20" s="975"/>
      <c r="DE20" s="975"/>
      <c r="DF20" s="975"/>
      <c r="DG20" s="975"/>
      <c r="DH20" s="975"/>
      <c r="DI20" s="975"/>
      <c r="DJ20" s="975"/>
      <c r="DK20" s="975"/>
      <c r="DL20" s="975"/>
      <c r="DM20" s="975"/>
      <c r="DN20" s="975"/>
      <c r="DO20" s="975"/>
      <c r="DP20" s="975"/>
      <c r="DQ20" s="975"/>
      <c r="DR20" s="975"/>
      <c r="DS20" s="975"/>
      <c r="DT20" s="975"/>
      <c r="DU20" s="975"/>
      <c r="DV20" s="975"/>
      <c r="DW20" s="975"/>
      <c r="DX20" s="975"/>
      <c r="DY20" s="975"/>
      <c r="DZ20" s="975"/>
      <c r="EA20" s="975"/>
      <c r="EB20" s="975"/>
      <c r="EC20" s="975"/>
    </row>
    <row r="21" spans="1:133" s="668" customFormat="1" ht="48.75" customHeight="1" thickBot="1" x14ac:dyDescent="0.4">
      <c r="A21" s="992"/>
      <c r="B21" s="1012" t="s">
        <v>19</v>
      </c>
      <c r="C21" s="1005" t="s">
        <v>640</v>
      </c>
      <c r="D21" s="1006"/>
      <c r="E21" s="1013"/>
      <c r="F21" s="1022"/>
      <c r="G21" s="1014" t="s">
        <v>44</v>
      </c>
      <c r="H21" s="1015"/>
      <c r="I21" s="1010" t="s">
        <v>11</v>
      </c>
      <c r="J21" s="1016" t="s">
        <v>72</v>
      </c>
      <c r="K21" s="1010" t="s">
        <v>641</v>
      </c>
      <c r="L21" s="982"/>
      <c r="M21" s="982"/>
      <c r="N21" s="982"/>
      <c r="O21" s="982"/>
      <c r="P21" s="982"/>
      <c r="Q21" s="982"/>
      <c r="R21" s="982"/>
      <c r="S21" s="982"/>
      <c r="T21" s="982"/>
      <c r="U21" s="982"/>
      <c r="V21" s="982"/>
      <c r="W21" s="982"/>
      <c r="X21" s="982"/>
      <c r="Y21" s="982"/>
      <c r="Z21" s="982"/>
      <c r="AA21" s="982"/>
      <c r="AB21" s="982"/>
      <c r="AC21" s="982"/>
      <c r="AD21" s="982"/>
      <c r="AE21" s="982"/>
      <c r="AF21" s="982"/>
      <c r="AG21" s="982"/>
      <c r="AH21" s="982"/>
      <c r="AI21" s="982"/>
      <c r="AJ21" s="982"/>
      <c r="AK21" s="982"/>
      <c r="AL21" s="982"/>
      <c r="AM21" s="982"/>
      <c r="AN21" s="982"/>
      <c r="AO21" s="982"/>
      <c r="AP21" s="982"/>
      <c r="AQ21" s="982"/>
      <c r="AR21" s="982"/>
      <c r="AS21" s="982"/>
      <c r="AT21" s="982"/>
      <c r="AU21" s="982"/>
      <c r="AV21" s="982"/>
      <c r="AW21" s="982"/>
      <c r="AX21" s="982"/>
      <c r="AY21" s="982"/>
      <c r="AZ21" s="982"/>
      <c r="BA21" s="982"/>
      <c r="BB21" s="982"/>
      <c r="BC21" s="982"/>
      <c r="BD21" s="982"/>
      <c r="BE21" s="982"/>
      <c r="BF21" s="982"/>
      <c r="BG21" s="982"/>
      <c r="BH21" s="982"/>
      <c r="BI21" s="982"/>
      <c r="BJ21" s="982"/>
      <c r="BK21" s="982"/>
      <c r="BL21" s="982"/>
      <c r="BM21" s="982"/>
      <c r="BN21" s="982"/>
      <c r="BO21" s="982"/>
      <c r="BP21" s="982"/>
      <c r="BQ21" s="982"/>
      <c r="BR21" s="982"/>
      <c r="BS21" s="982"/>
      <c r="BT21" s="982"/>
      <c r="BU21" s="982"/>
      <c r="BV21" s="982"/>
      <c r="BW21" s="982"/>
      <c r="BX21" s="982"/>
      <c r="BY21" s="982"/>
      <c r="BZ21" s="982"/>
      <c r="CA21" s="975"/>
      <c r="CB21" s="975"/>
      <c r="CC21" s="975"/>
      <c r="CD21" s="975"/>
      <c r="CE21" s="975"/>
      <c r="CF21" s="975"/>
      <c r="CG21" s="975"/>
      <c r="CH21" s="975"/>
      <c r="CI21" s="975"/>
      <c r="CJ21" s="975"/>
      <c r="CK21" s="975"/>
      <c r="CL21" s="975"/>
      <c r="CM21" s="975"/>
      <c r="CN21" s="975"/>
      <c r="CO21" s="975"/>
      <c r="CP21" s="975"/>
      <c r="CQ21" s="975"/>
      <c r="CR21" s="975"/>
      <c r="CS21" s="975"/>
      <c r="CT21" s="975"/>
      <c r="CU21" s="975"/>
      <c r="CV21" s="975"/>
      <c r="CW21" s="975"/>
      <c r="CX21" s="975"/>
      <c r="CY21" s="975"/>
      <c r="CZ21" s="975"/>
      <c r="DA21" s="975"/>
      <c r="DB21" s="975"/>
      <c r="DC21" s="975"/>
      <c r="DD21" s="975"/>
      <c r="DE21" s="975"/>
      <c r="DF21" s="975"/>
      <c r="DG21" s="975"/>
      <c r="DH21" s="975"/>
      <c r="DI21" s="975"/>
      <c r="DJ21" s="975"/>
      <c r="DK21" s="975"/>
      <c r="DL21" s="975"/>
      <c r="DM21" s="975"/>
      <c r="DN21" s="975"/>
      <c r="DO21" s="975"/>
      <c r="DP21" s="975"/>
      <c r="DQ21" s="975"/>
      <c r="DR21" s="975"/>
      <c r="DS21" s="975"/>
      <c r="DT21" s="975"/>
      <c r="DU21" s="975"/>
      <c r="DV21" s="975"/>
      <c r="DW21" s="975"/>
      <c r="DX21" s="975"/>
      <c r="DY21" s="975"/>
      <c r="DZ21" s="975"/>
      <c r="EA21" s="975"/>
      <c r="EB21" s="975"/>
      <c r="EC21" s="975"/>
    </row>
    <row r="22" spans="1:133" ht="52.5" customHeight="1" x14ac:dyDescent="0.35">
      <c r="A22" s="789" t="s">
        <v>463</v>
      </c>
      <c r="B22" s="680"/>
      <c r="C22" s="681" t="s">
        <v>590</v>
      </c>
      <c r="D22" s="681" t="s">
        <v>346</v>
      </c>
      <c r="E22" s="682" t="s">
        <v>188</v>
      </c>
      <c r="F22" s="683"/>
      <c r="G22" s="684" t="s">
        <v>47</v>
      </c>
      <c r="H22" s="685" t="s">
        <v>13</v>
      </c>
      <c r="I22" s="685" t="s">
        <v>9</v>
      </c>
      <c r="J22" s="684" t="s">
        <v>72</v>
      </c>
      <c r="K22" s="685" t="s">
        <v>185</v>
      </c>
    </row>
    <row r="23" spans="1:133" x14ac:dyDescent="0.35">
      <c r="A23" s="802"/>
      <c r="B23" s="686"/>
      <c r="C23" s="687"/>
      <c r="D23" s="687" t="s">
        <v>347</v>
      </c>
      <c r="E23" s="682" t="s">
        <v>189</v>
      </c>
      <c r="F23" s="683"/>
      <c r="G23" s="688"/>
      <c r="H23" s="689"/>
      <c r="I23" s="689"/>
      <c r="J23" s="688"/>
      <c r="K23" s="689"/>
    </row>
    <row r="24" spans="1:133" x14ac:dyDescent="0.35">
      <c r="A24" s="802"/>
      <c r="B24" s="686"/>
      <c r="C24" s="687"/>
      <c r="D24" s="687" t="s">
        <v>348</v>
      </c>
      <c r="E24" s="682" t="s">
        <v>190</v>
      </c>
      <c r="F24" s="683"/>
      <c r="G24" s="690"/>
      <c r="H24" s="689"/>
      <c r="I24" s="689"/>
      <c r="J24" s="688"/>
      <c r="K24" s="689"/>
    </row>
    <row r="25" spans="1:133" x14ac:dyDescent="0.35">
      <c r="A25" s="802"/>
      <c r="B25" s="686"/>
      <c r="C25" s="687"/>
      <c r="D25" s="687" t="s">
        <v>349</v>
      </c>
      <c r="E25" s="687" t="s">
        <v>330</v>
      </c>
      <c r="F25" s="683"/>
      <c r="G25" s="690"/>
      <c r="H25" s="689"/>
      <c r="I25" s="689"/>
      <c r="J25" s="688"/>
      <c r="K25" s="689"/>
    </row>
    <row r="26" spans="1:133" x14ac:dyDescent="0.35">
      <c r="A26" s="802"/>
      <c r="B26" s="686"/>
      <c r="C26" s="687"/>
      <c r="D26" s="687" t="s">
        <v>350</v>
      </c>
      <c r="E26" s="682" t="s">
        <v>331</v>
      </c>
      <c r="F26" s="683"/>
      <c r="G26" s="690"/>
      <c r="H26" s="689"/>
      <c r="I26" s="689"/>
      <c r="J26" s="688"/>
      <c r="K26" s="689"/>
    </row>
    <row r="27" spans="1:133" ht="75.75" customHeight="1" x14ac:dyDescent="0.35">
      <c r="A27" s="802"/>
      <c r="B27" s="686"/>
      <c r="C27" s="687"/>
      <c r="D27" s="687" t="s">
        <v>351</v>
      </c>
      <c r="E27" s="687" t="s">
        <v>299</v>
      </c>
      <c r="F27" s="683"/>
      <c r="G27" s="690"/>
      <c r="H27" s="689"/>
      <c r="I27" s="689"/>
      <c r="J27" s="688"/>
      <c r="K27" s="689"/>
    </row>
    <row r="28" spans="1:133" x14ac:dyDescent="0.35">
      <c r="A28" s="802"/>
      <c r="B28" s="686"/>
      <c r="C28" s="687"/>
      <c r="D28" s="687" t="s">
        <v>352</v>
      </c>
      <c r="E28" s="687" t="s">
        <v>328</v>
      </c>
      <c r="F28" s="683"/>
      <c r="G28" s="690"/>
      <c r="H28" s="689"/>
      <c r="I28" s="689"/>
      <c r="J28" s="688"/>
      <c r="K28" s="689"/>
    </row>
    <row r="29" spans="1:133" x14ac:dyDescent="0.35">
      <c r="A29" s="802"/>
      <c r="B29" s="686"/>
      <c r="C29" s="687"/>
      <c r="D29" s="687" t="s">
        <v>353</v>
      </c>
      <c r="E29" s="682" t="s">
        <v>295</v>
      </c>
      <c r="F29" s="683"/>
      <c r="G29" s="690"/>
      <c r="H29" s="689"/>
      <c r="I29" s="689"/>
      <c r="J29" s="688"/>
      <c r="K29" s="689"/>
    </row>
    <row r="30" spans="1:133" x14ac:dyDescent="0.35">
      <c r="A30" s="802"/>
      <c r="B30" s="686"/>
      <c r="C30" s="687"/>
      <c r="D30" s="687" t="s">
        <v>354</v>
      </c>
      <c r="E30" s="682" t="s">
        <v>191</v>
      </c>
      <c r="F30" s="683"/>
      <c r="G30" s="690"/>
      <c r="H30" s="689"/>
      <c r="I30" s="689"/>
      <c r="J30" s="688"/>
      <c r="K30" s="689"/>
    </row>
    <row r="31" spans="1:133" x14ac:dyDescent="0.35">
      <c r="A31" s="802"/>
      <c r="B31" s="686"/>
      <c r="C31" s="687"/>
      <c r="D31" s="687" t="s">
        <v>355</v>
      </c>
      <c r="E31" s="682" t="s">
        <v>329</v>
      </c>
      <c r="F31" s="683"/>
      <c r="G31" s="690"/>
      <c r="H31" s="689"/>
      <c r="I31" s="689"/>
      <c r="J31" s="688"/>
      <c r="K31" s="689"/>
    </row>
    <row r="32" spans="1:133" x14ac:dyDescent="0.35">
      <c r="A32" s="802"/>
      <c r="B32" s="686"/>
      <c r="C32" s="687"/>
      <c r="D32" s="687" t="s">
        <v>356</v>
      </c>
      <c r="E32" s="682" t="s">
        <v>192</v>
      </c>
      <c r="F32" s="683"/>
      <c r="G32" s="690"/>
      <c r="H32" s="689"/>
      <c r="I32" s="689"/>
      <c r="J32" s="688"/>
      <c r="K32" s="689"/>
    </row>
    <row r="33" spans="1:133" x14ac:dyDescent="0.35">
      <c r="A33" s="802"/>
      <c r="B33" s="686"/>
      <c r="C33" s="687"/>
      <c r="D33" s="687" t="s">
        <v>357</v>
      </c>
      <c r="E33" s="682" t="s">
        <v>583</v>
      </c>
      <c r="F33" s="683"/>
      <c r="G33" s="690"/>
      <c r="H33" s="689"/>
      <c r="I33" s="689"/>
      <c r="J33" s="688"/>
      <c r="K33" s="689"/>
    </row>
    <row r="34" spans="1:133" x14ac:dyDescent="0.35">
      <c r="A34" s="802"/>
      <c r="B34" s="686"/>
      <c r="C34" s="687"/>
      <c r="D34" s="687" t="s">
        <v>358</v>
      </c>
      <c r="E34" s="682" t="s">
        <v>304</v>
      </c>
      <c r="F34" s="683"/>
      <c r="G34" s="690"/>
      <c r="H34" s="689"/>
      <c r="I34" s="689"/>
      <c r="J34" s="688"/>
      <c r="K34" s="689"/>
    </row>
    <row r="35" spans="1:133" x14ac:dyDescent="0.35">
      <c r="A35" s="802"/>
      <c r="B35" s="686"/>
      <c r="C35" s="687"/>
      <c r="D35" s="687" t="s">
        <v>359</v>
      </c>
      <c r="E35" s="682" t="s">
        <v>186</v>
      </c>
      <c r="F35" s="683"/>
      <c r="G35" s="690"/>
      <c r="H35" s="689"/>
      <c r="I35" s="689"/>
      <c r="J35" s="688"/>
      <c r="K35" s="689"/>
    </row>
    <row r="36" spans="1:133" x14ac:dyDescent="0.35">
      <c r="A36" s="802"/>
      <c r="B36" s="686"/>
      <c r="C36" s="687"/>
      <c r="D36" s="687" t="s">
        <v>360</v>
      </c>
      <c r="E36" s="682" t="s">
        <v>187</v>
      </c>
      <c r="F36" s="683"/>
      <c r="G36" s="690"/>
      <c r="H36" s="689"/>
      <c r="I36" s="689"/>
      <c r="J36" s="688"/>
      <c r="K36" s="689"/>
    </row>
    <row r="37" spans="1:133" x14ac:dyDescent="0.35">
      <c r="A37" s="802"/>
      <c r="B37" s="686"/>
      <c r="C37" s="687"/>
      <c r="D37" s="687" t="s">
        <v>361</v>
      </c>
      <c r="E37" s="682" t="s">
        <v>193</v>
      </c>
      <c r="F37" s="683"/>
      <c r="G37" s="690"/>
      <c r="H37" s="689"/>
      <c r="I37" s="689"/>
      <c r="J37" s="688"/>
      <c r="K37" s="689"/>
    </row>
    <row r="38" spans="1:133" x14ac:dyDescent="0.35">
      <c r="A38" s="802"/>
      <c r="B38" s="691"/>
      <c r="C38" s="692"/>
      <c r="D38" s="692"/>
      <c r="E38" s="693" t="s">
        <v>500</v>
      </c>
      <c r="F38" s="694"/>
      <c r="G38" s="695"/>
      <c r="H38" s="696"/>
      <c r="I38" s="696"/>
      <c r="J38" s="697"/>
      <c r="K38" s="696"/>
    </row>
    <row r="39" spans="1:133" ht="21.75" thickBot="1" x14ac:dyDescent="0.4">
      <c r="A39" s="1170"/>
      <c r="B39" s="698"/>
      <c r="C39" s="699"/>
      <c r="D39" s="699" t="s">
        <v>362</v>
      </c>
      <c r="E39" s="700" t="s">
        <v>164</v>
      </c>
      <c r="F39" s="701" t="s">
        <v>16</v>
      </c>
      <c r="G39" s="702"/>
      <c r="H39" s="703"/>
      <c r="I39" s="703"/>
      <c r="J39" s="704"/>
      <c r="K39" s="703"/>
    </row>
    <row r="40" spans="1:133" ht="21.75" thickBot="1" x14ac:dyDescent="0.4">
      <c r="A40" s="795" t="s">
        <v>464</v>
      </c>
      <c r="B40" s="705" t="s">
        <v>16</v>
      </c>
      <c r="C40" s="706" t="s">
        <v>591</v>
      </c>
      <c r="D40" s="706"/>
      <c r="E40" s="706"/>
      <c r="F40" s="705"/>
      <c r="G40" s="1173" t="s">
        <v>44</v>
      </c>
      <c r="H40" s="708"/>
      <c r="I40" s="1172" t="s">
        <v>11</v>
      </c>
      <c r="J40" s="707" t="s">
        <v>72</v>
      </c>
      <c r="K40" s="708" t="s">
        <v>298</v>
      </c>
    </row>
    <row r="41" spans="1:133" x14ac:dyDescent="0.35">
      <c r="A41" s="709" t="s">
        <v>465</v>
      </c>
      <c r="B41" s="710"/>
      <c r="C41" s="711" t="s">
        <v>643</v>
      </c>
      <c r="D41" s="711" t="s">
        <v>363</v>
      </c>
      <c r="E41" s="712" t="s">
        <v>195</v>
      </c>
      <c r="F41" s="713" t="s">
        <v>653</v>
      </c>
      <c r="G41" s="714" t="s">
        <v>51</v>
      </c>
      <c r="H41" s="1027" t="s">
        <v>13</v>
      </c>
      <c r="I41" s="715" t="s">
        <v>9</v>
      </c>
      <c r="J41" s="714" t="s">
        <v>72</v>
      </c>
      <c r="K41" s="715" t="s">
        <v>81</v>
      </c>
    </row>
    <row r="42" spans="1:133" x14ac:dyDescent="0.35">
      <c r="A42" s="716"/>
      <c r="B42" s="717"/>
      <c r="C42" s="718"/>
      <c r="D42" s="718" t="s">
        <v>364</v>
      </c>
      <c r="E42" s="718" t="s">
        <v>306</v>
      </c>
      <c r="F42" s="717" t="s">
        <v>652</v>
      </c>
      <c r="G42" s="719"/>
      <c r="H42" s="720"/>
      <c r="I42" s="720"/>
      <c r="J42" s="721"/>
      <c r="K42" s="742"/>
    </row>
    <row r="43" spans="1:133" x14ac:dyDescent="0.35">
      <c r="A43" s="716"/>
      <c r="B43" s="717"/>
      <c r="C43" s="718"/>
      <c r="D43" s="718"/>
      <c r="E43" s="718" t="s">
        <v>552</v>
      </c>
      <c r="F43" s="717"/>
      <c r="G43" s="719"/>
      <c r="H43" s="720"/>
      <c r="I43" s="720"/>
      <c r="J43" s="721"/>
      <c r="K43" s="742"/>
    </row>
    <row r="44" spans="1:133" x14ac:dyDescent="0.35">
      <c r="A44" s="716"/>
      <c r="B44" s="717"/>
      <c r="C44" s="718"/>
      <c r="D44" s="718" t="s">
        <v>365</v>
      </c>
      <c r="E44" s="718" t="s">
        <v>584</v>
      </c>
      <c r="F44" s="717" t="s">
        <v>654</v>
      </c>
      <c r="G44" s="719"/>
      <c r="H44" s="720"/>
      <c r="I44" s="720"/>
      <c r="J44" s="721"/>
      <c r="K44" s="742"/>
    </row>
    <row r="45" spans="1:133" s="730" customFormat="1" x14ac:dyDescent="0.35">
      <c r="A45" s="722"/>
      <c r="B45" s="723"/>
      <c r="C45" s="724"/>
      <c r="D45" s="725" t="s">
        <v>366</v>
      </c>
      <c r="E45" s="726" t="s">
        <v>325</v>
      </c>
      <c r="F45" s="723" t="s">
        <v>655</v>
      </c>
      <c r="G45" s="727"/>
      <c r="H45" s="728"/>
      <c r="I45" s="728"/>
      <c r="J45" s="729"/>
      <c r="K45" s="1142"/>
      <c r="L45" s="981"/>
      <c r="M45" s="981"/>
      <c r="N45" s="981"/>
      <c r="O45" s="981"/>
      <c r="P45" s="981"/>
      <c r="Q45" s="981"/>
      <c r="R45" s="981"/>
      <c r="S45" s="981"/>
      <c r="T45" s="981"/>
      <c r="U45" s="981"/>
      <c r="V45" s="981"/>
      <c r="W45" s="981"/>
      <c r="X45" s="981"/>
      <c r="Y45" s="981"/>
      <c r="Z45" s="981"/>
      <c r="AA45" s="981"/>
      <c r="AB45" s="981"/>
      <c r="AC45" s="981"/>
      <c r="AD45" s="981"/>
      <c r="AE45" s="981"/>
      <c r="AF45" s="981"/>
      <c r="AG45" s="981"/>
      <c r="AH45" s="981"/>
      <c r="AI45" s="981"/>
      <c r="AJ45" s="981"/>
      <c r="AK45" s="981"/>
      <c r="AL45" s="981"/>
      <c r="AM45" s="981"/>
      <c r="AN45" s="981"/>
      <c r="AO45" s="981"/>
      <c r="AP45" s="981"/>
      <c r="AQ45" s="981"/>
      <c r="AR45" s="981"/>
      <c r="AS45" s="981"/>
      <c r="AT45" s="981"/>
      <c r="AU45" s="981"/>
      <c r="AV45" s="981"/>
      <c r="AW45" s="981"/>
      <c r="AX45" s="981"/>
      <c r="AY45" s="981"/>
      <c r="AZ45" s="981"/>
      <c r="BA45" s="981"/>
      <c r="BB45" s="981"/>
      <c r="BC45" s="981"/>
      <c r="BD45" s="981"/>
      <c r="BE45" s="981"/>
      <c r="BF45" s="981"/>
      <c r="BG45" s="981"/>
      <c r="BH45" s="981"/>
      <c r="BI45" s="981"/>
      <c r="BJ45" s="981"/>
      <c r="BK45" s="981"/>
      <c r="BL45" s="981"/>
      <c r="BM45" s="981"/>
      <c r="BN45" s="981"/>
      <c r="BO45" s="981"/>
      <c r="BP45" s="981"/>
      <c r="BQ45" s="981"/>
      <c r="BR45" s="981"/>
      <c r="BS45" s="981"/>
      <c r="BT45" s="981"/>
      <c r="BU45" s="981"/>
      <c r="BV45" s="981"/>
      <c r="BW45" s="981"/>
      <c r="BX45" s="981"/>
      <c r="BY45" s="981"/>
      <c r="BZ45" s="981"/>
      <c r="CA45" s="976"/>
      <c r="CB45" s="976"/>
      <c r="CC45" s="976"/>
      <c r="CD45" s="976"/>
      <c r="CE45" s="976"/>
      <c r="CF45" s="976"/>
      <c r="CG45" s="976"/>
      <c r="CH45" s="976"/>
      <c r="CI45" s="976"/>
      <c r="CJ45" s="976"/>
      <c r="CK45" s="976"/>
      <c r="CL45" s="976"/>
      <c r="CM45" s="976"/>
      <c r="CN45" s="976"/>
      <c r="CO45" s="976"/>
      <c r="CP45" s="976"/>
      <c r="CQ45" s="976"/>
      <c r="CR45" s="976"/>
      <c r="CS45" s="976"/>
      <c r="CT45" s="976"/>
      <c r="CU45" s="976"/>
      <c r="CV45" s="976"/>
      <c r="CW45" s="976"/>
      <c r="CX45" s="976"/>
      <c r="CY45" s="976"/>
      <c r="CZ45" s="976"/>
      <c r="DA45" s="976"/>
      <c r="DB45" s="976"/>
      <c r="DC45" s="976"/>
      <c r="DD45" s="976"/>
      <c r="DE45" s="976"/>
      <c r="DF45" s="976"/>
      <c r="DG45" s="976"/>
      <c r="DH45" s="976"/>
      <c r="DI45" s="976"/>
      <c r="DJ45" s="976"/>
      <c r="DK45" s="976"/>
      <c r="DL45" s="976"/>
      <c r="DM45" s="976"/>
      <c r="DN45" s="976"/>
      <c r="DO45" s="976"/>
      <c r="DP45" s="976"/>
      <c r="DQ45" s="976"/>
      <c r="DR45" s="976"/>
      <c r="DS45" s="976"/>
      <c r="DT45" s="976"/>
      <c r="DU45" s="976"/>
      <c r="DV45" s="976"/>
      <c r="DW45" s="976"/>
      <c r="DX45" s="976"/>
      <c r="DY45" s="976"/>
      <c r="DZ45" s="976"/>
      <c r="EA45" s="976"/>
      <c r="EB45" s="976"/>
      <c r="EC45" s="976"/>
    </row>
    <row r="46" spans="1:133" s="730" customFormat="1" x14ac:dyDescent="0.35">
      <c r="A46" s="722"/>
      <c r="B46" s="723"/>
      <c r="C46" s="724"/>
      <c r="D46" s="725"/>
      <c r="E46" s="726" t="s">
        <v>515</v>
      </c>
      <c r="F46" s="723"/>
      <c r="G46" s="727"/>
      <c r="H46" s="728"/>
      <c r="I46" s="728"/>
      <c r="J46" s="729"/>
      <c r="K46" s="1142"/>
      <c r="L46" s="981"/>
      <c r="M46" s="981"/>
      <c r="N46" s="981"/>
      <c r="O46" s="981"/>
      <c r="P46" s="981"/>
      <c r="Q46" s="981"/>
      <c r="R46" s="981"/>
      <c r="S46" s="981"/>
      <c r="T46" s="981"/>
      <c r="U46" s="981"/>
      <c r="V46" s="981"/>
      <c r="W46" s="981"/>
      <c r="X46" s="981"/>
      <c r="Y46" s="981"/>
      <c r="Z46" s="981"/>
      <c r="AA46" s="981"/>
      <c r="AB46" s="981"/>
      <c r="AC46" s="981"/>
      <c r="AD46" s="981"/>
      <c r="AE46" s="981"/>
      <c r="AF46" s="981"/>
      <c r="AG46" s="981"/>
      <c r="AH46" s="981"/>
      <c r="AI46" s="981"/>
      <c r="AJ46" s="981"/>
      <c r="AK46" s="981"/>
      <c r="AL46" s="981"/>
      <c r="AM46" s="981"/>
      <c r="AN46" s="981"/>
      <c r="AO46" s="981"/>
      <c r="AP46" s="981"/>
      <c r="AQ46" s="981"/>
      <c r="AR46" s="981"/>
      <c r="AS46" s="981"/>
      <c r="AT46" s="981"/>
      <c r="AU46" s="981"/>
      <c r="AV46" s="981"/>
      <c r="AW46" s="981"/>
      <c r="AX46" s="981"/>
      <c r="AY46" s="981"/>
      <c r="AZ46" s="981"/>
      <c r="BA46" s="981"/>
      <c r="BB46" s="981"/>
      <c r="BC46" s="981"/>
      <c r="BD46" s="981"/>
      <c r="BE46" s="981"/>
      <c r="BF46" s="981"/>
      <c r="BG46" s="981"/>
      <c r="BH46" s="981"/>
      <c r="BI46" s="981"/>
      <c r="BJ46" s="981"/>
      <c r="BK46" s="981"/>
      <c r="BL46" s="981"/>
      <c r="BM46" s="981"/>
      <c r="BN46" s="981"/>
      <c r="BO46" s="981"/>
      <c r="BP46" s="981"/>
      <c r="BQ46" s="981"/>
      <c r="BR46" s="981"/>
      <c r="BS46" s="981"/>
      <c r="BT46" s="981"/>
      <c r="BU46" s="981"/>
      <c r="BV46" s="981"/>
      <c r="BW46" s="981"/>
      <c r="BX46" s="981"/>
      <c r="BY46" s="981"/>
      <c r="BZ46" s="981"/>
      <c r="CA46" s="976"/>
      <c r="CB46" s="976"/>
      <c r="CC46" s="976"/>
      <c r="CD46" s="976"/>
      <c r="CE46" s="976"/>
      <c r="CF46" s="976"/>
      <c r="CG46" s="976"/>
      <c r="CH46" s="976"/>
      <c r="CI46" s="976"/>
      <c r="CJ46" s="976"/>
      <c r="CK46" s="976"/>
      <c r="CL46" s="976"/>
      <c r="CM46" s="976"/>
      <c r="CN46" s="976"/>
      <c r="CO46" s="976"/>
      <c r="CP46" s="976"/>
      <c r="CQ46" s="976"/>
      <c r="CR46" s="976"/>
      <c r="CS46" s="976"/>
      <c r="CT46" s="976"/>
      <c r="CU46" s="976"/>
      <c r="CV46" s="976"/>
      <c r="CW46" s="976"/>
      <c r="CX46" s="976"/>
      <c r="CY46" s="976"/>
      <c r="CZ46" s="976"/>
      <c r="DA46" s="976"/>
      <c r="DB46" s="976"/>
      <c r="DC46" s="976"/>
      <c r="DD46" s="976"/>
      <c r="DE46" s="976"/>
      <c r="DF46" s="976"/>
      <c r="DG46" s="976"/>
      <c r="DH46" s="976"/>
      <c r="DI46" s="976"/>
      <c r="DJ46" s="976"/>
      <c r="DK46" s="976"/>
      <c r="DL46" s="976"/>
      <c r="DM46" s="976"/>
      <c r="DN46" s="976"/>
      <c r="DO46" s="976"/>
      <c r="DP46" s="976"/>
      <c r="DQ46" s="976"/>
      <c r="DR46" s="976"/>
      <c r="DS46" s="976"/>
      <c r="DT46" s="976"/>
      <c r="DU46" s="976"/>
      <c r="DV46" s="976"/>
      <c r="DW46" s="976"/>
      <c r="DX46" s="976"/>
      <c r="DY46" s="976"/>
      <c r="DZ46" s="976"/>
      <c r="EA46" s="976"/>
      <c r="EB46" s="976"/>
      <c r="EC46" s="976"/>
    </row>
    <row r="47" spans="1:133" x14ac:dyDescent="0.35">
      <c r="A47" s="716"/>
      <c r="B47" s="717"/>
      <c r="C47" s="718"/>
      <c r="D47" s="718" t="s">
        <v>367</v>
      </c>
      <c r="E47" s="718" t="s">
        <v>592</v>
      </c>
      <c r="F47" s="717"/>
      <c r="G47" s="719"/>
      <c r="H47" s="720"/>
      <c r="I47" s="720"/>
      <c r="J47" s="721"/>
      <c r="K47" s="742"/>
    </row>
    <row r="48" spans="1:133" x14ac:dyDescent="0.35">
      <c r="A48" s="716"/>
      <c r="B48" s="717"/>
      <c r="C48" s="718"/>
      <c r="D48" s="718" t="s">
        <v>368</v>
      </c>
      <c r="E48" s="718" t="s">
        <v>204</v>
      </c>
      <c r="F48" s="717" t="s">
        <v>20</v>
      </c>
      <c r="G48" s="719"/>
      <c r="H48" s="720"/>
      <c r="I48" s="720"/>
      <c r="J48" s="721"/>
      <c r="K48" s="742"/>
    </row>
    <row r="49" spans="1:11" x14ac:dyDescent="0.35">
      <c r="A49" s="716"/>
      <c r="B49" s="717"/>
      <c r="C49" s="718"/>
      <c r="D49" s="718"/>
      <c r="E49" s="718" t="s">
        <v>509</v>
      </c>
      <c r="F49" s="717"/>
      <c r="G49" s="719"/>
      <c r="H49" s="720"/>
      <c r="I49" s="720"/>
      <c r="J49" s="721"/>
      <c r="K49" s="742"/>
    </row>
    <row r="50" spans="1:11" x14ac:dyDescent="0.35">
      <c r="A50" s="716"/>
      <c r="B50" s="717"/>
      <c r="C50" s="718"/>
      <c r="D50" s="718" t="s">
        <v>369</v>
      </c>
      <c r="E50" s="718" t="s">
        <v>199</v>
      </c>
      <c r="F50" s="717"/>
      <c r="G50" s="719"/>
      <c r="H50" s="720"/>
      <c r="I50" s="720"/>
      <c r="J50" s="721"/>
      <c r="K50" s="742"/>
    </row>
    <row r="51" spans="1:11" x14ac:dyDescent="0.35">
      <c r="A51" s="716"/>
      <c r="B51" s="717"/>
      <c r="C51" s="718"/>
      <c r="D51" s="718" t="s">
        <v>370</v>
      </c>
      <c r="E51" s="718" t="s">
        <v>200</v>
      </c>
      <c r="F51" s="717"/>
      <c r="G51" s="719"/>
      <c r="H51" s="720"/>
      <c r="I51" s="720"/>
      <c r="J51" s="721"/>
      <c r="K51" s="742"/>
    </row>
    <row r="52" spans="1:11" ht="21.75" thickBot="1" x14ac:dyDescent="0.4">
      <c r="A52" s="716"/>
      <c r="B52" s="731"/>
      <c r="C52" s="732"/>
      <c r="D52" s="732" t="s">
        <v>371</v>
      </c>
      <c r="E52" s="732" t="s">
        <v>164</v>
      </c>
      <c r="F52" s="731" t="s">
        <v>162</v>
      </c>
      <c r="G52" s="733"/>
      <c r="H52" s="734"/>
      <c r="I52" s="734"/>
      <c r="J52" s="735"/>
      <c r="K52" s="757"/>
    </row>
    <row r="53" spans="1:11" ht="21.75" thickBot="1" x14ac:dyDescent="0.4">
      <c r="A53" s="736" t="s">
        <v>466</v>
      </c>
      <c r="B53" s="737" t="s">
        <v>162</v>
      </c>
      <c r="C53" s="738" t="s">
        <v>593</v>
      </c>
      <c r="D53" s="738"/>
      <c r="E53" s="738"/>
      <c r="F53" s="737"/>
      <c r="G53" s="739" t="s">
        <v>44</v>
      </c>
      <c r="H53" s="738"/>
      <c r="I53" s="740" t="s">
        <v>11</v>
      </c>
      <c r="J53" s="738" t="s">
        <v>72</v>
      </c>
      <c r="K53" s="1143" t="s">
        <v>82</v>
      </c>
    </row>
    <row r="54" spans="1:11" x14ac:dyDescent="0.35">
      <c r="A54" s="709" t="s">
        <v>467</v>
      </c>
      <c r="B54" s="741" t="s">
        <v>16</v>
      </c>
      <c r="C54" s="711" t="s">
        <v>594</v>
      </c>
      <c r="D54" s="711" t="s">
        <v>372</v>
      </c>
      <c r="E54" s="712" t="s">
        <v>201</v>
      </c>
      <c r="F54" s="713"/>
      <c r="G54" s="714" t="s">
        <v>51</v>
      </c>
      <c r="H54" s="715" t="s">
        <v>14</v>
      </c>
      <c r="I54" s="715" t="s">
        <v>9</v>
      </c>
      <c r="J54" s="714" t="s">
        <v>72</v>
      </c>
      <c r="K54" s="712" t="s">
        <v>214</v>
      </c>
    </row>
    <row r="55" spans="1:11" x14ac:dyDescent="0.35">
      <c r="A55" s="716"/>
      <c r="B55" s="717"/>
      <c r="C55" s="718"/>
      <c r="D55" s="718" t="s">
        <v>373</v>
      </c>
      <c r="E55" s="742" t="s">
        <v>320</v>
      </c>
      <c r="F55" s="721"/>
      <c r="G55" s="719"/>
      <c r="H55" s="720"/>
      <c r="I55" s="720"/>
      <c r="J55" s="721"/>
      <c r="K55" s="742"/>
    </row>
    <row r="56" spans="1:11" x14ac:dyDescent="0.35">
      <c r="A56" s="716"/>
      <c r="B56" s="717"/>
      <c r="C56" s="718"/>
      <c r="D56" s="718" t="s">
        <v>374</v>
      </c>
      <c r="E56" s="718" t="s">
        <v>321</v>
      </c>
      <c r="F56" s="721"/>
      <c r="G56" s="719"/>
      <c r="H56" s="720"/>
      <c r="I56" s="720"/>
      <c r="J56" s="721"/>
      <c r="K56" s="742"/>
    </row>
    <row r="57" spans="1:11" x14ac:dyDescent="0.35">
      <c r="A57" s="716"/>
      <c r="B57" s="717"/>
      <c r="C57" s="718"/>
      <c r="D57" s="718" t="s">
        <v>375</v>
      </c>
      <c r="E57" s="718" t="s">
        <v>322</v>
      </c>
      <c r="F57" s="721"/>
      <c r="G57" s="719"/>
      <c r="H57" s="720"/>
      <c r="I57" s="720"/>
      <c r="J57" s="721"/>
      <c r="K57" s="742"/>
    </row>
    <row r="58" spans="1:11" x14ac:dyDescent="0.35">
      <c r="A58" s="716"/>
      <c r="B58" s="717"/>
      <c r="C58" s="718"/>
      <c r="D58" s="718" t="s">
        <v>376</v>
      </c>
      <c r="E58" s="718" t="s">
        <v>323</v>
      </c>
      <c r="F58" s="721"/>
      <c r="G58" s="719"/>
      <c r="H58" s="720"/>
      <c r="I58" s="720"/>
      <c r="J58" s="721"/>
      <c r="K58" s="742"/>
    </row>
    <row r="59" spans="1:11" x14ac:dyDescent="0.35">
      <c r="A59" s="716"/>
      <c r="B59" s="717"/>
      <c r="C59" s="718"/>
      <c r="D59" s="718" t="s">
        <v>377</v>
      </c>
      <c r="E59" s="718" t="s">
        <v>324</v>
      </c>
      <c r="F59" s="721"/>
      <c r="G59" s="719"/>
      <c r="H59" s="720"/>
      <c r="I59" s="720"/>
      <c r="J59" s="721"/>
      <c r="K59" s="742"/>
    </row>
    <row r="60" spans="1:11" x14ac:dyDescent="0.35">
      <c r="A60" s="716"/>
      <c r="B60" s="717"/>
      <c r="C60" s="718"/>
      <c r="D60" s="718" t="s">
        <v>378</v>
      </c>
      <c r="E60" s="718" t="s">
        <v>308</v>
      </c>
      <c r="F60" s="721"/>
      <c r="G60" s="719"/>
      <c r="H60" s="720"/>
      <c r="I60" s="720"/>
      <c r="J60" s="721"/>
      <c r="K60" s="742"/>
    </row>
    <row r="61" spans="1:11" x14ac:dyDescent="0.35">
      <c r="A61" s="716"/>
      <c r="B61" s="717"/>
      <c r="C61" s="718"/>
      <c r="D61" s="718" t="s">
        <v>379</v>
      </c>
      <c r="E61" s="718" t="s">
        <v>202</v>
      </c>
      <c r="F61" s="717"/>
      <c r="G61" s="719"/>
      <c r="H61" s="720"/>
      <c r="I61" s="720"/>
      <c r="J61" s="721"/>
      <c r="K61" s="742"/>
    </row>
    <row r="62" spans="1:11" x14ac:dyDescent="0.35">
      <c r="A62" s="716"/>
      <c r="B62" s="717"/>
      <c r="C62" s="718"/>
      <c r="D62" s="718" t="s">
        <v>380</v>
      </c>
      <c r="E62" s="1028" t="s">
        <v>661</v>
      </c>
      <c r="F62" s="717"/>
      <c r="G62" s="719"/>
      <c r="H62" s="720"/>
      <c r="I62" s="720"/>
      <c r="J62" s="721"/>
      <c r="K62" s="742"/>
    </row>
    <row r="63" spans="1:11" x14ac:dyDescent="0.35">
      <c r="A63" s="716"/>
      <c r="B63" s="717"/>
      <c r="C63" s="718"/>
      <c r="D63" s="718" t="s">
        <v>381</v>
      </c>
      <c r="E63" s="718" t="s">
        <v>307</v>
      </c>
      <c r="F63" s="717"/>
      <c r="G63" s="719"/>
      <c r="H63" s="720"/>
      <c r="I63" s="720"/>
      <c r="J63" s="721"/>
      <c r="K63" s="742"/>
    </row>
    <row r="64" spans="1:11" x14ac:dyDescent="0.35">
      <c r="A64" s="716"/>
      <c r="B64" s="717"/>
      <c r="C64" s="718"/>
      <c r="D64" s="718" t="s">
        <v>382</v>
      </c>
      <c r="E64" s="742" t="s">
        <v>203</v>
      </c>
      <c r="F64" s="721"/>
      <c r="G64" s="719"/>
      <c r="H64" s="720"/>
      <c r="I64" s="720"/>
      <c r="J64" s="721"/>
      <c r="K64" s="742"/>
    </row>
    <row r="65" spans="1:11" x14ac:dyDescent="0.35">
      <c r="A65" s="716"/>
      <c r="B65" s="717"/>
      <c r="C65" s="718"/>
      <c r="D65" s="718" t="s">
        <v>383</v>
      </c>
      <c r="E65" s="718" t="s">
        <v>206</v>
      </c>
      <c r="F65" s="721"/>
      <c r="G65" s="719"/>
      <c r="H65" s="720"/>
      <c r="I65" s="720"/>
      <c r="J65" s="721"/>
      <c r="K65" s="742"/>
    </row>
    <row r="66" spans="1:11" ht="21.75" thickBot="1" x14ac:dyDescent="0.4">
      <c r="A66" s="743"/>
      <c r="B66" s="731"/>
      <c r="C66" s="732"/>
      <c r="D66" s="732" t="s">
        <v>384</v>
      </c>
      <c r="E66" s="732" t="s">
        <v>164</v>
      </c>
      <c r="F66" s="731" t="s">
        <v>205</v>
      </c>
      <c r="G66" s="744"/>
      <c r="H66" s="732"/>
      <c r="I66" s="745"/>
      <c r="J66" s="732"/>
      <c r="K66" s="1144"/>
    </row>
    <row r="67" spans="1:11" ht="21.75" thickBot="1" x14ac:dyDescent="0.4">
      <c r="A67" s="746" t="s">
        <v>468</v>
      </c>
      <c r="B67" s="747" t="s">
        <v>205</v>
      </c>
      <c r="C67" s="738" t="s">
        <v>595</v>
      </c>
      <c r="D67" s="738"/>
      <c r="E67" s="738"/>
      <c r="F67" s="748"/>
      <c r="G67" s="739" t="s">
        <v>44</v>
      </c>
      <c r="H67" s="738"/>
      <c r="I67" s="740" t="s">
        <v>11</v>
      </c>
      <c r="J67" s="738" t="s">
        <v>72</v>
      </c>
      <c r="K67" s="1143" t="s">
        <v>215</v>
      </c>
    </row>
    <row r="68" spans="1:11" x14ac:dyDescent="0.35">
      <c r="A68" s="709" t="s">
        <v>469</v>
      </c>
      <c r="B68" s="713" t="s">
        <v>17</v>
      </c>
      <c r="C68" s="711" t="s">
        <v>596</v>
      </c>
      <c r="D68" s="711" t="s">
        <v>385</v>
      </c>
      <c r="E68" s="712" t="s">
        <v>312</v>
      </c>
      <c r="F68" s="749"/>
      <c r="G68" s="714" t="s">
        <v>51</v>
      </c>
      <c r="H68" s="715" t="s">
        <v>14</v>
      </c>
      <c r="I68" s="715" t="s">
        <v>9</v>
      </c>
      <c r="J68" s="714" t="s">
        <v>72</v>
      </c>
      <c r="K68" s="712" t="s">
        <v>216</v>
      </c>
    </row>
    <row r="69" spans="1:11" x14ac:dyDescent="0.35">
      <c r="A69" s="716"/>
      <c r="B69" s="717"/>
      <c r="C69" s="718"/>
      <c r="D69" s="718" t="s">
        <v>386</v>
      </c>
      <c r="E69" s="718" t="s">
        <v>334</v>
      </c>
      <c r="F69" s="721"/>
      <c r="G69" s="750"/>
      <c r="H69" s="720"/>
      <c r="I69" s="720"/>
      <c r="J69" s="750"/>
      <c r="K69" s="742"/>
    </row>
    <row r="70" spans="1:11" x14ac:dyDescent="0.35">
      <c r="A70" s="716"/>
      <c r="B70" s="717"/>
      <c r="C70" s="718"/>
      <c r="D70" s="718" t="s">
        <v>387</v>
      </c>
      <c r="E70" s="718" t="s">
        <v>335</v>
      </c>
      <c r="F70" s="721"/>
      <c r="G70" s="750"/>
      <c r="H70" s="720"/>
      <c r="I70" s="720"/>
      <c r="J70" s="750"/>
      <c r="K70" s="742"/>
    </row>
    <row r="71" spans="1:11" x14ac:dyDescent="0.35">
      <c r="A71" s="716"/>
      <c r="B71" s="717"/>
      <c r="C71" s="718"/>
      <c r="D71" s="718" t="s">
        <v>388</v>
      </c>
      <c r="E71" s="718" t="s">
        <v>313</v>
      </c>
      <c r="F71" s="721"/>
      <c r="G71" s="750"/>
      <c r="H71" s="720"/>
      <c r="I71" s="720"/>
      <c r="J71" s="750"/>
      <c r="K71" s="742"/>
    </row>
    <row r="72" spans="1:11" x14ac:dyDescent="0.35">
      <c r="A72" s="716"/>
      <c r="B72" s="717"/>
      <c r="C72" s="718"/>
      <c r="D72" s="718" t="s">
        <v>389</v>
      </c>
      <c r="E72" s="718" t="s">
        <v>217</v>
      </c>
      <c r="F72" s="721"/>
      <c r="G72" s="719"/>
      <c r="H72" s="720"/>
      <c r="I72" s="720"/>
      <c r="J72" s="721"/>
      <c r="K72" s="742"/>
    </row>
    <row r="73" spans="1:11" x14ac:dyDescent="0.35">
      <c r="A73" s="716"/>
      <c r="B73" s="717"/>
      <c r="C73" s="718"/>
      <c r="D73" s="718"/>
      <c r="E73" s="718" t="s">
        <v>553</v>
      </c>
      <c r="F73" s="721"/>
      <c r="G73" s="719"/>
      <c r="H73" s="720"/>
      <c r="I73" s="720"/>
      <c r="J73" s="721"/>
      <c r="K73" s="742"/>
    </row>
    <row r="74" spans="1:11" x14ac:dyDescent="0.35">
      <c r="A74" s="716"/>
      <c r="B74" s="717"/>
      <c r="C74" s="718"/>
      <c r="D74" s="718" t="s">
        <v>390</v>
      </c>
      <c r="E74" s="718" t="s">
        <v>314</v>
      </c>
      <c r="F74" s="721"/>
      <c r="G74" s="750"/>
      <c r="H74" s="720"/>
      <c r="I74" s="720"/>
      <c r="J74" s="750"/>
      <c r="K74" s="742"/>
    </row>
    <row r="75" spans="1:11" x14ac:dyDescent="0.35">
      <c r="A75" s="716"/>
      <c r="B75" s="717"/>
      <c r="C75" s="718"/>
      <c r="D75" s="718" t="s">
        <v>391</v>
      </c>
      <c r="E75" s="718" t="s">
        <v>315</v>
      </c>
      <c r="F75" s="721"/>
      <c r="G75" s="719"/>
      <c r="H75" s="720"/>
      <c r="I75" s="720"/>
      <c r="J75" s="721"/>
      <c r="K75" s="742"/>
    </row>
    <row r="76" spans="1:11" x14ac:dyDescent="0.35">
      <c r="A76" s="716"/>
      <c r="B76" s="717"/>
      <c r="C76" s="718"/>
      <c r="D76" s="718" t="s">
        <v>392</v>
      </c>
      <c r="E76" s="718" t="s">
        <v>336</v>
      </c>
      <c r="F76" s="721"/>
      <c r="G76" s="719"/>
      <c r="H76" s="720"/>
      <c r="I76" s="720"/>
      <c r="J76" s="721"/>
      <c r="K76" s="742"/>
    </row>
    <row r="77" spans="1:11" x14ac:dyDescent="0.35">
      <c r="A77" s="716"/>
      <c r="B77" s="717"/>
      <c r="C77" s="718"/>
      <c r="D77" s="718" t="s">
        <v>393</v>
      </c>
      <c r="E77" s="718" t="s">
        <v>337</v>
      </c>
      <c r="F77" s="721"/>
      <c r="G77" s="719"/>
      <c r="H77" s="720"/>
      <c r="I77" s="720"/>
      <c r="J77" s="721"/>
      <c r="K77" s="742"/>
    </row>
    <row r="78" spans="1:11" x14ac:dyDescent="0.35">
      <c r="A78" s="716"/>
      <c r="B78" s="717"/>
      <c r="C78" s="718"/>
      <c r="D78" s="718" t="s">
        <v>394</v>
      </c>
      <c r="E78" s="742" t="s">
        <v>308</v>
      </c>
      <c r="F78" s="721"/>
      <c r="G78" s="719"/>
      <c r="H78" s="720"/>
      <c r="I78" s="720"/>
      <c r="J78" s="721"/>
      <c r="K78" s="742"/>
    </row>
    <row r="79" spans="1:11" ht="21.75" thickBot="1" x14ac:dyDescent="0.4">
      <c r="A79" s="716"/>
      <c r="B79" s="731"/>
      <c r="C79" s="732"/>
      <c r="D79" s="732" t="s">
        <v>395</v>
      </c>
      <c r="E79" s="732" t="s">
        <v>164</v>
      </c>
      <c r="F79" s="731" t="s">
        <v>207</v>
      </c>
      <c r="G79" s="744"/>
      <c r="H79" s="732"/>
      <c r="I79" s="745"/>
      <c r="J79" s="732"/>
      <c r="K79" s="1144"/>
    </row>
    <row r="80" spans="1:11" ht="21.75" thickBot="1" x14ac:dyDescent="0.4">
      <c r="A80" s="736" t="s">
        <v>470</v>
      </c>
      <c r="B80" s="747" t="s">
        <v>207</v>
      </c>
      <c r="C80" s="738" t="s">
        <v>597</v>
      </c>
      <c r="D80" s="738"/>
      <c r="E80" s="738"/>
      <c r="F80" s="748"/>
      <c r="G80" s="739" t="s">
        <v>44</v>
      </c>
      <c r="H80" s="738"/>
      <c r="I80" s="740" t="s">
        <v>11</v>
      </c>
      <c r="J80" s="739" t="s">
        <v>72</v>
      </c>
      <c r="K80" s="1143" t="s">
        <v>208</v>
      </c>
    </row>
    <row r="81" spans="1:79" x14ac:dyDescent="0.35">
      <c r="A81" s="751" t="s">
        <v>471</v>
      </c>
      <c r="B81" s="752" t="s">
        <v>18</v>
      </c>
      <c r="C81" s="753" t="s">
        <v>317</v>
      </c>
      <c r="D81" s="753" t="s">
        <v>396</v>
      </c>
      <c r="E81" s="718" t="s">
        <v>318</v>
      </c>
      <c r="F81" s="754"/>
      <c r="G81" s="755" t="s">
        <v>51</v>
      </c>
      <c r="H81" s="756" t="s">
        <v>14</v>
      </c>
      <c r="I81" s="756" t="s">
        <v>9</v>
      </c>
      <c r="J81" s="755" t="s">
        <v>72</v>
      </c>
      <c r="K81" s="1145" t="s">
        <v>220</v>
      </c>
    </row>
    <row r="82" spans="1:79" x14ac:dyDescent="0.35">
      <c r="A82" s="751"/>
      <c r="B82" s="752"/>
      <c r="C82" s="753"/>
      <c r="D82" s="753" t="s">
        <v>397</v>
      </c>
      <c r="E82" s="753" t="s">
        <v>338</v>
      </c>
      <c r="F82" s="754"/>
      <c r="G82" s="755"/>
      <c r="H82" s="756"/>
      <c r="I82" s="756"/>
      <c r="J82" s="755"/>
      <c r="K82" s="1145"/>
    </row>
    <row r="83" spans="1:79" x14ac:dyDescent="0.35">
      <c r="A83" s="751"/>
      <c r="B83" s="752"/>
      <c r="C83" s="753"/>
      <c r="D83" s="753" t="s">
        <v>398</v>
      </c>
      <c r="E83" s="753" t="s">
        <v>339</v>
      </c>
      <c r="F83" s="754"/>
      <c r="G83" s="755"/>
      <c r="H83" s="756"/>
      <c r="I83" s="756"/>
      <c r="J83" s="755"/>
      <c r="K83" s="1145"/>
    </row>
    <row r="84" spans="1:79" x14ac:dyDescent="0.35">
      <c r="A84" s="751"/>
      <c r="B84" s="752"/>
      <c r="C84" s="753"/>
      <c r="D84" s="753" t="s">
        <v>399</v>
      </c>
      <c r="E84" s="753" t="s">
        <v>219</v>
      </c>
      <c r="F84" s="754"/>
      <c r="G84" s="755"/>
      <c r="H84" s="756"/>
      <c r="I84" s="756"/>
      <c r="J84" s="755"/>
      <c r="K84" s="1145"/>
    </row>
    <row r="85" spans="1:79" x14ac:dyDescent="0.35">
      <c r="A85" s="716"/>
      <c r="B85" s="717"/>
      <c r="C85" s="718"/>
      <c r="D85" s="718" t="s">
        <v>400</v>
      </c>
      <c r="E85" s="718" t="s">
        <v>327</v>
      </c>
      <c r="F85" s="721"/>
      <c r="G85" s="719"/>
      <c r="H85" s="720"/>
      <c r="I85" s="720"/>
      <c r="J85" s="721"/>
      <c r="K85" s="742"/>
    </row>
    <row r="86" spans="1:79" ht="21.75" thickBot="1" x14ac:dyDescent="0.4">
      <c r="A86" s="716"/>
      <c r="B86" s="757"/>
      <c r="C86" s="732"/>
      <c r="D86" s="732" t="s">
        <v>401</v>
      </c>
      <c r="E86" s="732" t="s">
        <v>164</v>
      </c>
      <c r="F86" s="731" t="s">
        <v>209</v>
      </c>
      <c r="G86" s="733"/>
      <c r="H86" s="734"/>
      <c r="I86" s="734"/>
      <c r="J86" s="735"/>
      <c r="K86" s="757"/>
    </row>
    <row r="87" spans="1:79" ht="21.75" thickBot="1" x14ac:dyDescent="0.4">
      <c r="A87" s="736" t="s">
        <v>472</v>
      </c>
      <c r="B87" s="747" t="s">
        <v>209</v>
      </c>
      <c r="C87" s="738" t="s">
        <v>297</v>
      </c>
      <c r="D87" s="738"/>
      <c r="E87" s="738"/>
      <c r="F87" s="748"/>
      <c r="G87" s="739" t="s">
        <v>44</v>
      </c>
      <c r="H87" s="738"/>
      <c r="I87" s="740" t="s">
        <v>11</v>
      </c>
      <c r="J87" s="738" t="s">
        <v>72</v>
      </c>
      <c r="K87" s="1143" t="s">
        <v>221</v>
      </c>
    </row>
    <row r="88" spans="1:79" x14ac:dyDescent="0.35">
      <c r="A88" s="709" t="s">
        <v>473</v>
      </c>
      <c r="B88" s="713" t="s">
        <v>19</v>
      </c>
      <c r="C88" s="711" t="s">
        <v>326</v>
      </c>
      <c r="D88" s="711" t="s">
        <v>402</v>
      </c>
      <c r="E88" s="711" t="s">
        <v>24</v>
      </c>
      <c r="F88" s="713" t="s">
        <v>210</v>
      </c>
      <c r="G88" s="714" t="s">
        <v>47</v>
      </c>
      <c r="H88" s="715" t="s">
        <v>13</v>
      </c>
      <c r="I88" s="715" t="s">
        <v>11</v>
      </c>
      <c r="J88" s="714" t="s">
        <v>72</v>
      </c>
      <c r="K88" s="712" t="s">
        <v>212</v>
      </c>
    </row>
    <row r="89" spans="1:79" x14ac:dyDescent="0.2">
      <c r="A89" s="716"/>
      <c r="B89" s="742"/>
      <c r="C89" s="718"/>
      <c r="D89" s="718" t="s">
        <v>403</v>
      </c>
      <c r="E89" s="718" t="s">
        <v>56</v>
      </c>
      <c r="F89" s="721"/>
      <c r="G89" s="719"/>
      <c r="H89" s="720"/>
      <c r="I89" s="720"/>
      <c r="J89" s="721"/>
      <c r="K89" s="742"/>
    </row>
    <row r="90" spans="1:79" x14ac:dyDescent="0.2">
      <c r="A90" s="716"/>
      <c r="B90" s="758"/>
      <c r="C90" s="759"/>
      <c r="D90" s="759" t="s">
        <v>404</v>
      </c>
      <c r="E90" s="759" t="s">
        <v>302</v>
      </c>
      <c r="F90" s="760"/>
      <c r="G90" s="761"/>
      <c r="H90" s="762"/>
      <c r="I90" s="762"/>
      <c r="J90" s="760"/>
      <c r="K90" s="758"/>
    </row>
    <row r="91" spans="1:79" x14ac:dyDescent="0.35">
      <c r="A91" s="716" t="s">
        <v>474</v>
      </c>
      <c r="B91" s="752" t="s">
        <v>210</v>
      </c>
      <c r="C91" s="753" t="s">
        <v>211</v>
      </c>
      <c r="D91" s="753" t="s">
        <v>405</v>
      </c>
      <c r="E91" s="753" t="s">
        <v>24</v>
      </c>
      <c r="F91" s="754"/>
      <c r="G91" s="755" t="s">
        <v>47</v>
      </c>
      <c r="H91" s="756" t="s">
        <v>13</v>
      </c>
      <c r="I91" s="756" t="s">
        <v>11</v>
      </c>
      <c r="J91" s="755" t="s">
        <v>72</v>
      </c>
      <c r="K91" s="1145" t="s">
        <v>213</v>
      </c>
    </row>
    <row r="92" spans="1:79" x14ac:dyDescent="0.2">
      <c r="A92" s="716"/>
      <c r="B92" s="742"/>
      <c r="C92" s="718"/>
      <c r="D92" s="718" t="s">
        <v>406</v>
      </c>
      <c r="E92" s="718" t="s">
        <v>56</v>
      </c>
      <c r="F92" s="721"/>
      <c r="G92" s="719"/>
      <c r="H92" s="720"/>
      <c r="I92" s="720"/>
      <c r="J92" s="721"/>
      <c r="K92" s="742"/>
    </row>
    <row r="93" spans="1:79" ht="21.75" thickBot="1" x14ac:dyDescent="0.25">
      <c r="A93" s="736"/>
      <c r="B93" s="757"/>
      <c r="C93" s="732"/>
      <c r="D93" s="732" t="s">
        <v>407</v>
      </c>
      <c r="E93" s="732" t="s">
        <v>302</v>
      </c>
      <c r="F93" s="735"/>
      <c r="G93" s="733"/>
      <c r="H93" s="734"/>
      <c r="I93" s="734"/>
      <c r="J93" s="735"/>
      <c r="K93" s="757"/>
    </row>
    <row r="94" spans="1:79" ht="21.75" thickBot="1" x14ac:dyDescent="0.4">
      <c r="A94" s="763" t="s">
        <v>475</v>
      </c>
      <c r="B94" s="764" t="s">
        <v>20</v>
      </c>
      <c r="C94" s="765" t="s">
        <v>218</v>
      </c>
      <c r="D94" s="765"/>
      <c r="E94" s="765"/>
      <c r="F94" s="766"/>
      <c r="G94" s="767" t="s">
        <v>44</v>
      </c>
      <c r="H94" s="765"/>
      <c r="I94" s="768" t="s">
        <v>11</v>
      </c>
      <c r="J94" s="767" t="s">
        <v>72</v>
      </c>
      <c r="K94" s="1146" t="s">
        <v>221</v>
      </c>
    </row>
    <row r="95" spans="1:79" s="1038" customFormat="1" x14ac:dyDescent="0.35">
      <c r="A95" s="1029"/>
      <c r="B95" s="1030" t="s">
        <v>626</v>
      </c>
      <c r="C95" s="1031" t="s">
        <v>644</v>
      </c>
      <c r="D95" s="1032"/>
      <c r="E95" s="1031" t="s">
        <v>621</v>
      </c>
      <c r="F95" s="1033"/>
      <c r="G95" s="1034"/>
      <c r="H95" s="1035"/>
      <c r="I95" s="1035"/>
      <c r="J95" s="1033"/>
      <c r="K95" s="1029"/>
      <c r="L95" s="1036"/>
      <c r="M95" s="1036"/>
      <c r="N95" s="1036"/>
      <c r="O95" s="1036"/>
      <c r="P95" s="1036"/>
      <c r="Q95" s="1036"/>
      <c r="R95" s="1036"/>
      <c r="S95" s="1036"/>
      <c r="T95" s="1036"/>
      <c r="U95" s="1036"/>
      <c r="V95" s="1036"/>
      <c r="W95" s="1036"/>
      <c r="X95" s="1036"/>
      <c r="Y95" s="1036"/>
      <c r="Z95" s="1036"/>
      <c r="AA95" s="1036"/>
      <c r="AB95" s="1036"/>
      <c r="AC95" s="1036"/>
      <c r="AD95" s="1036"/>
      <c r="AE95" s="1036"/>
      <c r="AF95" s="1036"/>
      <c r="AG95" s="1036"/>
      <c r="AH95" s="1036"/>
      <c r="AI95" s="1036"/>
      <c r="AJ95" s="1036"/>
      <c r="AK95" s="1036"/>
      <c r="AL95" s="1036"/>
      <c r="AM95" s="1036"/>
      <c r="AN95" s="1036"/>
      <c r="AO95" s="1036"/>
      <c r="AP95" s="1036"/>
      <c r="AQ95" s="1036"/>
      <c r="AR95" s="1036"/>
      <c r="AS95" s="1036"/>
      <c r="AT95" s="1036"/>
      <c r="AU95" s="1036"/>
      <c r="AV95" s="1036"/>
      <c r="AW95" s="1036"/>
      <c r="AX95" s="1036"/>
      <c r="AY95" s="1036"/>
      <c r="AZ95" s="1036"/>
      <c r="BA95" s="1036"/>
      <c r="BB95" s="1036"/>
      <c r="BC95" s="1036"/>
      <c r="BD95" s="1036"/>
      <c r="BE95" s="1036"/>
      <c r="BF95" s="1036"/>
      <c r="BG95" s="1036"/>
      <c r="BH95" s="1036"/>
      <c r="BI95" s="1036"/>
      <c r="BJ95" s="1036"/>
      <c r="BK95" s="1036"/>
      <c r="BL95" s="1036"/>
      <c r="BM95" s="1036"/>
      <c r="BN95" s="1036"/>
      <c r="BO95" s="1036"/>
      <c r="BP95" s="1036"/>
      <c r="BQ95" s="1036"/>
      <c r="BR95" s="1036"/>
      <c r="BS95" s="1036"/>
      <c r="BT95" s="1036"/>
      <c r="BU95" s="1036"/>
      <c r="BV95" s="1036"/>
      <c r="BW95" s="1036"/>
      <c r="BX95" s="1036"/>
      <c r="BY95" s="1036"/>
      <c r="BZ95" s="1036"/>
      <c r="CA95" s="1037"/>
    </row>
    <row r="96" spans="1:79" s="1038" customFormat="1" x14ac:dyDescent="0.35">
      <c r="B96" s="1039"/>
      <c r="D96" s="1040"/>
      <c r="E96" s="1041" t="s">
        <v>622</v>
      </c>
      <c r="F96" s="1042"/>
      <c r="G96" s="1043"/>
      <c r="H96" s="1044"/>
      <c r="I96" s="1044"/>
      <c r="J96" s="1042"/>
      <c r="L96" s="1036"/>
      <c r="M96" s="1036"/>
      <c r="N96" s="1036"/>
      <c r="O96" s="1036"/>
      <c r="P96" s="1036"/>
      <c r="Q96" s="1036"/>
      <c r="R96" s="1036"/>
      <c r="S96" s="1036"/>
      <c r="T96" s="1036"/>
      <c r="U96" s="1036"/>
      <c r="V96" s="1036"/>
      <c r="W96" s="1036"/>
      <c r="X96" s="1036"/>
      <c r="Y96" s="1036"/>
      <c r="Z96" s="1036"/>
      <c r="AA96" s="1036"/>
      <c r="AB96" s="1036"/>
      <c r="AC96" s="1036"/>
      <c r="AD96" s="1036"/>
      <c r="AE96" s="1036"/>
      <c r="AF96" s="1036"/>
      <c r="AG96" s="1036"/>
      <c r="AH96" s="1036"/>
      <c r="AI96" s="1036"/>
      <c r="AJ96" s="1036"/>
      <c r="AK96" s="1036"/>
      <c r="AL96" s="1036"/>
      <c r="AM96" s="1036"/>
      <c r="AN96" s="1036"/>
      <c r="AO96" s="1036"/>
      <c r="AP96" s="1036"/>
      <c r="AQ96" s="1036"/>
      <c r="AR96" s="1036"/>
      <c r="AS96" s="1036"/>
      <c r="AT96" s="1036"/>
      <c r="AU96" s="1036"/>
      <c r="AV96" s="1036"/>
      <c r="AW96" s="1036"/>
      <c r="AX96" s="1036"/>
      <c r="AY96" s="1036"/>
      <c r="AZ96" s="1036"/>
      <c r="BA96" s="1036"/>
      <c r="BB96" s="1036"/>
      <c r="BC96" s="1036"/>
      <c r="BD96" s="1036"/>
      <c r="BE96" s="1036"/>
      <c r="BF96" s="1036"/>
      <c r="BG96" s="1036"/>
      <c r="BH96" s="1036"/>
      <c r="BI96" s="1036"/>
      <c r="BJ96" s="1036"/>
      <c r="BK96" s="1036"/>
      <c r="BL96" s="1036"/>
      <c r="BM96" s="1036"/>
      <c r="BN96" s="1036"/>
      <c r="BO96" s="1036"/>
      <c r="BP96" s="1036"/>
      <c r="BQ96" s="1036"/>
      <c r="BR96" s="1036"/>
      <c r="BS96" s="1036"/>
      <c r="BT96" s="1036"/>
      <c r="BU96" s="1036"/>
      <c r="BV96" s="1036"/>
      <c r="BW96" s="1036"/>
      <c r="BX96" s="1036"/>
      <c r="BY96" s="1036"/>
      <c r="BZ96" s="1036"/>
      <c r="CA96" s="1037"/>
    </row>
    <row r="97" spans="1:79" s="1038" customFormat="1" x14ac:dyDescent="0.35">
      <c r="B97" s="1039"/>
      <c r="D97" s="1040"/>
      <c r="E97" s="1041" t="s">
        <v>623</v>
      </c>
      <c r="F97" s="1042"/>
      <c r="G97" s="1043"/>
      <c r="H97" s="1044"/>
      <c r="I97" s="1044"/>
      <c r="J97" s="1042"/>
      <c r="L97" s="1036"/>
      <c r="M97" s="1036"/>
      <c r="N97" s="1036"/>
      <c r="O97" s="1036"/>
      <c r="P97" s="1036"/>
      <c r="Q97" s="1036"/>
      <c r="R97" s="1036"/>
      <c r="S97" s="1036"/>
      <c r="T97" s="1036"/>
      <c r="U97" s="1036"/>
      <c r="V97" s="1036"/>
      <c r="W97" s="1036"/>
      <c r="X97" s="1036"/>
      <c r="Y97" s="1036"/>
      <c r="Z97" s="1036"/>
      <c r="AA97" s="1036"/>
      <c r="AB97" s="1036"/>
      <c r="AC97" s="1036"/>
      <c r="AD97" s="1036"/>
      <c r="AE97" s="1036"/>
      <c r="AF97" s="1036"/>
      <c r="AG97" s="1036"/>
      <c r="AH97" s="1036"/>
      <c r="AI97" s="1036"/>
      <c r="AJ97" s="1036"/>
      <c r="AK97" s="1036"/>
      <c r="AL97" s="1036"/>
      <c r="AM97" s="1036"/>
      <c r="AN97" s="1036"/>
      <c r="AO97" s="1036"/>
      <c r="AP97" s="1036"/>
      <c r="AQ97" s="1036"/>
      <c r="AR97" s="1036"/>
      <c r="AS97" s="1036"/>
      <c r="AT97" s="1036"/>
      <c r="AU97" s="1036"/>
      <c r="AV97" s="1036"/>
      <c r="AW97" s="1036"/>
      <c r="AX97" s="1036"/>
      <c r="AY97" s="1036"/>
      <c r="AZ97" s="1036"/>
      <c r="BA97" s="1036"/>
      <c r="BB97" s="1036"/>
      <c r="BC97" s="1036"/>
      <c r="BD97" s="1036"/>
      <c r="BE97" s="1036"/>
      <c r="BF97" s="1036"/>
      <c r="BG97" s="1036"/>
      <c r="BH97" s="1036"/>
      <c r="BI97" s="1036"/>
      <c r="BJ97" s="1036"/>
      <c r="BK97" s="1036"/>
      <c r="BL97" s="1036"/>
      <c r="BM97" s="1036"/>
      <c r="BN97" s="1036"/>
      <c r="BO97" s="1036"/>
      <c r="BP97" s="1036"/>
      <c r="BQ97" s="1036"/>
      <c r="BR97" s="1036"/>
      <c r="BS97" s="1036"/>
      <c r="BT97" s="1036"/>
      <c r="BU97" s="1036"/>
      <c r="BV97" s="1036"/>
      <c r="BW97" s="1036"/>
      <c r="BX97" s="1036"/>
      <c r="BY97" s="1036"/>
      <c r="BZ97" s="1036"/>
      <c r="CA97" s="1037"/>
    </row>
    <row r="98" spans="1:79" s="1038" customFormat="1" x14ac:dyDescent="0.35">
      <c r="B98" s="1039"/>
      <c r="D98" s="1040"/>
      <c r="E98" s="1041" t="s">
        <v>43</v>
      </c>
      <c r="F98" s="1045" t="s">
        <v>672</v>
      </c>
      <c r="G98" s="1043"/>
      <c r="H98" s="1044"/>
      <c r="I98" s="1044"/>
      <c r="J98" s="1042"/>
      <c r="L98" s="1036"/>
      <c r="M98" s="1036"/>
      <c r="N98" s="1036"/>
      <c r="O98" s="1036"/>
      <c r="P98" s="1036"/>
      <c r="Q98" s="1036"/>
      <c r="R98" s="1036"/>
      <c r="S98" s="1036"/>
      <c r="T98" s="1036"/>
      <c r="U98" s="1036"/>
      <c r="V98" s="1036"/>
      <c r="W98" s="1036"/>
      <c r="X98" s="1036"/>
      <c r="Y98" s="1036"/>
      <c r="Z98" s="1036"/>
      <c r="AA98" s="1036"/>
      <c r="AB98" s="1036"/>
      <c r="AC98" s="1036"/>
      <c r="AD98" s="1036"/>
      <c r="AE98" s="1036"/>
      <c r="AF98" s="1036"/>
      <c r="AG98" s="1036"/>
      <c r="AH98" s="1036"/>
      <c r="AI98" s="1036"/>
      <c r="AJ98" s="1036"/>
      <c r="AK98" s="1036"/>
      <c r="AL98" s="1036"/>
      <c r="AM98" s="1036"/>
      <c r="AN98" s="1036"/>
      <c r="AO98" s="1036"/>
      <c r="AP98" s="1036"/>
      <c r="AQ98" s="1036"/>
      <c r="AR98" s="1036"/>
      <c r="AS98" s="1036"/>
      <c r="AT98" s="1036"/>
      <c r="AU98" s="1036"/>
      <c r="AV98" s="1036"/>
      <c r="AW98" s="1036"/>
      <c r="AX98" s="1036"/>
      <c r="AY98" s="1036"/>
      <c r="AZ98" s="1036"/>
      <c r="BA98" s="1036"/>
      <c r="BB98" s="1036"/>
      <c r="BC98" s="1036"/>
      <c r="BD98" s="1036"/>
      <c r="BE98" s="1036"/>
      <c r="BF98" s="1036"/>
      <c r="BG98" s="1036"/>
      <c r="BH98" s="1036"/>
      <c r="BI98" s="1036"/>
      <c r="BJ98" s="1036"/>
      <c r="BK98" s="1036"/>
      <c r="BL98" s="1036"/>
      <c r="BM98" s="1036"/>
      <c r="BN98" s="1036"/>
      <c r="BO98" s="1036"/>
      <c r="BP98" s="1036"/>
      <c r="BQ98" s="1036"/>
      <c r="BR98" s="1036"/>
      <c r="BS98" s="1036"/>
      <c r="BT98" s="1036"/>
      <c r="BU98" s="1036"/>
      <c r="BV98" s="1036"/>
      <c r="BW98" s="1036"/>
      <c r="BX98" s="1036"/>
      <c r="BY98" s="1036"/>
      <c r="BZ98" s="1036"/>
      <c r="CA98" s="1037"/>
    </row>
    <row r="99" spans="1:79" s="1038" customFormat="1" ht="21.75" thickBot="1" x14ac:dyDescent="0.4">
      <c r="A99" s="1046"/>
      <c r="B99" s="1047"/>
      <c r="C99" s="1048"/>
      <c r="D99" s="1049"/>
      <c r="E99" s="1050" t="s">
        <v>544</v>
      </c>
      <c r="F99" s="1051"/>
      <c r="G99" s="1052" t="s">
        <v>44</v>
      </c>
      <c r="H99" s="1053"/>
      <c r="I99" s="1053"/>
      <c r="J99" s="1051"/>
      <c r="K99" s="1046"/>
      <c r="L99" s="1036"/>
      <c r="M99" s="1036"/>
      <c r="N99" s="1036"/>
      <c r="O99" s="1036"/>
      <c r="P99" s="1036"/>
      <c r="Q99" s="1036"/>
      <c r="R99" s="1036"/>
      <c r="S99" s="1036"/>
      <c r="T99" s="1036"/>
      <c r="U99" s="1036"/>
      <c r="V99" s="1036"/>
      <c r="W99" s="1036"/>
      <c r="X99" s="1036"/>
      <c r="Y99" s="1036"/>
      <c r="Z99" s="1036"/>
      <c r="AA99" s="1036"/>
      <c r="AB99" s="1036"/>
      <c r="AC99" s="1036"/>
      <c r="AD99" s="1036"/>
      <c r="AE99" s="1036"/>
      <c r="AF99" s="1036"/>
      <c r="AG99" s="1036"/>
      <c r="AH99" s="1036"/>
      <c r="AI99" s="1036"/>
      <c r="AJ99" s="1036"/>
      <c r="AK99" s="1036"/>
      <c r="AL99" s="1036"/>
      <c r="AM99" s="1036"/>
      <c r="AN99" s="1036"/>
      <c r="AO99" s="1036"/>
      <c r="AP99" s="1036"/>
      <c r="AQ99" s="1036"/>
      <c r="AR99" s="1036"/>
      <c r="AS99" s="1036"/>
      <c r="AT99" s="1036"/>
      <c r="AU99" s="1036"/>
      <c r="AV99" s="1036"/>
      <c r="AW99" s="1036"/>
      <c r="AX99" s="1036"/>
      <c r="AY99" s="1036"/>
      <c r="AZ99" s="1036"/>
      <c r="BA99" s="1036"/>
      <c r="BB99" s="1036"/>
      <c r="BC99" s="1036"/>
      <c r="BD99" s="1036"/>
      <c r="BE99" s="1036"/>
      <c r="BF99" s="1036"/>
      <c r="BG99" s="1036"/>
      <c r="BH99" s="1036"/>
      <c r="BI99" s="1036"/>
      <c r="BJ99" s="1036"/>
      <c r="BK99" s="1036"/>
      <c r="BL99" s="1036"/>
      <c r="BM99" s="1036"/>
      <c r="BN99" s="1036"/>
      <c r="BO99" s="1036"/>
      <c r="BP99" s="1036"/>
      <c r="BQ99" s="1036"/>
      <c r="BR99" s="1036"/>
      <c r="BS99" s="1036"/>
      <c r="BT99" s="1036"/>
      <c r="BU99" s="1036"/>
      <c r="BV99" s="1036"/>
      <c r="BW99" s="1036"/>
      <c r="BX99" s="1036"/>
      <c r="BY99" s="1036"/>
      <c r="BZ99" s="1036"/>
      <c r="CA99" s="1037"/>
    </row>
    <row r="100" spans="1:79" s="1038" customFormat="1" ht="21.75" thickBot="1" x14ac:dyDescent="0.4">
      <c r="A100" s="1054"/>
      <c r="B100" s="1055" t="s">
        <v>672</v>
      </c>
      <c r="C100" s="1056" t="s">
        <v>645</v>
      </c>
      <c r="D100" s="1057"/>
      <c r="E100" s="1056"/>
      <c r="F100" s="1058"/>
      <c r="G100" s="1059"/>
      <c r="H100" s="1060"/>
      <c r="I100" s="1060"/>
      <c r="J100" s="1058"/>
      <c r="K100" s="1054"/>
      <c r="L100" s="1036"/>
      <c r="M100" s="1036"/>
      <c r="N100" s="1036"/>
      <c r="O100" s="1036"/>
      <c r="P100" s="1036"/>
      <c r="Q100" s="1036"/>
      <c r="R100" s="1036"/>
      <c r="S100" s="1036"/>
      <c r="T100" s="1036"/>
      <c r="U100" s="1036"/>
      <c r="V100" s="1036"/>
      <c r="W100" s="1036"/>
      <c r="X100" s="1036"/>
      <c r="Y100" s="1036"/>
      <c r="Z100" s="1036"/>
      <c r="AA100" s="1036"/>
      <c r="AB100" s="1036"/>
      <c r="AC100" s="1036"/>
      <c r="AD100" s="1036"/>
      <c r="AE100" s="1036"/>
      <c r="AF100" s="1036"/>
      <c r="AG100" s="1036"/>
      <c r="AH100" s="1036"/>
      <c r="AI100" s="1036"/>
      <c r="AJ100" s="1036"/>
      <c r="AK100" s="1036"/>
      <c r="AL100" s="1036"/>
      <c r="AM100" s="1036"/>
      <c r="AN100" s="1036"/>
      <c r="AO100" s="1036"/>
      <c r="AP100" s="1036"/>
      <c r="AQ100" s="1036"/>
      <c r="AR100" s="1036"/>
      <c r="AS100" s="1036"/>
      <c r="AT100" s="1036"/>
      <c r="AU100" s="1036"/>
      <c r="AV100" s="1036"/>
      <c r="AW100" s="1036"/>
      <c r="AX100" s="1036"/>
      <c r="AY100" s="1036"/>
      <c r="AZ100" s="1036"/>
      <c r="BA100" s="1036"/>
      <c r="BB100" s="1036"/>
      <c r="BC100" s="1036"/>
      <c r="BD100" s="1036"/>
      <c r="BE100" s="1036"/>
      <c r="BF100" s="1036"/>
      <c r="BG100" s="1036"/>
      <c r="BH100" s="1036"/>
      <c r="BI100" s="1036"/>
      <c r="BJ100" s="1036"/>
      <c r="BK100" s="1036"/>
      <c r="BL100" s="1036"/>
      <c r="BM100" s="1036"/>
      <c r="BN100" s="1036"/>
      <c r="BO100" s="1036"/>
      <c r="BP100" s="1036"/>
      <c r="BQ100" s="1036"/>
      <c r="BR100" s="1036"/>
      <c r="BS100" s="1036"/>
      <c r="BT100" s="1036"/>
      <c r="BU100" s="1036"/>
      <c r="BV100" s="1036"/>
      <c r="BW100" s="1036"/>
      <c r="BX100" s="1036"/>
      <c r="BY100" s="1036"/>
      <c r="BZ100" s="1036"/>
      <c r="CA100" s="1037"/>
    </row>
    <row r="101" spans="1:79" s="1038" customFormat="1" x14ac:dyDescent="0.35">
      <c r="A101" s="1029"/>
      <c r="B101" s="1030" t="s">
        <v>627</v>
      </c>
      <c r="C101" s="1031" t="s">
        <v>646</v>
      </c>
      <c r="D101" s="1032"/>
      <c r="E101" s="1061" t="s">
        <v>624</v>
      </c>
      <c r="F101" s="1033"/>
      <c r="G101" s="1034"/>
      <c r="H101" s="1035"/>
      <c r="I101" s="1035"/>
      <c r="J101" s="1033"/>
      <c r="K101" s="1029"/>
      <c r="L101" s="1036"/>
      <c r="M101" s="1036"/>
      <c r="N101" s="1036"/>
      <c r="O101" s="1036"/>
      <c r="P101" s="1036"/>
      <c r="Q101" s="1036"/>
      <c r="R101" s="1036"/>
      <c r="S101" s="1036"/>
      <c r="T101" s="1036"/>
      <c r="U101" s="1036"/>
      <c r="V101" s="1036"/>
      <c r="W101" s="1036"/>
      <c r="X101" s="1036"/>
      <c r="Y101" s="1036"/>
      <c r="Z101" s="1036"/>
      <c r="AA101" s="1036"/>
      <c r="AB101" s="1036"/>
      <c r="AC101" s="1036"/>
      <c r="AD101" s="1036"/>
      <c r="AE101" s="1036"/>
      <c r="AF101" s="1036"/>
      <c r="AG101" s="1036"/>
      <c r="AH101" s="1036"/>
      <c r="AI101" s="1036"/>
      <c r="AJ101" s="1036"/>
      <c r="AK101" s="1036"/>
      <c r="AL101" s="1036"/>
      <c r="AM101" s="1036"/>
      <c r="AN101" s="1036"/>
      <c r="AO101" s="1036"/>
      <c r="AP101" s="1036"/>
      <c r="AQ101" s="1036"/>
      <c r="AR101" s="1036"/>
      <c r="AS101" s="1036"/>
      <c r="AT101" s="1036"/>
      <c r="AU101" s="1036"/>
      <c r="AV101" s="1036"/>
      <c r="AW101" s="1036"/>
      <c r="AX101" s="1036"/>
      <c r="AY101" s="1036"/>
      <c r="AZ101" s="1036"/>
      <c r="BA101" s="1036"/>
      <c r="BB101" s="1036"/>
      <c r="BC101" s="1036"/>
      <c r="BD101" s="1036"/>
      <c r="BE101" s="1036"/>
      <c r="BF101" s="1036"/>
      <c r="BG101" s="1036"/>
      <c r="BH101" s="1036"/>
      <c r="BI101" s="1036"/>
      <c r="BJ101" s="1036"/>
      <c r="BK101" s="1036"/>
      <c r="BL101" s="1036"/>
      <c r="BM101" s="1036"/>
      <c r="BN101" s="1036"/>
      <c r="BO101" s="1036"/>
      <c r="BP101" s="1036"/>
      <c r="BQ101" s="1036"/>
      <c r="BR101" s="1036"/>
      <c r="BS101" s="1036"/>
      <c r="BT101" s="1036"/>
      <c r="BU101" s="1036"/>
      <c r="BV101" s="1036"/>
      <c r="BW101" s="1036"/>
      <c r="BX101" s="1036"/>
      <c r="BY101" s="1036"/>
      <c r="BZ101" s="1036"/>
      <c r="CA101" s="1037"/>
    </row>
    <row r="102" spans="1:79" s="1038" customFormat="1" x14ac:dyDescent="0.35">
      <c r="B102" s="1039"/>
      <c r="C102" s="1062"/>
      <c r="D102" s="1040"/>
      <c r="E102" s="1063">
        <v>2</v>
      </c>
      <c r="F102" s="1042"/>
      <c r="G102" s="1043"/>
      <c r="H102" s="1044"/>
      <c r="I102" s="1044"/>
      <c r="J102" s="1042"/>
      <c r="L102" s="1036"/>
      <c r="M102" s="1036"/>
      <c r="N102" s="1036"/>
      <c r="O102" s="1036"/>
      <c r="P102" s="1036"/>
      <c r="Q102" s="1036"/>
      <c r="R102" s="1036"/>
      <c r="S102" s="1036"/>
      <c r="T102" s="1036"/>
      <c r="U102" s="1036"/>
      <c r="V102" s="1036"/>
      <c r="W102" s="1036"/>
      <c r="X102" s="1036"/>
      <c r="Y102" s="1036"/>
      <c r="Z102" s="1036"/>
      <c r="AA102" s="1036"/>
      <c r="AB102" s="1036"/>
      <c r="AC102" s="1036"/>
      <c r="AD102" s="1036"/>
      <c r="AE102" s="1036"/>
      <c r="AF102" s="1036"/>
      <c r="AG102" s="1036"/>
      <c r="AH102" s="1036"/>
      <c r="AI102" s="1036"/>
      <c r="AJ102" s="1036"/>
      <c r="AK102" s="1036"/>
      <c r="AL102" s="1036"/>
      <c r="AM102" s="1036"/>
      <c r="AN102" s="1036"/>
      <c r="AO102" s="1036"/>
      <c r="AP102" s="1036"/>
      <c r="AQ102" s="1036"/>
      <c r="AR102" s="1036"/>
      <c r="AS102" s="1036"/>
      <c r="AT102" s="1036"/>
      <c r="AU102" s="1036"/>
      <c r="AV102" s="1036"/>
      <c r="AW102" s="1036"/>
      <c r="AX102" s="1036"/>
      <c r="AY102" s="1036"/>
      <c r="AZ102" s="1036"/>
      <c r="BA102" s="1036"/>
      <c r="BB102" s="1036"/>
      <c r="BC102" s="1036"/>
      <c r="BD102" s="1036"/>
      <c r="BE102" s="1036"/>
      <c r="BF102" s="1036"/>
      <c r="BG102" s="1036"/>
      <c r="BH102" s="1036"/>
      <c r="BI102" s="1036"/>
      <c r="BJ102" s="1036"/>
      <c r="BK102" s="1036"/>
      <c r="BL102" s="1036"/>
      <c r="BM102" s="1036"/>
      <c r="BN102" s="1036"/>
      <c r="BO102" s="1036"/>
      <c r="BP102" s="1036"/>
      <c r="BQ102" s="1036"/>
      <c r="BR102" s="1036"/>
      <c r="BS102" s="1036"/>
      <c r="BT102" s="1036"/>
      <c r="BU102" s="1036"/>
      <c r="BV102" s="1036"/>
      <c r="BW102" s="1036"/>
      <c r="BX102" s="1036"/>
      <c r="BY102" s="1036"/>
      <c r="BZ102" s="1036"/>
      <c r="CA102" s="1037"/>
    </row>
    <row r="103" spans="1:79" s="1038" customFormat="1" x14ac:dyDescent="0.35">
      <c r="B103" s="1039"/>
      <c r="C103" s="1062"/>
      <c r="D103" s="1040"/>
      <c r="E103" s="1063">
        <v>3</v>
      </c>
      <c r="F103" s="1042"/>
      <c r="G103" s="1043"/>
      <c r="H103" s="1044"/>
      <c r="I103" s="1044"/>
      <c r="J103" s="1042"/>
      <c r="L103" s="1036"/>
      <c r="M103" s="1036"/>
      <c r="N103" s="1036"/>
      <c r="O103" s="1036"/>
      <c r="P103" s="1036"/>
      <c r="Q103" s="1036"/>
      <c r="R103" s="1036"/>
      <c r="S103" s="1036"/>
      <c r="T103" s="1036"/>
      <c r="U103" s="1036"/>
      <c r="V103" s="1036"/>
      <c r="W103" s="1036"/>
      <c r="X103" s="1036"/>
      <c r="Y103" s="1036"/>
      <c r="Z103" s="1036"/>
      <c r="AA103" s="1036"/>
      <c r="AB103" s="1036"/>
      <c r="AC103" s="1036"/>
      <c r="AD103" s="1036"/>
      <c r="AE103" s="1036"/>
      <c r="AF103" s="1036"/>
      <c r="AG103" s="1036"/>
      <c r="AH103" s="1036"/>
      <c r="AI103" s="1036"/>
      <c r="AJ103" s="1036"/>
      <c r="AK103" s="1036"/>
      <c r="AL103" s="1036"/>
      <c r="AM103" s="1036"/>
      <c r="AN103" s="1036"/>
      <c r="AO103" s="1036"/>
      <c r="AP103" s="1036"/>
      <c r="AQ103" s="1036"/>
      <c r="AR103" s="1036"/>
      <c r="AS103" s="1036"/>
      <c r="AT103" s="1036"/>
      <c r="AU103" s="1036"/>
      <c r="AV103" s="1036"/>
      <c r="AW103" s="1036"/>
      <c r="AX103" s="1036"/>
      <c r="AY103" s="1036"/>
      <c r="AZ103" s="1036"/>
      <c r="BA103" s="1036"/>
      <c r="BB103" s="1036"/>
      <c r="BC103" s="1036"/>
      <c r="BD103" s="1036"/>
      <c r="BE103" s="1036"/>
      <c r="BF103" s="1036"/>
      <c r="BG103" s="1036"/>
      <c r="BH103" s="1036"/>
      <c r="BI103" s="1036"/>
      <c r="BJ103" s="1036"/>
      <c r="BK103" s="1036"/>
      <c r="BL103" s="1036"/>
      <c r="BM103" s="1036"/>
      <c r="BN103" s="1036"/>
      <c r="BO103" s="1036"/>
      <c r="BP103" s="1036"/>
      <c r="BQ103" s="1036"/>
      <c r="BR103" s="1036"/>
      <c r="BS103" s="1036"/>
      <c r="BT103" s="1036"/>
      <c r="BU103" s="1036"/>
      <c r="BV103" s="1036"/>
      <c r="BW103" s="1036"/>
      <c r="BX103" s="1036"/>
      <c r="BY103" s="1036"/>
      <c r="BZ103" s="1036"/>
      <c r="CA103" s="1037"/>
    </row>
    <row r="104" spans="1:79" s="1038" customFormat="1" x14ac:dyDescent="0.35">
      <c r="B104" s="1039"/>
      <c r="C104" s="1062"/>
      <c r="D104" s="1040"/>
      <c r="E104" s="1063">
        <v>4</v>
      </c>
      <c r="F104" s="1042"/>
      <c r="G104" s="1043"/>
      <c r="H104" s="1044"/>
      <c r="I104" s="1044"/>
      <c r="J104" s="1042"/>
      <c r="L104" s="1036"/>
      <c r="M104" s="1036"/>
      <c r="N104" s="1036"/>
      <c r="O104" s="1036"/>
      <c r="P104" s="1036"/>
      <c r="Q104" s="1036"/>
      <c r="R104" s="1036"/>
      <c r="S104" s="1036"/>
      <c r="T104" s="1036"/>
      <c r="U104" s="1036"/>
      <c r="V104" s="1036"/>
      <c r="W104" s="1036"/>
      <c r="X104" s="1036"/>
      <c r="Y104" s="1036"/>
      <c r="Z104" s="1036"/>
      <c r="AA104" s="1036"/>
      <c r="AB104" s="1036"/>
      <c r="AC104" s="1036"/>
      <c r="AD104" s="1036"/>
      <c r="AE104" s="1036"/>
      <c r="AF104" s="1036"/>
      <c r="AG104" s="1036"/>
      <c r="AH104" s="1036"/>
      <c r="AI104" s="1036"/>
      <c r="AJ104" s="1036"/>
      <c r="AK104" s="1036"/>
      <c r="AL104" s="1036"/>
      <c r="AM104" s="1036"/>
      <c r="AN104" s="1036"/>
      <c r="AO104" s="1036"/>
      <c r="AP104" s="1036"/>
      <c r="AQ104" s="1036"/>
      <c r="AR104" s="1036"/>
      <c r="AS104" s="1036"/>
      <c r="AT104" s="1036"/>
      <c r="AU104" s="1036"/>
      <c r="AV104" s="1036"/>
      <c r="AW104" s="1036"/>
      <c r="AX104" s="1036"/>
      <c r="AY104" s="1036"/>
      <c r="AZ104" s="1036"/>
      <c r="BA104" s="1036"/>
      <c r="BB104" s="1036"/>
      <c r="BC104" s="1036"/>
      <c r="BD104" s="1036"/>
      <c r="BE104" s="1036"/>
      <c r="BF104" s="1036"/>
      <c r="BG104" s="1036"/>
      <c r="BH104" s="1036"/>
      <c r="BI104" s="1036"/>
      <c r="BJ104" s="1036"/>
      <c r="BK104" s="1036"/>
      <c r="BL104" s="1036"/>
      <c r="BM104" s="1036"/>
      <c r="BN104" s="1036"/>
      <c r="BO104" s="1036"/>
      <c r="BP104" s="1036"/>
      <c r="BQ104" s="1036"/>
      <c r="BR104" s="1036"/>
      <c r="BS104" s="1036"/>
      <c r="BT104" s="1036"/>
      <c r="BU104" s="1036"/>
      <c r="BV104" s="1036"/>
      <c r="BW104" s="1036"/>
      <c r="BX104" s="1036"/>
      <c r="BY104" s="1036"/>
      <c r="BZ104" s="1036"/>
      <c r="CA104" s="1037"/>
    </row>
    <row r="105" spans="1:79" s="1038" customFormat="1" x14ac:dyDescent="0.35">
      <c r="B105" s="1039"/>
      <c r="C105" s="1062"/>
      <c r="D105" s="1040"/>
      <c r="E105" s="1063">
        <v>5</v>
      </c>
      <c r="F105" s="1042"/>
      <c r="G105" s="1043"/>
      <c r="H105" s="1044"/>
      <c r="I105" s="1044"/>
      <c r="J105" s="1042"/>
      <c r="L105" s="1036"/>
      <c r="M105" s="1036"/>
      <c r="N105" s="1036"/>
      <c r="O105" s="1036"/>
      <c r="P105" s="1036"/>
      <c r="Q105" s="1036"/>
      <c r="R105" s="1036"/>
      <c r="S105" s="1036"/>
      <c r="T105" s="1036"/>
      <c r="U105" s="1036"/>
      <c r="V105" s="1036"/>
      <c r="W105" s="1036"/>
      <c r="X105" s="1036"/>
      <c r="Y105" s="1036"/>
      <c r="Z105" s="1036"/>
      <c r="AA105" s="1036"/>
      <c r="AB105" s="1036"/>
      <c r="AC105" s="1036"/>
      <c r="AD105" s="1036"/>
      <c r="AE105" s="1036"/>
      <c r="AF105" s="1036"/>
      <c r="AG105" s="1036"/>
      <c r="AH105" s="1036"/>
      <c r="AI105" s="1036"/>
      <c r="AJ105" s="1036"/>
      <c r="AK105" s="1036"/>
      <c r="AL105" s="1036"/>
      <c r="AM105" s="1036"/>
      <c r="AN105" s="1036"/>
      <c r="AO105" s="1036"/>
      <c r="AP105" s="1036"/>
      <c r="AQ105" s="1036"/>
      <c r="AR105" s="1036"/>
      <c r="AS105" s="1036"/>
      <c r="AT105" s="1036"/>
      <c r="AU105" s="1036"/>
      <c r="AV105" s="1036"/>
      <c r="AW105" s="1036"/>
      <c r="AX105" s="1036"/>
      <c r="AY105" s="1036"/>
      <c r="AZ105" s="1036"/>
      <c r="BA105" s="1036"/>
      <c r="BB105" s="1036"/>
      <c r="BC105" s="1036"/>
      <c r="BD105" s="1036"/>
      <c r="BE105" s="1036"/>
      <c r="BF105" s="1036"/>
      <c r="BG105" s="1036"/>
      <c r="BH105" s="1036"/>
      <c r="BI105" s="1036"/>
      <c r="BJ105" s="1036"/>
      <c r="BK105" s="1036"/>
      <c r="BL105" s="1036"/>
      <c r="BM105" s="1036"/>
      <c r="BN105" s="1036"/>
      <c r="BO105" s="1036"/>
      <c r="BP105" s="1036"/>
      <c r="BQ105" s="1036"/>
      <c r="BR105" s="1036"/>
      <c r="BS105" s="1036"/>
      <c r="BT105" s="1036"/>
      <c r="BU105" s="1036"/>
      <c r="BV105" s="1036"/>
      <c r="BW105" s="1036"/>
      <c r="BX105" s="1036"/>
      <c r="BY105" s="1036"/>
      <c r="BZ105" s="1036"/>
      <c r="CA105" s="1037"/>
    </row>
    <row r="106" spans="1:79" s="1038" customFormat="1" x14ac:dyDescent="0.35">
      <c r="B106" s="1039"/>
      <c r="C106" s="1062"/>
      <c r="D106" s="1040"/>
      <c r="E106" s="1063">
        <v>6</v>
      </c>
      <c r="F106" s="1042"/>
      <c r="G106" s="1043"/>
      <c r="H106" s="1044"/>
      <c r="I106" s="1044"/>
      <c r="J106" s="1042"/>
      <c r="L106" s="1036"/>
      <c r="M106" s="1036"/>
      <c r="N106" s="1036"/>
      <c r="O106" s="1036"/>
      <c r="P106" s="1036"/>
      <c r="Q106" s="1036"/>
      <c r="R106" s="1036"/>
      <c r="S106" s="1036"/>
      <c r="T106" s="1036"/>
      <c r="U106" s="1036"/>
      <c r="V106" s="1036"/>
      <c r="W106" s="1036"/>
      <c r="X106" s="1036"/>
      <c r="Y106" s="1036"/>
      <c r="Z106" s="1036"/>
      <c r="AA106" s="1036"/>
      <c r="AB106" s="1036"/>
      <c r="AC106" s="1036"/>
      <c r="AD106" s="1036"/>
      <c r="AE106" s="1036"/>
      <c r="AF106" s="1036"/>
      <c r="AG106" s="1036"/>
      <c r="AH106" s="1036"/>
      <c r="AI106" s="1036"/>
      <c r="AJ106" s="1036"/>
      <c r="AK106" s="1036"/>
      <c r="AL106" s="1036"/>
      <c r="AM106" s="1036"/>
      <c r="AN106" s="1036"/>
      <c r="AO106" s="1036"/>
      <c r="AP106" s="1036"/>
      <c r="AQ106" s="1036"/>
      <c r="AR106" s="1036"/>
      <c r="AS106" s="1036"/>
      <c r="AT106" s="1036"/>
      <c r="AU106" s="1036"/>
      <c r="AV106" s="1036"/>
      <c r="AW106" s="1036"/>
      <c r="AX106" s="1036"/>
      <c r="AY106" s="1036"/>
      <c r="AZ106" s="1036"/>
      <c r="BA106" s="1036"/>
      <c r="BB106" s="1036"/>
      <c r="BC106" s="1036"/>
      <c r="BD106" s="1036"/>
      <c r="BE106" s="1036"/>
      <c r="BF106" s="1036"/>
      <c r="BG106" s="1036"/>
      <c r="BH106" s="1036"/>
      <c r="BI106" s="1036"/>
      <c r="BJ106" s="1036"/>
      <c r="BK106" s="1036"/>
      <c r="BL106" s="1036"/>
      <c r="BM106" s="1036"/>
      <c r="BN106" s="1036"/>
      <c r="BO106" s="1036"/>
      <c r="BP106" s="1036"/>
      <c r="BQ106" s="1036"/>
      <c r="BR106" s="1036"/>
      <c r="BS106" s="1036"/>
      <c r="BT106" s="1036"/>
      <c r="BU106" s="1036"/>
      <c r="BV106" s="1036"/>
      <c r="BW106" s="1036"/>
      <c r="BX106" s="1036"/>
      <c r="BY106" s="1036"/>
      <c r="BZ106" s="1036"/>
      <c r="CA106" s="1037"/>
    </row>
    <row r="107" spans="1:79" s="1038" customFormat="1" x14ac:dyDescent="0.35">
      <c r="B107" s="1039"/>
      <c r="C107" s="1062"/>
      <c r="D107" s="1040"/>
      <c r="E107" s="1063">
        <v>7</v>
      </c>
      <c r="F107" s="1042"/>
      <c r="G107" s="1043"/>
      <c r="H107" s="1044"/>
      <c r="I107" s="1044"/>
      <c r="J107" s="1042"/>
      <c r="L107" s="1036"/>
      <c r="M107" s="1036"/>
      <c r="N107" s="1036"/>
      <c r="O107" s="1036"/>
      <c r="P107" s="1036"/>
      <c r="Q107" s="1036"/>
      <c r="R107" s="1036"/>
      <c r="S107" s="1036"/>
      <c r="T107" s="1036"/>
      <c r="U107" s="1036"/>
      <c r="V107" s="1036"/>
      <c r="W107" s="1036"/>
      <c r="X107" s="1036"/>
      <c r="Y107" s="1036"/>
      <c r="Z107" s="1036"/>
      <c r="AA107" s="1036"/>
      <c r="AB107" s="1036"/>
      <c r="AC107" s="1036"/>
      <c r="AD107" s="1036"/>
      <c r="AE107" s="1036"/>
      <c r="AF107" s="1036"/>
      <c r="AG107" s="1036"/>
      <c r="AH107" s="1036"/>
      <c r="AI107" s="1036"/>
      <c r="AJ107" s="1036"/>
      <c r="AK107" s="1036"/>
      <c r="AL107" s="1036"/>
      <c r="AM107" s="1036"/>
      <c r="AN107" s="1036"/>
      <c r="AO107" s="1036"/>
      <c r="AP107" s="1036"/>
      <c r="AQ107" s="1036"/>
      <c r="AR107" s="1036"/>
      <c r="AS107" s="1036"/>
      <c r="AT107" s="1036"/>
      <c r="AU107" s="1036"/>
      <c r="AV107" s="1036"/>
      <c r="AW107" s="1036"/>
      <c r="AX107" s="1036"/>
      <c r="AY107" s="1036"/>
      <c r="AZ107" s="1036"/>
      <c r="BA107" s="1036"/>
      <c r="BB107" s="1036"/>
      <c r="BC107" s="1036"/>
      <c r="BD107" s="1036"/>
      <c r="BE107" s="1036"/>
      <c r="BF107" s="1036"/>
      <c r="BG107" s="1036"/>
      <c r="BH107" s="1036"/>
      <c r="BI107" s="1036"/>
      <c r="BJ107" s="1036"/>
      <c r="BK107" s="1036"/>
      <c r="BL107" s="1036"/>
      <c r="BM107" s="1036"/>
      <c r="BN107" s="1036"/>
      <c r="BO107" s="1036"/>
      <c r="BP107" s="1036"/>
      <c r="BQ107" s="1036"/>
      <c r="BR107" s="1036"/>
      <c r="BS107" s="1036"/>
      <c r="BT107" s="1036"/>
      <c r="BU107" s="1036"/>
      <c r="BV107" s="1036"/>
      <c r="BW107" s="1036"/>
      <c r="BX107" s="1036"/>
      <c r="BY107" s="1036"/>
      <c r="BZ107" s="1036"/>
      <c r="CA107" s="1037"/>
    </row>
    <row r="108" spans="1:79" s="1038" customFormat="1" x14ac:dyDescent="0.35">
      <c r="B108" s="1039"/>
      <c r="C108" s="1062"/>
      <c r="D108" s="1040"/>
      <c r="E108" s="1063">
        <v>8</v>
      </c>
      <c r="F108" s="1042"/>
      <c r="G108" s="1043"/>
      <c r="H108" s="1044"/>
      <c r="I108" s="1044"/>
      <c r="J108" s="1042"/>
      <c r="L108" s="1036"/>
      <c r="M108" s="1036"/>
      <c r="N108" s="1036"/>
      <c r="O108" s="1036"/>
      <c r="P108" s="1036"/>
      <c r="Q108" s="1036"/>
      <c r="R108" s="1036"/>
      <c r="S108" s="1036"/>
      <c r="T108" s="1036"/>
      <c r="U108" s="1036"/>
      <c r="V108" s="1036"/>
      <c r="W108" s="1036"/>
      <c r="X108" s="1036"/>
      <c r="Y108" s="1036"/>
      <c r="Z108" s="1036"/>
      <c r="AA108" s="1036"/>
      <c r="AB108" s="1036"/>
      <c r="AC108" s="1036"/>
      <c r="AD108" s="1036"/>
      <c r="AE108" s="1036"/>
      <c r="AF108" s="1036"/>
      <c r="AG108" s="1036"/>
      <c r="AH108" s="1036"/>
      <c r="AI108" s="1036"/>
      <c r="AJ108" s="1036"/>
      <c r="AK108" s="1036"/>
      <c r="AL108" s="1036"/>
      <c r="AM108" s="1036"/>
      <c r="AN108" s="1036"/>
      <c r="AO108" s="1036"/>
      <c r="AP108" s="1036"/>
      <c r="AQ108" s="1036"/>
      <c r="AR108" s="1036"/>
      <c r="AS108" s="1036"/>
      <c r="AT108" s="1036"/>
      <c r="AU108" s="1036"/>
      <c r="AV108" s="1036"/>
      <c r="AW108" s="1036"/>
      <c r="AX108" s="1036"/>
      <c r="AY108" s="1036"/>
      <c r="AZ108" s="1036"/>
      <c r="BA108" s="1036"/>
      <c r="BB108" s="1036"/>
      <c r="BC108" s="1036"/>
      <c r="BD108" s="1036"/>
      <c r="BE108" s="1036"/>
      <c r="BF108" s="1036"/>
      <c r="BG108" s="1036"/>
      <c r="BH108" s="1036"/>
      <c r="BI108" s="1036"/>
      <c r="BJ108" s="1036"/>
      <c r="BK108" s="1036"/>
      <c r="BL108" s="1036"/>
      <c r="BM108" s="1036"/>
      <c r="BN108" s="1036"/>
      <c r="BO108" s="1036"/>
      <c r="BP108" s="1036"/>
      <c r="BQ108" s="1036"/>
      <c r="BR108" s="1036"/>
      <c r="BS108" s="1036"/>
      <c r="BT108" s="1036"/>
      <c r="BU108" s="1036"/>
      <c r="BV108" s="1036"/>
      <c r="BW108" s="1036"/>
      <c r="BX108" s="1036"/>
      <c r="BY108" s="1036"/>
      <c r="BZ108" s="1036"/>
      <c r="CA108" s="1037"/>
    </row>
    <row r="109" spans="1:79" s="1038" customFormat="1" x14ac:dyDescent="0.35">
      <c r="B109" s="1039"/>
      <c r="C109" s="1062"/>
      <c r="D109" s="1040"/>
      <c r="E109" s="1063">
        <v>9</v>
      </c>
      <c r="F109" s="1042"/>
      <c r="G109" s="1043"/>
      <c r="H109" s="1044"/>
      <c r="I109" s="1044"/>
      <c r="J109" s="1042"/>
      <c r="L109" s="1036"/>
      <c r="M109" s="1036"/>
      <c r="N109" s="1036"/>
      <c r="O109" s="1036"/>
      <c r="P109" s="1036"/>
      <c r="Q109" s="1036"/>
      <c r="R109" s="1036"/>
      <c r="S109" s="1036"/>
      <c r="T109" s="1036"/>
      <c r="U109" s="1036"/>
      <c r="V109" s="1036"/>
      <c r="W109" s="1036"/>
      <c r="X109" s="1036"/>
      <c r="Y109" s="1036"/>
      <c r="Z109" s="1036"/>
      <c r="AA109" s="1036"/>
      <c r="AB109" s="1036"/>
      <c r="AC109" s="1036"/>
      <c r="AD109" s="1036"/>
      <c r="AE109" s="1036"/>
      <c r="AF109" s="1036"/>
      <c r="AG109" s="1036"/>
      <c r="AH109" s="1036"/>
      <c r="AI109" s="1036"/>
      <c r="AJ109" s="1036"/>
      <c r="AK109" s="1036"/>
      <c r="AL109" s="1036"/>
      <c r="AM109" s="1036"/>
      <c r="AN109" s="1036"/>
      <c r="AO109" s="1036"/>
      <c r="AP109" s="1036"/>
      <c r="AQ109" s="1036"/>
      <c r="AR109" s="1036"/>
      <c r="AS109" s="1036"/>
      <c r="AT109" s="1036"/>
      <c r="AU109" s="1036"/>
      <c r="AV109" s="1036"/>
      <c r="AW109" s="1036"/>
      <c r="AX109" s="1036"/>
      <c r="AY109" s="1036"/>
      <c r="AZ109" s="1036"/>
      <c r="BA109" s="1036"/>
      <c r="BB109" s="1036"/>
      <c r="BC109" s="1036"/>
      <c r="BD109" s="1036"/>
      <c r="BE109" s="1036"/>
      <c r="BF109" s="1036"/>
      <c r="BG109" s="1036"/>
      <c r="BH109" s="1036"/>
      <c r="BI109" s="1036"/>
      <c r="BJ109" s="1036"/>
      <c r="BK109" s="1036"/>
      <c r="BL109" s="1036"/>
      <c r="BM109" s="1036"/>
      <c r="BN109" s="1036"/>
      <c r="BO109" s="1036"/>
      <c r="BP109" s="1036"/>
      <c r="BQ109" s="1036"/>
      <c r="BR109" s="1036"/>
      <c r="BS109" s="1036"/>
      <c r="BT109" s="1036"/>
      <c r="BU109" s="1036"/>
      <c r="BV109" s="1036"/>
      <c r="BW109" s="1036"/>
      <c r="BX109" s="1036"/>
      <c r="BY109" s="1036"/>
      <c r="BZ109" s="1036"/>
      <c r="CA109" s="1037"/>
    </row>
    <row r="110" spans="1:79" s="1038" customFormat="1" x14ac:dyDescent="0.35">
      <c r="B110" s="1039"/>
      <c r="C110" s="1062"/>
      <c r="D110" s="1040"/>
      <c r="E110" s="1063" t="s">
        <v>625</v>
      </c>
      <c r="F110" s="1042"/>
      <c r="G110" s="1043"/>
      <c r="H110" s="1044"/>
      <c r="I110" s="1044"/>
      <c r="J110" s="1042"/>
      <c r="L110" s="1036"/>
      <c r="M110" s="1036"/>
      <c r="N110" s="1036"/>
      <c r="O110" s="1036"/>
      <c r="P110" s="1036"/>
      <c r="Q110" s="1036"/>
      <c r="R110" s="1036"/>
      <c r="S110" s="1036"/>
      <c r="T110" s="1036"/>
      <c r="U110" s="1036"/>
      <c r="V110" s="1036"/>
      <c r="W110" s="1036"/>
      <c r="X110" s="1036"/>
      <c r="Y110" s="1036"/>
      <c r="Z110" s="1036"/>
      <c r="AA110" s="1036"/>
      <c r="AB110" s="1036"/>
      <c r="AC110" s="1036"/>
      <c r="AD110" s="1036"/>
      <c r="AE110" s="1036"/>
      <c r="AF110" s="1036"/>
      <c r="AG110" s="1036"/>
      <c r="AH110" s="1036"/>
      <c r="AI110" s="1036"/>
      <c r="AJ110" s="1036"/>
      <c r="AK110" s="1036"/>
      <c r="AL110" s="1036"/>
      <c r="AM110" s="1036"/>
      <c r="AN110" s="1036"/>
      <c r="AO110" s="1036"/>
      <c r="AP110" s="1036"/>
      <c r="AQ110" s="1036"/>
      <c r="AR110" s="1036"/>
      <c r="AS110" s="1036"/>
      <c r="AT110" s="1036"/>
      <c r="AU110" s="1036"/>
      <c r="AV110" s="1036"/>
      <c r="AW110" s="1036"/>
      <c r="AX110" s="1036"/>
      <c r="AY110" s="1036"/>
      <c r="AZ110" s="1036"/>
      <c r="BA110" s="1036"/>
      <c r="BB110" s="1036"/>
      <c r="BC110" s="1036"/>
      <c r="BD110" s="1036"/>
      <c r="BE110" s="1036"/>
      <c r="BF110" s="1036"/>
      <c r="BG110" s="1036"/>
      <c r="BH110" s="1036"/>
      <c r="BI110" s="1036"/>
      <c r="BJ110" s="1036"/>
      <c r="BK110" s="1036"/>
      <c r="BL110" s="1036"/>
      <c r="BM110" s="1036"/>
      <c r="BN110" s="1036"/>
      <c r="BO110" s="1036"/>
      <c r="BP110" s="1036"/>
      <c r="BQ110" s="1036"/>
      <c r="BR110" s="1036"/>
      <c r="BS110" s="1036"/>
      <c r="BT110" s="1036"/>
      <c r="BU110" s="1036"/>
      <c r="BV110" s="1036"/>
      <c r="BW110" s="1036"/>
      <c r="BX110" s="1036"/>
      <c r="BY110" s="1036"/>
      <c r="BZ110" s="1036"/>
      <c r="CA110" s="1037"/>
    </row>
    <row r="111" spans="1:79" s="1038" customFormat="1" ht="21.75" thickBot="1" x14ac:dyDescent="0.4">
      <c r="A111" s="1046"/>
      <c r="B111" s="1047"/>
      <c r="C111" s="1048"/>
      <c r="D111" s="1049"/>
      <c r="E111" s="1064" t="s">
        <v>544</v>
      </c>
      <c r="F111" s="1051"/>
      <c r="G111" s="1052"/>
      <c r="H111" s="1053"/>
      <c r="I111" s="1053"/>
      <c r="J111" s="1051"/>
      <c r="K111" s="1046"/>
      <c r="L111" s="1036"/>
      <c r="M111" s="1036"/>
      <c r="N111" s="1036"/>
      <c r="O111" s="1036"/>
      <c r="P111" s="1036"/>
      <c r="Q111" s="1036"/>
      <c r="R111" s="1036"/>
      <c r="S111" s="1036"/>
      <c r="T111" s="1036"/>
      <c r="U111" s="1036"/>
      <c r="V111" s="1036"/>
      <c r="W111" s="1036"/>
      <c r="X111" s="1036"/>
      <c r="Y111" s="1036"/>
      <c r="Z111" s="1036"/>
      <c r="AA111" s="1036"/>
      <c r="AB111" s="1036"/>
      <c r="AC111" s="1036"/>
      <c r="AD111" s="1036"/>
      <c r="AE111" s="1036"/>
      <c r="AF111" s="1036"/>
      <c r="AG111" s="1036"/>
      <c r="AH111" s="1036"/>
      <c r="AI111" s="1036"/>
      <c r="AJ111" s="1036"/>
      <c r="AK111" s="1036"/>
      <c r="AL111" s="1036"/>
      <c r="AM111" s="1036"/>
      <c r="AN111" s="1036"/>
      <c r="AO111" s="1036"/>
      <c r="AP111" s="1036"/>
      <c r="AQ111" s="1036"/>
      <c r="AR111" s="1036"/>
      <c r="AS111" s="1036"/>
      <c r="AT111" s="1036"/>
      <c r="AU111" s="1036"/>
      <c r="AV111" s="1036"/>
      <c r="AW111" s="1036"/>
      <c r="AX111" s="1036"/>
      <c r="AY111" s="1036"/>
      <c r="AZ111" s="1036"/>
      <c r="BA111" s="1036"/>
      <c r="BB111" s="1036"/>
      <c r="BC111" s="1036"/>
      <c r="BD111" s="1036"/>
      <c r="BE111" s="1036"/>
      <c r="BF111" s="1036"/>
      <c r="BG111" s="1036"/>
      <c r="BH111" s="1036"/>
      <c r="BI111" s="1036"/>
      <c r="BJ111" s="1036"/>
      <c r="BK111" s="1036"/>
      <c r="BL111" s="1036"/>
      <c r="BM111" s="1036"/>
      <c r="BN111" s="1036"/>
      <c r="BO111" s="1036"/>
      <c r="BP111" s="1036"/>
      <c r="BQ111" s="1036"/>
      <c r="BR111" s="1036"/>
      <c r="BS111" s="1036"/>
      <c r="BT111" s="1036"/>
      <c r="BU111" s="1036"/>
      <c r="BV111" s="1036"/>
      <c r="BW111" s="1036"/>
      <c r="BX111" s="1036"/>
      <c r="BY111" s="1036"/>
      <c r="BZ111" s="1036"/>
      <c r="CA111" s="1037"/>
    </row>
    <row r="112" spans="1:79" s="1038" customFormat="1" x14ac:dyDescent="0.35">
      <c r="A112" s="1065"/>
      <c r="B112" s="1066" t="s">
        <v>650</v>
      </c>
      <c r="C112" s="1067" t="s">
        <v>647</v>
      </c>
      <c r="D112" s="1068"/>
      <c r="E112" s="1067" t="s">
        <v>621</v>
      </c>
      <c r="F112" s="1069"/>
      <c r="G112" s="1070"/>
      <c r="H112" s="1071"/>
      <c r="I112" s="1071"/>
      <c r="J112" s="1069"/>
      <c r="K112" s="1065"/>
      <c r="L112" s="1036"/>
      <c r="M112" s="1036"/>
      <c r="N112" s="1036"/>
      <c r="O112" s="1036"/>
      <c r="P112" s="1036"/>
      <c r="Q112" s="1036"/>
      <c r="R112" s="1036"/>
      <c r="S112" s="1036"/>
      <c r="T112" s="1036"/>
      <c r="U112" s="1036"/>
      <c r="V112" s="1036"/>
      <c r="W112" s="1036"/>
      <c r="X112" s="1036"/>
      <c r="Y112" s="1036"/>
      <c r="Z112" s="1036"/>
      <c r="AA112" s="1036"/>
      <c r="AB112" s="1036"/>
      <c r="AC112" s="1036"/>
      <c r="AD112" s="1036"/>
      <c r="AE112" s="1036"/>
      <c r="AF112" s="1036"/>
      <c r="AG112" s="1036"/>
      <c r="AH112" s="1036"/>
      <c r="AI112" s="1036"/>
      <c r="AJ112" s="1036"/>
      <c r="AK112" s="1036"/>
      <c r="AL112" s="1036"/>
      <c r="AM112" s="1036"/>
      <c r="AN112" s="1036"/>
      <c r="AO112" s="1036"/>
      <c r="AP112" s="1036"/>
      <c r="AQ112" s="1036"/>
      <c r="AR112" s="1036"/>
      <c r="AS112" s="1036"/>
      <c r="AT112" s="1036"/>
      <c r="AU112" s="1036"/>
      <c r="AV112" s="1036"/>
      <c r="AW112" s="1036"/>
      <c r="AX112" s="1036"/>
      <c r="AY112" s="1036"/>
      <c r="AZ112" s="1036"/>
      <c r="BA112" s="1036"/>
      <c r="BB112" s="1036"/>
      <c r="BC112" s="1036"/>
      <c r="BD112" s="1036"/>
      <c r="BE112" s="1036"/>
      <c r="BF112" s="1036"/>
      <c r="BG112" s="1036"/>
      <c r="BH112" s="1036"/>
      <c r="BI112" s="1036"/>
      <c r="BJ112" s="1036"/>
      <c r="BK112" s="1036"/>
      <c r="BL112" s="1036"/>
      <c r="BM112" s="1036"/>
      <c r="BN112" s="1036"/>
      <c r="BO112" s="1036"/>
      <c r="BP112" s="1036"/>
      <c r="BQ112" s="1036"/>
      <c r="BR112" s="1036"/>
      <c r="BS112" s="1036"/>
      <c r="BT112" s="1036"/>
      <c r="BU112" s="1036"/>
      <c r="BV112" s="1036"/>
      <c r="BW112" s="1036"/>
      <c r="BX112" s="1036"/>
      <c r="BY112" s="1036"/>
      <c r="BZ112" s="1036"/>
      <c r="CA112" s="1037"/>
    </row>
    <row r="113" spans="1:79" s="1038" customFormat="1" x14ac:dyDescent="0.35">
      <c r="B113" s="1039"/>
      <c r="D113" s="1040"/>
      <c r="E113" s="1041" t="s">
        <v>622</v>
      </c>
      <c r="F113" s="1042"/>
      <c r="G113" s="1043"/>
      <c r="H113" s="1044"/>
      <c r="I113" s="1044"/>
      <c r="J113" s="1042"/>
      <c r="L113" s="1036"/>
      <c r="M113" s="1036"/>
      <c r="N113" s="1036"/>
      <c r="O113" s="1036"/>
      <c r="P113" s="1036"/>
      <c r="Q113" s="1036"/>
      <c r="R113" s="1036"/>
      <c r="S113" s="1036"/>
      <c r="T113" s="1036"/>
      <c r="U113" s="1036"/>
      <c r="V113" s="1036"/>
      <c r="W113" s="1036"/>
      <c r="X113" s="1036"/>
      <c r="Y113" s="1036"/>
      <c r="Z113" s="1036"/>
      <c r="AA113" s="1036"/>
      <c r="AB113" s="1036"/>
      <c r="AC113" s="1036"/>
      <c r="AD113" s="1036"/>
      <c r="AE113" s="1036"/>
      <c r="AF113" s="1036"/>
      <c r="AG113" s="1036"/>
      <c r="AH113" s="1036"/>
      <c r="AI113" s="1036"/>
      <c r="AJ113" s="1036"/>
      <c r="AK113" s="1036"/>
      <c r="AL113" s="1036"/>
      <c r="AM113" s="1036"/>
      <c r="AN113" s="1036"/>
      <c r="AO113" s="1036"/>
      <c r="AP113" s="1036"/>
      <c r="AQ113" s="1036"/>
      <c r="AR113" s="1036"/>
      <c r="AS113" s="1036"/>
      <c r="AT113" s="1036"/>
      <c r="AU113" s="1036"/>
      <c r="AV113" s="1036"/>
      <c r="AW113" s="1036"/>
      <c r="AX113" s="1036"/>
      <c r="AY113" s="1036"/>
      <c r="AZ113" s="1036"/>
      <c r="BA113" s="1036"/>
      <c r="BB113" s="1036"/>
      <c r="BC113" s="1036"/>
      <c r="BD113" s="1036"/>
      <c r="BE113" s="1036"/>
      <c r="BF113" s="1036"/>
      <c r="BG113" s="1036"/>
      <c r="BH113" s="1036"/>
      <c r="BI113" s="1036"/>
      <c r="BJ113" s="1036"/>
      <c r="BK113" s="1036"/>
      <c r="BL113" s="1036"/>
      <c r="BM113" s="1036"/>
      <c r="BN113" s="1036"/>
      <c r="BO113" s="1036"/>
      <c r="BP113" s="1036"/>
      <c r="BQ113" s="1036"/>
      <c r="BR113" s="1036"/>
      <c r="BS113" s="1036"/>
      <c r="BT113" s="1036"/>
      <c r="BU113" s="1036"/>
      <c r="BV113" s="1036"/>
      <c r="BW113" s="1036"/>
      <c r="BX113" s="1036"/>
      <c r="BY113" s="1036"/>
      <c r="BZ113" s="1036"/>
      <c r="CA113" s="1037"/>
    </row>
    <row r="114" spans="1:79" s="1038" customFormat="1" x14ac:dyDescent="0.35">
      <c r="B114" s="1039"/>
      <c r="D114" s="1040"/>
      <c r="E114" s="1041" t="s">
        <v>623</v>
      </c>
      <c r="F114" s="1042"/>
      <c r="G114" s="1043"/>
      <c r="H114" s="1044"/>
      <c r="I114" s="1044"/>
      <c r="J114" s="1042"/>
      <c r="L114" s="1036"/>
      <c r="M114" s="1036"/>
      <c r="N114" s="1036"/>
      <c r="O114" s="1036"/>
      <c r="P114" s="1036"/>
      <c r="Q114" s="1036"/>
      <c r="R114" s="1036"/>
      <c r="S114" s="1036"/>
      <c r="T114" s="1036"/>
      <c r="U114" s="1036"/>
      <c r="V114" s="1036"/>
      <c r="W114" s="1036"/>
      <c r="X114" s="1036"/>
      <c r="Y114" s="1036"/>
      <c r="Z114" s="1036"/>
      <c r="AA114" s="1036"/>
      <c r="AB114" s="1036"/>
      <c r="AC114" s="1036"/>
      <c r="AD114" s="1036"/>
      <c r="AE114" s="1036"/>
      <c r="AF114" s="1036"/>
      <c r="AG114" s="1036"/>
      <c r="AH114" s="1036"/>
      <c r="AI114" s="1036"/>
      <c r="AJ114" s="1036"/>
      <c r="AK114" s="1036"/>
      <c r="AL114" s="1036"/>
      <c r="AM114" s="1036"/>
      <c r="AN114" s="1036"/>
      <c r="AO114" s="1036"/>
      <c r="AP114" s="1036"/>
      <c r="AQ114" s="1036"/>
      <c r="AR114" s="1036"/>
      <c r="AS114" s="1036"/>
      <c r="AT114" s="1036"/>
      <c r="AU114" s="1036"/>
      <c r="AV114" s="1036"/>
      <c r="AW114" s="1036"/>
      <c r="AX114" s="1036"/>
      <c r="AY114" s="1036"/>
      <c r="AZ114" s="1036"/>
      <c r="BA114" s="1036"/>
      <c r="BB114" s="1036"/>
      <c r="BC114" s="1036"/>
      <c r="BD114" s="1036"/>
      <c r="BE114" s="1036"/>
      <c r="BF114" s="1036"/>
      <c r="BG114" s="1036"/>
      <c r="BH114" s="1036"/>
      <c r="BI114" s="1036"/>
      <c r="BJ114" s="1036"/>
      <c r="BK114" s="1036"/>
      <c r="BL114" s="1036"/>
      <c r="BM114" s="1036"/>
      <c r="BN114" s="1036"/>
      <c r="BO114" s="1036"/>
      <c r="BP114" s="1036"/>
      <c r="BQ114" s="1036"/>
      <c r="BR114" s="1036"/>
      <c r="BS114" s="1036"/>
      <c r="BT114" s="1036"/>
      <c r="BU114" s="1036"/>
      <c r="BV114" s="1036"/>
      <c r="BW114" s="1036"/>
      <c r="BX114" s="1036"/>
      <c r="BY114" s="1036"/>
      <c r="BZ114" s="1036"/>
      <c r="CA114" s="1037"/>
    </row>
    <row r="115" spans="1:79" s="1038" customFormat="1" x14ac:dyDescent="0.35">
      <c r="B115" s="1039"/>
      <c r="D115" s="1040"/>
      <c r="E115" s="1041" t="s">
        <v>43</v>
      </c>
      <c r="F115" s="1045" t="s">
        <v>9</v>
      </c>
      <c r="G115" s="1043"/>
      <c r="H115" s="1044"/>
      <c r="I115" s="1044"/>
      <c r="J115" s="1042"/>
      <c r="L115" s="1036"/>
      <c r="M115" s="1036"/>
      <c r="N115" s="1036"/>
      <c r="O115" s="1036"/>
      <c r="P115" s="1036"/>
      <c r="Q115" s="1036"/>
      <c r="R115" s="1036"/>
      <c r="S115" s="1036"/>
      <c r="T115" s="1036"/>
      <c r="U115" s="1036"/>
      <c r="V115" s="1036"/>
      <c r="W115" s="1036"/>
      <c r="X115" s="1036"/>
      <c r="Y115" s="1036"/>
      <c r="Z115" s="1036"/>
      <c r="AA115" s="1036"/>
      <c r="AB115" s="1036"/>
      <c r="AC115" s="1036"/>
      <c r="AD115" s="1036"/>
      <c r="AE115" s="1036"/>
      <c r="AF115" s="1036"/>
      <c r="AG115" s="1036"/>
      <c r="AH115" s="1036"/>
      <c r="AI115" s="1036"/>
      <c r="AJ115" s="1036"/>
      <c r="AK115" s="1036"/>
      <c r="AL115" s="1036"/>
      <c r="AM115" s="1036"/>
      <c r="AN115" s="1036"/>
      <c r="AO115" s="1036"/>
      <c r="AP115" s="1036"/>
      <c r="AQ115" s="1036"/>
      <c r="AR115" s="1036"/>
      <c r="AS115" s="1036"/>
      <c r="AT115" s="1036"/>
      <c r="AU115" s="1036"/>
      <c r="AV115" s="1036"/>
      <c r="AW115" s="1036"/>
      <c r="AX115" s="1036"/>
      <c r="AY115" s="1036"/>
      <c r="AZ115" s="1036"/>
      <c r="BA115" s="1036"/>
      <c r="BB115" s="1036"/>
      <c r="BC115" s="1036"/>
      <c r="BD115" s="1036"/>
      <c r="BE115" s="1036"/>
      <c r="BF115" s="1036"/>
      <c r="BG115" s="1036"/>
      <c r="BH115" s="1036"/>
      <c r="BI115" s="1036"/>
      <c r="BJ115" s="1036"/>
      <c r="BK115" s="1036"/>
      <c r="BL115" s="1036"/>
      <c r="BM115" s="1036"/>
      <c r="BN115" s="1036"/>
      <c r="BO115" s="1036"/>
      <c r="BP115" s="1036"/>
      <c r="BQ115" s="1036"/>
      <c r="BR115" s="1036"/>
      <c r="BS115" s="1036"/>
      <c r="BT115" s="1036"/>
      <c r="BU115" s="1036"/>
      <c r="BV115" s="1036"/>
      <c r="BW115" s="1036"/>
      <c r="BX115" s="1036"/>
      <c r="BY115" s="1036"/>
      <c r="BZ115" s="1036"/>
      <c r="CA115" s="1037"/>
    </row>
    <row r="116" spans="1:79" s="1038" customFormat="1" ht="21.75" thickBot="1" x14ac:dyDescent="0.4">
      <c r="A116" s="1072"/>
      <c r="B116" s="1073"/>
      <c r="C116" s="1074"/>
      <c r="D116" s="1075"/>
      <c r="E116" s="1076" t="s">
        <v>544</v>
      </c>
      <c r="F116" s="1077"/>
      <c r="G116" s="1078"/>
      <c r="H116" s="1079"/>
      <c r="I116" s="1079"/>
      <c r="J116" s="1077"/>
      <c r="K116" s="1072"/>
      <c r="L116" s="1036"/>
      <c r="M116" s="1036"/>
      <c r="N116" s="1036"/>
      <c r="O116" s="1036"/>
      <c r="P116" s="1036"/>
      <c r="Q116" s="1036"/>
      <c r="R116" s="1036"/>
      <c r="S116" s="1036"/>
      <c r="T116" s="1036"/>
      <c r="U116" s="1036"/>
      <c r="V116" s="1036"/>
      <c r="W116" s="1036"/>
      <c r="X116" s="1036"/>
      <c r="Y116" s="1036"/>
      <c r="Z116" s="1036"/>
      <c r="AA116" s="1036"/>
      <c r="AB116" s="1036"/>
      <c r="AC116" s="1036"/>
      <c r="AD116" s="1036"/>
      <c r="AE116" s="1036"/>
      <c r="AF116" s="1036"/>
      <c r="AG116" s="1036"/>
      <c r="AH116" s="1036"/>
      <c r="AI116" s="1036"/>
      <c r="AJ116" s="1036"/>
      <c r="AK116" s="1036"/>
      <c r="AL116" s="1036"/>
      <c r="AM116" s="1036"/>
      <c r="AN116" s="1036"/>
      <c r="AO116" s="1036"/>
      <c r="AP116" s="1036"/>
      <c r="AQ116" s="1036"/>
      <c r="AR116" s="1036"/>
      <c r="AS116" s="1036"/>
      <c r="AT116" s="1036"/>
      <c r="AU116" s="1036"/>
      <c r="AV116" s="1036"/>
      <c r="AW116" s="1036"/>
      <c r="AX116" s="1036"/>
      <c r="AY116" s="1036"/>
      <c r="AZ116" s="1036"/>
      <c r="BA116" s="1036"/>
      <c r="BB116" s="1036"/>
      <c r="BC116" s="1036"/>
      <c r="BD116" s="1036"/>
      <c r="BE116" s="1036"/>
      <c r="BF116" s="1036"/>
      <c r="BG116" s="1036"/>
      <c r="BH116" s="1036"/>
      <c r="BI116" s="1036"/>
      <c r="BJ116" s="1036"/>
      <c r="BK116" s="1036"/>
      <c r="BL116" s="1036"/>
      <c r="BM116" s="1036"/>
      <c r="BN116" s="1036"/>
      <c r="BO116" s="1036"/>
      <c r="BP116" s="1036"/>
      <c r="BQ116" s="1036"/>
      <c r="BR116" s="1036"/>
      <c r="BS116" s="1036"/>
      <c r="BT116" s="1036"/>
      <c r="BU116" s="1036"/>
      <c r="BV116" s="1036"/>
      <c r="BW116" s="1036"/>
      <c r="BX116" s="1036"/>
      <c r="BY116" s="1036"/>
      <c r="BZ116" s="1036"/>
      <c r="CA116" s="1037"/>
    </row>
    <row r="117" spans="1:79" s="1038" customFormat="1" ht="21.75" thickBot="1" x14ac:dyDescent="0.4">
      <c r="A117" s="1080"/>
      <c r="B117" s="1081" t="s">
        <v>9</v>
      </c>
      <c r="C117" s="1082" t="s">
        <v>648</v>
      </c>
      <c r="D117" s="1083"/>
      <c r="E117" s="1082"/>
      <c r="F117" s="766"/>
      <c r="G117" s="767" t="s">
        <v>44</v>
      </c>
      <c r="H117" s="1084"/>
      <c r="I117" s="1084"/>
      <c r="J117" s="766"/>
      <c r="K117" s="1080"/>
      <c r="L117" s="1036"/>
      <c r="M117" s="1036"/>
      <c r="N117" s="1036"/>
      <c r="O117" s="1036"/>
      <c r="P117" s="1036"/>
      <c r="Q117" s="1036"/>
      <c r="R117" s="1036"/>
      <c r="S117" s="1036"/>
      <c r="T117" s="1036"/>
      <c r="U117" s="1036"/>
      <c r="V117" s="1036"/>
      <c r="W117" s="1036"/>
      <c r="X117" s="1036"/>
      <c r="Y117" s="1036"/>
      <c r="Z117" s="1036"/>
      <c r="AA117" s="1036"/>
      <c r="AB117" s="1036"/>
      <c r="AC117" s="1036"/>
      <c r="AD117" s="1036"/>
      <c r="AE117" s="1036"/>
      <c r="AF117" s="1036"/>
      <c r="AG117" s="1036"/>
      <c r="AH117" s="1036"/>
      <c r="AI117" s="1036"/>
      <c r="AJ117" s="1036"/>
      <c r="AK117" s="1036"/>
      <c r="AL117" s="1036"/>
      <c r="AM117" s="1036"/>
      <c r="AN117" s="1036"/>
      <c r="AO117" s="1036"/>
      <c r="AP117" s="1036"/>
      <c r="AQ117" s="1036"/>
      <c r="AR117" s="1036"/>
      <c r="AS117" s="1036"/>
      <c r="AT117" s="1036"/>
      <c r="AU117" s="1036"/>
      <c r="AV117" s="1036"/>
      <c r="AW117" s="1036"/>
      <c r="AX117" s="1036"/>
      <c r="AY117" s="1036"/>
      <c r="AZ117" s="1036"/>
      <c r="BA117" s="1036"/>
      <c r="BB117" s="1036"/>
      <c r="BC117" s="1036"/>
      <c r="BD117" s="1036"/>
      <c r="BE117" s="1036"/>
      <c r="BF117" s="1036"/>
      <c r="BG117" s="1036"/>
      <c r="BH117" s="1036"/>
      <c r="BI117" s="1036"/>
      <c r="BJ117" s="1036"/>
      <c r="BK117" s="1036"/>
      <c r="BL117" s="1036"/>
      <c r="BM117" s="1036"/>
      <c r="BN117" s="1036"/>
      <c r="BO117" s="1036"/>
      <c r="BP117" s="1036"/>
      <c r="BQ117" s="1036"/>
      <c r="BR117" s="1036"/>
      <c r="BS117" s="1036"/>
      <c r="BT117" s="1036"/>
      <c r="BU117" s="1036"/>
      <c r="BV117" s="1036"/>
      <c r="BW117" s="1036"/>
      <c r="BX117" s="1036"/>
      <c r="BY117" s="1036"/>
      <c r="BZ117" s="1036"/>
      <c r="CA117" s="1037"/>
    </row>
    <row r="118" spans="1:79" s="1038" customFormat="1" x14ac:dyDescent="0.35">
      <c r="A118" s="1065"/>
      <c r="B118" s="1066" t="s">
        <v>651</v>
      </c>
      <c r="C118" s="1067" t="s">
        <v>649</v>
      </c>
      <c r="D118" s="1068"/>
      <c r="E118" s="1085" t="s">
        <v>624</v>
      </c>
      <c r="F118" s="1069"/>
      <c r="G118" s="1070"/>
      <c r="H118" s="1071"/>
      <c r="I118" s="1071"/>
      <c r="J118" s="1069"/>
      <c r="K118" s="1065"/>
      <c r="L118" s="1036"/>
      <c r="M118" s="1036"/>
      <c r="N118" s="1036"/>
      <c r="O118" s="1036"/>
      <c r="P118" s="1036"/>
      <c r="Q118" s="1036"/>
      <c r="R118" s="1036"/>
      <c r="S118" s="1036"/>
      <c r="T118" s="1036"/>
      <c r="U118" s="1036"/>
      <c r="V118" s="1036"/>
      <c r="W118" s="1036"/>
      <c r="X118" s="1036"/>
      <c r="Y118" s="1036"/>
      <c r="Z118" s="1036"/>
      <c r="AA118" s="1036"/>
      <c r="AB118" s="1036"/>
      <c r="AC118" s="1036"/>
      <c r="AD118" s="1036"/>
      <c r="AE118" s="1036"/>
      <c r="AF118" s="1036"/>
      <c r="AG118" s="1036"/>
      <c r="AH118" s="1036"/>
      <c r="AI118" s="1036"/>
      <c r="AJ118" s="1036"/>
      <c r="AK118" s="1036"/>
      <c r="AL118" s="1036"/>
      <c r="AM118" s="1036"/>
      <c r="AN118" s="1036"/>
      <c r="AO118" s="1036"/>
      <c r="AP118" s="1036"/>
      <c r="AQ118" s="1036"/>
      <c r="AR118" s="1036"/>
      <c r="AS118" s="1036"/>
      <c r="AT118" s="1036"/>
      <c r="AU118" s="1036"/>
      <c r="AV118" s="1036"/>
      <c r="AW118" s="1036"/>
      <c r="AX118" s="1036"/>
      <c r="AY118" s="1036"/>
      <c r="AZ118" s="1036"/>
      <c r="BA118" s="1036"/>
      <c r="BB118" s="1036"/>
      <c r="BC118" s="1036"/>
      <c r="BD118" s="1036"/>
      <c r="BE118" s="1036"/>
      <c r="BF118" s="1036"/>
      <c r="BG118" s="1036"/>
      <c r="BH118" s="1036"/>
      <c r="BI118" s="1036"/>
      <c r="BJ118" s="1036"/>
      <c r="BK118" s="1036"/>
      <c r="BL118" s="1036"/>
      <c r="BM118" s="1036"/>
      <c r="BN118" s="1036"/>
      <c r="BO118" s="1036"/>
      <c r="BP118" s="1036"/>
      <c r="BQ118" s="1036"/>
      <c r="BR118" s="1036"/>
      <c r="BS118" s="1036"/>
      <c r="BT118" s="1036"/>
      <c r="BU118" s="1036"/>
      <c r="BV118" s="1036"/>
      <c r="BW118" s="1036"/>
      <c r="BX118" s="1036"/>
      <c r="BY118" s="1036"/>
      <c r="BZ118" s="1036"/>
      <c r="CA118" s="1037"/>
    </row>
    <row r="119" spans="1:79" s="1038" customFormat="1" x14ac:dyDescent="0.35">
      <c r="B119" s="1039"/>
      <c r="C119" s="1062"/>
      <c r="D119" s="1040"/>
      <c r="E119" s="1063">
        <v>2</v>
      </c>
      <c r="F119" s="1042"/>
      <c r="G119" s="1043"/>
      <c r="H119" s="1044"/>
      <c r="I119" s="1044"/>
      <c r="J119" s="1042"/>
      <c r="L119" s="1036"/>
      <c r="M119" s="1036"/>
      <c r="N119" s="1036"/>
      <c r="O119" s="1036"/>
      <c r="P119" s="1036"/>
      <c r="Q119" s="1036"/>
      <c r="R119" s="1036"/>
      <c r="S119" s="1036"/>
      <c r="T119" s="1036"/>
      <c r="U119" s="1036"/>
      <c r="V119" s="1036"/>
      <c r="W119" s="1036"/>
      <c r="X119" s="1036"/>
      <c r="Y119" s="1036"/>
      <c r="Z119" s="1036"/>
      <c r="AA119" s="1036"/>
      <c r="AB119" s="1036"/>
      <c r="AC119" s="1036"/>
      <c r="AD119" s="1036"/>
      <c r="AE119" s="1036"/>
      <c r="AF119" s="1036"/>
      <c r="AG119" s="1036"/>
      <c r="AH119" s="1036"/>
      <c r="AI119" s="1036"/>
      <c r="AJ119" s="1036"/>
      <c r="AK119" s="1036"/>
      <c r="AL119" s="1036"/>
      <c r="AM119" s="1036"/>
      <c r="AN119" s="1036"/>
      <c r="AO119" s="1036"/>
      <c r="AP119" s="1036"/>
      <c r="AQ119" s="1036"/>
      <c r="AR119" s="1036"/>
      <c r="AS119" s="1036"/>
      <c r="AT119" s="1036"/>
      <c r="AU119" s="1036"/>
      <c r="AV119" s="1036"/>
      <c r="AW119" s="1036"/>
      <c r="AX119" s="1036"/>
      <c r="AY119" s="1036"/>
      <c r="AZ119" s="1036"/>
      <c r="BA119" s="1036"/>
      <c r="BB119" s="1036"/>
      <c r="BC119" s="1036"/>
      <c r="BD119" s="1036"/>
      <c r="BE119" s="1036"/>
      <c r="BF119" s="1036"/>
      <c r="BG119" s="1036"/>
      <c r="BH119" s="1036"/>
      <c r="BI119" s="1036"/>
      <c r="BJ119" s="1036"/>
      <c r="BK119" s="1036"/>
      <c r="BL119" s="1036"/>
      <c r="BM119" s="1036"/>
      <c r="BN119" s="1036"/>
      <c r="BO119" s="1036"/>
      <c r="BP119" s="1036"/>
      <c r="BQ119" s="1036"/>
      <c r="BR119" s="1036"/>
      <c r="BS119" s="1036"/>
      <c r="BT119" s="1036"/>
      <c r="BU119" s="1036"/>
      <c r="BV119" s="1036"/>
      <c r="BW119" s="1036"/>
      <c r="BX119" s="1036"/>
      <c r="BY119" s="1036"/>
      <c r="BZ119" s="1036"/>
      <c r="CA119" s="1037"/>
    </row>
    <row r="120" spans="1:79" s="1038" customFormat="1" x14ac:dyDescent="0.35">
      <c r="B120" s="1039"/>
      <c r="C120" s="1062"/>
      <c r="D120" s="1040"/>
      <c r="E120" s="1063">
        <v>3</v>
      </c>
      <c r="F120" s="1042"/>
      <c r="G120" s="1043"/>
      <c r="H120" s="1044"/>
      <c r="I120" s="1044"/>
      <c r="J120" s="1042"/>
      <c r="L120" s="1036"/>
      <c r="M120" s="1036"/>
      <c r="N120" s="1036"/>
      <c r="O120" s="1036"/>
      <c r="P120" s="1036"/>
      <c r="Q120" s="1036"/>
      <c r="R120" s="1036"/>
      <c r="S120" s="1036"/>
      <c r="T120" s="1036"/>
      <c r="U120" s="1036"/>
      <c r="V120" s="1036"/>
      <c r="W120" s="1036"/>
      <c r="X120" s="1036"/>
      <c r="Y120" s="1036"/>
      <c r="Z120" s="1036"/>
      <c r="AA120" s="1036"/>
      <c r="AB120" s="1036"/>
      <c r="AC120" s="1036"/>
      <c r="AD120" s="1036"/>
      <c r="AE120" s="1036"/>
      <c r="AF120" s="1036"/>
      <c r="AG120" s="1036"/>
      <c r="AH120" s="1036"/>
      <c r="AI120" s="1036"/>
      <c r="AJ120" s="1036"/>
      <c r="AK120" s="1036"/>
      <c r="AL120" s="1036"/>
      <c r="AM120" s="1036"/>
      <c r="AN120" s="1036"/>
      <c r="AO120" s="1036"/>
      <c r="AP120" s="1036"/>
      <c r="AQ120" s="1036"/>
      <c r="AR120" s="1036"/>
      <c r="AS120" s="1036"/>
      <c r="AT120" s="1036"/>
      <c r="AU120" s="1036"/>
      <c r="AV120" s="1036"/>
      <c r="AW120" s="1036"/>
      <c r="AX120" s="1036"/>
      <c r="AY120" s="1036"/>
      <c r="AZ120" s="1036"/>
      <c r="BA120" s="1036"/>
      <c r="BB120" s="1036"/>
      <c r="BC120" s="1036"/>
      <c r="BD120" s="1036"/>
      <c r="BE120" s="1036"/>
      <c r="BF120" s="1036"/>
      <c r="BG120" s="1036"/>
      <c r="BH120" s="1036"/>
      <c r="BI120" s="1036"/>
      <c r="BJ120" s="1036"/>
      <c r="BK120" s="1036"/>
      <c r="BL120" s="1036"/>
      <c r="BM120" s="1036"/>
      <c r="BN120" s="1036"/>
      <c r="BO120" s="1036"/>
      <c r="BP120" s="1036"/>
      <c r="BQ120" s="1036"/>
      <c r="BR120" s="1036"/>
      <c r="BS120" s="1036"/>
      <c r="BT120" s="1036"/>
      <c r="BU120" s="1036"/>
      <c r="BV120" s="1036"/>
      <c r="BW120" s="1036"/>
      <c r="BX120" s="1036"/>
      <c r="BY120" s="1036"/>
      <c r="BZ120" s="1036"/>
      <c r="CA120" s="1037"/>
    </row>
    <row r="121" spans="1:79" s="1038" customFormat="1" x14ac:dyDescent="0.35">
      <c r="B121" s="1039"/>
      <c r="C121" s="1062"/>
      <c r="D121" s="1040"/>
      <c r="E121" s="1063">
        <v>4</v>
      </c>
      <c r="F121" s="1042"/>
      <c r="G121" s="1043"/>
      <c r="H121" s="1044"/>
      <c r="I121" s="1044"/>
      <c r="J121" s="1042"/>
      <c r="L121" s="1036"/>
      <c r="M121" s="1036"/>
      <c r="N121" s="1036"/>
      <c r="O121" s="1036"/>
      <c r="P121" s="1036"/>
      <c r="Q121" s="1036"/>
      <c r="R121" s="1036"/>
      <c r="S121" s="1036"/>
      <c r="T121" s="1036"/>
      <c r="U121" s="1036"/>
      <c r="V121" s="1036"/>
      <c r="W121" s="1036"/>
      <c r="X121" s="1036"/>
      <c r="Y121" s="1036"/>
      <c r="Z121" s="1036"/>
      <c r="AA121" s="1036"/>
      <c r="AB121" s="1036"/>
      <c r="AC121" s="1036"/>
      <c r="AD121" s="1036"/>
      <c r="AE121" s="1036"/>
      <c r="AF121" s="1036"/>
      <c r="AG121" s="1036"/>
      <c r="AH121" s="1036"/>
      <c r="AI121" s="1036"/>
      <c r="AJ121" s="1036"/>
      <c r="AK121" s="1036"/>
      <c r="AL121" s="1036"/>
      <c r="AM121" s="1036"/>
      <c r="AN121" s="1036"/>
      <c r="AO121" s="1036"/>
      <c r="AP121" s="1036"/>
      <c r="AQ121" s="1036"/>
      <c r="AR121" s="1036"/>
      <c r="AS121" s="1036"/>
      <c r="AT121" s="1036"/>
      <c r="AU121" s="1036"/>
      <c r="AV121" s="1036"/>
      <c r="AW121" s="1036"/>
      <c r="AX121" s="1036"/>
      <c r="AY121" s="1036"/>
      <c r="AZ121" s="1036"/>
      <c r="BA121" s="1036"/>
      <c r="BB121" s="1036"/>
      <c r="BC121" s="1036"/>
      <c r="BD121" s="1036"/>
      <c r="BE121" s="1036"/>
      <c r="BF121" s="1036"/>
      <c r="BG121" s="1036"/>
      <c r="BH121" s="1036"/>
      <c r="BI121" s="1036"/>
      <c r="BJ121" s="1036"/>
      <c r="BK121" s="1036"/>
      <c r="BL121" s="1036"/>
      <c r="BM121" s="1036"/>
      <c r="BN121" s="1036"/>
      <c r="BO121" s="1036"/>
      <c r="BP121" s="1036"/>
      <c r="BQ121" s="1036"/>
      <c r="BR121" s="1036"/>
      <c r="BS121" s="1036"/>
      <c r="BT121" s="1036"/>
      <c r="BU121" s="1036"/>
      <c r="BV121" s="1036"/>
      <c r="BW121" s="1036"/>
      <c r="BX121" s="1036"/>
      <c r="BY121" s="1036"/>
      <c r="BZ121" s="1036"/>
      <c r="CA121" s="1037"/>
    </row>
    <row r="122" spans="1:79" s="1038" customFormat="1" x14ac:dyDescent="0.35">
      <c r="B122" s="1039"/>
      <c r="C122" s="1062"/>
      <c r="D122" s="1040"/>
      <c r="E122" s="1063">
        <v>5</v>
      </c>
      <c r="F122" s="1042"/>
      <c r="G122" s="1043"/>
      <c r="H122" s="1044"/>
      <c r="I122" s="1044"/>
      <c r="J122" s="1042"/>
      <c r="L122" s="1036"/>
      <c r="M122" s="1036"/>
      <c r="N122" s="1036"/>
      <c r="O122" s="1036"/>
      <c r="P122" s="1036"/>
      <c r="Q122" s="1036"/>
      <c r="R122" s="1036"/>
      <c r="S122" s="1036"/>
      <c r="T122" s="1036"/>
      <c r="U122" s="1036"/>
      <c r="V122" s="1036"/>
      <c r="W122" s="1036"/>
      <c r="X122" s="1036"/>
      <c r="Y122" s="1036"/>
      <c r="Z122" s="1036"/>
      <c r="AA122" s="1036"/>
      <c r="AB122" s="1036"/>
      <c r="AC122" s="1036"/>
      <c r="AD122" s="1036"/>
      <c r="AE122" s="1036"/>
      <c r="AF122" s="1036"/>
      <c r="AG122" s="1036"/>
      <c r="AH122" s="1036"/>
      <c r="AI122" s="1036"/>
      <c r="AJ122" s="1036"/>
      <c r="AK122" s="1036"/>
      <c r="AL122" s="1036"/>
      <c r="AM122" s="1036"/>
      <c r="AN122" s="1036"/>
      <c r="AO122" s="1036"/>
      <c r="AP122" s="1036"/>
      <c r="AQ122" s="1036"/>
      <c r="AR122" s="1036"/>
      <c r="AS122" s="1036"/>
      <c r="AT122" s="1036"/>
      <c r="AU122" s="1036"/>
      <c r="AV122" s="1036"/>
      <c r="AW122" s="1036"/>
      <c r="AX122" s="1036"/>
      <c r="AY122" s="1036"/>
      <c r="AZ122" s="1036"/>
      <c r="BA122" s="1036"/>
      <c r="BB122" s="1036"/>
      <c r="BC122" s="1036"/>
      <c r="BD122" s="1036"/>
      <c r="BE122" s="1036"/>
      <c r="BF122" s="1036"/>
      <c r="BG122" s="1036"/>
      <c r="BH122" s="1036"/>
      <c r="BI122" s="1036"/>
      <c r="BJ122" s="1036"/>
      <c r="BK122" s="1036"/>
      <c r="BL122" s="1036"/>
      <c r="BM122" s="1036"/>
      <c r="BN122" s="1036"/>
      <c r="BO122" s="1036"/>
      <c r="BP122" s="1036"/>
      <c r="BQ122" s="1036"/>
      <c r="BR122" s="1036"/>
      <c r="BS122" s="1036"/>
      <c r="BT122" s="1036"/>
      <c r="BU122" s="1036"/>
      <c r="BV122" s="1036"/>
      <c r="BW122" s="1036"/>
      <c r="BX122" s="1036"/>
      <c r="BY122" s="1036"/>
      <c r="BZ122" s="1036"/>
      <c r="CA122" s="1037"/>
    </row>
    <row r="123" spans="1:79" s="1038" customFormat="1" x14ac:dyDescent="0.35">
      <c r="B123" s="1039"/>
      <c r="C123" s="1062"/>
      <c r="D123" s="1040"/>
      <c r="E123" s="1063">
        <v>6</v>
      </c>
      <c r="F123" s="1042"/>
      <c r="G123" s="1043"/>
      <c r="H123" s="1044"/>
      <c r="I123" s="1044"/>
      <c r="J123" s="1042"/>
      <c r="L123" s="1036"/>
      <c r="M123" s="1036"/>
      <c r="N123" s="1036"/>
      <c r="O123" s="1036"/>
      <c r="P123" s="1036"/>
      <c r="Q123" s="1036"/>
      <c r="R123" s="1036"/>
      <c r="S123" s="1036"/>
      <c r="T123" s="1036"/>
      <c r="U123" s="1036"/>
      <c r="V123" s="1036"/>
      <c r="W123" s="1036"/>
      <c r="X123" s="1036"/>
      <c r="Y123" s="1036"/>
      <c r="Z123" s="1036"/>
      <c r="AA123" s="1036"/>
      <c r="AB123" s="1036"/>
      <c r="AC123" s="1036"/>
      <c r="AD123" s="1036"/>
      <c r="AE123" s="1036"/>
      <c r="AF123" s="1036"/>
      <c r="AG123" s="1036"/>
      <c r="AH123" s="1036"/>
      <c r="AI123" s="1036"/>
      <c r="AJ123" s="1036"/>
      <c r="AK123" s="1036"/>
      <c r="AL123" s="1036"/>
      <c r="AM123" s="1036"/>
      <c r="AN123" s="1036"/>
      <c r="AO123" s="1036"/>
      <c r="AP123" s="1036"/>
      <c r="AQ123" s="1036"/>
      <c r="AR123" s="1036"/>
      <c r="AS123" s="1036"/>
      <c r="AT123" s="1036"/>
      <c r="AU123" s="1036"/>
      <c r="AV123" s="1036"/>
      <c r="AW123" s="1036"/>
      <c r="AX123" s="1036"/>
      <c r="AY123" s="1036"/>
      <c r="AZ123" s="1036"/>
      <c r="BA123" s="1036"/>
      <c r="BB123" s="1036"/>
      <c r="BC123" s="1036"/>
      <c r="BD123" s="1036"/>
      <c r="BE123" s="1036"/>
      <c r="BF123" s="1036"/>
      <c r="BG123" s="1036"/>
      <c r="BH123" s="1036"/>
      <c r="BI123" s="1036"/>
      <c r="BJ123" s="1036"/>
      <c r="BK123" s="1036"/>
      <c r="BL123" s="1036"/>
      <c r="BM123" s="1036"/>
      <c r="BN123" s="1036"/>
      <c r="BO123" s="1036"/>
      <c r="BP123" s="1036"/>
      <c r="BQ123" s="1036"/>
      <c r="BR123" s="1036"/>
      <c r="BS123" s="1036"/>
      <c r="BT123" s="1036"/>
      <c r="BU123" s="1036"/>
      <c r="BV123" s="1036"/>
      <c r="BW123" s="1036"/>
      <c r="BX123" s="1036"/>
      <c r="BY123" s="1036"/>
      <c r="BZ123" s="1036"/>
      <c r="CA123" s="1037"/>
    </row>
    <row r="124" spans="1:79" s="1038" customFormat="1" x14ac:dyDescent="0.35">
      <c r="B124" s="1039"/>
      <c r="C124" s="1062"/>
      <c r="D124" s="1040"/>
      <c r="E124" s="1063">
        <v>7</v>
      </c>
      <c r="F124" s="1042"/>
      <c r="G124" s="1043"/>
      <c r="H124" s="1044"/>
      <c r="I124" s="1044"/>
      <c r="J124" s="1042"/>
      <c r="L124" s="1036"/>
      <c r="M124" s="1036"/>
      <c r="N124" s="1036"/>
      <c r="O124" s="1036"/>
      <c r="P124" s="1036"/>
      <c r="Q124" s="1036"/>
      <c r="R124" s="1036"/>
      <c r="S124" s="1036"/>
      <c r="T124" s="1036"/>
      <c r="U124" s="1036"/>
      <c r="V124" s="1036"/>
      <c r="W124" s="1036"/>
      <c r="X124" s="1036"/>
      <c r="Y124" s="1036"/>
      <c r="Z124" s="1036"/>
      <c r="AA124" s="1036"/>
      <c r="AB124" s="1036"/>
      <c r="AC124" s="1036"/>
      <c r="AD124" s="1036"/>
      <c r="AE124" s="1036"/>
      <c r="AF124" s="1036"/>
      <c r="AG124" s="1036"/>
      <c r="AH124" s="1036"/>
      <c r="AI124" s="1036"/>
      <c r="AJ124" s="1036"/>
      <c r="AK124" s="1036"/>
      <c r="AL124" s="1036"/>
      <c r="AM124" s="1036"/>
      <c r="AN124" s="1036"/>
      <c r="AO124" s="1036"/>
      <c r="AP124" s="1036"/>
      <c r="AQ124" s="1036"/>
      <c r="AR124" s="1036"/>
      <c r="AS124" s="1036"/>
      <c r="AT124" s="1036"/>
      <c r="AU124" s="1036"/>
      <c r="AV124" s="1036"/>
      <c r="AW124" s="1036"/>
      <c r="AX124" s="1036"/>
      <c r="AY124" s="1036"/>
      <c r="AZ124" s="1036"/>
      <c r="BA124" s="1036"/>
      <c r="BB124" s="1036"/>
      <c r="BC124" s="1036"/>
      <c r="BD124" s="1036"/>
      <c r="BE124" s="1036"/>
      <c r="BF124" s="1036"/>
      <c r="BG124" s="1036"/>
      <c r="BH124" s="1036"/>
      <c r="BI124" s="1036"/>
      <c r="BJ124" s="1036"/>
      <c r="BK124" s="1036"/>
      <c r="BL124" s="1036"/>
      <c r="BM124" s="1036"/>
      <c r="BN124" s="1036"/>
      <c r="BO124" s="1036"/>
      <c r="BP124" s="1036"/>
      <c r="BQ124" s="1036"/>
      <c r="BR124" s="1036"/>
      <c r="BS124" s="1036"/>
      <c r="BT124" s="1036"/>
      <c r="BU124" s="1036"/>
      <c r="BV124" s="1036"/>
      <c r="BW124" s="1036"/>
      <c r="BX124" s="1036"/>
      <c r="BY124" s="1036"/>
      <c r="BZ124" s="1036"/>
      <c r="CA124" s="1037"/>
    </row>
    <row r="125" spans="1:79" s="1038" customFormat="1" x14ac:dyDescent="0.35">
      <c r="B125" s="1039"/>
      <c r="C125" s="1062"/>
      <c r="D125" s="1040"/>
      <c r="E125" s="1063">
        <v>8</v>
      </c>
      <c r="F125" s="1042"/>
      <c r="G125" s="1043"/>
      <c r="H125" s="1044"/>
      <c r="I125" s="1044"/>
      <c r="J125" s="1042"/>
      <c r="L125" s="1036"/>
      <c r="M125" s="1036"/>
      <c r="N125" s="1036"/>
      <c r="O125" s="1036"/>
      <c r="P125" s="1036"/>
      <c r="Q125" s="1036"/>
      <c r="R125" s="1036"/>
      <c r="S125" s="1036"/>
      <c r="T125" s="1036"/>
      <c r="U125" s="1036"/>
      <c r="V125" s="1036"/>
      <c r="W125" s="1036"/>
      <c r="X125" s="1036"/>
      <c r="Y125" s="1036"/>
      <c r="Z125" s="1036"/>
      <c r="AA125" s="1036"/>
      <c r="AB125" s="1036"/>
      <c r="AC125" s="1036"/>
      <c r="AD125" s="1036"/>
      <c r="AE125" s="1036"/>
      <c r="AF125" s="1036"/>
      <c r="AG125" s="1036"/>
      <c r="AH125" s="1036"/>
      <c r="AI125" s="1036"/>
      <c r="AJ125" s="1036"/>
      <c r="AK125" s="1036"/>
      <c r="AL125" s="1036"/>
      <c r="AM125" s="1036"/>
      <c r="AN125" s="1036"/>
      <c r="AO125" s="1036"/>
      <c r="AP125" s="1036"/>
      <c r="AQ125" s="1036"/>
      <c r="AR125" s="1036"/>
      <c r="AS125" s="1036"/>
      <c r="AT125" s="1036"/>
      <c r="AU125" s="1036"/>
      <c r="AV125" s="1036"/>
      <c r="AW125" s="1036"/>
      <c r="AX125" s="1036"/>
      <c r="AY125" s="1036"/>
      <c r="AZ125" s="1036"/>
      <c r="BA125" s="1036"/>
      <c r="BB125" s="1036"/>
      <c r="BC125" s="1036"/>
      <c r="BD125" s="1036"/>
      <c r="BE125" s="1036"/>
      <c r="BF125" s="1036"/>
      <c r="BG125" s="1036"/>
      <c r="BH125" s="1036"/>
      <c r="BI125" s="1036"/>
      <c r="BJ125" s="1036"/>
      <c r="BK125" s="1036"/>
      <c r="BL125" s="1036"/>
      <c r="BM125" s="1036"/>
      <c r="BN125" s="1036"/>
      <c r="BO125" s="1036"/>
      <c r="BP125" s="1036"/>
      <c r="BQ125" s="1036"/>
      <c r="BR125" s="1036"/>
      <c r="BS125" s="1036"/>
      <c r="BT125" s="1036"/>
      <c r="BU125" s="1036"/>
      <c r="BV125" s="1036"/>
      <c r="BW125" s="1036"/>
      <c r="BX125" s="1036"/>
      <c r="BY125" s="1036"/>
      <c r="BZ125" s="1036"/>
      <c r="CA125" s="1037"/>
    </row>
    <row r="126" spans="1:79" s="1038" customFormat="1" x14ac:dyDescent="0.35">
      <c r="B126" s="1039"/>
      <c r="C126" s="1062"/>
      <c r="D126" s="1040"/>
      <c r="E126" s="1063">
        <v>9</v>
      </c>
      <c r="F126" s="1042"/>
      <c r="G126" s="1043"/>
      <c r="H126" s="1044"/>
      <c r="I126" s="1044"/>
      <c r="J126" s="1042"/>
      <c r="L126" s="1036"/>
      <c r="M126" s="1036"/>
      <c r="N126" s="1036"/>
      <c r="O126" s="1036"/>
      <c r="P126" s="1036"/>
      <c r="Q126" s="1036"/>
      <c r="R126" s="1036"/>
      <c r="S126" s="1036"/>
      <c r="T126" s="1036"/>
      <c r="U126" s="1036"/>
      <c r="V126" s="1036"/>
      <c r="W126" s="1036"/>
      <c r="X126" s="1036"/>
      <c r="Y126" s="1036"/>
      <c r="Z126" s="1036"/>
      <c r="AA126" s="1036"/>
      <c r="AB126" s="1036"/>
      <c r="AC126" s="1036"/>
      <c r="AD126" s="1036"/>
      <c r="AE126" s="1036"/>
      <c r="AF126" s="1036"/>
      <c r="AG126" s="1036"/>
      <c r="AH126" s="1036"/>
      <c r="AI126" s="1036"/>
      <c r="AJ126" s="1036"/>
      <c r="AK126" s="1036"/>
      <c r="AL126" s="1036"/>
      <c r="AM126" s="1036"/>
      <c r="AN126" s="1036"/>
      <c r="AO126" s="1036"/>
      <c r="AP126" s="1036"/>
      <c r="AQ126" s="1036"/>
      <c r="AR126" s="1036"/>
      <c r="AS126" s="1036"/>
      <c r="AT126" s="1036"/>
      <c r="AU126" s="1036"/>
      <c r="AV126" s="1036"/>
      <c r="AW126" s="1036"/>
      <c r="AX126" s="1036"/>
      <c r="AY126" s="1036"/>
      <c r="AZ126" s="1036"/>
      <c r="BA126" s="1036"/>
      <c r="BB126" s="1036"/>
      <c r="BC126" s="1036"/>
      <c r="BD126" s="1036"/>
      <c r="BE126" s="1036"/>
      <c r="BF126" s="1036"/>
      <c r="BG126" s="1036"/>
      <c r="BH126" s="1036"/>
      <c r="BI126" s="1036"/>
      <c r="BJ126" s="1036"/>
      <c r="BK126" s="1036"/>
      <c r="BL126" s="1036"/>
      <c r="BM126" s="1036"/>
      <c r="BN126" s="1036"/>
      <c r="BO126" s="1036"/>
      <c r="BP126" s="1036"/>
      <c r="BQ126" s="1036"/>
      <c r="BR126" s="1036"/>
      <c r="BS126" s="1036"/>
      <c r="BT126" s="1036"/>
      <c r="BU126" s="1036"/>
      <c r="BV126" s="1036"/>
      <c r="BW126" s="1036"/>
      <c r="BX126" s="1036"/>
      <c r="BY126" s="1036"/>
      <c r="BZ126" s="1036"/>
      <c r="CA126" s="1037"/>
    </row>
    <row r="127" spans="1:79" s="1038" customFormat="1" x14ac:dyDescent="0.35">
      <c r="B127" s="1039"/>
      <c r="C127" s="1062"/>
      <c r="D127" s="1040"/>
      <c r="E127" s="1063" t="s">
        <v>625</v>
      </c>
      <c r="F127" s="1042"/>
      <c r="G127" s="1043"/>
      <c r="H127" s="1044"/>
      <c r="I127" s="1044"/>
      <c r="J127" s="1042"/>
      <c r="L127" s="1036"/>
      <c r="M127" s="1036"/>
      <c r="N127" s="1036"/>
      <c r="O127" s="1036"/>
      <c r="P127" s="1036"/>
      <c r="Q127" s="1036"/>
      <c r="R127" s="1036"/>
      <c r="S127" s="1036"/>
      <c r="T127" s="1036"/>
      <c r="U127" s="1036"/>
      <c r="V127" s="1036"/>
      <c r="W127" s="1036"/>
      <c r="X127" s="1036"/>
      <c r="Y127" s="1036"/>
      <c r="Z127" s="1036"/>
      <c r="AA127" s="1036"/>
      <c r="AB127" s="1036"/>
      <c r="AC127" s="1036"/>
      <c r="AD127" s="1036"/>
      <c r="AE127" s="1036"/>
      <c r="AF127" s="1036"/>
      <c r="AG127" s="1036"/>
      <c r="AH127" s="1036"/>
      <c r="AI127" s="1036"/>
      <c r="AJ127" s="1036"/>
      <c r="AK127" s="1036"/>
      <c r="AL127" s="1036"/>
      <c r="AM127" s="1036"/>
      <c r="AN127" s="1036"/>
      <c r="AO127" s="1036"/>
      <c r="AP127" s="1036"/>
      <c r="AQ127" s="1036"/>
      <c r="AR127" s="1036"/>
      <c r="AS127" s="1036"/>
      <c r="AT127" s="1036"/>
      <c r="AU127" s="1036"/>
      <c r="AV127" s="1036"/>
      <c r="AW127" s="1036"/>
      <c r="AX127" s="1036"/>
      <c r="AY127" s="1036"/>
      <c r="AZ127" s="1036"/>
      <c r="BA127" s="1036"/>
      <c r="BB127" s="1036"/>
      <c r="BC127" s="1036"/>
      <c r="BD127" s="1036"/>
      <c r="BE127" s="1036"/>
      <c r="BF127" s="1036"/>
      <c r="BG127" s="1036"/>
      <c r="BH127" s="1036"/>
      <c r="BI127" s="1036"/>
      <c r="BJ127" s="1036"/>
      <c r="BK127" s="1036"/>
      <c r="BL127" s="1036"/>
      <c r="BM127" s="1036"/>
      <c r="BN127" s="1036"/>
      <c r="BO127" s="1036"/>
      <c r="BP127" s="1036"/>
      <c r="BQ127" s="1036"/>
      <c r="BR127" s="1036"/>
      <c r="BS127" s="1036"/>
      <c r="BT127" s="1036"/>
      <c r="BU127" s="1036"/>
      <c r="BV127" s="1036"/>
      <c r="BW127" s="1036"/>
      <c r="BX127" s="1036"/>
      <c r="BY127" s="1036"/>
      <c r="BZ127" s="1036"/>
      <c r="CA127" s="1037"/>
    </row>
    <row r="128" spans="1:79" s="1038" customFormat="1" ht="21.75" thickBot="1" x14ac:dyDescent="0.4">
      <c r="A128" s="1072"/>
      <c r="B128" s="1073"/>
      <c r="C128" s="1074"/>
      <c r="D128" s="1075"/>
      <c r="E128" s="1086" t="s">
        <v>544</v>
      </c>
      <c r="F128" s="1077"/>
      <c r="G128" s="1078"/>
      <c r="H128" s="1079"/>
      <c r="I128" s="1079"/>
      <c r="J128" s="1077"/>
      <c r="K128" s="1072"/>
      <c r="L128" s="1036"/>
      <c r="M128" s="1036"/>
      <c r="N128" s="1036"/>
      <c r="O128" s="1036"/>
      <c r="P128" s="1036"/>
      <c r="Q128" s="1036"/>
      <c r="R128" s="1036"/>
      <c r="S128" s="1036"/>
      <c r="T128" s="1036"/>
      <c r="U128" s="1036"/>
      <c r="V128" s="1036"/>
      <c r="W128" s="1036"/>
      <c r="X128" s="1036"/>
      <c r="Y128" s="1036"/>
      <c r="Z128" s="1036"/>
      <c r="AA128" s="1036"/>
      <c r="AB128" s="1036"/>
      <c r="AC128" s="1036"/>
      <c r="AD128" s="1036"/>
      <c r="AE128" s="1036"/>
      <c r="AF128" s="1036"/>
      <c r="AG128" s="1036"/>
      <c r="AH128" s="1036"/>
      <c r="AI128" s="1036"/>
      <c r="AJ128" s="1036"/>
      <c r="AK128" s="1036"/>
      <c r="AL128" s="1036"/>
      <c r="AM128" s="1036"/>
      <c r="AN128" s="1036"/>
      <c r="AO128" s="1036"/>
      <c r="AP128" s="1036"/>
      <c r="AQ128" s="1036"/>
      <c r="AR128" s="1036"/>
      <c r="AS128" s="1036"/>
      <c r="AT128" s="1036"/>
      <c r="AU128" s="1036"/>
      <c r="AV128" s="1036"/>
      <c r="AW128" s="1036"/>
      <c r="AX128" s="1036"/>
      <c r="AY128" s="1036"/>
      <c r="AZ128" s="1036"/>
      <c r="BA128" s="1036"/>
      <c r="BB128" s="1036"/>
      <c r="BC128" s="1036"/>
      <c r="BD128" s="1036"/>
      <c r="BE128" s="1036"/>
      <c r="BF128" s="1036"/>
      <c r="BG128" s="1036"/>
      <c r="BH128" s="1036"/>
      <c r="BI128" s="1036"/>
      <c r="BJ128" s="1036"/>
      <c r="BK128" s="1036"/>
      <c r="BL128" s="1036"/>
      <c r="BM128" s="1036"/>
      <c r="BN128" s="1036"/>
      <c r="BO128" s="1036"/>
      <c r="BP128" s="1036"/>
      <c r="BQ128" s="1036"/>
      <c r="BR128" s="1036"/>
      <c r="BS128" s="1036"/>
      <c r="BT128" s="1036"/>
      <c r="BU128" s="1036"/>
      <c r="BV128" s="1036"/>
      <c r="BW128" s="1036"/>
      <c r="BX128" s="1036"/>
      <c r="BY128" s="1036"/>
      <c r="BZ128" s="1036"/>
      <c r="CA128" s="1037"/>
    </row>
    <row r="129" spans="1:79" s="1038" customFormat="1" x14ac:dyDescent="0.35">
      <c r="A129" s="1029"/>
      <c r="B129" s="1030" t="s">
        <v>659</v>
      </c>
      <c r="C129" s="1031" t="s">
        <v>656</v>
      </c>
      <c r="D129" s="1032"/>
      <c r="E129" s="1031" t="s">
        <v>621</v>
      </c>
      <c r="F129" s="1033"/>
      <c r="G129" s="1034"/>
      <c r="H129" s="1035"/>
      <c r="I129" s="1035"/>
      <c r="J129" s="1033"/>
      <c r="K129" s="1029"/>
      <c r="L129" s="1036"/>
      <c r="M129" s="1036"/>
      <c r="N129" s="1036"/>
      <c r="O129" s="1036"/>
      <c r="P129" s="1036"/>
      <c r="Q129" s="1036"/>
      <c r="R129" s="1036"/>
      <c r="S129" s="1036"/>
      <c r="T129" s="1036"/>
      <c r="U129" s="1036"/>
      <c r="V129" s="1036"/>
      <c r="W129" s="1036"/>
      <c r="X129" s="1036"/>
      <c r="Y129" s="1036"/>
      <c r="Z129" s="1036"/>
      <c r="AA129" s="1036"/>
      <c r="AB129" s="1036"/>
      <c r="AC129" s="1036"/>
      <c r="AD129" s="1036"/>
      <c r="AE129" s="1036"/>
      <c r="AF129" s="1036"/>
      <c r="AG129" s="1036"/>
      <c r="AH129" s="1036"/>
      <c r="AI129" s="1036"/>
      <c r="AJ129" s="1036"/>
      <c r="AK129" s="1036"/>
      <c r="AL129" s="1036"/>
      <c r="AM129" s="1036"/>
      <c r="AN129" s="1036"/>
      <c r="AO129" s="1036"/>
      <c r="AP129" s="1036"/>
      <c r="AQ129" s="1036"/>
      <c r="AR129" s="1036"/>
      <c r="AS129" s="1036"/>
      <c r="AT129" s="1036"/>
      <c r="AU129" s="1036"/>
      <c r="AV129" s="1036"/>
      <c r="AW129" s="1036"/>
      <c r="AX129" s="1036"/>
      <c r="AY129" s="1036"/>
      <c r="AZ129" s="1036"/>
      <c r="BA129" s="1036"/>
      <c r="BB129" s="1036"/>
      <c r="BC129" s="1036"/>
      <c r="BD129" s="1036"/>
      <c r="BE129" s="1036"/>
      <c r="BF129" s="1036"/>
      <c r="BG129" s="1036"/>
      <c r="BH129" s="1036"/>
      <c r="BI129" s="1036"/>
      <c r="BJ129" s="1036"/>
      <c r="BK129" s="1036"/>
      <c r="BL129" s="1036"/>
      <c r="BM129" s="1036"/>
      <c r="BN129" s="1036"/>
      <c r="BO129" s="1036"/>
      <c r="BP129" s="1036"/>
      <c r="BQ129" s="1036"/>
      <c r="BR129" s="1036"/>
      <c r="BS129" s="1036"/>
      <c r="BT129" s="1036"/>
      <c r="BU129" s="1036"/>
      <c r="BV129" s="1036"/>
      <c r="BW129" s="1036"/>
      <c r="BX129" s="1036"/>
      <c r="BY129" s="1036"/>
      <c r="BZ129" s="1036"/>
      <c r="CA129" s="1037"/>
    </row>
    <row r="130" spans="1:79" s="1038" customFormat="1" x14ac:dyDescent="0.35">
      <c r="B130" s="1039"/>
      <c r="D130" s="1040"/>
      <c r="E130" s="1041" t="s">
        <v>622</v>
      </c>
      <c r="F130" s="1042"/>
      <c r="G130" s="1043"/>
      <c r="H130" s="1044"/>
      <c r="I130" s="1044"/>
      <c r="J130" s="1042"/>
      <c r="L130" s="1036"/>
      <c r="M130" s="1036"/>
      <c r="N130" s="1036"/>
      <c r="O130" s="1036"/>
      <c r="P130" s="1036"/>
      <c r="Q130" s="1036"/>
      <c r="R130" s="1036"/>
      <c r="S130" s="1036"/>
      <c r="T130" s="1036"/>
      <c r="U130" s="1036"/>
      <c r="V130" s="1036"/>
      <c r="W130" s="1036"/>
      <c r="X130" s="1036"/>
      <c r="Y130" s="1036"/>
      <c r="Z130" s="1036"/>
      <c r="AA130" s="1036"/>
      <c r="AB130" s="1036"/>
      <c r="AC130" s="1036"/>
      <c r="AD130" s="1036"/>
      <c r="AE130" s="1036"/>
      <c r="AF130" s="1036"/>
      <c r="AG130" s="1036"/>
      <c r="AH130" s="1036"/>
      <c r="AI130" s="1036"/>
      <c r="AJ130" s="1036"/>
      <c r="AK130" s="1036"/>
      <c r="AL130" s="1036"/>
      <c r="AM130" s="1036"/>
      <c r="AN130" s="1036"/>
      <c r="AO130" s="1036"/>
      <c r="AP130" s="1036"/>
      <c r="AQ130" s="1036"/>
      <c r="AR130" s="1036"/>
      <c r="AS130" s="1036"/>
      <c r="AT130" s="1036"/>
      <c r="AU130" s="1036"/>
      <c r="AV130" s="1036"/>
      <c r="AW130" s="1036"/>
      <c r="AX130" s="1036"/>
      <c r="AY130" s="1036"/>
      <c r="AZ130" s="1036"/>
      <c r="BA130" s="1036"/>
      <c r="BB130" s="1036"/>
      <c r="BC130" s="1036"/>
      <c r="BD130" s="1036"/>
      <c r="BE130" s="1036"/>
      <c r="BF130" s="1036"/>
      <c r="BG130" s="1036"/>
      <c r="BH130" s="1036"/>
      <c r="BI130" s="1036"/>
      <c r="BJ130" s="1036"/>
      <c r="BK130" s="1036"/>
      <c r="BL130" s="1036"/>
      <c r="BM130" s="1036"/>
      <c r="BN130" s="1036"/>
      <c r="BO130" s="1036"/>
      <c r="BP130" s="1036"/>
      <c r="BQ130" s="1036"/>
      <c r="BR130" s="1036"/>
      <c r="BS130" s="1036"/>
      <c r="BT130" s="1036"/>
      <c r="BU130" s="1036"/>
      <c r="BV130" s="1036"/>
      <c r="BW130" s="1036"/>
      <c r="BX130" s="1036"/>
      <c r="BY130" s="1036"/>
      <c r="BZ130" s="1036"/>
      <c r="CA130" s="1037"/>
    </row>
    <row r="131" spans="1:79" s="1038" customFormat="1" x14ac:dyDescent="0.35">
      <c r="B131" s="1039"/>
      <c r="D131" s="1040"/>
      <c r="E131" s="1041" t="s">
        <v>623</v>
      </c>
      <c r="F131" s="1042"/>
      <c r="G131" s="1043"/>
      <c r="H131" s="1044"/>
      <c r="I131" s="1044"/>
      <c r="J131" s="1042"/>
      <c r="L131" s="1036"/>
      <c r="M131" s="1036"/>
      <c r="N131" s="1036"/>
      <c r="O131" s="1036"/>
      <c r="P131" s="1036"/>
      <c r="Q131" s="1036"/>
      <c r="R131" s="1036"/>
      <c r="S131" s="1036"/>
      <c r="T131" s="1036"/>
      <c r="U131" s="1036"/>
      <c r="V131" s="1036"/>
      <c r="W131" s="1036"/>
      <c r="X131" s="1036"/>
      <c r="Y131" s="1036"/>
      <c r="Z131" s="1036"/>
      <c r="AA131" s="1036"/>
      <c r="AB131" s="1036"/>
      <c r="AC131" s="1036"/>
      <c r="AD131" s="1036"/>
      <c r="AE131" s="1036"/>
      <c r="AF131" s="1036"/>
      <c r="AG131" s="1036"/>
      <c r="AH131" s="1036"/>
      <c r="AI131" s="1036"/>
      <c r="AJ131" s="1036"/>
      <c r="AK131" s="1036"/>
      <c r="AL131" s="1036"/>
      <c r="AM131" s="1036"/>
      <c r="AN131" s="1036"/>
      <c r="AO131" s="1036"/>
      <c r="AP131" s="1036"/>
      <c r="AQ131" s="1036"/>
      <c r="AR131" s="1036"/>
      <c r="AS131" s="1036"/>
      <c r="AT131" s="1036"/>
      <c r="AU131" s="1036"/>
      <c r="AV131" s="1036"/>
      <c r="AW131" s="1036"/>
      <c r="AX131" s="1036"/>
      <c r="AY131" s="1036"/>
      <c r="AZ131" s="1036"/>
      <c r="BA131" s="1036"/>
      <c r="BB131" s="1036"/>
      <c r="BC131" s="1036"/>
      <c r="BD131" s="1036"/>
      <c r="BE131" s="1036"/>
      <c r="BF131" s="1036"/>
      <c r="BG131" s="1036"/>
      <c r="BH131" s="1036"/>
      <c r="BI131" s="1036"/>
      <c r="BJ131" s="1036"/>
      <c r="BK131" s="1036"/>
      <c r="BL131" s="1036"/>
      <c r="BM131" s="1036"/>
      <c r="BN131" s="1036"/>
      <c r="BO131" s="1036"/>
      <c r="BP131" s="1036"/>
      <c r="BQ131" s="1036"/>
      <c r="BR131" s="1036"/>
      <c r="BS131" s="1036"/>
      <c r="BT131" s="1036"/>
      <c r="BU131" s="1036"/>
      <c r="BV131" s="1036"/>
      <c r="BW131" s="1036"/>
      <c r="BX131" s="1036"/>
      <c r="BY131" s="1036"/>
      <c r="BZ131" s="1036"/>
      <c r="CA131" s="1037"/>
    </row>
    <row r="132" spans="1:79" s="1038" customFormat="1" x14ac:dyDescent="0.35">
      <c r="B132" s="1039"/>
      <c r="D132" s="1040"/>
      <c r="E132" s="1041" t="s">
        <v>43</v>
      </c>
      <c r="F132" s="1045" t="s">
        <v>162</v>
      </c>
      <c r="G132" s="1043"/>
      <c r="H132" s="1044"/>
      <c r="I132" s="1044"/>
      <c r="J132" s="1042"/>
      <c r="L132" s="1036"/>
      <c r="M132" s="1036"/>
      <c r="N132" s="1036"/>
      <c r="O132" s="1036"/>
      <c r="P132" s="1036"/>
      <c r="Q132" s="1036"/>
      <c r="R132" s="1036"/>
      <c r="S132" s="1036"/>
      <c r="T132" s="1036"/>
      <c r="U132" s="1036"/>
      <c r="V132" s="1036"/>
      <c r="W132" s="1036"/>
      <c r="X132" s="1036"/>
      <c r="Y132" s="1036"/>
      <c r="Z132" s="1036"/>
      <c r="AA132" s="1036"/>
      <c r="AB132" s="1036"/>
      <c r="AC132" s="1036"/>
      <c r="AD132" s="1036"/>
      <c r="AE132" s="1036"/>
      <c r="AF132" s="1036"/>
      <c r="AG132" s="1036"/>
      <c r="AH132" s="1036"/>
      <c r="AI132" s="1036"/>
      <c r="AJ132" s="1036"/>
      <c r="AK132" s="1036"/>
      <c r="AL132" s="1036"/>
      <c r="AM132" s="1036"/>
      <c r="AN132" s="1036"/>
      <c r="AO132" s="1036"/>
      <c r="AP132" s="1036"/>
      <c r="AQ132" s="1036"/>
      <c r="AR132" s="1036"/>
      <c r="AS132" s="1036"/>
      <c r="AT132" s="1036"/>
      <c r="AU132" s="1036"/>
      <c r="AV132" s="1036"/>
      <c r="AW132" s="1036"/>
      <c r="AX132" s="1036"/>
      <c r="AY132" s="1036"/>
      <c r="AZ132" s="1036"/>
      <c r="BA132" s="1036"/>
      <c r="BB132" s="1036"/>
      <c r="BC132" s="1036"/>
      <c r="BD132" s="1036"/>
      <c r="BE132" s="1036"/>
      <c r="BF132" s="1036"/>
      <c r="BG132" s="1036"/>
      <c r="BH132" s="1036"/>
      <c r="BI132" s="1036"/>
      <c r="BJ132" s="1036"/>
      <c r="BK132" s="1036"/>
      <c r="BL132" s="1036"/>
      <c r="BM132" s="1036"/>
      <c r="BN132" s="1036"/>
      <c r="BO132" s="1036"/>
      <c r="BP132" s="1036"/>
      <c r="BQ132" s="1036"/>
      <c r="BR132" s="1036"/>
      <c r="BS132" s="1036"/>
      <c r="BT132" s="1036"/>
      <c r="BU132" s="1036"/>
      <c r="BV132" s="1036"/>
      <c r="BW132" s="1036"/>
      <c r="BX132" s="1036"/>
      <c r="BY132" s="1036"/>
      <c r="BZ132" s="1036"/>
      <c r="CA132" s="1037"/>
    </row>
    <row r="133" spans="1:79" s="1038" customFormat="1" ht="21.75" thickBot="1" x14ac:dyDescent="0.4">
      <c r="A133" s="1046"/>
      <c r="B133" s="1047"/>
      <c r="C133" s="1048"/>
      <c r="D133" s="1049"/>
      <c r="E133" s="1050" t="s">
        <v>544</v>
      </c>
      <c r="F133" s="1051"/>
      <c r="G133" s="1052"/>
      <c r="H133" s="1053"/>
      <c r="I133" s="1053"/>
      <c r="J133" s="1051"/>
      <c r="K133" s="1046"/>
      <c r="L133" s="1036"/>
      <c r="M133" s="1036"/>
      <c r="N133" s="1036"/>
      <c r="O133" s="1036"/>
      <c r="P133" s="1036"/>
      <c r="Q133" s="1036"/>
      <c r="R133" s="1036"/>
      <c r="S133" s="1036"/>
      <c r="T133" s="1036"/>
      <c r="U133" s="1036"/>
      <c r="V133" s="1036"/>
      <c r="W133" s="1036"/>
      <c r="X133" s="1036"/>
      <c r="Y133" s="1036"/>
      <c r="Z133" s="1036"/>
      <c r="AA133" s="1036"/>
      <c r="AB133" s="1036"/>
      <c r="AC133" s="1036"/>
      <c r="AD133" s="1036"/>
      <c r="AE133" s="1036"/>
      <c r="AF133" s="1036"/>
      <c r="AG133" s="1036"/>
      <c r="AH133" s="1036"/>
      <c r="AI133" s="1036"/>
      <c r="AJ133" s="1036"/>
      <c r="AK133" s="1036"/>
      <c r="AL133" s="1036"/>
      <c r="AM133" s="1036"/>
      <c r="AN133" s="1036"/>
      <c r="AO133" s="1036"/>
      <c r="AP133" s="1036"/>
      <c r="AQ133" s="1036"/>
      <c r="AR133" s="1036"/>
      <c r="AS133" s="1036"/>
      <c r="AT133" s="1036"/>
      <c r="AU133" s="1036"/>
      <c r="AV133" s="1036"/>
      <c r="AW133" s="1036"/>
      <c r="AX133" s="1036"/>
      <c r="AY133" s="1036"/>
      <c r="AZ133" s="1036"/>
      <c r="BA133" s="1036"/>
      <c r="BB133" s="1036"/>
      <c r="BC133" s="1036"/>
      <c r="BD133" s="1036"/>
      <c r="BE133" s="1036"/>
      <c r="BF133" s="1036"/>
      <c r="BG133" s="1036"/>
      <c r="BH133" s="1036"/>
      <c r="BI133" s="1036"/>
      <c r="BJ133" s="1036"/>
      <c r="BK133" s="1036"/>
      <c r="BL133" s="1036"/>
      <c r="BM133" s="1036"/>
      <c r="BN133" s="1036"/>
      <c r="BO133" s="1036"/>
      <c r="BP133" s="1036"/>
      <c r="BQ133" s="1036"/>
      <c r="BR133" s="1036"/>
      <c r="BS133" s="1036"/>
      <c r="BT133" s="1036"/>
      <c r="BU133" s="1036"/>
      <c r="BV133" s="1036"/>
      <c r="BW133" s="1036"/>
      <c r="BX133" s="1036"/>
      <c r="BY133" s="1036"/>
      <c r="BZ133" s="1036"/>
      <c r="CA133" s="1037"/>
    </row>
    <row r="134" spans="1:79" s="1038" customFormat="1" ht="21.75" thickBot="1" x14ac:dyDescent="0.4">
      <c r="A134" s="1054"/>
      <c r="B134" s="1055" t="s">
        <v>162</v>
      </c>
      <c r="C134" s="1056" t="s">
        <v>657</v>
      </c>
      <c r="D134" s="1057"/>
      <c r="E134" s="1056"/>
      <c r="F134" s="1058"/>
      <c r="G134" s="1059" t="s">
        <v>44</v>
      </c>
      <c r="H134" s="1060"/>
      <c r="I134" s="1060"/>
      <c r="J134" s="1058"/>
      <c r="K134" s="1054"/>
      <c r="L134" s="1036"/>
      <c r="M134" s="1036"/>
      <c r="N134" s="1036"/>
      <c r="O134" s="1036"/>
      <c r="P134" s="1036"/>
      <c r="Q134" s="1036"/>
      <c r="R134" s="1036"/>
      <c r="S134" s="1036"/>
      <c r="T134" s="1036"/>
      <c r="U134" s="1036"/>
      <c r="V134" s="1036"/>
      <c r="W134" s="1036"/>
      <c r="X134" s="1036"/>
      <c r="Y134" s="1036"/>
      <c r="Z134" s="1036"/>
      <c r="AA134" s="1036"/>
      <c r="AB134" s="1036"/>
      <c r="AC134" s="1036"/>
      <c r="AD134" s="1036"/>
      <c r="AE134" s="1036"/>
      <c r="AF134" s="1036"/>
      <c r="AG134" s="1036"/>
      <c r="AH134" s="1036"/>
      <c r="AI134" s="1036"/>
      <c r="AJ134" s="1036"/>
      <c r="AK134" s="1036"/>
      <c r="AL134" s="1036"/>
      <c r="AM134" s="1036"/>
      <c r="AN134" s="1036"/>
      <c r="AO134" s="1036"/>
      <c r="AP134" s="1036"/>
      <c r="AQ134" s="1036"/>
      <c r="AR134" s="1036"/>
      <c r="AS134" s="1036"/>
      <c r="AT134" s="1036"/>
      <c r="AU134" s="1036"/>
      <c r="AV134" s="1036"/>
      <c r="AW134" s="1036"/>
      <c r="AX134" s="1036"/>
      <c r="AY134" s="1036"/>
      <c r="AZ134" s="1036"/>
      <c r="BA134" s="1036"/>
      <c r="BB134" s="1036"/>
      <c r="BC134" s="1036"/>
      <c r="BD134" s="1036"/>
      <c r="BE134" s="1036"/>
      <c r="BF134" s="1036"/>
      <c r="BG134" s="1036"/>
      <c r="BH134" s="1036"/>
      <c r="BI134" s="1036"/>
      <c r="BJ134" s="1036"/>
      <c r="BK134" s="1036"/>
      <c r="BL134" s="1036"/>
      <c r="BM134" s="1036"/>
      <c r="BN134" s="1036"/>
      <c r="BO134" s="1036"/>
      <c r="BP134" s="1036"/>
      <c r="BQ134" s="1036"/>
      <c r="BR134" s="1036"/>
      <c r="BS134" s="1036"/>
      <c r="BT134" s="1036"/>
      <c r="BU134" s="1036"/>
      <c r="BV134" s="1036"/>
      <c r="BW134" s="1036"/>
      <c r="BX134" s="1036"/>
      <c r="BY134" s="1036"/>
      <c r="BZ134" s="1036"/>
      <c r="CA134" s="1037"/>
    </row>
    <row r="135" spans="1:79" s="1038" customFormat="1" x14ac:dyDescent="0.35">
      <c r="A135" s="1029"/>
      <c r="B135" s="1030" t="s">
        <v>660</v>
      </c>
      <c r="C135" s="1031" t="s">
        <v>658</v>
      </c>
      <c r="D135" s="1032"/>
      <c r="E135" s="1061" t="s">
        <v>624</v>
      </c>
      <c r="F135" s="1033"/>
      <c r="G135" s="1034"/>
      <c r="H135" s="1035"/>
      <c r="I135" s="1035"/>
      <c r="J135" s="1033"/>
      <c r="K135" s="1029"/>
      <c r="L135" s="1036"/>
      <c r="M135" s="1036"/>
      <c r="N135" s="1036"/>
      <c r="O135" s="1036"/>
      <c r="P135" s="1036"/>
      <c r="Q135" s="1036"/>
      <c r="R135" s="1036"/>
      <c r="S135" s="1036"/>
      <c r="T135" s="1036"/>
      <c r="U135" s="1036"/>
      <c r="V135" s="1036"/>
      <c r="W135" s="1036"/>
      <c r="X135" s="1036"/>
      <c r="Y135" s="1036"/>
      <c r="Z135" s="1036"/>
      <c r="AA135" s="1036"/>
      <c r="AB135" s="1036"/>
      <c r="AC135" s="1036"/>
      <c r="AD135" s="1036"/>
      <c r="AE135" s="1036"/>
      <c r="AF135" s="1036"/>
      <c r="AG135" s="1036"/>
      <c r="AH135" s="1036"/>
      <c r="AI135" s="1036"/>
      <c r="AJ135" s="1036"/>
      <c r="AK135" s="1036"/>
      <c r="AL135" s="1036"/>
      <c r="AM135" s="1036"/>
      <c r="AN135" s="1036"/>
      <c r="AO135" s="1036"/>
      <c r="AP135" s="1036"/>
      <c r="AQ135" s="1036"/>
      <c r="AR135" s="1036"/>
      <c r="AS135" s="1036"/>
      <c r="AT135" s="1036"/>
      <c r="AU135" s="1036"/>
      <c r="AV135" s="1036"/>
      <c r="AW135" s="1036"/>
      <c r="AX135" s="1036"/>
      <c r="AY135" s="1036"/>
      <c r="AZ135" s="1036"/>
      <c r="BA135" s="1036"/>
      <c r="BB135" s="1036"/>
      <c r="BC135" s="1036"/>
      <c r="BD135" s="1036"/>
      <c r="BE135" s="1036"/>
      <c r="BF135" s="1036"/>
      <c r="BG135" s="1036"/>
      <c r="BH135" s="1036"/>
      <c r="BI135" s="1036"/>
      <c r="BJ135" s="1036"/>
      <c r="BK135" s="1036"/>
      <c r="BL135" s="1036"/>
      <c r="BM135" s="1036"/>
      <c r="BN135" s="1036"/>
      <c r="BO135" s="1036"/>
      <c r="BP135" s="1036"/>
      <c r="BQ135" s="1036"/>
      <c r="BR135" s="1036"/>
      <c r="BS135" s="1036"/>
      <c r="BT135" s="1036"/>
      <c r="BU135" s="1036"/>
      <c r="BV135" s="1036"/>
      <c r="BW135" s="1036"/>
      <c r="BX135" s="1036"/>
      <c r="BY135" s="1036"/>
      <c r="BZ135" s="1036"/>
      <c r="CA135" s="1037"/>
    </row>
    <row r="136" spans="1:79" s="1038" customFormat="1" x14ac:dyDescent="0.35">
      <c r="B136" s="1039"/>
      <c r="C136" s="1062"/>
      <c r="D136" s="1040"/>
      <c r="E136" s="1063">
        <v>2</v>
      </c>
      <c r="F136" s="1042"/>
      <c r="G136" s="1043"/>
      <c r="H136" s="1044"/>
      <c r="I136" s="1044"/>
      <c r="J136" s="1042"/>
      <c r="L136" s="1036"/>
      <c r="M136" s="1036"/>
      <c r="N136" s="1036"/>
      <c r="O136" s="1036"/>
      <c r="P136" s="1036"/>
      <c r="Q136" s="1036"/>
      <c r="R136" s="1036"/>
      <c r="S136" s="1036"/>
      <c r="T136" s="1036"/>
      <c r="U136" s="1036"/>
      <c r="V136" s="1036"/>
      <c r="W136" s="1036"/>
      <c r="X136" s="1036"/>
      <c r="Y136" s="1036"/>
      <c r="Z136" s="1036"/>
      <c r="AA136" s="1036"/>
      <c r="AB136" s="1036"/>
      <c r="AC136" s="1036"/>
      <c r="AD136" s="1036"/>
      <c r="AE136" s="1036"/>
      <c r="AF136" s="1036"/>
      <c r="AG136" s="1036"/>
      <c r="AH136" s="1036"/>
      <c r="AI136" s="1036"/>
      <c r="AJ136" s="1036"/>
      <c r="AK136" s="1036"/>
      <c r="AL136" s="1036"/>
      <c r="AM136" s="1036"/>
      <c r="AN136" s="1036"/>
      <c r="AO136" s="1036"/>
      <c r="AP136" s="1036"/>
      <c r="AQ136" s="1036"/>
      <c r="AR136" s="1036"/>
      <c r="AS136" s="1036"/>
      <c r="AT136" s="1036"/>
      <c r="AU136" s="1036"/>
      <c r="AV136" s="1036"/>
      <c r="AW136" s="1036"/>
      <c r="AX136" s="1036"/>
      <c r="AY136" s="1036"/>
      <c r="AZ136" s="1036"/>
      <c r="BA136" s="1036"/>
      <c r="BB136" s="1036"/>
      <c r="BC136" s="1036"/>
      <c r="BD136" s="1036"/>
      <c r="BE136" s="1036"/>
      <c r="BF136" s="1036"/>
      <c r="BG136" s="1036"/>
      <c r="BH136" s="1036"/>
      <c r="BI136" s="1036"/>
      <c r="BJ136" s="1036"/>
      <c r="BK136" s="1036"/>
      <c r="BL136" s="1036"/>
      <c r="BM136" s="1036"/>
      <c r="BN136" s="1036"/>
      <c r="BO136" s="1036"/>
      <c r="BP136" s="1036"/>
      <c r="BQ136" s="1036"/>
      <c r="BR136" s="1036"/>
      <c r="BS136" s="1036"/>
      <c r="BT136" s="1036"/>
      <c r="BU136" s="1036"/>
      <c r="BV136" s="1036"/>
      <c r="BW136" s="1036"/>
      <c r="BX136" s="1036"/>
      <c r="BY136" s="1036"/>
      <c r="BZ136" s="1036"/>
      <c r="CA136" s="1037"/>
    </row>
    <row r="137" spans="1:79" s="1038" customFormat="1" x14ac:dyDescent="0.35">
      <c r="B137" s="1039"/>
      <c r="C137" s="1062"/>
      <c r="D137" s="1040"/>
      <c r="E137" s="1063">
        <v>3</v>
      </c>
      <c r="F137" s="1042"/>
      <c r="G137" s="1043"/>
      <c r="H137" s="1044"/>
      <c r="I137" s="1044"/>
      <c r="J137" s="1042"/>
      <c r="L137" s="1036"/>
      <c r="M137" s="1036"/>
      <c r="N137" s="1036"/>
      <c r="O137" s="1036"/>
      <c r="P137" s="1036"/>
      <c r="Q137" s="1036"/>
      <c r="R137" s="1036"/>
      <c r="S137" s="1036"/>
      <c r="T137" s="1036"/>
      <c r="U137" s="1036"/>
      <c r="V137" s="1036"/>
      <c r="W137" s="1036"/>
      <c r="X137" s="1036"/>
      <c r="Y137" s="1036"/>
      <c r="Z137" s="1036"/>
      <c r="AA137" s="1036"/>
      <c r="AB137" s="1036"/>
      <c r="AC137" s="1036"/>
      <c r="AD137" s="1036"/>
      <c r="AE137" s="1036"/>
      <c r="AF137" s="1036"/>
      <c r="AG137" s="1036"/>
      <c r="AH137" s="1036"/>
      <c r="AI137" s="1036"/>
      <c r="AJ137" s="1036"/>
      <c r="AK137" s="1036"/>
      <c r="AL137" s="1036"/>
      <c r="AM137" s="1036"/>
      <c r="AN137" s="1036"/>
      <c r="AO137" s="1036"/>
      <c r="AP137" s="1036"/>
      <c r="AQ137" s="1036"/>
      <c r="AR137" s="1036"/>
      <c r="AS137" s="1036"/>
      <c r="AT137" s="1036"/>
      <c r="AU137" s="1036"/>
      <c r="AV137" s="1036"/>
      <c r="AW137" s="1036"/>
      <c r="AX137" s="1036"/>
      <c r="AY137" s="1036"/>
      <c r="AZ137" s="1036"/>
      <c r="BA137" s="1036"/>
      <c r="BB137" s="1036"/>
      <c r="BC137" s="1036"/>
      <c r="BD137" s="1036"/>
      <c r="BE137" s="1036"/>
      <c r="BF137" s="1036"/>
      <c r="BG137" s="1036"/>
      <c r="BH137" s="1036"/>
      <c r="BI137" s="1036"/>
      <c r="BJ137" s="1036"/>
      <c r="BK137" s="1036"/>
      <c r="BL137" s="1036"/>
      <c r="BM137" s="1036"/>
      <c r="BN137" s="1036"/>
      <c r="BO137" s="1036"/>
      <c r="BP137" s="1036"/>
      <c r="BQ137" s="1036"/>
      <c r="BR137" s="1036"/>
      <c r="BS137" s="1036"/>
      <c r="BT137" s="1036"/>
      <c r="BU137" s="1036"/>
      <c r="BV137" s="1036"/>
      <c r="BW137" s="1036"/>
      <c r="BX137" s="1036"/>
      <c r="BY137" s="1036"/>
      <c r="BZ137" s="1036"/>
      <c r="CA137" s="1037"/>
    </row>
    <row r="138" spans="1:79" s="1038" customFormat="1" x14ac:dyDescent="0.35">
      <c r="B138" s="1039"/>
      <c r="C138" s="1062"/>
      <c r="D138" s="1040"/>
      <c r="E138" s="1063">
        <v>4</v>
      </c>
      <c r="F138" s="1042"/>
      <c r="G138" s="1043"/>
      <c r="H138" s="1044"/>
      <c r="I138" s="1044"/>
      <c r="J138" s="1042"/>
      <c r="L138" s="1036"/>
      <c r="M138" s="1036"/>
      <c r="N138" s="1036"/>
      <c r="O138" s="1036"/>
      <c r="P138" s="1036"/>
      <c r="Q138" s="1036"/>
      <c r="R138" s="1036"/>
      <c r="S138" s="1036"/>
      <c r="T138" s="1036"/>
      <c r="U138" s="1036"/>
      <c r="V138" s="1036"/>
      <c r="W138" s="1036"/>
      <c r="X138" s="1036"/>
      <c r="Y138" s="1036"/>
      <c r="Z138" s="1036"/>
      <c r="AA138" s="1036"/>
      <c r="AB138" s="1036"/>
      <c r="AC138" s="1036"/>
      <c r="AD138" s="1036"/>
      <c r="AE138" s="1036"/>
      <c r="AF138" s="1036"/>
      <c r="AG138" s="1036"/>
      <c r="AH138" s="1036"/>
      <c r="AI138" s="1036"/>
      <c r="AJ138" s="1036"/>
      <c r="AK138" s="1036"/>
      <c r="AL138" s="1036"/>
      <c r="AM138" s="1036"/>
      <c r="AN138" s="1036"/>
      <c r="AO138" s="1036"/>
      <c r="AP138" s="1036"/>
      <c r="AQ138" s="1036"/>
      <c r="AR138" s="1036"/>
      <c r="AS138" s="1036"/>
      <c r="AT138" s="1036"/>
      <c r="AU138" s="1036"/>
      <c r="AV138" s="1036"/>
      <c r="AW138" s="1036"/>
      <c r="AX138" s="1036"/>
      <c r="AY138" s="1036"/>
      <c r="AZ138" s="1036"/>
      <c r="BA138" s="1036"/>
      <c r="BB138" s="1036"/>
      <c r="BC138" s="1036"/>
      <c r="BD138" s="1036"/>
      <c r="BE138" s="1036"/>
      <c r="BF138" s="1036"/>
      <c r="BG138" s="1036"/>
      <c r="BH138" s="1036"/>
      <c r="BI138" s="1036"/>
      <c r="BJ138" s="1036"/>
      <c r="BK138" s="1036"/>
      <c r="BL138" s="1036"/>
      <c r="BM138" s="1036"/>
      <c r="BN138" s="1036"/>
      <c r="BO138" s="1036"/>
      <c r="BP138" s="1036"/>
      <c r="BQ138" s="1036"/>
      <c r="BR138" s="1036"/>
      <c r="BS138" s="1036"/>
      <c r="BT138" s="1036"/>
      <c r="BU138" s="1036"/>
      <c r="BV138" s="1036"/>
      <c r="BW138" s="1036"/>
      <c r="BX138" s="1036"/>
      <c r="BY138" s="1036"/>
      <c r="BZ138" s="1036"/>
      <c r="CA138" s="1037"/>
    </row>
    <row r="139" spans="1:79" s="1038" customFormat="1" x14ac:dyDescent="0.35">
      <c r="B139" s="1039"/>
      <c r="C139" s="1062"/>
      <c r="D139" s="1040"/>
      <c r="E139" s="1063">
        <v>5</v>
      </c>
      <c r="F139" s="1042"/>
      <c r="G139" s="1043"/>
      <c r="H139" s="1044"/>
      <c r="I139" s="1044"/>
      <c r="J139" s="1042"/>
      <c r="L139" s="1036"/>
      <c r="M139" s="1036"/>
      <c r="N139" s="1036"/>
      <c r="O139" s="1036"/>
      <c r="P139" s="1036"/>
      <c r="Q139" s="1036"/>
      <c r="R139" s="1036"/>
      <c r="S139" s="1036"/>
      <c r="T139" s="1036"/>
      <c r="U139" s="1036"/>
      <c r="V139" s="1036"/>
      <c r="W139" s="1036"/>
      <c r="X139" s="1036"/>
      <c r="Y139" s="1036"/>
      <c r="Z139" s="1036"/>
      <c r="AA139" s="1036"/>
      <c r="AB139" s="1036"/>
      <c r="AC139" s="1036"/>
      <c r="AD139" s="1036"/>
      <c r="AE139" s="1036"/>
      <c r="AF139" s="1036"/>
      <c r="AG139" s="1036"/>
      <c r="AH139" s="1036"/>
      <c r="AI139" s="1036"/>
      <c r="AJ139" s="1036"/>
      <c r="AK139" s="1036"/>
      <c r="AL139" s="1036"/>
      <c r="AM139" s="1036"/>
      <c r="AN139" s="1036"/>
      <c r="AO139" s="1036"/>
      <c r="AP139" s="1036"/>
      <c r="AQ139" s="1036"/>
      <c r="AR139" s="1036"/>
      <c r="AS139" s="1036"/>
      <c r="AT139" s="1036"/>
      <c r="AU139" s="1036"/>
      <c r="AV139" s="1036"/>
      <c r="AW139" s="1036"/>
      <c r="AX139" s="1036"/>
      <c r="AY139" s="1036"/>
      <c r="AZ139" s="1036"/>
      <c r="BA139" s="1036"/>
      <c r="BB139" s="1036"/>
      <c r="BC139" s="1036"/>
      <c r="BD139" s="1036"/>
      <c r="BE139" s="1036"/>
      <c r="BF139" s="1036"/>
      <c r="BG139" s="1036"/>
      <c r="BH139" s="1036"/>
      <c r="BI139" s="1036"/>
      <c r="BJ139" s="1036"/>
      <c r="BK139" s="1036"/>
      <c r="BL139" s="1036"/>
      <c r="BM139" s="1036"/>
      <c r="BN139" s="1036"/>
      <c r="BO139" s="1036"/>
      <c r="BP139" s="1036"/>
      <c r="BQ139" s="1036"/>
      <c r="BR139" s="1036"/>
      <c r="BS139" s="1036"/>
      <c r="BT139" s="1036"/>
      <c r="BU139" s="1036"/>
      <c r="BV139" s="1036"/>
      <c r="BW139" s="1036"/>
      <c r="BX139" s="1036"/>
      <c r="BY139" s="1036"/>
      <c r="BZ139" s="1036"/>
      <c r="CA139" s="1037"/>
    </row>
    <row r="140" spans="1:79" s="1038" customFormat="1" x14ac:dyDescent="0.35">
      <c r="B140" s="1039"/>
      <c r="C140" s="1062"/>
      <c r="D140" s="1040"/>
      <c r="E140" s="1063">
        <v>6</v>
      </c>
      <c r="F140" s="1042"/>
      <c r="G140" s="1043"/>
      <c r="H140" s="1044"/>
      <c r="I140" s="1044"/>
      <c r="J140" s="1042"/>
      <c r="L140" s="1036"/>
      <c r="M140" s="1036"/>
      <c r="N140" s="1036"/>
      <c r="O140" s="1036"/>
      <c r="P140" s="1036"/>
      <c r="Q140" s="1036"/>
      <c r="R140" s="1036"/>
      <c r="S140" s="1036"/>
      <c r="T140" s="1036"/>
      <c r="U140" s="1036"/>
      <c r="V140" s="1036"/>
      <c r="W140" s="1036"/>
      <c r="X140" s="1036"/>
      <c r="Y140" s="1036"/>
      <c r="Z140" s="1036"/>
      <c r="AA140" s="1036"/>
      <c r="AB140" s="1036"/>
      <c r="AC140" s="1036"/>
      <c r="AD140" s="1036"/>
      <c r="AE140" s="1036"/>
      <c r="AF140" s="1036"/>
      <c r="AG140" s="1036"/>
      <c r="AH140" s="1036"/>
      <c r="AI140" s="1036"/>
      <c r="AJ140" s="1036"/>
      <c r="AK140" s="1036"/>
      <c r="AL140" s="1036"/>
      <c r="AM140" s="1036"/>
      <c r="AN140" s="1036"/>
      <c r="AO140" s="1036"/>
      <c r="AP140" s="1036"/>
      <c r="AQ140" s="1036"/>
      <c r="AR140" s="1036"/>
      <c r="AS140" s="1036"/>
      <c r="AT140" s="1036"/>
      <c r="AU140" s="1036"/>
      <c r="AV140" s="1036"/>
      <c r="AW140" s="1036"/>
      <c r="AX140" s="1036"/>
      <c r="AY140" s="1036"/>
      <c r="AZ140" s="1036"/>
      <c r="BA140" s="1036"/>
      <c r="BB140" s="1036"/>
      <c r="BC140" s="1036"/>
      <c r="BD140" s="1036"/>
      <c r="BE140" s="1036"/>
      <c r="BF140" s="1036"/>
      <c r="BG140" s="1036"/>
      <c r="BH140" s="1036"/>
      <c r="BI140" s="1036"/>
      <c r="BJ140" s="1036"/>
      <c r="BK140" s="1036"/>
      <c r="BL140" s="1036"/>
      <c r="BM140" s="1036"/>
      <c r="BN140" s="1036"/>
      <c r="BO140" s="1036"/>
      <c r="BP140" s="1036"/>
      <c r="BQ140" s="1036"/>
      <c r="BR140" s="1036"/>
      <c r="BS140" s="1036"/>
      <c r="BT140" s="1036"/>
      <c r="BU140" s="1036"/>
      <c r="BV140" s="1036"/>
      <c r="BW140" s="1036"/>
      <c r="BX140" s="1036"/>
      <c r="BY140" s="1036"/>
      <c r="BZ140" s="1036"/>
      <c r="CA140" s="1037"/>
    </row>
    <row r="141" spans="1:79" s="1038" customFormat="1" x14ac:dyDescent="0.35">
      <c r="B141" s="1039"/>
      <c r="C141" s="1062"/>
      <c r="D141" s="1040"/>
      <c r="E141" s="1063">
        <v>7</v>
      </c>
      <c r="F141" s="1042"/>
      <c r="G141" s="1043"/>
      <c r="H141" s="1044"/>
      <c r="I141" s="1044"/>
      <c r="J141" s="1042"/>
      <c r="L141" s="1036"/>
      <c r="M141" s="1036"/>
      <c r="N141" s="1036"/>
      <c r="O141" s="1036"/>
      <c r="P141" s="1036"/>
      <c r="Q141" s="1036"/>
      <c r="R141" s="1036"/>
      <c r="S141" s="1036"/>
      <c r="T141" s="1036"/>
      <c r="U141" s="1036"/>
      <c r="V141" s="1036"/>
      <c r="W141" s="1036"/>
      <c r="X141" s="1036"/>
      <c r="Y141" s="1036"/>
      <c r="Z141" s="1036"/>
      <c r="AA141" s="1036"/>
      <c r="AB141" s="1036"/>
      <c r="AC141" s="1036"/>
      <c r="AD141" s="1036"/>
      <c r="AE141" s="1036"/>
      <c r="AF141" s="1036"/>
      <c r="AG141" s="1036"/>
      <c r="AH141" s="1036"/>
      <c r="AI141" s="1036"/>
      <c r="AJ141" s="1036"/>
      <c r="AK141" s="1036"/>
      <c r="AL141" s="1036"/>
      <c r="AM141" s="1036"/>
      <c r="AN141" s="1036"/>
      <c r="AO141" s="1036"/>
      <c r="AP141" s="1036"/>
      <c r="AQ141" s="1036"/>
      <c r="AR141" s="1036"/>
      <c r="AS141" s="1036"/>
      <c r="AT141" s="1036"/>
      <c r="AU141" s="1036"/>
      <c r="AV141" s="1036"/>
      <c r="AW141" s="1036"/>
      <c r="AX141" s="1036"/>
      <c r="AY141" s="1036"/>
      <c r="AZ141" s="1036"/>
      <c r="BA141" s="1036"/>
      <c r="BB141" s="1036"/>
      <c r="BC141" s="1036"/>
      <c r="BD141" s="1036"/>
      <c r="BE141" s="1036"/>
      <c r="BF141" s="1036"/>
      <c r="BG141" s="1036"/>
      <c r="BH141" s="1036"/>
      <c r="BI141" s="1036"/>
      <c r="BJ141" s="1036"/>
      <c r="BK141" s="1036"/>
      <c r="BL141" s="1036"/>
      <c r="BM141" s="1036"/>
      <c r="BN141" s="1036"/>
      <c r="BO141" s="1036"/>
      <c r="BP141" s="1036"/>
      <c r="BQ141" s="1036"/>
      <c r="BR141" s="1036"/>
      <c r="BS141" s="1036"/>
      <c r="BT141" s="1036"/>
      <c r="BU141" s="1036"/>
      <c r="BV141" s="1036"/>
      <c r="BW141" s="1036"/>
      <c r="BX141" s="1036"/>
      <c r="BY141" s="1036"/>
      <c r="BZ141" s="1036"/>
      <c r="CA141" s="1037"/>
    </row>
    <row r="142" spans="1:79" s="1038" customFormat="1" x14ac:dyDescent="0.35">
      <c r="B142" s="1039"/>
      <c r="C142" s="1062"/>
      <c r="D142" s="1040"/>
      <c r="E142" s="1063">
        <v>8</v>
      </c>
      <c r="F142" s="1042"/>
      <c r="G142" s="1043"/>
      <c r="H142" s="1044"/>
      <c r="I142" s="1044"/>
      <c r="J142" s="1042"/>
      <c r="L142" s="1036"/>
      <c r="M142" s="1036"/>
      <c r="N142" s="1036"/>
      <c r="O142" s="1036"/>
      <c r="P142" s="1036"/>
      <c r="Q142" s="1036"/>
      <c r="R142" s="1036"/>
      <c r="S142" s="1036"/>
      <c r="T142" s="1036"/>
      <c r="U142" s="1036"/>
      <c r="V142" s="1036"/>
      <c r="W142" s="1036"/>
      <c r="X142" s="1036"/>
      <c r="Y142" s="1036"/>
      <c r="Z142" s="1036"/>
      <c r="AA142" s="1036"/>
      <c r="AB142" s="1036"/>
      <c r="AC142" s="1036"/>
      <c r="AD142" s="1036"/>
      <c r="AE142" s="1036"/>
      <c r="AF142" s="1036"/>
      <c r="AG142" s="1036"/>
      <c r="AH142" s="1036"/>
      <c r="AI142" s="1036"/>
      <c r="AJ142" s="1036"/>
      <c r="AK142" s="1036"/>
      <c r="AL142" s="1036"/>
      <c r="AM142" s="1036"/>
      <c r="AN142" s="1036"/>
      <c r="AO142" s="1036"/>
      <c r="AP142" s="1036"/>
      <c r="AQ142" s="1036"/>
      <c r="AR142" s="1036"/>
      <c r="AS142" s="1036"/>
      <c r="AT142" s="1036"/>
      <c r="AU142" s="1036"/>
      <c r="AV142" s="1036"/>
      <c r="AW142" s="1036"/>
      <c r="AX142" s="1036"/>
      <c r="AY142" s="1036"/>
      <c r="AZ142" s="1036"/>
      <c r="BA142" s="1036"/>
      <c r="BB142" s="1036"/>
      <c r="BC142" s="1036"/>
      <c r="BD142" s="1036"/>
      <c r="BE142" s="1036"/>
      <c r="BF142" s="1036"/>
      <c r="BG142" s="1036"/>
      <c r="BH142" s="1036"/>
      <c r="BI142" s="1036"/>
      <c r="BJ142" s="1036"/>
      <c r="BK142" s="1036"/>
      <c r="BL142" s="1036"/>
      <c r="BM142" s="1036"/>
      <c r="BN142" s="1036"/>
      <c r="BO142" s="1036"/>
      <c r="BP142" s="1036"/>
      <c r="BQ142" s="1036"/>
      <c r="BR142" s="1036"/>
      <c r="BS142" s="1036"/>
      <c r="BT142" s="1036"/>
      <c r="BU142" s="1036"/>
      <c r="BV142" s="1036"/>
      <c r="BW142" s="1036"/>
      <c r="BX142" s="1036"/>
      <c r="BY142" s="1036"/>
      <c r="BZ142" s="1036"/>
      <c r="CA142" s="1037"/>
    </row>
    <row r="143" spans="1:79" s="1038" customFormat="1" x14ac:dyDescent="0.35">
      <c r="B143" s="1039"/>
      <c r="C143" s="1062"/>
      <c r="D143" s="1040"/>
      <c r="E143" s="1063">
        <v>9</v>
      </c>
      <c r="F143" s="1042"/>
      <c r="G143" s="1043"/>
      <c r="H143" s="1044"/>
      <c r="I143" s="1044"/>
      <c r="J143" s="1042"/>
      <c r="L143" s="1036"/>
      <c r="M143" s="1036"/>
      <c r="N143" s="1036"/>
      <c r="O143" s="1036"/>
      <c r="P143" s="1036"/>
      <c r="Q143" s="1036"/>
      <c r="R143" s="1036"/>
      <c r="S143" s="1036"/>
      <c r="T143" s="1036"/>
      <c r="U143" s="1036"/>
      <c r="V143" s="1036"/>
      <c r="W143" s="1036"/>
      <c r="X143" s="1036"/>
      <c r="Y143" s="1036"/>
      <c r="Z143" s="1036"/>
      <c r="AA143" s="1036"/>
      <c r="AB143" s="1036"/>
      <c r="AC143" s="1036"/>
      <c r="AD143" s="1036"/>
      <c r="AE143" s="1036"/>
      <c r="AF143" s="1036"/>
      <c r="AG143" s="1036"/>
      <c r="AH143" s="1036"/>
      <c r="AI143" s="1036"/>
      <c r="AJ143" s="1036"/>
      <c r="AK143" s="1036"/>
      <c r="AL143" s="1036"/>
      <c r="AM143" s="1036"/>
      <c r="AN143" s="1036"/>
      <c r="AO143" s="1036"/>
      <c r="AP143" s="1036"/>
      <c r="AQ143" s="1036"/>
      <c r="AR143" s="1036"/>
      <c r="AS143" s="1036"/>
      <c r="AT143" s="1036"/>
      <c r="AU143" s="1036"/>
      <c r="AV143" s="1036"/>
      <c r="AW143" s="1036"/>
      <c r="AX143" s="1036"/>
      <c r="AY143" s="1036"/>
      <c r="AZ143" s="1036"/>
      <c r="BA143" s="1036"/>
      <c r="BB143" s="1036"/>
      <c r="BC143" s="1036"/>
      <c r="BD143" s="1036"/>
      <c r="BE143" s="1036"/>
      <c r="BF143" s="1036"/>
      <c r="BG143" s="1036"/>
      <c r="BH143" s="1036"/>
      <c r="BI143" s="1036"/>
      <c r="BJ143" s="1036"/>
      <c r="BK143" s="1036"/>
      <c r="BL143" s="1036"/>
      <c r="BM143" s="1036"/>
      <c r="BN143" s="1036"/>
      <c r="BO143" s="1036"/>
      <c r="BP143" s="1036"/>
      <c r="BQ143" s="1036"/>
      <c r="BR143" s="1036"/>
      <c r="BS143" s="1036"/>
      <c r="BT143" s="1036"/>
      <c r="BU143" s="1036"/>
      <c r="BV143" s="1036"/>
      <c r="BW143" s="1036"/>
      <c r="BX143" s="1036"/>
      <c r="BY143" s="1036"/>
      <c r="BZ143" s="1036"/>
      <c r="CA143" s="1037"/>
    </row>
    <row r="144" spans="1:79" s="1038" customFormat="1" x14ac:dyDescent="0.35">
      <c r="B144" s="1039"/>
      <c r="C144" s="1062"/>
      <c r="D144" s="1040"/>
      <c r="E144" s="1063" t="s">
        <v>625</v>
      </c>
      <c r="F144" s="1042"/>
      <c r="G144" s="1043"/>
      <c r="H144" s="1044"/>
      <c r="I144" s="1044"/>
      <c r="J144" s="1042"/>
      <c r="L144" s="1036"/>
      <c r="M144" s="1036"/>
      <c r="N144" s="1036"/>
      <c r="O144" s="1036"/>
      <c r="P144" s="1036"/>
      <c r="Q144" s="1036"/>
      <c r="R144" s="1036"/>
      <c r="S144" s="1036"/>
      <c r="T144" s="1036"/>
      <c r="U144" s="1036"/>
      <c r="V144" s="1036"/>
      <c r="W144" s="1036"/>
      <c r="X144" s="1036"/>
      <c r="Y144" s="1036"/>
      <c r="Z144" s="1036"/>
      <c r="AA144" s="1036"/>
      <c r="AB144" s="1036"/>
      <c r="AC144" s="1036"/>
      <c r="AD144" s="1036"/>
      <c r="AE144" s="1036"/>
      <c r="AF144" s="1036"/>
      <c r="AG144" s="1036"/>
      <c r="AH144" s="1036"/>
      <c r="AI144" s="1036"/>
      <c r="AJ144" s="1036"/>
      <c r="AK144" s="1036"/>
      <c r="AL144" s="1036"/>
      <c r="AM144" s="1036"/>
      <c r="AN144" s="1036"/>
      <c r="AO144" s="1036"/>
      <c r="AP144" s="1036"/>
      <c r="AQ144" s="1036"/>
      <c r="AR144" s="1036"/>
      <c r="AS144" s="1036"/>
      <c r="AT144" s="1036"/>
      <c r="AU144" s="1036"/>
      <c r="AV144" s="1036"/>
      <c r="AW144" s="1036"/>
      <c r="AX144" s="1036"/>
      <c r="AY144" s="1036"/>
      <c r="AZ144" s="1036"/>
      <c r="BA144" s="1036"/>
      <c r="BB144" s="1036"/>
      <c r="BC144" s="1036"/>
      <c r="BD144" s="1036"/>
      <c r="BE144" s="1036"/>
      <c r="BF144" s="1036"/>
      <c r="BG144" s="1036"/>
      <c r="BH144" s="1036"/>
      <c r="BI144" s="1036"/>
      <c r="BJ144" s="1036"/>
      <c r="BK144" s="1036"/>
      <c r="BL144" s="1036"/>
      <c r="BM144" s="1036"/>
      <c r="BN144" s="1036"/>
      <c r="BO144" s="1036"/>
      <c r="BP144" s="1036"/>
      <c r="BQ144" s="1036"/>
      <c r="BR144" s="1036"/>
      <c r="BS144" s="1036"/>
      <c r="BT144" s="1036"/>
      <c r="BU144" s="1036"/>
      <c r="BV144" s="1036"/>
      <c r="BW144" s="1036"/>
      <c r="BX144" s="1036"/>
      <c r="BY144" s="1036"/>
      <c r="BZ144" s="1036"/>
      <c r="CA144" s="1037"/>
    </row>
    <row r="145" spans="1:133" s="1038" customFormat="1" ht="21.75" thickBot="1" x14ac:dyDescent="0.4">
      <c r="A145" s="1046"/>
      <c r="B145" s="1047"/>
      <c r="C145" s="1050"/>
      <c r="D145" s="1049"/>
      <c r="E145" s="1064" t="s">
        <v>544</v>
      </c>
      <c r="F145" s="1051"/>
      <c r="G145" s="1052"/>
      <c r="H145" s="1053"/>
      <c r="I145" s="1053"/>
      <c r="J145" s="1051"/>
      <c r="K145" s="1046"/>
      <c r="L145" s="1036"/>
      <c r="M145" s="1036"/>
      <c r="N145" s="1036"/>
      <c r="O145" s="1036"/>
      <c r="P145" s="1036"/>
      <c r="Q145" s="1036"/>
      <c r="R145" s="1036"/>
      <c r="S145" s="1036"/>
      <c r="T145" s="1036"/>
      <c r="U145" s="1036"/>
      <c r="V145" s="1036"/>
      <c r="W145" s="1036"/>
      <c r="X145" s="1036"/>
      <c r="Y145" s="1036"/>
      <c r="Z145" s="1036"/>
      <c r="AA145" s="1036"/>
      <c r="AB145" s="1036"/>
      <c r="AC145" s="1036"/>
      <c r="AD145" s="1036"/>
      <c r="AE145" s="1036"/>
      <c r="AF145" s="1036"/>
      <c r="AG145" s="1036"/>
      <c r="AH145" s="1036"/>
      <c r="AI145" s="1036"/>
      <c r="AJ145" s="1036"/>
      <c r="AK145" s="1036"/>
      <c r="AL145" s="1036"/>
      <c r="AM145" s="1036"/>
      <c r="AN145" s="1036"/>
      <c r="AO145" s="1036"/>
      <c r="AP145" s="1036"/>
      <c r="AQ145" s="1036"/>
      <c r="AR145" s="1036"/>
      <c r="AS145" s="1036"/>
      <c r="AT145" s="1036"/>
      <c r="AU145" s="1036"/>
      <c r="AV145" s="1036"/>
      <c r="AW145" s="1036"/>
      <c r="AX145" s="1036"/>
      <c r="AY145" s="1036"/>
      <c r="AZ145" s="1036"/>
      <c r="BA145" s="1036"/>
      <c r="BB145" s="1036"/>
      <c r="BC145" s="1036"/>
      <c r="BD145" s="1036"/>
      <c r="BE145" s="1036"/>
      <c r="BF145" s="1036"/>
      <c r="BG145" s="1036"/>
      <c r="BH145" s="1036"/>
      <c r="BI145" s="1036"/>
      <c r="BJ145" s="1036"/>
      <c r="BK145" s="1036"/>
      <c r="BL145" s="1036"/>
      <c r="BM145" s="1036"/>
      <c r="BN145" s="1036"/>
      <c r="BO145" s="1036"/>
      <c r="BP145" s="1036"/>
      <c r="BQ145" s="1036"/>
      <c r="BR145" s="1036"/>
      <c r="BS145" s="1036"/>
      <c r="BT145" s="1036"/>
      <c r="BU145" s="1036"/>
      <c r="BV145" s="1036"/>
      <c r="BW145" s="1036"/>
      <c r="BX145" s="1036"/>
      <c r="BY145" s="1036"/>
      <c r="BZ145" s="1036"/>
      <c r="CA145" s="1037"/>
    </row>
    <row r="146" spans="1:133" s="775" customFormat="1" x14ac:dyDescent="0.35">
      <c r="A146" s="769" t="s">
        <v>523</v>
      </c>
      <c r="B146" s="770"/>
      <c r="C146" s="771" t="s">
        <v>662</v>
      </c>
      <c r="D146" s="771"/>
      <c r="E146" s="771" t="s">
        <v>24</v>
      </c>
      <c r="F146" s="772" t="s">
        <v>16</v>
      </c>
      <c r="G146" s="773" t="s">
        <v>47</v>
      </c>
      <c r="H146" s="771"/>
      <c r="I146" s="774" t="s">
        <v>9</v>
      </c>
      <c r="J146" s="773" t="s">
        <v>72</v>
      </c>
      <c r="K146" s="788" t="s">
        <v>517</v>
      </c>
      <c r="CA146" s="908"/>
      <c r="CB146" s="908"/>
      <c r="CC146" s="908"/>
      <c r="CD146" s="908"/>
      <c r="CE146" s="908"/>
      <c r="CF146" s="908"/>
      <c r="CG146" s="908"/>
      <c r="CH146" s="908"/>
      <c r="CI146" s="908"/>
      <c r="CJ146" s="908"/>
      <c r="CK146" s="908"/>
      <c r="CL146" s="908"/>
      <c r="CM146" s="908"/>
      <c r="CN146" s="908"/>
      <c r="CO146" s="908"/>
      <c r="CP146" s="908"/>
      <c r="CQ146" s="908"/>
      <c r="CR146" s="908"/>
      <c r="CS146" s="908"/>
      <c r="CT146" s="908"/>
      <c r="CU146" s="908"/>
      <c r="CV146" s="908"/>
      <c r="CW146" s="908"/>
      <c r="CX146" s="908"/>
      <c r="CY146" s="908"/>
      <c r="CZ146" s="908"/>
      <c r="DA146" s="908"/>
      <c r="DB146" s="908"/>
      <c r="DC146" s="908"/>
      <c r="DD146" s="908"/>
      <c r="DE146" s="908"/>
      <c r="DF146" s="908"/>
      <c r="DG146" s="908"/>
      <c r="DH146" s="908"/>
      <c r="DI146" s="908"/>
      <c r="DJ146" s="908"/>
      <c r="DK146" s="908"/>
      <c r="DL146" s="908"/>
      <c r="DM146" s="908"/>
      <c r="DN146" s="908"/>
      <c r="DO146" s="908"/>
      <c r="DP146" s="908"/>
      <c r="DQ146" s="908"/>
      <c r="DR146" s="908"/>
      <c r="DS146" s="908"/>
      <c r="DT146" s="908"/>
      <c r="DU146" s="908"/>
      <c r="DV146" s="908"/>
      <c r="DW146" s="908"/>
      <c r="DX146" s="908"/>
      <c r="DY146" s="908"/>
      <c r="DZ146" s="908"/>
      <c r="EA146" s="908"/>
      <c r="EB146" s="908"/>
      <c r="EC146" s="908"/>
    </row>
    <row r="147" spans="1:133" s="775" customFormat="1" x14ac:dyDescent="0.35">
      <c r="A147" s="776"/>
      <c r="B147" s="777"/>
      <c r="C147" s="778"/>
      <c r="D147" s="778"/>
      <c r="E147" s="778" t="s">
        <v>56</v>
      </c>
      <c r="F147" s="779"/>
      <c r="G147" s="780"/>
      <c r="H147" s="778"/>
      <c r="I147" s="781"/>
      <c r="J147" s="780"/>
      <c r="K147" s="779"/>
      <c r="CA147" s="908"/>
      <c r="CB147" s="908"/>
      <c r="CC147" s="908"/>
      <c r="CD147" s="908"/>
      <c r="CE147" s="908"/>
      <c r="CF147" s="908"/>
      <c r="CG147" s="908"/>
      <c r="CH147" s="908"/>
      <c r="CI147" s="908"/>
      <c r="CJ147" s="908"/>
      <c r="CK147" s="908"/>
      <c r="CL147" s="908"/>
      <c r="CM147" s="908"/>
      <c r="CN147" s="908"/>
      <c r="CO147" s="908"/>
      <c r="CP147" s="908"/>
      <c r="CQ147" s="908"/>
      <c r="CR147" s="908"/>
      <c r="CS147" s="908"/>
      <c r="CT147" s="908"/>
      <c r="CU147" s="908"/>
      <c r="CV147" s="908"/>
      <c r="CW147" s="908"/>
      <c r="CX147" s="908"/>
      <c r="CY147" s="908"/>
      <c r="CZ147" s="908"/>
      <c r="DA147" s="908"/>
      <c r="DB147" s="908"/>
      <c r="DC147" s="908"/>
      <c r="DD147" s="908"/>
      <c r="DE147" s="908"/>
      <c r="DF147" s="908"/>
      <c r="DG147" s="908"/>
      <c r="DH147" s="908"/>
      <c r="DI147" s="908"/>
      <c r="DJ147" s="908"/>
      <c r="DK147" s="908"/>
      <c r="DL147" s="908"/>
      <c r="DM147" s="908"/>
      <c r="DN147" s="908"/>
      <c r="DO147" s="908"/>
      <c r="DP147" s="908"/>
      <c r="DQ147" s="908"/>
      <c r="DR147" s="908"/>
      <c r="DS147" s="908"/>
      <c r="DT147" s="908"/>
      <c r="DU147" s="908"/>
      <c r="DV147" s="908"/>
      <c r="DW147" s="908"/>
      <c r="DX147" s="908"/>
      <c r="DY147" s="908"/>
      <c r="DZ147" s="908"/>
      <c r="EA147" s="908"/>
      <c r="EB147" s="908"/>
      <c r="EC147" s="908"/>
    </row>
    <row r="148" spans="1:133" s="775" customFormat="1" ht="21.75" thickBot="1" x14ac:dyDescent="0.4">
      <c r="A148" s="782"/>
      <c r="B148" s="783"/>
      <c r="C148" s="784"/>
      <c r="D148" s="784"/>
      <c r="E148" s="784" t="s">
        <v>514</v>
      </c>
      <c r="F148" s="785"/>
      <c r="G148" s="786"/>
      <c r="H148" s="784"/>
      <c r="I148" s="787"/>
      <c r="J148" s="786"/>
      <c r="K148" s="785"/>
      <c r="CA148" s="908"/>
      <c r="CB148" s="908"/>
      <c r="CC148" s="908"/>
      <c r="CD148" s="908"/>
      <c r="CE148" s="908"/>
      <c r="CF148" s="908"/>
      <c r="CG148" s="908"/>
      <c r="CH148" s="908"/>
      <c r="CI148" s="908"/>
      <c r="CJ148" s="908"/>
      <c r="CK148" s="908"/>
      <c r="CL148" s="908"/>
      <c r="CM148" s="908"/>
      <c r="CN148" s="908"/>
      <c r="CO148" s="908"/>
      <c r="CP148" s="908"/>
      <c r="CQ148" s="908"/>
      <c r="CR148" s="908"/>
      <c r="CS148" s="908"/>
      <c r="CT148" s="908"/>
      <c r="CU148" s="908"/>
      <c r="CV148" s="908"/>
      <c r="CW148" s="908"/>
      <c r="CX148" s="908"/>
      <c r="CY148" s="908"/>
      <c r="CZ148" s="908"/>
      <c r="DA148" s="908"/>
      <c r="DB148" s="908"/>
      <c r="DC148" s="908"/>
      <c r="DD148" s="908"/>
      <c r="DE148" s="908"/>
      <c r="DF148" s="908"/>
      <c r="DG148" s="908"/>
      <c r="DH148" s="908"/>
      <c r="DI148" s="908"/>
      <c r="DJ148" s="908"/>
      <c r="DK148" s="908"/>
      <c r="DL148" s="908"/>
      <c r="DM148" s="908"/>
      <c r="DN148" s="908"/>
      <c r="DO148" s="908"/>
      <c r="DP148" s="908"/>
      <c r="DQ148" s="908"/>
      <c r="DR148" s="908"/>
      <c r="DS148" s="908"/>
      <c r="DT148" s="908"/>
      <c r="DU148" s="908"/>
      <c r="DV148" s="908"/>
      <c r="DW148" s="908"/>
      <c r="DX148" s="908"/>
      <c r="DY148" s="908"/>
      <c r="DZ148" s="908"/>
      <c r="EA148" s="908"/>
      <c r="EB148" s="908"/>
      <c r="EC148" s="908"/>
    </row>
    <row r="149" spans="1:133" s="775" customFormat="1" x14ac:dyDescent="0.35">
      <c r="A149" s="769" t="s">
        <v>524</v>
      </c>
      <c r="B149" s="770" t="s">
        <v>16</v>
      </c>
      <c r="C149" s="771" t="s">
        <v>663</v>
      </c>
      <c r="D149" s="771"/>
      <c r="E149" s="771" t="s">
        <v>24</v>
      </c>
      <c r="F149" s="788"/>
      <c r="G149" s="773" t="s">
        <v>47</v>
      </c>
      <c r="H149" s="771"/>
      <c r="I149" s="774" t="s">
        <v>9</v>
      </c>
      <c r="J149" s="773" t="s">
        <v>72</v>
      </c>
      <c r="K149" s="788" t="s">
        <v>519</v>
      </c>
      <c r="CA149" s="908"/>
      <c r="CB149" s="908"/>
      <c r="CC149" s="908"/>
      <c r="CD149" s="908"/>
      <c r="CE149" s="908"/>
      <c r="CF149" s="908"/>
      <c r="CG149" s="908"/>
      <c r="CH149" s="908"/>
      <c r="CI149" s="908"/>
      <c r="CJ149" s="908"/>
      <c r="CK149" s="908"/>
      <c r="CL149" s="908"/>
      <c r="CM149" s="908"/>
      <c r="CN149" s="908"/>
      <c r="CO149" s="908"/>
      <c r="CP149" s="908"/>
      <c r="CQ149" s="908"/>
      <c r="CR149" s="908"/>
      <c r="CS149" s="908"/>
      <c r="CT149" s="908"/>
      <c r="CU149" s="908"/>
      <c r="CV149" s="908"/>
      <c r="CW149" s="908"/>
      <c r="CX149" s="908"/>
      <c r="CY149" s="908"/>
      <c r="CZ149" s="908"/>
      <c r="DA149" s="908"/>
      <c r="DB149" s="908"/>
      <c r="DC149" s="908"/>
      <c r="DD149" s="908"/>
      <c r="DE149" s="908"/>
      <c r="DF149" s="908"/>
      <c r="DG149" s="908"/>
      <c r="DH149" s="908"/>
      <c r="DI149" s="908"/>
      <c r="DJ149" s="908"/>
      <c r="DK149" s="908"/>
      <c r="DL149" s="908"/>
      <c r="DM149" s="908"/>
      <c r="DN149" s="908"/>
      <c r="DO149" s="908"/>
      <c r="DP149" s="908"/>
      <c r="DQ149" s="908"/>
      <c r="DR149" s="908"/>
      <c r="DS149" s="908"/>
      <c r="DT149" s="908"/>
      <c r="DU149" s="908"/>
      <c r="DV149" s="908"/>
      <c r="DW149" s="908"/>
      <c r="DX149" s="908"/>
      <c r="DY149" s="908"/>
      <c r="DZ149" s="908"/>
      <c r="EA149" s="908"/>
      <c r="EB149" s="908"/>
      <c r="EC149" s="908"/>
    </row>
    <row r="150" spans="1:133" s="775" customFormat="1" ht="21.75" thickBot="1" x14ac:dyDescent="0.4">
      <c r="A150" s="782"/>
      <c r="B150" s="783"/>
      <c r="C150" s="784"/>
      <c r="D150" s="784"/>
      <c r="E150" s="784" t="s">
        <v>56</v>
      </c>
      <c r="F150" s="785"/>
      <c r="G150" s="786"/>
      <c r="H150" s="784"/>
      <c r="I150" s="787"/>
      <c r="J150" s="786"/>
      <c r="K150" s="785"/>
      <c r="CA150" s="908"/>
      <c r="CB150" s="908"/>
      <c r="CC150" s="908"/>
      <c r="CD150" s="908"/>
      <c r="CE150" s="908"/>
      <c r="CF150" s="908"/>
      <c r="CG150" s="908"/>
      <c r="CH150" s="908"/>
      <c r="CI150" s="908"/>
      <c r="CJ150" s="908"/>
      <c r="CK150" s="908"/>
      <c r="CL150" s="908"/>
      <c r="CM150" s="908"/>
      <c r="CN150" s="908"/>
      <c r="CO150" s="908"/>
      <c r="CP150" s="908"/>
      <c r="CQ150" s="908"/>
      <c r="CR150" s="908"/>
      <c r="CS150" s="908"/>
      <c r="CT150" s="908"/>
      <c r="CU150" s="908"/>
      <c r="CV150" s="908"/>
      <c r="CW150" s="908"/>
      <c r="CX150" s="908"/>
      <c r="CY150" s="908"/>
      <c r="CZ150" s="908"/>
      <c r="DA150" s="908"/>
      <c r="DB150" s="908"/>
      <c r="DC150" s="908"/>
      <c r="DD150" s="908"/>
      <c r="DE150" s="908"/>
      <c r="DF150" s="908"/>
      <c r="DG150" s="908"/>
      <c r="DH150" s="908"/>
      <c r="DI150" s="908"/>
      <c r="DJ150" s="908"/>
      <c r="DK150" s="908"/>
      <c r="DL150" s="908"/>
      <c r="DM150" s="908"/>
      <c r="DN150" s="908"/>
      <c r="DO150" s="908"/>
      <c r="DP150" s="908"/>
      <c r="DQ150" s="908"/>
      <c r="DR150" s="908"/>
      <c r="DS150" s="908"/>
      <c r="DT150" s="908"/>
      <c r="DU150" s="908"/>
      <c r="DV150" s="908"/>
      <c r="DW150" s="908"/>
      <c r="DX150" s="908"/>
      <c r="DY150" s="908"/>
      <c r="DZ150" s="908"/>
      <c r="EA150" s="908"/>
      <c r="EB150" s="908"/>
      <c r="EC150" s="908"/>
    </row>
    <row r="151" spans="1:133" s="775" customFormat="1" x14ac:dyDescent="0.35">
      <c r="A151" s="805" t="s">
        <v>526</v>
      </c>
      <c r="B151" s="806"/>
      <c r="C151" s="807" t="s">
        <v>598</v>
      </c>
      <c r="D151" s="807"/>
      <c r="E151" s="807" t="s">
        <v>24</v>
      </c>
      <c r="F151" s="808" t="s">
        <v>79</v>
      </c>
      <c r="G151" s="809" t="s">
        <v>47</v>
      </c>
      <c r="H151" s="810" t="s">
        <v>13</v>
      </c>
      <c r="I151" s="810" t="s">
        <v>9</v>
      </c>
      <c r="J151" s="811" t="s">
        <v>501</v>
      </c>
      <c r="K151" s="1147" t="s">
        <v>502</v>
      </c>
      <c r="CA151" s="908"/>
      <c r="CB151" s="908"/>
      <c r="CC151" s="908"/>
      <c r="CD151" s="908"/>
      <c r="CE151" s="908"/>
      <c r="CF151" s="908"/>
      <c r="CG151" s="908"/>
      <c r="CH151" s="908"/>
      <c r="CI151" s="908"/>
      <c r="CJ151" s="908"/>
      <c r="CK151" s="908"/>
      <c r="CL151" s="908"/>
      <c r="CM151" s="908"/>
      <c r="CN151" s="908"/>
      <c r="CO151" s="908"/>
      <c r="CP151" s="908"/>
      <c r="CQ151" s="908"/>
      <c r="CR151" s="908"/>
      <c r="CS151" s="908"/>
      <c r="CT151" s="908"/>
      <c r="CU151" s="908"/>
      <c r="CV151" s="908"/>
      <c r="CW151" s="908"/>
      <c r="CX151" s="908"/>
      <c r="CY151" s="908"/>
      <c r="CZ151" s="908"/>
      <c r="DA151" s="908"/>
      <c r="DB151" s="908"/>
      <c r="DC151" s="908"/>
      <c r="DD151" s="908"/>
      <c r="DE151" s="908"/>
      <c r="DF151" s="908"/>
      <c r="DG151" s="908"/>
      <c r="DH151" s="908"/>
      <c r="DI151" s="908"/>
      <c r="DJ151" s="908"/>
      <c r="DK151" s="908"/>
      <c r="DL151" s="908"/>
      <c r="DM151" s="908"/>
      <c r="DN151" s="908"/>
      <c r="DO151" s="908"/>
      <c r="DP151" s="908"/>
      <c r="DQ151" s="908"/>
      <c r="DR151" s="908"/>
      <c r="DS151" s="908"/>
      <c r="DT151" s="908"/>
      <c r="DU151" s="908"/>
      <c r="DV151" s="908"/>
      <c r="DW151" s="908"/>
      <c r="DX151" s="908"/>
      <c r="DY151" s="908"/>
      <c r="DZ151" s="908"/>
      <c r="EA151" s="908"/>
      <c r="EB151" s="908"/>
      <c r="EC151" s="908"/>
    </row>
    <row r="152" spans="1:133" s="775" customFormat="1" ht="21.75" thickBot="1" x14ac:dyDescent="0.4">
      <c r="A152" s="812"/>
      <c r="B152" s="813"/>
      <c r="C152" s="814"/>
      <c r="D152" s="814"/>
      <c r="E152" s="814" t="s">
        <v>56</v>
      </c>
      <c r="F152" s="815"/>
      <c r="G152" s="816"/>
      <c r="H152" s="817"/>
      <c r="I152" s="817"/>
      <c r="J152" s="818"/>
      <c r="K152" s="1148"/>
      <c r="CA152" s="908"/>
      <c r="CB152" s="908"/>
      <c r="CC152" s="908"/>
      <c r="CD152" s="908"/>
      <c r="CE152" s="908"/>
      <c r="CF152" s="908"/>
      <c r="CG152" s="908"/>
      <c r="CH152" s="908"/>
      <c r="CI152" s="908"/>
      <c r="CJ152" s="908"/>
      <c r="CK152" s="908"/>
      <c r="CL152" s="908"/>
      <c r="CM152" s="908"/>
      <c r="CN152" s="908"/>
      <c r="CO152" s="908"/>
      <c r="CP152" s="908"/>
      <c r="CQ152" s="908"/>
      <c r="CR152" s="908"/>
      <c r="CS152" s="908"/>
      <c r="CT152" s="908"/>
      <c r="CU152" s="908"/>
      <c r="CV152" s="908"/>
      <c r="CW152" s="908"/>
      <c r="CX152" s="908"/>
      <c r="CY152" s="908"/>
      <c r="CZ152" s="908"/>
      <c r="DA152" s="908"/>
      <c r="DB152" s="908"/>
      <c r="DC152" s="908"/>
      <c r="DD152" s="908"/>
      <c r="DE152" s="908"/>
      <c r="DF152" s="908"/>
      <c r="DG152" s="908"/>
      <c r="DH152" s="908"/>
      <c r="DI152" s="908"/>
      <c r="DJ152" s="908"/>
      <c r="DK152" s="908"/>
      <c r="DL152" s="908"/>
      <c r="DM152" s="908"/>
      <c r="DN152" s="908"/>
      <c r="DO152" s="908"/>
      <c r="DP152" s="908"/>
      <c r="DQ152" s="908"/>
      <c r="DR152" s="908"/>
      <c r="DS152" s="908"/>
      <c r="DT152" s="908"/>
      <c r="DU152" s="908"/>
      <c r="DV152" s="908"/>
      <c r="DW152" s="908"/>
      <c r="DX152" s="908"/>
      <c r="DY152" s="908"/>
      <c r="DZ152" s="908"/>
      <c r="EA152" s="908"/>
      <c r="EB152" s="908"/>
      <c r="EC152" s="908"/>
    </row>
    <row r="153" spans="1:133" s="775" customFormat="1" x14ac:dyDescent="0.35">
      <c r="A153" s="805" t="s">
        <v>527</v>
      </c>
      <c r="B153" s="806" t="s">
        <v>16</v>
      </c>
      <c r="C153" s="807" t="s">
        <v>510</v>
      </c>
      <c r="D153" s="807"/>
      <c r="E153" s="807" t="s">
        <v>511</v>
      </c>
      <c r="F153" s="808"/>
      <c r="G153" s="819"/>
      <c r="H153" s="810"/>
      <c r="I153" s="810"/>
      <c r="J153" s="811"/>
      <c r="K153" s="1147"/>
      <c r="CA153" s="908"/>
      <c r="CB153" s="908"/>
      <c r="CC153" s="908"/>
      <c r="CD153" s="908"/>
      <c r="CE153" s="908"/>
      <c r="CF153" s="908"/>
      <c r="CG153" s="908"/>
      <c r="CH153" s="908"/>
      <c r="CI153" s="908"/>
      <c r="CJ153" s="908"/>
      <c r="CK153" s="908"/>
      <c r="CL153" s="908"/>
      <c r="CM153" s="908"/>
      <c r="CN153" s="908"/>
      <c r="CO153" s="908"/>
      <c r="CP153" s="908"/>
      <c r="CQ153" s="908"/>
      <c r="CR153" s="908"/>
      <c r="CS153" s="908"/>
      <c r="CT153" s="908"/>
      <c r="CU153" s="908"/>
      <c r="CV153" s="908"/>
      <c r="CW153" s="908"/>
      <c r="CX153" s="908"/>
      <c r="CY153" s="908"/>
      <c r="CZ153" s="908"/>
      <c r="DA153" s="908"/>
      <c r="DB153" s="908"/>
      <c r="DC153" s="908"/>
      <c r="DD153" s="908"/>
      <c r="DE153" s="908"/>
      <c r="DF153" s="908"/>
      <c r="DG153" s="908"/>
      <c r="DH153" s="908"/>
      <c r="DI153" s="908"/>
      <c r="DJ153" s="908"/>
      <c r="DK153" s="908"/>
      <c r="DL153" s="908"/>
      <c r="DM153" s="908"/>
      <c r="DN153" s="908"/>
      <c r="DO153" s="908"/>
      <c r="DP153" s="908"/>
      <c r="DQ153" s="908"/>
      <c r="DR153" s="908"/>
      <c r="DS153" s="908"/>
      <c r="DT153" s="908"/>
      <c r="DU153" s="908"/>
      <c r="DV153" s="908"/>
      <c r="DW153" s="908"/>
      <c r="DX153" s="908"/>
      <c r="DY153" s="908"/>
      <c r="DZ153" s="908"/>
      <c r="EA153" s="908"/>
      <c r="EB153" s="908"/>
      <c r="EC153" s="908"/>
    </row>
    <row r="154" spans="1:133" s="775" customFormat="1" x14ac:dyDescent="0.35">
      <c r="A154" s="820"/>
      <c r="B154" s="821"/>
      <c r="C154" s="822"/>
      <c r="D154" s="822"/>
      <c r="E154" s="822" t="s">
        <v>512</v>
      </c>
      <c r="F154" s="823"/>
      <c r="G154" s="824"/>
      <c r="H154" s="825"/>
      <c r="I154" s="825"/>
      <c r="J154" s="826"/>
      <c r="K154" s="1149"/>
      <c r="CA154" s="908"/>
      <c r="CB154" s="908"/>
      <c r="CC154" s="908"/>
      <c r="CD154" s="908"/>
      <c r="CE154" s="908"/>
      <c r="CF154" s="908"/>
      <c r="CG154" s="908"/>
      <c r="CH154" s="908"/>
      <c r="CI154" s="908"/>
      <c r="CJ154" s="908"/>
      <c r="CK154" s="908"/>
      <c r="CL154" s="908"/>
      <c r="CM154" s="908"/>
      <c r="CN154" s="908"/>
      <c r="CO154" s="908"/>
      <c r="CP154" s="908"/>
      <c r="CQ154" s="908"/>
      <c r="CR154" s="908"/>
      <c r="CS154" s="908"/>
      <c r="CT154" s="908"/>
      <c r="CU154" s="908"/>
      <c r="CV154" s="908"/>
      <c r="CW154" s="908"/>
      <c r="CX154" s="908"/>
      <c r="CY154" s="908"/>
      <c r="CZ154" s="908"/>
      <c r="DA154" s="908"/>
      <c r="DB154" s="908"/>
      <c r="DC154" s="908"/>
      <c r="DD154" s="908"/>
      <c r="DE154" s="908"/>
      <c r="DF154" s="908"/>
      <c r="DG154" s="908"/>
      <c r="DH154" s="908"/>
      <c r="DI154" s="908"/>
      <c r="DJ154" s="908"/>
      <c r="DK154" s="908"/>
      <c r="DL154" s="908"/>
      <c r="DM154" s="908"/>
      <c r="DN154" s="908"/>
      <c r="DO154" s="908"/>
      <c r="DP154" s="908"/>
      <c r="DQ154" s="908"/>
      <c r="DR154" s="908"/>
      <c r="DS154" s="908"/>
      <c r="DT154" s="908"/>
      <c r="DU154" s="908"/>
      <c r="DV154" s="908"/>
      <c r="DW154" s="908"/>
      <c r="DX154" s="908"/>
      <c r="DY154" s="908"/>
      <c r="DZ154" s="908"/>
      <c r="EA154" s="908"/>
      <c r="EB154" s="908"/>
      <c r="EC154" s="908"/>
    </row>
    <row r="155" spans="1:133" s="775" customFormat="1" ht="21.75" thickBot="1" x14ac:dyDescent="0.4">
      <c r="A155" s="812"/>
      <c r="B155" s="813"/>
      <c r="C155" s="814"/>
      <c r="D155" s="814"/>
      <c r="E155" s="814" t="s">
        <v>513</v>
      </c>
      <c r="F155" s="815"/>
      <c r="G155" s="816"/>
      <c r="H155" s="817"/>
      <c r="I155" s="817"/>
      <c r="J155" s="818"/>
      <c r="K155" s="1148"/>
      <c r="CA155" s="908"/>
      <c r="CB155" s="908"/>
      <c r="CC155" s="908"/>
      <c r="CD155" s="908"/>
      <c r="CE155" s="908"/>
      <c r="CF155" s="908"/>
      <c r="CG155" s="908"/>
      <c r="CH155" s="908"/>
      <c r="CI155" s="908"/>
      <c r="CJ155" s="908"/>
      <c r="CK155" s="908"/>
      <c r="CL155" s="908"/>
      <c r="CM155" s="908"/>
      <c r="CN155" s="908"/>
      <c r="CO155" s="908"/>
      <c r="CP155" s="908"/>
      <c r="CQ155" s="908"/>
      <c r="CR155" s="908"/>
      <c r="CS155" s="908"/>
      <c r="CT155" s="908"/>
      <c r="CU155" s="908"/>
      <c r="CV155" s="908"/>
      <c r="CW155" s="908"/>
      <c r="CX155" s="908"/>
      <c r="CY155" s="908"/>
      <c r="CZ155" s="908"/>
      <c r="DA155" s="908"/>
      <c r="DB155" s="908"/>
      <c r="DC155" s="908"/>
      <c r="DD155" s="908"/>
      <c r="DE155" s="908"/>
      <c r="DF155" s="908"/>
      <c r="DG155" s="908"/>
      <c r="DH155" s="908"/>
      <c r="DI155" s="908"/>
      <c r="DJ155" s="908"/>
      <c r="DK155" s="908"/>
      <c r="DL155" s="908"/>
      <c r="DM155" s="908"/>
      <c r="DN155" s="908"/>
      <c r="DO155" s="908"/>
      <c r="DP155" s="908"/>
      <c r="DQ155" s="908"/>
      <c r="DR155" s="908"/>
      <c r="DS155" s="908"/>
      <c r="DT155" s="908"/>
      <c r="DU155" s="908"/>
      <c r="DV155" s="908"/>
      <c r="DW155" s="908"/>
      <c r="DX155" s="908"/>
      <c r="DY155" s="908"/>
      <c r="DZ155" s="908"/>
      <c r="EA155" s="908"/>
      <c r="EB155" s="908"/>
      <c r="EC155" s="908"/>
    </row>
    <row r="156" spans="1:133" s="775" customFormat="1" x14ac:dyDescent="0.35">
      <c r="A156" s="827" t="s">
        <v>528</v>
      </c>
      <c r="B156" s="828" t="s">
        <v>17</v>
      </c>
      <c r="C156" s="829" t="s">
        <v>508</v>
      </c>
      <c r="D156" s="829"/>
      <c r="E156" s="829" t="s">
        <v>24</v>
      </c>
      <c r="F156" s="830"/>
      <c r="G156" s="831"/>
      <c r="H156" s="832"/>
      <c r="I156" s="832"/>
      <c r="J156" s="833"/>
      <c r="K156" s="1150"/>
      <c r="CA156" s="908"/>
      <c r="CB156" s="908"/>
      <c r="CC156" s="908"/>
      <c r="CD156" s="908"/>
      <c r="CE156" s="908"/>
      <c r="CF156" s="908"/>
      <c r="CG156" s="908"/>
      <c r="CH156" s="908"/>
      <c r="CI156" s="908"/>
      <c r="CJ156" s="908"/>
      <c r="CK156" s="908"/>
      <c r="CL156" s="908"/>
      <c r="CM156" s="908"/>
      <c r="CN156" s="908"/>
      <c r="CO156" s="908"/>
      <c r="CP156" s="908"/>
      <c r="CQ156" s="908"/>
      <c r="CR156" s="908"/>
      <c r="CS156" s="908"/>
      <c r="CT156" s="908"/>
      <c r="CU156" s="908"/>
      <c r="CV156" s="908"/>
      <c r="CW156" s="908"/>
      <c r="CX156" s="908"/>
      <c r="CY156" s="908"/>
      <c r="CZ156" s="908"/>
      <c r="DA156" s="908"/>
      <c r="DB156" s="908"/>
      <c r="DC156" s="908"/>
      <c r="DD156" s="908"/>
      <c r="DE156" s="908"/>
      <c r="DF156" s="908"/>
      <c r="DG156" s="908"/>
      <c r="DH156" s="908"/>
      <c r="DI156" s="908"/>
      <c r="DJ156" s="908"/>
      <c r="DK156" s="908"/>
      <c r="DL156" s="908"/>
      <c r="DM156" s="908"/>
      <c r="DN156" s="908"/>
      <c r="DO156" s="908"/>
      <c r="DP156" s="908"/>
      <c r="DQ156" s="908"/>
      <c r="DR156" s="908"/>
      <c r="DS156" s="908"/>
      <c r="DT156" s="908"/>
      <c r="DU156" s="908"/>
      <c r="DV156" s="908"/>
      <c r="DW156" s="908"/>
      <c r="DX156" s="908"/>
      <c r="DY156" s="908"/>
      <c r="DZ156" s="908"/>
      <c r="EA156" s="908"/>
      <c r="EB156" s="908"/>
      <c r="EC156" s="908"/>
    </row>
    <row r="157" spans="1:133" s="775" customFormat="1" ht="21.75" thickBot="1" x14ac:dyDescent="0.4">
      <c r="A157" s="834"/>
      <c r="B157" s="835"/>
      <c r="C157" s="836"/>
      <c r="D157" s="836"/>
      <c r="E157" s="836" t="s">
        <v>56</v>
      </c>
      <c r="F157" s="837" t="s">
        <v>207</v>
      </c>
      <c r="G157" s="838"/>
      <c r="H157" s="839"/>
      <c r="I157" s="839"/>
      <c r="J157" s="840"/>
      <c r="K157" s="1151"/>
      <c r="CA157" s="908"/>
      <c r="CB157" s="908"/>
      <c r="CC157" s="908"/>
      <c r="CD157" s="908"/>
      <c r="CE157" s="908"/>
      <c r="CF157" s="908"/>
      <c r="CG157" s="908"/>
      <c r="CH157" s="908"/>
      <c r="CI157" s="908"/>
      <c r="CJ157" s="908"/>
      <c r="CK157" s="908"/>
      <c r="CL157" s="908"/>
      <c r="CM157" s="908"/>
      <c r="CN157" s="908"/>
      <c r="CO157" s="908"/>
      <c r="CP157" s="908"/>
      <c r="CQ157" s="908"/>
      <c r="CR157" s="908"/>
      <c r="CS157" s="908"/>
      <c r="CT157" s="908"/>
      <c r="CU157" s="908"/>
      <c r="CV157" s="908"/>
      <c r="CW157" s="908"/>
      <c r="CX157" s="908"/>
      <c r="CY157" s="908"/>
      <c r="CZ157" s="908"/>
      <c r="DA157" s="908"/>
      <c r="DB157" s="908"/>
      <c r="DC157" s="908"/>
      <c r="DD157" s="908"/>
      <c r="DE157" s="908"/>
      <c r="DF157" s="908"/>
      <c r="DG157" s="908"/>
      <c r="DH157" s="908"/>
      <c r="DI157" s="908"/>
      <c r="DJ157" s="908"/>
      <c r="DK157" s="908"/>
      <c r="DL157" s="908"/>
      <c r="DM157" s="908"/>
      <c r="DN157" s="908"/>
      <c r="DO157" s="908"/>
      <c r="DP157" s="908"/>
      <c r="DQ157" s="908"/>
      <c r="DR157" s="908"/>
      <c r="DS157" s="908"/>
      <c r="DT157" s="908"/>
      <c r="DU157" s="908"/>
      <c r="DV157" s="908"/>
      <c r="DW157" s="908"/>
      <c r="DX157" s="908"/>
      <c r="DY157" s="908"/>
      <c r="DZ157" s="908"/>
      <c r="EA157" s="908"/>
      <c r="EB157" s="908"/>
      <c r="EC157" s="908"/>
    </row>
    <row r="158" spans="1:133" s="775" customFormat="1" ht="21.75" thickBot="1" x14ac:dyDescent="0.4">
      <c r="A158" s="841" t="s">
        <v>529</v>
      </c>
      <c r="B158" s="842" t="s">
        <v>207</v>
      </c>
      <c r="C158" s="843" t="s">
        <v>503</v>
      </c>
      <c r="D158" s="843"/>
      <c r="E158" s="843"/>
      <c r="F158" s="844"/>
      <c r="G158" s="845" t="s">
        <v>44</v>
      </c>
      <c r="H158" s="846"/>
      <c r="I158" s="846" t="s">
        <v>11</v>
      </c>
      <c r="J158" s="847" t="s">
        <v>72</v>
      </c>
      <c r="K158" s="1152" t="s">
        <v>504</v>
      </c>
      <c r="CA158" s="908"/>
      <c r="CB158" s="908"/>
      <c r="CC158" s="908"/>
      <c r="CD158" s="908"/>
      <c r="CE158" s="908"/>
      <c r="CF158" s="908"/>
      <c r="CG158" s="908"/>
      <c r="CH158" s="908"/>
      <c r="CI158" s="908"/>
      <c r="CJ158" s="908"/>
      <c r="CK158" s="908"/>
      <c r="CL158" s="908"/>
      <c r="CM158" s="908"/>
      <c r="CN158" s="908"/>
      <c r="CO158" s="908"/>
      <c r="CP158" s="908"/>
      <c r="CQ158" s="908"/>
      <c r="CR158" s="908"/>
      <c r="CS158" s="908"/>
      <c r="CT158" s="908"/>
      <c r="CU158" s="908"/>
      <c r="CV158" s="908"/>
      <c r="CW158" s="908"/>
      <c r="CX158" s="908"/>
      <c r="CY158" s="908"/>
      <c r="CZ158" s="908"/>
      <c r="DA158" s="908"/>
      <c r="DB158" s="908"/>
      <c r="DC158" s="908"/>
      <c r="DD158" s="908"/>
      <c r="DE158" s="908"/>
      <c r="DF158" s="908"/>
      <c r="DG158" s="908"/>
      <c r="DH158" s="908"/>
      <c r="DI158" s="908"/>
      <c r="DJ158" s="908"/>
      <c r="DK158" s="908"/>
      <c r="DL158" s="908"/>
      <c r="DM158" s="908"/>
      <c r="DN158" s="908"/>
      <c r="DO158" s="908"/>
      <c r="DP158" s="908"/>
      <c r="DQ158" s="908"/>
      <c r="DR158" s="908"/>
      <c r="DS158" s="908"/>
      <c r="DT158" s="908"/>
      <c r="DU158" s="908"/>
      <c r="DV158" s="908"/>
      <c r="DW158" s="908"/>
      <c r="DX158" s="908"/>
      <c r="DY158" s="908"/>
      <c r="DZ158" s="908"/>
      <c r="EA158" s="908"/>
      <c r="EB158" s="908"/>
      <c r="EC158" s="908"/>
    </row>
    <row r="159" spans="1:133" s="775" customFormat="1" ht="42" x14ac:dyDescent="0.35">
      <c r="A159" s="1087" t="s">
        <v>554</v>
      </c>
      <c r="B159" s="1088"/>
      <c r="C159" s="1089" t="s">
        <v>664</v>
      </c>
      <c r="D159" s="1090"/>
      <c r="E159" s="1091" t="s">
        <v>665</v>
      </c>
      <c r="F159" s="1092"/>
      <c r="G159" s="1093"/>
      <c r="H159" s="1094"/>
      <c r="I159" s="1094" t="s">
        <v>9</v>
      </c>
      <c r="J159" s="1095" t="s">
        <v>72</v>
      </c>
      <c r="K159" s="1153" t="s">
        <v>537</v>
      </c>
      <c r="CA159" s="908"/>
      <c r="CB159" s="908"/>
      <c r="CC159" s="908"/>
      <c r="CD159" s="908"/>
      <c r="CE159" s="908"/>
      <c r="CF159" s="908"/>
      <c r="CG159" s="908"/>
      <c r="CH159" s="908"/>
      <c r="CI159" s="908"/>
      <c r="CJ159" s="908"/>
      <c r="CK159" s="908"/>
      <c r="CL159" s="908"/>
      <c r="CM159" s="908"/>
      <c r="CN159" s="908"/>
      <c r="CO159" s="908"/>
      <c r="CP159" s="908"/>
      <c r="CQ159" s="908"/>
      <c r="CR159" s="908"/>
      <c r="CS159" s="908"/>
      <c r="CT159" s="908"/>
      <c r="CU159" s="908"/>
      <c r="CV159" s="908"/>
      <c r="CW159" s="908"/>
      <c r="CX159" s="908"/>
      <c r="CY159" s="908"/>
      <c r="CZ159" s="908"/>
      <c r="DA159" s="908"/>
      <c r="DB159" s="908"/>
      <c r="DC159" s="908"/>
      <c r="DD159" s="908"/>
      <c r="DE159" s="908"/>
      <c r="DF159" s="908"/>
      <c r="DG159" s="908"/>
      <c r="DH159" s="908"/>
      <c r="DI159" s="908"/>
      <c r="DJ159" s="908"/>
      <c r="DK159" s="908"/>
      <c r="DL159" s="908"/>
      <c r="DM159" s="908"/>
      <c r="DN159" s="908"/>
      <c r="DO159" s="908"/>
      <c r="DP159" s="908"/>
      <c r="DQ159" s="908"/>
      <c r="DR159" s="908"/>
      <c r="DS159" s="908"/>
      <c r="DT159" s="908"/>
      <c r="DU159" s="908"/>
      <c r="DV159" s="908"/>
      <c r="DW159" s="908"/>
      <c r="DX159" s="908"/>
      <c r="DY159" s="908"/>
      <c r="DZ159" s="908"/>
      <c r="EA159" s="908"/>
      <c r="EB159" s="908"/>
      <c r="EC159" s="908"/>
    </row>
    <row r="160" spans="1:133" s="775" customFormat="1" ht="42" x14ac:dyDescent="0.35">
      <c r="A160" s="1096"/>
      <c r="B160" s="1097"/>
      <c r="C160" s="1098"/>
      <c r="D160" s="1099"/>
      <c r="E160" s="1091" t="s">
        <v>666</v>
      </c>
      <c r="F160" s="1100"/>
      <c r="G160" s="1101"/>
      <c r="H160" s="1102"/>
      <c r="I160" s="1102"/>
      <c r="J160" s="1103"/>
      <c r="K160" s="1154"/>
      <c r="CA160" s="908"/>
      <c r="CB160" s="908"/>
      <c r="CC160" s="908"/>
      <c r="CD160" s="908"/>
      <c r="CE160" s="908"/>
      <c r="CF160" s="908"/>
      <c r="CG160" s="908"/>
      <c r="CH160" s="908"/>
      <c r="CI160" s="908"/>
      <c r="CJ160" s="908"/>
      <c r="CK160" s="908"/>
      <c r="CL160" s="908"/>
      <c r="CM160" s="908"/>
      <c r="CN160" s="908"/>
      <c r="CO160" s="908"/>
      <c r="CP160" s="908"/>
      <c r="CQ160" s="908"/>
      <c r="CR160" s="908"/>
      <c r="CS160" s="908"/>
      <c r="CT160" s="908"/>
      <c r="CU160" s="908"/>
      <c r="CV160" s="908"/>
      <c r="CW160" s="908"/>
      <c r="CX160" s="908"/>
      <c r="CY160" s="908"/>
      <c r="CZ160" s="908"/>
      <c r="DA160" s="908"/>
      <c r="DB160" s="908"/>
      <c r="DC160" s="908"/>
      <c r="DD160" s="908"/>
      <c r="DE160" s="908"/>
      <c r="DF160" s="908"/>
      <c r="DG160" s="908"/>
      <c r="DH160" s="908"/>
      <c r="DI160" s="908"/>
      <c r="DJ160" s="908"/>
      <c r="DK160" s="908"/>
      <c r="DL160" s="908"/>
      <c r="DM160" s="908"/>
      <c r="DN160" s="908"/>
      <c r="DO160" s="908"/>
      <c r="DP160" s="908"/>
      <c r="DQ160" s="908"/>
      <c r="DR160" s="908"/>
      <c r="DS160" s="908"/>
      <c r="DT160" s="908"/>
      <c r="DU160" s="908"/>
      <c r="DV160" s="908"/>
      <c r="DW160" s="908"/>
      <c r="DX160" s="908"/>
      <c r="DY160" s="908"/>
      <c r="DZ160" s="908"/>
      <c r="EA160" s="908"/>
      <c r="EB160" s="908"/>
      <c r="EC160" s="908"/>
    </row>
    <row r="161" spans="1:133" s="775" customFormat="1" ht="42" x14ac:dyDescent="0.35">
      <c r="A161" s="1096"/>
      <c r="B161" s="1097"/>
      <c r="C161" s="1098"/>
      <c r="D161" s="1099"/>
      <c r="E161" s="1091" t="s">
        <v>667</v>
      </c>
      <c r="F161" s="1100"/>
      <c r="G161" s="1101"/>
      <c r="H161" s="1102"/>
      <c r="I161" s="1102"/>
      <c r="J161" s="1103"/>
      <c r="K161" s="1154"/>
      <c r="CA161" s="908"/>
      <c r="CB161" s="908"/>
      <c r="CC161" s="908"/>
      <c r="CD161" s="908"/>
      <c r="CE161" s="908"/>
      <c r="CF161" s="908"/>
      <c r="CG161" s="908"/>
      <c r="CH161" s="908"/>
      <c r="CI161" s="908"/>
      <c r="CJ161" s="908"/>
      <c r="CK161" s="908"/>
      <c r="CL161" s="908"/>
      <c r="CM161" s="908"/>
      <c r="CN161" s="908"/>
      <c r="CO161" s="908"/>
      <c r="CP161" s="908"/>
      <c r="CQ161" s="908"/>
      <c r="CR161" s="908"/>
      <c r="CS161" s="908"/>
      <c r="CT161" s="908"/>
      <c r="CU161" s="908"/>
      <c r="CV161" s="908"/>
      <c r="CW161" s="908"/>
      <c r="CX161" s="908"/>
      <c r="CY161" s="908"/>
      <c r="CZ161" s="908"/>
      <c r="DA161" s="908"/>
      <c r="DB161" s="908"/>
      <c r="DC161" s="908"/>
      <c r="DD161" s="908"/>
      <c r="DE161" s="908"/>
      <c r="DF161" s="908"/>
      <c r="DG161" s="908"/>
      <c r="DH161" s="908"/>
      <c r="DI161" s="908"/>
      <c r="DJ161" s="908"/>
      <c r="DK161" s="908"/>
      <c r="DL161" s="908"/>
      <c r="DM161" s="908"/>
      <c r="DN161" s="908"/>
      <c r="DO161" s="908"/>
      <c r="DP161" s="908"/>
      <c r="DQ161" s="908"/>
      <c r="DR161" s="908"/>
      <c r="DS161" s="908"/>
      <c r="DT161" s="908"/>
      <c r="DU161" s="908"/>
      <c r="DV161" s="908"/>
      <c r="DW161" s="908"/>
      <c r="DX161" s="908"/>
      <c r="DY161" s="908"/>
      <c r="DZ161" s="908"/>
      <c r="EA161" s="908"/>
      <c r="EB161" s="908"/>
      <c r="EC161" s="908"/>
    </row>
    <row r="162" spans="1:133" s="775" customFormat="1" x14ac:dyDescent="0.35">
      <c r="A162" s="1096"/>
      <c r="B162" s="1097"/>
      <c r="C162" s="1098"/>
      <c r="D162" s="1099"/>
      <c r="E162" s="1091" t="s">
        <v>533</v>
      </c>
      <c r="F162" s="1100"/>
      <c r="G162" s="1101"/>
      <c r="H162" s="1102"/>
      <c r="I162" s="1102"/>
      <c r="J162" s="1103"/>
      <c r="K162" s="1154"/>
      <c r="CA162" s="908"/>
      <c r="CB162" s="908"/>
      <c r="CC162" s="908"/>
      <c r="CD162" s="908"/>
      <c r="CE162" s="908"/>
      <c r="CF162" s="908"/>
      <c r="CG162" s="908"/>
      <c r="CH162" s="908"/>
      <c r="CI162" s="908"/>
      <c r="CJ162" s="908"/>
      <c r="CK162" s="908"/>
      <c r="CL162" s="908"/>
      <c r="CM162" s="908"/>
      <c r="CN162" s="908"/>
      <c r="CO162" s="908"/>
      <c r="CP162" s="908"/>
      <c r="CQ162" s="908"/>
      <c r="CR162" s="908"/>
      <c r="CS162" s="908"/>
      <c r="CT162" s="908"/>
      <c r="CU162" s="908"/>
      <c r="CV162" s="908"/>
      <c r="CW162" s="908"/>
      <c r="CX162" s="908"/>
      <c r="CY162" s="908"/>
      <c r="CZ162" s="908"/>
      <c r="DA162" s="908"/>
      <c r="DB162" s="908"/>
      <c r="DC162" s="908"/>
      <c r="DD162" s="908"/>
      <c r="DE162" s="908"/>
      <c r="DF162" s="908"/>
      <c r="DG162" s="908"/>
      <c r="DH162" s="908"/>
      <c r="DI162" s="908"/>
      <c r="DJ162" s="908"/>
      <c r="DK162" s="908"/>
      <c r="DL162" s="908"/>
      <c r="DM162" s="908"/>
      <c r="DN162" s="908"/>
      <c r="DO162" s="908"/>
      <c r="DP162" s="908"/>
      <c r="DQ162" s="908"/>
      <c r="DR162" s="908"/>
      <c r="DS162" s="908"/>
      <c r="DT162" s="908"/>
      <c r="DU162" s="908"/>
      <c r="DV162" s="908"/>
      <c r="DW162" s="908"/>
      <c r="DX162" s="908"/>
      <c r="DY162" s="908"/>
      <c r="DZ162" s="908"/>
      <c r="EA162" s="908"/>
      <c r="EB162" s="908"/>
      <c r="EC162" s="908"/>
    </row>
    <row r="163" spans="1:133" s="775" customFormat="1" ht="42" x14ac:dyDescent="0.35">
      <c r="A163" s="1096"/>
      <c r="B163" s="1097"/>
      <c r="C163" s="1098"/>
      <c r="D163" s="1099"/>
      <c r="E163" s="1091" t="s">
        <v>668</v>
      </c>
      <c r="F163" s="1100"/>
      <c r="G163" s="1101"/>
      <c r="H163" s="1102"/>
      <c r="I163" s="1102"/>
      <c r="J163" s="1103"/>
      <c r="K163" s="1154"/>
      <c r="CA163" s="908"/>
      <c r="CB163" s="908"/>
      <c r="CC163" s="908"/>
      <c r="CD163" s="908"/>
      <c r="CE163" s="908"/>
      <c r="CF163" s="908"/>
      <c r="CG163" s="908"/>
      <c r="CH163" s="908"/>
      <c r="CI163" s="908"/>
      <c r="CJ163" s="908"/>
      <c r="CK163" s="908"/>
      <c r="CL163" s="908"/>
      <c r="CM163" s="908"/>
      <c r="CN163" s="908"/>
      <c r="CO163" s="908"/>
      <c r="CP163" s="908"/>
      <c r="CQ163" s="908"/>
      <c r="CR163" s="908"/>
      <c r="CS163" s="908"/>
      <c r="CT163" s="908"/>
      <c r="CU163" s="908"/>
      <c r="CV163" s="908"/>
      <c r="CW163" s="908"/>
      <c r="CX163" s="908"/>
      <c r="CY163" s="908"/>
      <c r="CZ163" s="908"/>
      <c r="DA163" s="908"/>
      <c r="DB163" s="908"/>
      <c r="DC163" s="908"/>
      <c r="DD163" s="908"/>
      <c r="DE163" s="908"/>
      <c r="DF163" s="908"/>
      <c r="DG163" s="908"/>
      <c r="DH163" s="908"/>
      <c r="DI163" s="908"/>
      <c r="DJ163" s="908"/>
      <c r="DK163" s="908"/>
      <c r="DL163" s="908"/>
      <c r="DM163" s="908"/>
      <c r="DN163" s="908"/>
      <c r="DO163" s="908"/>
      <c r="DP163" s="908"/>
      <c r="DQ163" s="908"/>
      <c r="DR163" s="908"/>
      <c r="DS163" s="908"/>
      <c r="DT163" s="908"/>
      <c r="DU163" s="908"/>
      <c r="DV163" s="908"/>
      <c r="DW163" s="908"/>
      <c r="DX163" s="908"/>
      <c r="DY163" s="908"/>
      <c r="DZ163" s="908"/>
      <c r="EA163" s="908"/>
      <c r="EB163" s="908"/>
      <c r="EC163" s="908"/>
    </row>
    <row r="164" spans="1:133" s="775" customFormat="1" ht="42" x14ac:dyDescent="0.35">
      <c r="A164" s="1096"/>
      <c r="B164" s="1097"/>
      <c r="C164" s="1098"/>
      <c r="D164" s="1099"/>
      <c r="E164" s="1091" t="s">
        <v>669</v>
      </c>
      <c r="F164" s="1100"/>
      <c r="G164" s="1101"/>
      <c r="H164" s="1102"/>
      <c r="I164" s="1102"/>
      <c r="J164" s="1103"/>
      <c r="K164" s="1154"/>
      <c r="CA164" s="908"/>
      <c r="CB164" s="908"/>
      <c r="CC164" s="908"/>
      <c r="CD164" s="908"/>
      <c r="CE164" s="908"/>
      <c r="CF164" s="908"/>
      <c r="CG164" s="908"/>
      <c r="CH164" s="908"/>
      <c r="CI164" s="908"/>
      <c r="CJ164" s="908"/>
      <c r="CK164" s="908"/>
      <c r="CL164" s="908"/>
      <c r="CM164" s="908"/>
      <c r="CN164" s="908"/>
      <c r="CO164" s="908"/>
      <c r="CP164" s="908"/>
      <c r="CQ164" s="908"/>
      <c r="CR164" s="908"/>
      <c r="CS164" s="908"/>
      <c r="CT164" s="908"/>
      <c r="CU164" s="908"/>
      <c r="CV164" s="908"/>
      <c r="CW164" s="908"/>
      <c r="CX164" s="908"/>
      <c r="CY164" s="908"/>
      <c r="CZ164" s="908"/>
      <c r="DA164" s="908"/>
      <c r="DB164" s="908"/>
      <c r="DC164" s="908"/>
      <c r="DD164" s="908"/>
      <c r="DE164" s="908"/>
      <c r="DF164" s="908"/>
      <c r="DG164" s="908"/>
      <c r="DH164" s="908"/>
      <c r="DI164" s="908"/>
      <c r="DJ164" s="908"/>
      <c r="DK164" s="908"/>
      <c r="DL164" s="908"/>
      <c r="DM164" s="908"/>
      <c r="DN164" s="908"/>
      <c r="DO164" s="908"/>
      <c r="DP164" s="908"/>
      <c r="DQ164" s="908"/>
      <c r="DR164" s="908"/>
      <c r="DS164" s="908"/>
      <c r="DT164" s="908"/>
      <c r="DU164" s="908"/>
      <c r="DV164" s="908"/>
      <c r="DW164" s="908"/>
      <c r="DX164" s="908"/>
      <c r="DY164" s="908"/>
      <c r="DZ164" s="908"/>
      <c r="EA164" s="908"/>
      <c r="EB164" s="908"/>
      <c r="EC164" s="908"/>
    </row>
    <row r="165" spans="1:133" s="775" customFormat="1" ht="42" x14ac:dyDescent="0.35">
      <c r="A165" s="1096"/>
      <c r="B165" s="1097"/>
      <c r="C165" s="1098"/>
      <c r="D165" s="1099"/>
      <c r="E165" s="1091" t="s">
        <v>670</v>
      </c>
      <c r="F165" s="1100"/>
      <c r="G165" s="1101"/>
      <c r="H165" s="1102"/>
      <c r="I165" s="1102"/>
      <c r="J165" s="1103"/>
      <c r="K165" s="1154"/>
      <c r="CA165" s="908"/>
      <c r="CB165" s="908"/>
      <c r="CC165" s="908"/>
      <c r="CD165" s="908"/>
      <c r="CE165" s="908"/>
      <c r="CF165" s="908"/>
      <c r="CG165" s="908"/>
      <c r="CH165" s="908"/>
      <c r="CI165" s="908"/>
      <c r="CJ165" s="908"/>
      <c r="CK165" s="908"/>
      <c r="CL165" s="908"/>
      <c r="CM165" s="908"/>
      <c r="CN165" s="908"/>
      <c r="CO165" s="908"/>
      <c r="CP165" s="908"/>
      <c r="CQ165" s="908"/>
      <c r="CR165" s="908"/>
      <c r="CS165" s="908"/>
      <c r="CT165" s="908"/>
      <c r="CU165" s="908"/>
      <c r="CV165" s="908"/>
      <c r="CW165" s="908"/>
      <c r="CX165" s="908"/>
      <c r="CY165" s="908"/>
      <c r="CZ165" s="908"/>
      <c r="DA165" s="908"/>
      <c r="DB165" s="908"/>
      <c r="DC165" s="908"/>
      <c r="DD165" s="908"/>
      <c r="DE165" s="908"/>
      <c r="DF165" s="908"/>
      <c r="DG165" s="908"/>
      <c r="DH165" s="908"/>
      <c r="DI165" s="908"/>
      <c r="DJ165" s="908"/>
      <c r="DK165" s="908"/>
      <c r="DL165" s="908"/>
      <c r="DM165" s="908"/>
      <c r="DN165" s="908"/>
      <c r="DO165" s="908"/>
      <c r="DP165" s="908"/>
      <c r="DQ165" s="908"/>
      <c r="DR165" s="908"/>
      <c r="DS165" s="908"/>
      <c r="DT165" s="908"/>
      <c r="DU165" s="908"/>
      <c r="DV165" s="908"/>
      <c r="DW165" s="908"/>
      <c r="DX165" s="908"/>
      <c r="DY165" s="908"/>
      <c r="DZ165" s="908"/>
      <c r="EA165" s="908"/>
      <c r="EB165" s="908"/>
      <c r="EC165" s="908"/>
    </row>
    <row r="166" spans="1:133" s="775" customFormat="1" ht="42" x14ac:dyDescent="0.35">
      <c r="A166" s="1096"/>
      <c r="B166" s="1097"/>
      <c r="C166" s="1104"/>
      <c r="D166" s="1099"/>
      <c r="E166" s="1091" t="s">
        <v>671</v>
      </c>
      <c r="F166" s="1100"/>
      <c r="G166" s="1101"/>
      <c r="H166" s="1102"/>
      <c r="I166" s="1102"/>
      <c r="J166" s="1103"/>
      <c r="K166" s="1154"/>
      <c r="CA166" s="908"/>
      <c r="CB166" s="908"/>
      <c r="CC166" s="908"/>
      <c r="CD166" s="908"/>
      <c r="CE166" s="908"/>
      <c r="CF166" s="908"/>
      <c r="CG166" s="908"/>
      <c r="CH166" s="908"/>
      <c r="CI166" s="908"/>
      <c r="CJ166" s="908"/>
      <c r="CK166" s="908"/>
      <c r="CL166" s="908"/>
      <c r="CM166" s="908"/>
      <c r="CN166" s="908"/>
      <c r="CO166" s="908"/>
      <c r="CP166" s="908"/>
      <c r="CQ166" s="908"/>
      <c r="CR166" s="908"/>
      <c r="CS166" s="908"/>
      <c r="CT166" s="908"/>
      <c r="CU166" s="908"/>
      <c r="CV166" s="908"/>
      <c r="CW166" s="908"/>
      <c r="CX166" s="908"/>
      <c r="CY166" s="908"/>
      <c r="CZ166" s="908"/>
      <c r="DA166" s="908"/>
      <c r="DB166" s="908"/>
      <c r="DC166" s="908"/>
      <c r="DD166" s="908"/>
      <c r="DE166" s="908"/>
      <c r="DF166" s="908"/>
      <c r="DG166" s="908"/>
      <c r="DH166" s="908"/>
      <c r="DI166" s="908"/>
      <c r="DJ166" s="908"/>
      <c r="DK166" s="908"/>
      <c r="DL166" s="908"/>
      <c r="DM166" s="908"/>
      <c r="DN166" s="908"/>
      <c r="DO166" s="908"/>
      <c r="DP166" s="908"/>
      <c r="DQ166" s="908"/>
      <c r="DR166" s="908"/>
      <c r="DS166" s="908"/>
      <c r="DT166" s="908"/>
      <c r="DU166" s="908"/>
      <c r="DV166" s="908"/>
      <c r="DW166" s="908"/>
      <c r="DX166" s="908"/>
      <c r="DY166" s="908"/>
      <c r="DZ166" s="908"/>
      <c r="EA166" s="908"/>
      <c r="EB166" s="908"/>
      <c r="EC166" s="908"/>
    </row>
    <row r="167" spans="1:133" s="775" customFormat="1" x14ac:dyDescent="0.35">
      <c r="A167" s="1096"/>
      <c r="B167" s="1097"/>
      <c r="C167" s="1098"/>
      <c r="D167" s="1099"/>
      <c r="E167" s="1105" t="s">
        <v>544</v>
      </c>
      <c r="F167" s="1100"/>
      <c r="G167" s="1101"/>
      <c r="H167" s="1102"/>
      <c r="I167" s="1102"/>
      <c r="J167" s="1103"/>
      <c r="K167" s="1154"/>
      <c r="CA167" s="908"/>
      <c r="CB167" s="908"/>
      <c r="CC167" s="908"/>
      <c r="CD167" s="908"/>
      <c r="CE167" s="908"/>
      <c r="CF167" s="908"/>
      <c r="CG167" s="908"/>
      <c r="CH167" s="908"/>
      <c r="CI167" s="908"/>
      <c r="CJ167" s="908"/>
      <c r="CK167" s="908"/>
      <c r="CL167" s="908"/>
      <c r="CM167" s="908"/>
      <c r="CN167" s="908"/>
      <c r="CO167" s="908"/>
      <c r="CP167" s="908"/>
      <c r="CQ167" s="908"/>
      <c r="CR167" s="908"/>
      <c r="CS167" s="908"/>
      <c r="CT167" s="908"/>
      <c r="CU167" s="908"/>
      <c r="CV167" s="908"/>
      <c r="CW167" s="908"/>
      <c r="CX167" s="908"/>
      <c r="CY167" s="908"/>
      <c r="CZ167" s="908"/>
      <c r="DA167" s="908"/>
      <c r="DB167" s="908"/>
      <c r="DC167" s="908"/>
      <c r="DD167" s="908"/>
      <c r="DE167" s="908"/>
      <c r="DF167" s="908"/>
      <c r="DG167" s="908"/>
      <c r="DH167" s="908"/>
      <c r="DI167" s="908"/>
      <c r="DJ167" s="908"/>
      <c r="DK167" s="908"/>
      <c r="DL167" s="908"/>
      <c r="DM167" s="908"/>
      <c r="DN167" s="908"/>
      <c r="DO167" s="908"/>
      <c r="DP167" s="908"/>
      <c r="DQ167" s="908"/>
      <c r="DR167" s="908"/>
      <c r="DS167" s="908"/>
      <c r="DT167" s="908"/>
      <c r="DU167" s="908"/>
      <c r="DV167" s="908"/>
      <c r="DW167" s="908"/>
      <c r="DX167" s="908"/>
      <c r="DY167" s="908"/>
      <c r="DZ167" s="908"/>
      <c r="EA167" s="908"/>
      <c r="EB167" s="908"/>
      <c r="EC167" s="908"/>
    </row>
    <row r="168" spans="1:133" s="775" customFormat="1" ht="21.75" thickBot="1" x14ac:dyDescent="0.4">
      <c r="A168" s="1106"/>
      <c r="B168" s="1107"/>
      <c r="C168" s="1108"/>
      <c r="D168" s="1109"/>
      <c r="E168" s="1110" t="s">
        <v>531</v>
      </c>
      <c r="F168" s="1111" t="s">
        <v>16</v>
      </c>
      <c r="G168" s="1112"/>
      <c r="H168" s="1113"/>
      <c r="I168" s="1113"/>
      <c r="J168" s="1114"/>
      <c r="K168" s="1155"/>
      <c r="CA168" s="908"/>
      <c r="CB168" s="908"/>
      <c r="CC168" s="908"/>
      <c r="CD168" s="908"/>
      <c r="CE168" s="908"/>
      <c r="CF168" s="908"/>
      <c r="CG168" s="908"/>
      <c r="CH168" s="908"/>
      <c r="CI168" s="908"/>
      <c r="CJ168" s="908"/>
      <c r="CK168" s="908"/>
      <c r="CL168" s="908"/>
      <c r="CM168" s="908"/>
      <c r="CN168" s="908"/>
      <c r="CO168" s="908"/>
      <c r="CP168" s="908"/>
      <c r="CQ168" s="908"/>
      <c r="CR168" s="908"/>
      <c r="CS168" s="908"/>
      <c r="CT168" s="908"/>
      <c r="CU168" s="908"/>
      <c r="CV168" s="908"/>
      <c r="CW168" s="908"/>
      <c r="CX168" s="908"/>
      <c r="CY168" s="908"/>
      <c r="CZ168" s="908"/>
      <c r="DA168" s="908"/>
      <c r="DB168" s="908"/>
      <c r="DC168" s="908"/>
      <c r="DD168" s="908"/>
      <c r="DE168" s="908"/>
      <c r="DF168" s="908"/>
      <c r="DG168" s="908"/>
      <c r="DH168" s="908"/>
      <c r="DI168" s="908"/>
      <c r="DJ168" s="908"/>
      <c r="DK168" s="908"/>
      <c r="DL168" s="908"/>
      <c r="DM168" s="908"/>
      <c r="DN168" s="908"/>
      <c r="DO168" s="908"/>
      <c r="DP168" s="908"/>
      <c r="DQ168" s="908"/>
      <c r="DR168" s="908"/>
      <c r="DS168" s="908"/>
      <c r="DT168" s="908"/>
      <c r="DU168" s="908"/>
      <c r="DV168" s="908"/>
      <c r="DW168" s="908"/>
      <c r="DX168" s="908"/>
      <c r="DY168" s="908"/>
      <c r="DZ168" s="908"/>
      <c r="EA168" s="908"/>
      <c r="EB168" s="908"/>
      <c r="EC168" s="908"/>
    </row>
    <row r="169" spans="1:133" s="775" customFormat="1" ht="21.75" thickBot="1" x14ac:dyDescent="0.4">
      <c r="A169" s="1115" t="s">
        <v>555</v>
      </c>
      <c r="B169" s="1116" t="s">
        <v>16</v>
      </c>
      <c r="C169" s="1117" t="s">
        <v>536</v>
      </c>
      <c r="D169" s="1117"/>
      <c r="E169" s="1117"/>
      <c r="F169" s="1118"/>
      <c r="G169" s="1119" t="s">
        <v>44</v>
      </c>
      <c r="H169" s="1120"/>
      <c r="I169" s="1120" t="s">
        <v>11</v>
      </c>
      <c r="J169" s="1121"/>
      <c r="K169" s="1156" t="s">
        <v>538</v>
      </c>
      <c r="CA169" s="908"/>
      <c r="CB169" s="908"/>
      <c r="CC169" s="908"/>
      <c r="CD169" s="908"/>
      <c r="CE169" s="908"/>
      <c r="CF169" s="908"/>
      <c r="CG169" s="908"/>
      <c r="CH169" s="908"/>
      <c r="CI169" s="908"/>
      <c r="CJ169" s="908"/>
      <c r="CK169" s="908"/>
      <c r="CL169" s="908"/>
      <c r="CM169" s="908"/>
      <c r="CN169" s="908"/>
      <c r="CO169" s="908"/>
      <c r="CP169" s="908"/>
      <c r="CQ169" s="908"/>
      <c r="CR169" s="908"/>
      <c r="CS169" s="908"/>
      <c r="CT169" s="908"/>
      <c r="CU169" s="908"/>
      <c r="CV169" s="908"/>
      <c r="CW169" s="908"/>
      <c r="CX169" s="908"/>
      <c r="CY169" s="908"/>
      <c r="CZ169" s="908"/>
      <c r="DA169" s="908"/>
      <c r="DB169" s="908"/>
      <c r="DC169" s="908"/>
      <c r="DD169" s="908"/>
      <c r="DE169" s="908"/>
      <c r="DF169" s="908"/>
      <c r="DG169" s="908"/>
      <c r="DH169" s="908"/>
      <c r="DI169" s="908"/>
      <c r="DJ169" s="908"/>
      <c r="DK169" s="908"/>
      <c r="DL169" s="908"/>
      <c r="DM169" s="908"/>
      <c r="DN169" s="908"/>
      <c r="DO169" s="908"/>
      <c r="DP169" s="908"/>
      <c r="DQ169" s="908"/>
      <c r="DR169" s="908"/>
      <c r="DS169" s="908"/>
      <c r="DT169" s="908"/>
      <c r="DU169" s="908"/>
      <c r="DV169" s="908"/>
      <c r="DW169" s="908"/>
      <c r="DX169" s="908"/>
      <c r="DY169" s="908"/>
      <c r="DZ169" s="908"/>
      <c r="EA169" s="908"/>
      <c r="EB169" s="908"/>
      <c r="EC169" s="908"/>
    </row>
    <row r="170" spans="1:133" s="874" customFormat="1" x14ac:dyDescent="0.35">
      <c r="A170" s="866" t="s">
        <v>479</v>
      </c>
      <c r="B170" s="867"/>
      <c r="C170" s="868" t="s">
        <v>599</v>
      </c>
      <c r="D170" s="868" t="s">
        <v>417</v>
      </c>
      <c r="E170" s="869" t="s">
        <v>247</v>
      </c>
      <c r="F170" s="870" t="s">
        <v>16</v>
      </c>
      <c r="G170" s="871" t="s">
        <v>51</v>
      </c>
      <c r="H170" s="872" t="s">
        <v>14</v>
      </c>
      <c r="I170" s="872" t="s">
        <v>9</v>
      </c>
      <c r="J170" s="873" t="s">
        <v>72</v>
      </c>
      <c r="K170" s="869" t="s">
        <v>248</v>
      </c>
      <c r="L170" s="775"/>
      <c r="M170" s="775"/>
      <c r="N170" s="775"/>
      <c r="O170" s="775"/>
      <c r="P170" s="775"/>
      <c r="Q170" s="775"/>
      <c r="R170" s="775"/>
      <c r="S170" s="775"/>
      <c r="T170" s="775"/>
      <c r="U170" s="775"/>
      <c r="V170" s="775"/>
      <c r="W170" s="775"/>
      <c r="X170" s="775"/>
      <c r="Y170" s="775"/>
      <c r="Z170" s="775"/>
      <c r="AA170" s="775"/>
      <c r="AB170" s="775"/>
      <c r="AC170" s="775"/>
      <c r="AD170" s="775"/>
      <c r="AE170" s="775"/>
      <c r="AF170" s="775"/>
      <c r="AG170" s="775"/>
      <c r="AH170" s="775"/>
      <c r="AI170" s="775"/>
      <c r="AJ170" s="775"/>
      <c r="AK170" s="775"/>
      <c r="AL170" s="775"/>
      <c r="AM170" s="775"/>
      <c r="AN170" s="775"/>
      <c r="AO170" s="775"/>
      <c r="AP170" s="775"/>
      <c r="AQ170" s="775"/>
      <c r="AR170" s="775"/>
      <c r="AS170" s="775"/>
      <c r="AT170" s="775"/>
      <c r="AU170" s="775"/>
      <c r="AV170" s="775"/>
      <c r="AW170" s="775"/>
      <c r="AX170" s="775"/>
      <c r="AY170" s="775"/>
      <c r="AZ170" s="775"/>
      <c r="BA170" s="775"/>
      <c r="BB170" s="775"/>
      <c r="BC170" s="775"/>
      <c r="BD170" s="775"/>
      <c r="BE170" s="775"/>
      <c r="BF170" s="775"/>
      <c r="BG170" s="775"/>
      <c r="BH170" s="775"/>
      <c r="BI170" s="775"/>
      <c r="BJ170" s="775"/>
      <c r="BK170" s="775"/>
      <c r="BL170" s="775"/>
      <c r="BM170" s="775"/>
      <c r="BN170" s="775"/>
      <c r="BO170" s="775"/>
      <c r="BP170" s="775"/>
      <c r="BQ170" s="775"/>
      <c r="BR170" s="775"/>
      <c r="BS170" s="775"/>
      <c r="BT170" s="775"/>
      <c r="BU170" s="775"/>
      <c r="BV170" s="775"/>
      <c r="BW170" s="775"/>
      <c r="BX170" s="775"/>
      <c r="BY170" s="775"/>
      <c r="BZ170" s="775"/>
      <c r="CA170" s="908"/>
      <c r="CB170" s="908"/>
      <c r="CC170" s="908"/>
      <c r="CD170" s="908"/>
      <c r="CE170" s="908"/>
      <c r="CF170" s="908"/>
      <c r="CG170" s="908"/>
      <c r="CH170" s="908"/>
      <c r="CI170" s="908"/>
      <c r="CJ170" s="908"/>
      <c r="CK170" s="908"/>
      <c r="CL170" s="908"/>
      <c r="CM170" s="908"/>
      <c r="CN170" s="908"/>
      <c r="CO170" s="908"/>
      <c r="CP170" s="908"/>
      <c r="CQ170" s="908"/>
      <c r="CR170" s="908"/>
      <c r="CS170" s="908"/>
      <c r="CT170" s="908"/>
      <c r="CU170" s="908"/>
      <c r="CV170" s="908"/>
      <c r="CW170" s="908"/>
      <c r="CX170" s="908"/>
      <c r="CY170" s="908"/>
      <c r="CZ170" s="908"/>
      <c r="DA170" s="908"/>
      <c r="DB170" s="908"/>
      <c r="DC170" s="908"/>
      <c r="DD170" s="908"/>
      <c r="DE170" s="908"/>
      <c r="DF170" s="908"/>
      <c r="DG170" s="908"/>
      <c r="DH170" s="908"/>
      <c r="DI170" s="908"/>
      <c r="DJ170" s="908"/>
      <c r="DK170" s="908"/>
      <c r="DL170" s="908"/>
      <c r="DM170" s="908"/>
      <c r="DN170" s="908"/>
      <c r="DO170" s="908"/>
      <c r="DP170" s="908"/>
      <c r="DQ170" s="908"/>
      <c r="DR170" s="908"/>
      <c r="DS170" s="908"/>
      <c r="DT170" s="908"/>
      <c r="DU170" s="908"/>
      <c r="DV170" s="908"/>
      <c r="DW170" s="908"/>
      <c r="DX170" s="908"/>
      <c r="DY170" s="908"/>
      <c r="DZ170" s="908"/>
      <c r="EA170" s="908"/>
      <c r="EB170" s="908"/>
      <c r="EC170" s="908"/>
    </row>
    <row r="171" spans="1:133" s="874" customFormat="1" x14ac:dyDescent="0.35">
      <c r="A171" s="875"/>
      <c r="B171" s="876"/>
      <c r="C171" s="877"/>
      <c r="D171" s="877" t="s">
        <v>418</v>
      </c>
      <c r="E171" s="878" t="s">
        <v>249</v>
      </c>
      <c r="F171" s="879" t="s">
        <v>18</v>
      </c>
      <c r="G171" s="880"/>
      <c r="H171" s="881"/>
      <c r="I171" s="881"/>
      <c r="J171" s="882"/>
      <c r="K171" s="878"/>
      <c r="L171" s="775"/>
      <c r="M171" s="775"/>
      <c r="N171" s="775"/>
      <c r="O171" s="775"/>
      <c r="P171" s="775"/>
      <c r="Q171" s="775"/>
      <c r="R171" s="775"/>
      <c r="S171" s="775"/>
      <c r="T171" s="775"/>
      <c r="U171" s="775"/>
      <c r="V171" s="775"/>
      <c r="W171" s="775"/>
      <c r="X171" s="775"/>
      <c r="Y171" s="775"/>
      <c r="Z171" s="775"/>
      <c r="AA171" s="775"/>
      <c r="AB171" s="775"/>
      <c r="AC171" s="775"/>
      <c r="AD171" s="775"/>
      <c r="AE171" s="775"/>
      <c r="AF171" s="775"/>
      <c r="AG171" s="775"/>
      <c r="AH171" s="775"/>
      <c r="AI171" s="775"/>
      <c r="AJ171" s="775"/>
      <c r="AK171" s="775"/>
      <c r="AL171" s="775"/>
      <c r="AM171" s="775"/>
      <c r="AN171" s="775"/>
      <c r="AO171" s="775"/>
      <c r="AP171" s="775"/>
      <c r="AQ171" s="775"/>
      <c r="AR171" s="775"/>
      <c r="AS171" s="775"/>
      <c r="AT171" s="775"/>
      <c r="AU171" s="775"/>
      <c r="AV171" s="775"/>
      <c r="AW171" s="775"/>
      <c r="AX171" s="775"/>
      <c r="AY171" s="775"/>
      <c r="AZ171" s="775"/>
      <c r="BA171" s="775"/>
      <c r="BB171" s="775"/>
      <c r="BC171" s="775"/>
      <c r="BD171" s="775"/>
      <c r="BE171" s="775"/>
      <c r="BF171" s="775"/>
      <c r="BG171" s="775"/>
      <c r="BH171" s="775"/>
      <c r="BI171" s="775"/>
      <c r="BJ171" s="775"/>
      <c r="BK171" s="775"/>
      <c r="BL171" s="775"/>
      <c r="BM171" s="775"/>
      <c r="BN171" s="775"/>
      <c r="BO171" s="775"/>
      <c r="BP171" s="775"/>
      <c r="BQ171" s="775"/>
      <c r="BR171" s="775"/>
      <c r="BS171" s="775"/>
      <c r="BT171" s="775"/>
      <c r="BU171" s="775"/>
      <c r="BV171" s="775"/>
      <c r="BW171" s="775"/>
      <c r="BX171" s="775"/>
      <c r="BY171" s="775"/>
      <c r="BZ171" s="775"/>
      <c r="CA171" s="908"/>
      <c r="CB171" s="908"/>
      <c r="CC171" s="908"/>
      <c r="CD171" s="908"/>
      <c r="CE171" s="908"/>
      <c r="CF171" s="908"/>
      <c r="CG171" s="908"/>
      <c r="CH171" s="908"/>
      <c r="CI171" s="908"/>
      <c r="CJ171" s="908"/>
      <c r="CK171" s="908"/>
      <c r="CL171" s="908"/>
      <c r="CM171" s="908"/>
      <c r="CN171" s="908"/>
      <c r="CO171" s="908"/>
      <c r="CP171" s="908"/>
      <c r="CQ171" s="908"/>
      <c r="CR171" s="908"/>
      <c r="CS171" s="908"/>
      <c r="CT171" s="908"/>
      <c r="CU171" s="908"/>
      <c r="CV171" s="908"/>
      <c r="CW171" s="908"/>
      <c r="CX171" s="908"/>
      <c r="CY171" s="908"/>
      <c r="CZ171" s="908"/>
      <c r="DA171" s="908"/>
      <c r="DB171" s="908"/>
      <c r="DC171" s="908"/>
      <c r="DD171" s="908"/>
      <c r="DE171" s="908"/>
      <c r="DF171" s="908"/>
      <c r="DG171" s="908"/>
      <c r="DH171" s="908"/>
      <c r="DI171" s="908"/>
      <c r="DJ171" s="908"/>
      <c r="DK171" s="908"/>
      <c r="DL171" s="908"/>
      <c r="DM171" s="908"/>
      <c r="DN171" s="908"/>
      <c r="DO171" s="908"/>
      <c r="DP171" s="908"/>
      <c r="DQ171" s="908"/>
      <c r="DR171" s="908"/>
      <c r="DS171" s="908"/>
      <c r="DT171" s="908"/>
      <c r="DU171" s="908"/>
      <c r="DV171" s="908"/>
      <c r="DW171" s="908"/>
      <c r="DX171" s="908"/>
      <c r="DY171" s="908"/>
      <c r="DZ171" s="908"/>
      <c r="EA171" s="908"/>
      <c r="EB171" s="908"/>
      <c r="EC171" s="908"/>
    </row>
    <row r="172" spans="1:133" s="874" customFormat="1" x14ac:dyDescent="0.35">
      <c r="A172" s="875"/>
      <c r="B172" s="876"/>
      <c r="C172" s="877"/>
      <c r="D172" s="877" t="s">
        <v>419</v>
      </c>
      <c r="E172" s="878" t="s">
        <v>250</v>
      </c>
      <c r="F172" s="879" t="s">
        <v>18</v>
      </c>
      <c r="G172" s="883"/>
      <c r="H172" s="881"/>
      <c r="I172" s="881"/>
      <c r="J172" s="882"/>
      <c r="K172" s="878"/>
      <c r="L172" s="775"/>
      <c r="M172" s="775"/>
      <c r="N172" s="775"/>
      <c r="O172" s="775"/>
      <c r="P172" s="775"/>
      <c r="Q172" s="775"/>
      <c r="R172" s="775"/>
      <c r="S172" s="775"/>
      <c r="T172" s="775"/>
      <c r="U172" s="775"/>
      <c r="V172" s="775"/>
      <c r="W172" s="775"/>
      <c r="X172" s="775"/>
      <c r="Y172" s="775"/>
      <c r="Z172" s="775"/>
      <c r="AA172" s="775"/>
      <c r="AB172" s="775"/>
      <c r="AC172" s="775"/>
      <c r="AD172" s="775"/>
      <c r="AE172" s="775"/>
      <c r="AF172" s="775"/>
      <c r="AG172" s="775"/>
      <c r="AH172" s="775"/>
      <c r="AI172" s="775"/>
      <c r="AJ172" s="775"/>
      <c r="AK172" s="775"/>
      <c r="AL172" s="775"/>
      <c r="AM172" s="775"/>
      <c r="AN172" s="775"/>
      <c r="AO172" s="775"/>
      <c r="AP172" s="775"/>
      <c r="AQ172" s="775"/>
      <c r="AR172" s="775"/>
      <c r="AS172" s="775"/>
      <c r="AT172" s="775"/>
      <c r="AU172" s="775"/>
      <c r="AV172" s="775"/>
      <c r="AW172" s="775"/>
      <c r="AX172" s="775"/>
      <c r="AY172" s="775"/>
      <c r="AZ172" s="775"/>
      <c r="BA172" s="775"/>
      <c r="BB172" s="775"/>
      <c r="BC172" s="775"/>
      <c r="BD172" s="775"/>
      <c r="BE172" s="775"/>
      <c r="BF172" s="775"/>
      <c r="BG172" s="775"/>
      <c r="BH172" s="775"/>
      <c r="BI172" s="775"/>
      <c r="BJ172" s="775"/>
      <c r="BK172" s="775"/>
      <c r="BL172" s="775"/>
      <c r="BM172" s="775"/>
      <c r="BN172" s="775"/>
      <c r="BO172" s="775"/>
      <c r="BP172" s="775"/>
      <c r="BQ172" s="775"/>
      <c r="BR172" s="775"/>
      <c r="BS172" s="775"/>
      <c r="BT172" s="775"/>
      <c r="BU172" s="775"/>
      <c r="BV172" s="775"/>
      <c r="BW172" s="775"/>
      <c r="BX172" s="775"/>
      <c r="BY172" s="775"/>
      <c r="BZ172" s="775"/>
      <c r="CA172" s="908"/>
      <c r="CB172" s="908"/>
      <c r="CC172" s="908"/>
      <c r="CD172" s="908"/>
      <c r="CE172" s="908"/>
      <c r="CF172" s="908"/>
      <c r="CG172" s="908"/>
      <c r="CH172" s="908"/>
      <c r="CI172" s="908"/>
      <c r="CJ172" s="908"/>
      <c r="CK172" s="908"/>
      <c r="CL172" s="908"/>
      <c r="CM172" s="908"/>
      <c r="CN172" s="908"/>
      <c r="CO172" s="908"/>
      <c r="CP172" s="908"/>
      <c r="CQ172" s="908"/>
      <c r="CR172" s="908"/>
      <c r="CS172" s="908"/>
      <c r="CT172" s="908"/>
      <c r="CU172" s="908"/>
      <c r="CV172" s="908"/>
      <c r="CW172" s="908"/>
      <c r="CX172" s="908"/>
      <c r="CY172" s="908"/>
      <c r="CZ172" s="908"/>
      <c r="DA172" s="908"/>
      <c r="DB172" s="908"/>
      <c r="DC172" s="908"/>
      <c r="DD172" s="908"/>
      <c r="DE172" s="908"/>
      <c r="DF172" s="908"/>
      <c r="DG172" s="908"/>
      <c r="DH172" s="908"/>
      <c r="DI172" s="908"/>
      <c r="DJ172" s="908"/>
      <c r="DK172" s="908"/>
      <c r="DL172" s="908"/>
      <c r="DM172" s="908"/>
      <c r="DN172" s="908"/>
      <c r="DO172" s="908"/>
      <c r="DP172" s="908"/>
      <c r="DQ172" s="908"/>
      <c r="DR172" s="908"/>
      <c r="DS172" s="908"/>
      <c r="DT172" s="908"/>
      <c r="DU172" s="908"/>
      <c r="DV172" s="908"/>
      <c r="DW172" s="908"/>
      <c r="DX172" s="908"/>
      <c r="DY172" s="908"/>
      <c r="DZ172" s="908"/>
      <c r="EA172" s="908"/>
      <c r="EB172" s="908"/>
      <c r="EC172" s="908"/>
    </row>
    <row r="173" spans="1:133" s="874" customFormat="1" x14ac:dyDescent="0.35">
      <c r="A173" s="875"/>
      <c r="B173" s="876"/>
      <c r="C173" s="877"/>
      <c r="D173" s="877" t="s">
        <v>420</v>
      </c>
      <c r="E173" s="878" t="s">
        <v>254</v>
      </c>
      <c r="F173" s="879" t="s">
        <v>18</v>
      </c>
      <c r="G173" s="883"/>
      <c r="H173" s="881"/>
      <c r="I173" s="881"/>
      <c r="J173" s="882"/>
      <c r="K173" s="878"/>
      <c r="L173" s="775"/>
      <c r="M173" s="775"/>
      <c r="N173" s="775"/>
      <c r="O173" s="775"/>
      <c r="P173" s="775"/>
      <c r="Q173" s="775"/>
      <c r="R173" s="775"/>
      <c r="S173" s="775"/>
      <c r="T173" s="775"/>
      <c r="U173" s="775"/>
      <c r="V173" s="775"/>
      <c r="W173" s="775"/>
      <c r="X173" s="775"/>
      <c r="Y173" s="775"/>
      <c r="Z173" s="775"/>
      <c r="AA173" s="775"/>
      <c r="AB173" s="775"/>
      <c r="AC173" s="775"/>
      <c r="AD173" s="775"/>
      <c r="AE173" s="775"/>
      <c r="AF173" s="775"/>
      <c r="AG173" s="775"/>
      <c r="AH173" s="775"/>
      <c r="AI173" s="775"/>
      <c r="AJ173" s="775"/>
      <c r="AK173" s="775"/>
      <c r="AL173" s="775"/>
      <c r="AM173" s="775"/>
      <c r="AN173" s="775"/>
      <c r="AO173" s="775"/>
      <c r="AP173" s="775"/>
      <c r="AQ173" s="775"/>
      <c r="AR173" s="775"/>
      <c r="AS173" s="775"/>
      <c r="AT173" s="775"/>
      <c r="AU173" s="775"/>
      <c r="AV173" s="775"/>
      <c r="AW173" s="775"/>
      <c r="AX173" s="775"/>
      <c r="AY173" s="775"/>
      <c r="AZ173" s="775"/>
      <c r="BA173" s="775"/>
      <c r="BB173" s="775"/>
      <c r="BC173" s="775"/>
      <c r="BD173" s="775"/>
      <c r="BE173" s="775"/>
      <c r="BF173" s="775"/>
      <c r="BG173" s="775"/>
      <c r="BH173" s="775"/>
      <c r="BI173" s="775"/>
      <c r="BJ173" s="775"/>
      <c r="BK173" s="775"/>
      <c r="BL173" s="775"/>
      <c r="BM173" s="775"/>
      <c r="BN173" s="775"/>
      <c r="BO173" s="775"/>
      <c r="BP173" s="775"/>
      <c r="BQ173" s="775"/>
      <c r="BR173" s="775"/>
      <c r="BS173" s="775"/>
      <c r="BT173" s="775"/>
      <c r="BU173" s="775"/>
      <c r="BV173" s="775"/>
      <c r="BW173" s="775"/>
      <c r="BX173" s="775"/>
      <c r="BY173" s="775"/>
      <c r="BZ173" s="775"/>
      <c r="CA173" s="908"/>
      <c r="CB173" s="908"/>
      <c r="CC173" s="908"/>
      <c r="CD173" s="908"/>
      <c r="CE173" s="908"/>
      <c r="CF173" s="908"/>
      <c r="CG173" s="908"/>
      <c r="CH173" s="908"/>
      <c r="CI173" s="908"/>
      <c r="CJ173" s="908"/>
      <c r="CK173" s="908"/>
      <c r="CL173" s="908"/>
      <c r="CM173" s="908"/>
      <c r="CN173" s="908"/>
      <c r="CO173" s="908"/>
      <c r="CP173" s="908"/>
      <c r="CQ173" s="908"/>
      <c r="CR173" s="908"/>
      <c r="CS173" s="908"/>
      <c r="CT173" s="908"/>
      <c r="CU173" s="908"/>
      <c r="CV173" s="908"/>
      <c r="CW173" s="908"/>
      <c r="CX173" s="908"/>
      <c r="CY173" s="908"/>
      <c r="CZ173" s="908"/>
      <c r="DA173" s="908"/>
      <c r="DB173" s="908"/>
      <c r="DC173" s="908"/>
      <c r="DD173" s="908"/>
      <c r="DE173" s="908"/>
      <c r="DF173" s="908"/>
      <c r="DG173" s="908"/>
      <c r="DH173" s="908"/>
      <c r="DI173" s="908"/>
      <c r="DJ173" s="908"/>
      <c r="DK173" s="908"/>
      <c r="DL173" s="908"/>
      <c r="DM173" s="908"/>
      <c r="DN173" s="908"/>
      <c r="DO173" s="908"/>
      <c r="DP173" s="908"/>
      <c r="DQ173" s="908"/>
      <c r="DR173" s="908"/>
      <c r="DS173" s="908"/>
      <c r="DT173" s="908"/>
      <c r="DU173" s="908"/>
      <c r="DV173" s="908"/>
      <c r="DW173" s="908"/>
      <c r="DX173" s="908"/>
      <c r="DY173" s="908"/>
      <c r="DZ173" s="908"/>
      <c r="EA173" s="908"/>
      <c r="EB173" s="908"/>
      <c r="EC173" s="908"/>
    </row>
    <row r="174" spans="1:133" s="874" customFormat="1" x14ac:dyDescent="0.35">
      <c r="A174" s="875"/>
      <c r="B174" s="876"/>
      <c r="C174" s="877"/>
      <c r="D174" s="877" t="s">
        <v>421</v>
      </c>
      <c r="E174" s="878" t="s">
        <v>251</v>
      </c>
      <c r="F174" s="879" t="s">
        <v>18</v>
      </c>
      <c r="G174" s="878"/>
      <c r="H174" s="881"/>
      <c r="I174" s="881"/>
      <c r="J174" s="882"/>
      <c r="K174" s="878"/>
      <c r="L174" s="775"/>
      <c r="M174" s="775"/>
      <c r="N174" s="775"/>
      <c r="O174" s="775"/>
      <c r="P174" s="775"/>
      <c r="Q174" s="775"/>
      <c r="R174" s="775"/>
      <c r="S174" s="775"/>
      <c r="T174" s="775"/>
      <c r="U174" s="775"/>
      <c r="V174" s="775"/>
      <c r="W174" s="775"/>
      <c r="X174" s="775"/>
      <c r="Y174" s="775"/>
      <c r="Z174" s="775"/>
      <c r="AA174" s="775"/>
      <c r="AB174" s="775"/>
      <c r="AC174" s="775"/>
      <c r="AD174" s="775"/>
      <c r="AE174" s="775"/>
      <c r="AF174" s="775"/>
      <c r="AG174" s="775"/>
      <c r="AH174" s="775"/>
      <c r="AI174" s="775"/>
      <c r="AJ174" s="775"/>
      <c r="AK174" s="775"/>
      <c r="AL174" s="775"/>
      <c r="AM174" s="775"/>
      <c r="AN174" s="775"/>
      <c r="AO174" s="775"/>
      <c r="AP174" s="775"/>
      <c r="AQ174" s="775"/>
      <c r="AR174" s="775"/>
      <c r="AS174" s="775"/>
      <c r="AT174" s="775"/>
      <c r="AU174" s="775"/>
      <c r="AV174" s="775"/>
      <c r="AW174" s="775"/>
      <c r="AX174" s="775"/>
      <c r="AY174" s="775"/>
      <c r="AZ174" s="775"/>
      <c r="BA174" s="775"/>
      <c r="BB174" s="775"/>
      <c r="BC174" s="775"/>
      <c r="BD174" s="775"/>
      <c r="BE174" s="775"/>
      <c r="BF174" s="775"/>
      <c r="BG174" s="775"/>
      <c r="BH174" s="775"/>
      <c r="BI174" s="775"/>
      <c r="BJ174" s="775"/>
      <c r="BK174" s="775"/>
      <c r="BL174" s="775"/>
      <c r="BM174" s="775"/>
      <c r="BN174" s="775"/>
      <c r="BO174" s="775"/>
      <c r="BP174" s="775"/>
      <c r="BQ174" s="775"/>
      <c r="BR174" s="775"/>
      <c r="BS174" s="775"/>
      <c r="BT174" s="775"/>
      <c r="BU174" s="775"/>
      <c r="BV174" s="775"/>
      <c r="BW174" s="775"/>
      <c r="BX174" s="775"/>
      <c r="BY174" s="775"/>
      <c r="BZ174" s="775"/>
      <c r="CA174" s="908"/>
      <c r="CB174" s="908"/>
      <c r="CC174" s="908"/>
      <c r="CD174" s="908"/>
      <c r="CE174" s="908"/>
      <c r="CF174" s="908"/>
      <c r="CG174" s="908"/>
      <c r="CH174" s="908"/>
      <c r="CI174" s="908"/>
      <c r="CJ174" s="908"/>
      <c r="CK174" s="908"/>
      <c r="CL174" s="908"/>
      <c r="CM174" s="908"/>
      <c r="CN174" s="908"/>
      <c r="CO174" s="908"/>
      <c r="CP174" s="908"/>
      <c r="CQ174" s="908"/>
      <c r="CR174" s="908"/>
      <c r="CS174" s="908"/>
      <c r="CT174" s="908"/>
      <c r="CU174" s="908"/>
      <c r="CV174" s="908"/>
      <c r="CW174" s="908"/>
      <c r="CX174" s="908"/>
      <c r="CY174" s="908"/>
      <c r="CZ174" s="908"/>
      <c r="DA174" s="908"/>
      <c r="DB174" s="908"/>
      <c r="DC174" s="908"/>
      <c r="DD174" s="908"/>
      <c r="DE174" s="908"/>
      <c r="DF174" s="908"/>
      <c r="DG174" s="908"/>
      <c r="DH174" s="908"/>
      <c r="DI174" s="908"/>
      <c r="DJ174" s="908"/>
      <c r="DK174" s="908"/>
      <c r="DL174" s="908"/>
      <c r="DM174" s="908"/>
      <c r="DN174" s="908"/>
      <c r="DO174" s="908"/>
      <c r="DP174" s="908"/>
      <c r="DQ174" s="908"/>
      <c r="DR174" s="908"/>
      <c r="DS174" s="908"/>
      <c r="DT174" s="908"/>
      <c r="DU174" s="908"/>
      <c r="DV174" s="908"/>
      <c r="DW174" s="908"/>
      <c r="DX174" s="908"/>
      <c r="DY174" s="908"/>
      <c r="DZ174" s="908"/>
      <c r="EA174" s="908"/>
      <c r="EB174" s="908"/>
      <c r="EC174" s="908"/>
    </row>
    <row r="175" spans="1:133" s="874" customFormat="1" ht="21.75" thickBot="1" x14ac:dyDescent="0.4">
      <c r="A175" s="884"/>
      <c r="B175" s="885"/>
      <c r="C175" s="886"/>
      <c r="D175" s="886" t="s">
        <v>422</v>
      </c>
      <c r="E175" s="887" t="s">
        <v>164</v>
      </c>
      <c r="F175" s="888" t="s">
        <v>19</v>
      </c>
      <c r="G175" s="887"/>
      <c r="H175" s="889"/>
      <c r="I175" s="889"/>
      <c r="J175" s="890"/>
      <c r="K175" s="887"/>
      <c r="L175" s="775"/>
      <c r="M175" s="775"/>
      <c r="N175" s="775"/>
      <c r="O175" s="775"/>
      <c r="P175" s="775"/>
      <c r="Q175" s="775"/>
      <c r="R175" s="775"/>
      <c r="S175" s="775"/>
      <c r="T175" s="775"/>
      <c r="U175" s="775"/>
      <c r="V175" s="775"/>
      <c r="W175" s="775"/>
      <c r="X175" s="775"/>
      <c r="Y175" s="775"/>
      <c r="Z175" s="775"/>
      <c r="AA175" s="775"/>
      <c r="AB175" s="775"/>
      <c r="AC175" s="775"/>
      <c r="AD175" s="775"/>
      <c r="AE175" s="775"/>
      <c r="AF175" s="775"/>
      <c r="AG175" s="775"/>
      <c r="AH175" s="775"/>
      <c r="AI175" s="775"/>
      <c r="AJ175" s="775"/>
      <c r="AK175" s="775"/>
      <c r="AL175" s="775"/>
      <c r="AM175" s="775"/>
      <c r="AN175" s="775"/>
      <c r="AO175" s="775"/>
      <c r="AP175" s="775"/>
      <c r="AQ175" s="775"/>
      <c r="AR175" s="775"/>
      <c r="AS175" s="775"/>
      <c r="AT175" s="775"/>
      <c r="AU175" s="775"/>
      <c r="AV175" s="775"/>
      <c r="AW175" s="775"/>
      <c r="AX175" s="775"/>
      <c r="AY175" s="775"/>
      <c r="AZ175" s="775"/>
      <c r="BA175" s="775"/>
      <c r="BB175" s="775"/>
      <c r="BC175" s="775"/>
      <c r="BD175" s="775"/>
      <c r="BE175" s="775"/>
      <c r="BF175" s="775"/>
      <c r="BG175" s="775"/>
      <c r="BH175" s="775"/>
      <c r="BI175" s="775"/>
      <c r="BJ175" s="775"/>
      <c r="BK175" s="775"/>
      <c r="BL175" s="775"/>
      <c r="BM175" s="775"/>
      <c r="BN175" s="775"/>
      <c r="BO175" s="775"/>
      <c r="BP175" s="775"/>
      <c r="BQ175" s="775"/>
      <c r="BR175" s="775"/>
      <c r="BS175" s="775"/>
      <c r="BT175" s="775"/>
      <c r="BU175" s="775"/>
      <c r="BV175" s="775"/>
      <c r="BW175" s="775"/>
      <c r="BX175" s="775"/>
      <c r="BY175" s="775"/>
      <c r="BZ175" s="775"/>
      <c r="CA175" s="908"/>
      <c r="CB175" s="908"/>
      <c r="CC175" s="908"/>
      <c r="CD175" s="908"/>
      <c r="CE175" s="908"/>
      <c r="CF175" s="908"/>
      <c r="CG175" s="908"/>
      <c r="CH175" s="908"/>
      <c r="CI175" s="908"/>
      <c r="CJ175" s="908"/>
      <c r="CK175" s="908"/>
      <c r="CL175" s="908"/>
      <c r="CM175" s="908"/>
      <c r="CN175" s="908"/>
      <c r="CO175" s="908"/>
      <c r="CP175" s="908"/>
      <c r="CQ175" s="908"/>
      <c r="CR175" s="908"/>
      <c r="CS175" s="908"/>
      <c r="CT175" s="908"/>
      <c r="CU175" s="908"/>
      <c r="CV175" s="908"/>
      <c r="CW175" s="908"/>
      <c r="CX175" s="908"/>
      <c r="CY175" s="908"/>
      <c r="CZ175" s="908"/>
      <c r="DA175" s="908"/>
      <c r="DB175" s="908"/>
      <c r="DC175" s="908"/>
      <c r="DD175" s="908"/>
      <c r="DE175" s="908"/>
      <c r="DF175" s="908"/>
      <c r="DG175" s="908"/>
      <c r="DH175" s="908"/>
      <c r="DI175" s="908"/>
      <c r="DJ175" s="908"/>
      <c r="DK175" s="908"/>
      <c r="DL175" s="908"/>
      <c r="DM175" s="908"/>
      <c r="DN175" s="908"/>
      <c r="DO175" s="908"/>
      <c r="DP175" s="908"/>
      <c r="DQ175" s="908"/>
      <c r="DR175" s="908"/>
      <c r="DS175" s="908"/>
      <c r="DT175" s="908"/>
      <c r="DU175" s="908"/>
      <c r="DV175" s="908"/>
      <c r="DW175" s="908"/>
      <c r="DX175" s="908"/>
      <c r="DY175" s="908"/>
      <c r="DZ175" s="908"/>
      <c r="EA175" s="908"/>
      <c r="EB175" s="908"/>
      <c r="EC175" s="908"/>
    </row>
    <row r="176" spans="1:133" s="874" customFormat="1" ht="21.75" thickBot="1" x14ac:dyDescent="0.4">
      <c r="A176" s="891" t="s">
        <v>480</v>
      </c>
      <c r="B176" s="892" t="s">
        <v>19</v>
      </c>
      <c r="C176" s="893" t="s">
        <v>252</v>
      </c>
      <c r="D176" s="893"/>
      <c r="E176" s="894"/>
      <c r="F176" s="895"/>
      <c r="G176" s="896" t="s">
        <v>44</v>
      </c>
      <c r="H176" s="897"/>
      <c r="I176" s="897" t="s">
        <v>11</v>
      </c>
      <c r="J176" s="898" t="s">
        <v>72</v>
      </c>
      <c r="K176" s="1157" t="s">
        <v>253</v>
      </c>
      <c r="L176" s="775"/>
      <c r="M176" s="775"/>
      <c r="N176" s="775"/>
      <c r="O176" s="775"/>
      <c r="P176" s="775"/>
      <c r="Q176" s="775"/>
      <c r="R176" s="775"/>
      <c r="S176" s="775"/>
      <c r="T176" s="775"/>
      <c r="U176" s="775"/>
      <c r="V176" s="775"/>
      <c r="W176" s="775"/>
      <c r="X176" s="775"/>
      <c r="Y176" s="775"/>
      <c r="Z176" s="775"/>
      <c r="AA176" s="775"/>
      <c r="AB176" s="775"/>
      <c r="AC176" s="775"/>
      <c r="AD176" s="775"/>
      <c r="AE176" s="775"/>
      <c r="AF176" s="775"/>
      <c r="AG176" s="775"/>
      <c r="AH176" s="775"/>
      <c r="AI176" s="775"/>
      <c r="AJ176" s="775"/>
      <c r="AK176" s="775"/>
      <c r="AL176" s="775"/>
      <c r="AM176" s="775"/>
      <c r="AN176" s="775"/>
      <c r="AO176" s="775"/>
      <c r="AP176" s="775"/>
      <c r="AQ176" s="775"/>
      <c r="AR176" s="775"/>
      <c r="AS176" s="775"/>
      <c r="AT176" s="775"/>
      <c r="AU176" s="775"/>
      <c r="AV176" s="775"/>
      <c r="AW176" s="775"/>
      <c r="AX176" s="775"/>
      <c r="AY176" s="775"/>
      <c r="AZ176" s="775"/>
      <c r="BA176" s="775"/>
      <c r="BB176" s="775"/>
      <c r="BC176" s="775"/>
      <c r="BD176" s="775"/>
      <c r="BE176" s="775"/>
      <c r="BF176" s="775"/>
      <c r="BG176" s="775"/>
      <c r="BH176" s="775"/>
      <c r="BI176" s="775"/>
      <c r="BJ176" s="775"/>
      <c r="BK176" s="775"/>
      <c r="BL176" s="775"/>
      <c r="BM176" s="775"/>
      <c r="BN176" s="775"/>
      <c r="BO176" s="775"/>
      <c r="BP176" s="775"/>
      <c r="BQ176" s="775"/>
      <c r="BR176" s="775"/>
      <c r="BS176" s="775"/>
      <c r="BT176" s="775"/>
      <c r="BU176" s="775"/>
      <c r="BV176" s="775"/>
      <c r="BW176" s="775"/>
      <c r="BX176" s="775"/>
      <c r="BY176" s="775"/>
      <c r="BZ176" s="775"/>
      <c r="CA176" s="908"/>
      <c r="CB176" s="908"/>
      <c r="CC176" s="908"/>
      <c r="CD176" s="908"/>
      <c r="CE176" s="908"/>
      <c r="CF176" s="908"/>
      <c r="CG176" s="908"/>
      <c r="CH176" s="908"/>
      <c r="CI176" s="908"/>
      <c r="CJ176" s="908"/>
      <c r="CK176" s="908"/>
      <c r="CL176" s="908"/>
      <c r="CM176" s="908"/>
      <c r="CN176" s="908"/>
      <c r="CO176" s="908"/>
      <c r="CP176" s="908"/>
      <c r="CQ176" s="908"/>
      <c r="CR176" s="908"/>
      <c r="CS176" s="908"/>
      <c r="CT176" s="908"/>
      <c r="CU176" s="908"/>
      <c r="CV176" s="908"/>
      <c r="CW176" s="908"/>
      <c r="CX176" s="908"/>
      <c r="CY176" s="908"/>
      <c r="CZ176" s="908"/>
      <c r="DA176" s="908"/>
      <c r="DB176" s="908"/>
      <c r="DC176" s="908"/>
      <c r="DD176" s="908"/>
      <c r="DE176" s="908"/>
      <c r="DF176" s="908"/>
      <c r="DG176" s="908"/>
      <c r="DH176" s="908"/>
      <c r="DI176" s="908"/>
      <c r="DJ176" s="908"/>
      <c r="DK176" s="908"/>
      <c r="DL176" s="908"/>
      <c r="DM176" s="908"/>
      <c r="DN176" s="908"/>
      <c r="DO176" s="908"/>
      <c r="DP176" s="908"/>
      <c r="DQ176" s="908"/>
      <c r="DR176" s="908"/>
      <c r="DS176" s="908"/>
      <c r="DT176" s="908"/>
      <c r="DU176" s="908"/>
      <c r="DV176" s="908"/>
      <c r="DW176" s="908"/>
      <c r="DX176" s="908"/>
      <c r="DY176" s="908"/>
      <c r="DZ176" s="908"/>
      <c r="EA176" s="908"/>
      <c r="EB176" s="908"/>
      <c r="EC176" s="908"/>
    </row>
    <row r="177" spans="1:133" s="900" customFormat="1" x14ac:dyDescent="0.35">
      <c r="A177" s="866" t="s">
        <v>481</v>
      </c>
      <c r="B177" s="870" t="s">
        <v>16</v>
      </c>
      <c r="C177" s="868" t="s">
        <v>600</v>
      </c>
      <c r="D177" s="868" t="s">
        <v>423</v>
      </c>
      <c r="E177" s="869" t="s">
        <v>319</v>
      </c>
      <c r="F177" s="899"/>
      <c r="G177" s="871" t="s">
        <v>51</v>
      </c>
      <c r="H177" s="872" t="s">
        <v>14</v>
      </c>
      <c r="I177" s="872" t="s">
        <v>9</v>
      </c>
      <c r="J177" s="873" t="s">
        <v>72</v>
      </c>
      <c r="K177" s="869" t="s">
        <v>234</v>
      </c>
      <c r="L177" s="775"/>
      <c r="M177" s="775"/>
      <c r="N177" s="775"/>
      <c r="O177" s="775"/>
      <c r="P177" s="775"/>
      <c r="Q177" s="775"/>
      <c r="R177" s="775"/>
      <c r="S177" s="775"/>
      <c r="T177" s="775"/>
      <c r="U177" s="775"/>
      <c r="V177" s="775"/>
      <c r="W177" s="775"/>
      <c r="X177" s="775"/>
      <c r="Y177" s="775"/>
      <c r="Z177" s="775"/>
      <c r="AA177" s="775"/>
      <c r="AB177" s="775"/>
      <c r="AC177" s="775"/>
      <c r="AD177" s="775"/>
      <c r="AE177" s="775"/>
      <c r="AF177" s="775"/>
      <c r="AG177" s="775"/>
      <c r="AH177" s="775"/>
      <c r="AI177" s="775"/>
      <c r="AJ177" s="775"/>
      <c r="AK177" s="775"/>
      <c r="AL177" s="775"/>
      <c r="AM177" s="775"/>
      <c r="AN177" s="775"/>
      <c r="AO177" s="775"/>
      <c r="AP177" s="775"/>
      <c r="AQ177" s="775"/>
      <c r="AR177" s="775"/>
      <c r="AS177" s="775"/>
      <c r="AT177" s="775"/>
      <c r="AU177" s="775"/>
      <c r="AV177" s="775"/>
      <c r="AW177" s="775"/>
      <c r="AX177" s="775"/>
      <c r="AY177" s="775"/>
      <c r="AZ177" s="775"/>
      <c r="BA177" s="775"/>
      <c r="BB177" s="775"/>
      <c r="BC177" s="775"/>
      <c r="BD177" s="775"/>
      <c r="BE177" s="775"/>
      <c r="BF177" s="775"/>
      <c r="BG177" s="775"/>
      <c r="BH177" s="775"/>
      <c r="BI177" s="775"/>
      <c r="BJ177" s="775"/>
      <c r="BK177" s="775"/>
      <c r="BL177" s="775"/>
      <c r="BM177" s="775"/>
      <c r="BN177" s="775"/>
      <c r="BO177" s="775"/>
      <c r="BP177" s="775"/>
      <c r="BQ177" s="775"/>
      <c r="BR177" s="775"/>
      <c r="BS177" s="775"/>
      <c r="BT177" s="775"/>
      <c r="BU177" s="775"/>
      <c r="BV177" s="775"/>
      <c r="BW177" s="775"/>
      <c r="BX177" s="775"/>
      <c r="BY177" s="775"/>
      <c r="BZ177" s="775"/>
      <c r="CA177" s="908"/>
      <c r="CB177" s="908"/>
      <c r="CC177" s="908"/>
      <c r="CD177" s="908"/>
      <c r="CE177" s="908"/>
      <c r="CF177" s="908"/>
      <c r="CG177" s="908"/>
      <c r="CH177" s="908"/>
      <c r="CI177" s="908"/>
      <c r="CJ177" s="908"/>
      <c r="CK177" s="908"/>
      <c r="CL177" s="908"/>
      <c r="CM177" s="908"/>
      <c r="CN177" s="908"/>
      <c r="CO177" s="908"/>
      <c r="CP177" s="908"/>
      <c r="CQ177" s="908"/>
      <c r="CR177" s="908"/>
      <c r="CS177" s="908"/>
      <c r="CT177" s="908"/>
      <c r="CU177" s="908"/>
      <c r="CV177" s="908"/>
      <c r="CW177" s="908"/>
      <c r="CX177" s="908"/>
      <c r="CY177" s="908"/>
      <c r="CZ177" s="908"/>
      <c r="DA177" s="908"/>
      <c r="DB177" s="908"/>
      <c r="DC177" s="908"/>
      <c r="DD177" s="908"/>
      <c r="DE177" s="908"/>
      <c r="DF177" s="908"/>
      <c r="DG177" s="908"/>
      <c r="DH177" s="908"/>
      <c r="DI177" s="908"/>
      <c r="DJ177" s="908"/>
      <c r="DK177" s="908"/>
      <c r="DL177" s="908"/>
      <c r="DM177" s="908"/>
      <c r="DN177" s="908"/>
      <c r="DO177" s="908"/>
      <c r="DP177" s="908"/>
      <c r="DQ177" s="908"/>
      <c r="DR177" s="908"/>
      <c r="DS177" s="908"/>
      <c r="DT177" s="908"/>
      <c r="DU177" s="908"/>
      <c r="DV177" s="908"/>
      <c r="DW177" s="908"/>
      <c r="DX177" s="908"/>
      <c r="DY177" s="908"/>
      <c r="DZ177" s="908"/>
      <c r="EA177" s="908"/>
      <c r="EB177" s="908"/>
      <c r="EC177" s="908"/>
    </row>
    <row r="178" spans="1:133" s="900" customFormat="1" x14ac:dyDescent="0.35">
      <c r="A178" s="901"/>
      <c r="B178" s="902"/>
      <c r="C178" s="903"/>
      <c r="D178" s="903" t="s">
        <v>424</v>
      </c>
      <c r="E178" s="903" t="s">
        <v>240</v>
      </c>
      <c r="F178" s="904" t="s">
        <v>17</v>
      </c>
      <c r="G178" s="905"/>
      <c r="H178" s="906"/>
      <c r="I178" s="906"/>
      <c r="J178" s="907"/>
      <c r="K178" s="1158"/>
      <c r="L178" s="775"/>
      <c r="M178" s="775"/>
      <c r="N178" s="775"/>
      <c r="O178" s="775"/>
      <c r="P178" s="775"/>
      <c r="Q178" s="775"/>
      <c r="R178" s="775"/>
      <c r="S178" s="775"/>
      <c r="T178" s="775"/>
      <c r="U178" s="775"/>
      <c r="V178" s="775"/>
      <c r="W178" s="775"/>
      <c r="X178" s="775"/>
      <c r="Y178" s="775"/>
      <c r="Z178" s="775"/>
      <c r="AA178" s="775"/>
      <c r="AB178" s="775"/>
      <c r="AC178" s="775"/>
      <c r="AD178" s="775"/>
      <c r="AE178" s="775"/>
      <c r="AF178" s="775"/>
      <c r="AG178" s="775"/>
      <c r="AH178" s="775"/>
      <c r="AI178" s="775"/>
      <c r="AJ178" s="775"/>
      <c r="AK178" s="775"/>
      <c r="AL178" s="775"/>
      <c r="AM178" s="775"/>
      <c r="AN178" s="775"/>
      <c r="AO178" s="775"/>
      <c r="AP178" s="775"/>
      <c r="AQ178" s="775"/>
      <c r="AR178" s="775"/>
      <c r="AS178" s="775"/>
      <c r="AT178" s="775"/>
      <c r="AU178" s="775"/>
      <c r="AV178" s="775"/>
      <c r="AW178" s="775"/>
      <c r="AX178" s="775"/>
      <c r="AY178" s="775"/>
      <c r="AZ178" s="775"/>
      <c r="BA178" s="775"/>
      <c r="BB178" s="775"/>
      <c r="BC178" s="775"/>
      <c r="BD178" s="775"/>
      <c r="BE178" s="775"/>
      <c r="BF178" s="775"/>
      <c r="BG178" s="775"/>
      <c r="BH178" s="775"/>
      <c r="BI178" s="775"/>
      <c r="BJ178" s="775"/>
      <c r="BK178" s="775"/>
      <c r="BL178" s="775"/>
      <c r="BM178" s="775"/>
      <c r="BN178" s="775"/>
      <c r="BO178" s="775"/>
      <c r="BP178" s="775"/>
      <c r="BQ178" s="775"/>
      <c r="BR178" s="775"/>
      <c r="BS178" s="775"/>
      <c r="BT178" s="775"/>
      <c r="BU178" s="775"/>
      <c r="BV178" s="775"/>
      <c r="BW178" s="775"/>
      <c r="BX178" s="775"/>
      <c r="BY178" s="775"/>
      <c r="BZ178" s="775"/>
      <c r="CA178" s="908"/>
      <c r="CB178" s="908"/>
      <c r="CC178" s="908"/>
      <c r="CD178" s="908"/>
      <c r="CE178" s="908"/>
      <c r="CF178" s="908"/>
      <c r="CG178" s="908"/>
      <c r="CH178" s="908"/>
      <c r="CI178" s="908"/>
      <c r="CJ178" s="908"/>
      <c r="CK178" s="908"/>
      <c r="CL178" s="908"/>
      <c r="CM178" s="908"/>
      <c r="CN178" s="908"/>
      <c r="CO178" s="908"/>
      <c r="CP178" s="908"/>
      <c r="CQ178" s="908"/>
      <c r="CR178" s="908"/>
      <c r="CS178" s="908"/>
      <c r="CT178" s="908"/>
      <c r="CU178" s="908"/>
      <c r="CV178" s="908"/>
      <c r="CW178" s="908"/>
      <c r="CX178" s="908"/>
      <c r="CY178" s="908"/>
      <c r="CZ178" s="908"/>
      <c r="DA178" s="908"/>
      <c r="DB178" s="908"/>
      <c r="DC178" s="908"/>
      <c r="DD178" s="908"/>
      <c r="DE178" s="908"/>
      <c r="DF178" s="908"/>
      <c r="DG178" s="908"/>
      <c r="DH178" s="908"/>
      <c r="DI178" s="908"/>
      <c r="DJ178" s="908"/>
      <c r="DK178" s="908"/>
      <c r="DL178" s="908"/>
      <c r="DM178" s="908"/>
      <c r="DN178" s="908"/>
      <c r="DO178" s="908"/>
      <c r="DP178" s="908"/>
      <c r="DQ178" s="908"/>
      <c r="DR178" s="908"/>
      <c r="DS178" s="908"/>
      <c r="DT178" s="908"/>
      <c r="DU178" s="908"/>
      <c r="DV178" s="908"/>
      <c r="DW178" s="908"/>
      <c r="DX178" s="908"/>
      <c r="DY178" s="908"/>
      <c r="DZ178" s="908"/>
      <c r="EA178" s="908"/>
      <c r="EB178" s="908"/>
      <c r="EC178" s="908"/>
    </row>
    <row r="179" spans="1:133" s="900" customFormat="1" x14ac:dyDescent="0.35">
      <c r="A179" s="875"/>
      <c r="B179" s="876"/>
      <c r="C179" s="877"/>
      <c r="D179" s="877" t="s">
        <v>425</v>
      </c>
      <c r="E179" s="877" t="s">
        <v>241</v>
      </c>
      <c r="F179" s="904" t="s">
        <v>17</v>
      </c>
      <c r="G179" s="883"/>
      <c r="H179" s="881"/>
      <c r="I179" s="881"/>
      <c r="J179" s="882"/>
      <c r="K179" s="878"/>
      <c r="L179" s="775"/>
      <c r="M179" s="775"/>
      <c r="N179" s="775"/>
      <c r="O179" s="775"/>
      <c r="P179" s="775"/>
      <c r="Q179" s="775"/>
      <c r="R179" s="775"/>
      <c r="S179" s="775"/>
      <c r="T179" s="775"/>
      <c r="U179" s="775"/>
      <c r="V179" s="775"/>
      <c r="W179" s="775"/>
      <c r="X179" s="775"/>
      <c r="Y179" s="775"/>
      <c r="Z179" s="775"/>
      <c r="AA179" s="775"/>
      <c r="AB179" s="775"/>
      <c r="AC179" s="775"/>
      <c r="AD179" s="775"/>
      <c r="AE179" s="775"/>
      <c r="AF179" s="775"/>
      <c r="AG179" s="775"/>
      <c r="AH179" s="775"/>
      <c r="AI179" s="775"/>
      <c r="AJ179" s="775"/>
      <c r="AK179" s="775"/>
      <c r="AL179" s="775"/>
      <c r="AM179" s="775"/>
      <c r="AN179" s="775"/>
      <c r="AO179" s="775"/>
      <c r="AP179" s="775"/>
      <c r="AQ179" s="775"/>
      <c r="AR179" s="775"/>
      <c r="AS179" s="775"/>
      <c r="AT179" s="775"/>
      <c r="AU179" s="775"/>
      <c r="AV179" s="775"/>
      <c r="AW179" s="775"/>
      <c r="AX179" s="775"/>
      <c r="AY179" s="775"/>
      <c r="AZ179" s="775"/>
      <c r="BA179" s="775"/>
      <c r="BB179" s="775"/>
      <c r="BC179" s="775"/>
      <c r="BD179" s="775"/>
      <c r="BE179" s="775"/>
      <c r="BF179" s="775"/>
      <c r="BG179" s="775"/>
      <c r="BH179" s="775"/>
      <c r="BI179" s="775"/>
      <c r="BJ179" s="775"/>
      <c r="BK179" s="775"/>
      <c r="BL179" s="775"/>
      <c r="BM179" s="775"/>
      <c r="BN179" s="775"/>
      <c r="BO179" s="775"/>
      <c r="BP179" s="775"/>
      <c r="BQ179" s="775"/>
      <c r="BR179" s="775"/>
      <c r="BS179" s="775"/>
      <c r="BT179" s="775"/>
      <c r="BU179" s="775"/>
      <c r="BV179" s="775"/>
      <c r="BW179" s="775"/>
      <c r="BX179" s="775"/>
      <c r="BY179" s="775"/>
      <c r="BZ179" s="775"/>
      <c r="CA179" s="908"/>
      <c r="CB179" s="908"/>
      <c r="CC179" s="908"/>
      <c r="CD179" s="908"/>
      <c r="CE179" s="908"/>
      <c r="CF179" s="908"/>
      <c r="CG179" s="908"/>
      <c r="CH179" s="908"/>
      <c r="CI179" s="908"/>
      <c r="CJ179" s="908"/>
      <c r="CK179" s="908"/>
      <c r="CL179" s="908"/>
      <c r="CM179" s="908"/>
      <c r="CN179" s="908"/>
      <c r="CO179" s="908"/>
      <c r="CP179" s="908"/>
      <c r="CQ179" s="908"/>
      <c r="CR179" s="908"/>
      <c r="CS179" s="908"/>
      <c r="CT179" s="908"/>
      <c r="CU179" s="908"/>
      <c r="CV179" s="908"/>
      <c r="CW179" s="908"/>
      <c r="CX179" s="908"/>
      <c r="CY179" s="908"/>
      <c r="CZ179" s="908"/>
      <c r="DA179" s="908"/>
      <c r="DB179" s="908"/>
      <c r="DC179" s="908"/>
      <c r="DD179" s="908"/>
      <c r="DE179" s="908"/>
      <c r="DF179" s="908"/>
      <c r="DG179" s="908"/>
      <c r="DH179" s="908"/>
      <c r="DI179" s="908"/>
      <c r="DJ179" s="908"/>
      <c r="DK179" s="908"/>
      <c r="DL179" s="908"/>
      <c r="DM179" s="908"/>
      <c r="DN179" s="908"/>
      <c r="DO179" s="908"/>
      <c r="DP179" s="908"/>
      <c r="DQ179" s="908"/>
      <c r="DR179" s="908"/>
      <c r="DS179" s="908"/>
      <c r="DT179" s="908"/>
      <c r="DU179" s="908"/>
      <c r="DV179" s="908"/>
      <c r="DW179" s="908"/>
      <c r="DX179" s="908"/>
      <c r="DY179" s="908"/>
      <c r="DZ179" s="908"/>
      <c r="EA179" s="908"/>
      <c r="EB179" s="908"/>
      <c r="EC179" s="908"/>
    </row>
    <row r="180" spans="1:133" s="900" customFormat="1" x14ac:dyDescent="0.35">
      <c r="A180" s="875"/>
      <c r="B180" s="876"/>
      <c r="C180" s="877"/>
      <c r="D180" s="877" t="s">
        <v>426</v>
      </c>
      <c r="E180" s="877" t="s">
        <v>235</v>
      </c>
      <c r="F180" s="904" t="s">
        <v>17</v>
      </c>
      <c r="G180" s="883"/>
      <c r="H180" s="881"/>
      <c r="I180" s="881"/>
      <c r="J180" s="882"/>
      <c r="K180" s="878"/>
      <c r="L180" s="775"/>
      <c r="M180" s="775"/>
      <c r="N180" s="775"/>
      <c r="O180" s="775"/>
      <c r="P180" s="775"/>
      <c r="Q180" s="775"/>
      <c r="R180" s="775"/>
      <c r="S180" s="775"/>
      <c r="T180" s="775"/>
      <c r="U180" s="775"/>
      <c r="V180" s="775"/>
      <c r="W180" s="775"/>
      <c r="X180" s="775"/>
      <c r="Y180" s="775"/>
      <c r="Z180" s="775"/>
      <c r="AA180" s="775"/>
      <c r="AB180" s="775"/>
      <c r="AC180" s="775"/>
      <c r="AD180" s="775"/>
      <c r="AE180" s="775"/>
      <c r="AF180" s="775"/>
      <c r="AG180" s="775"/>
      <c r="AH180" s="775"/>
      <c r="AI180" s="775"/>
      <c r="AJ180" s="775"/>
      <c r="AK180" s="775"/>
      <c r="AL180" s="775"/>
      <c r="AM180" s="775"/>
      <c r="AN180" s="775"/>
      <c r="AO180" s="775"/>
      <c r="AP180" s="775"/>
      <c r="AQ180" s="775"/>
      <c r="AR180" s="775"/>
      <c r="AS180" s="775"/>
      <c r="AT180" s="775"/>
      <c r="AU180" s="775"/>
      <c r="AV180" s="775"/>
      <c r="AW180" s="775"/>
      <c r="AX180" s="775"/>
      <c r="AY180" s="775"/>
      <c r="AZ180" s="775"/>
      <c r="BA180" s="775"/>
      <c r="BB180" s="775"/>
      <c r="BC180" s="775"/>
      <c r="BD180" s="775"/>
      <c r="BE180" s="775"/>
      <c r="BF180" s="775"/>
      <c r="BG180" s="775"/>
      <c r="BH180" s="775"/>
      <c r="BI180" s="775"/>
      <c r="BJ180" s="775"/>
      <c r="BK180" s="775"/>
      <c r="BL180" s="775"/>
      <c r="BM180" s="775"/>
      <c r="BN180" s="775"/>
      <c r="BO180" s="775"/>
      <c r="BP180" s="775"/>
      <c r="BQ180" s="775"/>
      <c r="BR180" s="775"/>
      <c r="BS180" s="775"/>
      <c r="BT180" s="775"/>
      <c r="BU180" s="775"/>
      <c r="BV180" s="775"/>
      <c r="BW180" s="775"/>
      <c r="BX180" s="775"/>
      <c r="BY180" s="775"/>
      <c r="BZ180" s="775"/>
      <c r="CA180" s="908"/>
      <c r="CB180" s="908"/>
      <c r="CC180" s="908"/>
      <c r="CD180" s="908"/>
      <c r="CE180" s="908"/>
      <c r="CF180" s="908"/>
      <c r="CG180" s="908"/>
      <c r="CH180" s="908"/>
      <c r="CI180" s="908"/>
      <c r="CJ180" s="908"/>
      <c r="CK180" s="908"/>
      <c r="CL180" s="908"/>
      <c r="CM180" s="908"/>
      <c r="CN180" s="908"/>
      <c r="CO180" s="908"/>
      <c r="CP180" s="908"/>
      <c r="CQ180" s="908"/>
      <c r="CR180" s="908"/>
      <c r="CS180" s="908"/>
      <c r="CT180" s="908"/>
      <c r="CU180" s="908"/>
      <c r="CV180" s="908"/>
      <c r="CW180" s="908"/>
      <c r="CX180" s="908"/>
      <c r="CY180" s="908"/>
      <c r="CZ180" s="908"/>
      <c r="DA180" s="908"/>
      <c r="DB180" s="908"/>
      <c r="DC180" s="908"/>
      <c r="DD180" s="908"/>
      <c r="DE180" s="908"/>
      <c r="DF180" s="908"/>
      <c r="DG180" s="908"/>
      <c r="DH180" s="908"/>
      <c r="DI180" s="908"/>
      <c r="DJ180" s="908"/>
      <c r="DK180" s="908"/>
      <c r="DL180" s="908"/>
      <c r="DM180" s="908"/>
      <c r="DN180" s="908"/>
      <c r="DO180" s="908"/>
      <c r="DP180" s="908"/>
      <c r="DQ180" s="908"/>
      <c r="DR180" s="908"/>
      <c r="DS180" s="908"/>
      <c r="DT180" s="908"/>
      <c r="DU180" s="908"/>
      <c r="DV180" s="908"/>
      <c r="DW180" s="908"/>
      <c r="DX180" s="908"/>
      <c r="DY180" s="908"/>
      <c r="DZ180" s="908"/>
      <c r="EA180" s="908"/>
      <c r="EB180" s="908"/>
      <c r="EC180" s="908"/>
    </row>
    <row r="181" spans="1:133" s="900" customFormat="1" x14ac:dyDescent="0.35">
      <c r="A181" s="875"/>
      <c r="B181" s="876"/>
      <c r="C181" s="877"/>
      <c r="D181" s="877" t="s">
        <v>427</v>
      </c>
      <c r="E181" s="877" t="s">
        <v>236</v>
      </c>
      <c r="F181" s="904" t="s">
        <v>17</v>
      </c>
      <c r="G181" s="883"/>
      <c r="H181" s="881"/>
      <c r="I181" s="881"/>
      <c r="J181" s="882"/>
      <c r="K181" s="878"/>
      <c r="L181" s="775"/>
      <c r="M181" s="775"/>
      <c r="N181" s="775"/>
      <c r="O181" s="775"/>
      <c r="P181" s="775"/>
      <c r="Q181" s="775"/>
      <c r="R181" s="775"/>
      <c r="S181" s="775"/>
      <c r="T181" s="775"/>
      <c r="U181" s="775"/>
      <c r="V181" s="775"/>
      <c r="W181" s="775"/>
      <c r="X181" s="775"/>
      <c r="Y181" s="775"/>
      <c r="Z181" s="775"/>
      <c r="AA181" s="775"/>
      <c r="AB181" s="775"/>
      <c r="AC181" s="775"/>
      <c r="AD181" s="775"/>
      <c r="AE181" s="775"/>
      <c r="AF181" s="775"/>
      <c r="AG181" s="775"/>
      <c r="AH181" s="775"/>
      <c r="AI181" s="775"/>
      <c r="AJ181" s="775"/>
      <c r="AK181" s="775"/>
      <c r="AL181" s="775"/>
      <c r="AM181" s="775"/>
      <c r="AN181" s="775"/>
      <c r="AO181" s="775"/>
      <c r="AP181" s="775"/>
      <c r="AQ181" s="775"/>
      <c r="AR181" s="775"/>
      <c r="AS181" s="775"/>
      <c r="AT181" s="775"/>
      <c r="AU181" s="775"/>
      <c r="AV181" s="775"/>
      <c r="AW181" s="775"/>
      <c r="AX181" s="775"/>
      <c r="AY181" s="775"/>
      <c r="AZ181" s="775"/>
      <c r="BA181" s="775"/>
      <c r="BB181" s="775"/>
      <c r="BC181" s="775"/>
      <c r="BD181" s="775"/>
      <c r="BE181" s="775"/>
      <c r="BF181" s="775"/>
      <c r="BG181" s="775"/>
      <c r="BH181" s="775"/>
      <c r="BI181" s="775"/>
      <c r="BJ181" s="775"/>
      <c r="BK181" s="775"/>
      <c r="BL181" s="775"/>
      <c r="BM181" s="775"/>
      <c r="BN181" s="775"/>
      <c r="BO181" s="775"/>
      <c r="BP181" s="775"/>
      <c r="BQ181" s="775"/>
      <c r="BR181" s="775"/>
      <c r="BS181" s="775"/>
      <c r="BT181" s="775"/>
      <c r="BU181" s="775"/>
      <c r="BV181" s="775"/>
      <c r="BW181" s="775"/>
      <c r="BX181" s="775"/>
      <c r="BY181" s="775"/>
      <c r="BZ181" s="775"/>
      <c r="CA181" s="908"/>
      <c r="CB181" s="908"/>
      <c r="CC181" s="908"/>
      <c r="CD181" s="908"/>
      <c r="CE181" s="908"/>
      <c r="CF181" s="908"/>
      <c r="CG181" s="908"/>
      <c r="CH181" s="908"/>
      <c r="CI181" s="908"/>
      <c r="CJ181" s="908"/>
      <c r="CK181" s="908"/>
      <c r="CL181" s="908"/>
      <c r="CM181" s="908"/>
      <c r="CN181" s="908"/>
      <c r="CO181" s="908"/>
      <c r="CP181" s="908"/>
      <c r="CQ181" s="908"/>
      <c r="CR181" s="908"/>
      <c r="CS181" s="908"/>
      <c r="CT181" s="908"/>
      <c r="CU181" s="908"/>
      <c r="CV181" s="908"/>
      <c r="CW181" s="908"/>
      <c r="CX181" s="908"/>
      <c r="CY181" s="908"/>
      <c r="CZ181" s="908"/>
      <c r="DA181" s="908"/>
      <c r="DB181" s="908"/>
      <c r="DC181" s="908"/>
      <c r="DD181" s="908"/>
      <c r="DE181" s="908"/>
      <c r="DF181" s="908"/>
      <c r="DG181" s="908"/>
      <c r="DH181" s="908"/>
      <c r="DI181" s="908"/>
      <c r="DJ181" s="908"/>
      <c r="DK181" s="908"/>
      <c r="DL181" s="908"/>
      <c r="DM181" s="908"/>
      <c r="DN181" s="908"/>
      <c r="DO181" s="908"/>
      <c r="DP181" s="908"/>
      <c r="DQ181" s="908"/>
      <c r="DR181" s="908"/>
      <c r="DS181" s="908"/>
      <c r="DT181" s="908"/>
      <c r="DU181" s="908"/>
      <c r="DV181" s="908"/>
      <c r="DW181" s="908"/>
      <c r="DX181" s="908"/>
      <c r="DY181" s="908"/>
      <c r="DZ181" s="908"/>
      <c r="EA181" s="908"/>
      <c r="EB181" s="908"/>
      <c r="EC181" s="908"/>
    </row>
    <row r="182" spans="1:133" s="900" customFormat="1" x14ac:dyDescent="0.35">
      <c r="A182" s="875"/>
      <c r="B182" s="876"/>
      <c r="C182" s="877"/>
      <c r="D182" s="877" t="s">
        <v>428</v>
      </c>
      <c r="E182" s="877" t="s">
        <v>237</v>
      </c>
      <c r="F182" s="904" t="s">
        <v>17</v>
      </c>
      <c r="G182" s="883"/>
      <c r="H182" s="881"/>
      <c r="I182" s="881"/>
      <c r="J182" s="882"/>
      <c r="K182" s="878"/>
      <c r="L182" s="775"/>
      <c r="M182" s="775"/>
      <c r="N182" s="775"/>
      <c r="O182" s="775"/>
      <c r="P182" s="775"/>
      <c r="Q182" s="775"/>
      <c r="R182" s="775"/>
      <c r="S182" s="775"/>
      <c r="T182" s="775"/>
      <c r="U182" s="775"/>
      <c r="V182" s="775"/>
      <c r="W182" s="775"/>
      <c r="X182" s="775"/>
      <c r="Y182" s="775"/>
      <c r="Z182" s="775"/>
      <c r="AA182" s="775"/>
      <c r="AB182" s="775"/>
      <c r="AC182" s="775"/>
      <c r="AD182" s="775"/>
      <c r="AE182" s="775"/>
      <c r="AF182" s="775"/>
      <c r="AG182" s="775"/>
      <c r="AH182" s="775"/>
      <c r="AI182" s="775"/>
      <c r="AJ182" s="775"/>
      <c r="AK182" s="775"/>
      <c r="AL182" s="775"/>
      <c r="AM182" s="775"/>
      <c r="AN182" s="775"/>
      <c r="AO182" s="775"/>
      <c r="AP182" s="775"/>
      <c r="AQ182" s="775"/>
      <c r="AR182" s="775"/>
      <c r="AS182" s="775"/>
      <c r="AT182" s="775"/>
      <c r="AU182" s="775"/>
      <c r="AV182" s="775"/>
      <c r="AW182" s="775"/>
      <c r="AX182" s="775"/>
      <c r="AY182" s="775"/>
      <c r="AZ182" s="775"/>
      <c r="BA182" s="775"/>
      <c r="BB182" s="775"/>
      <c r="BC182" s="775"/>
      <c r="BD182" s="775"/>
      <c r="BE182" s="775"/>
      <c r="BF182" s="775"/>
      <c r="BG182" s="775"/>
      <c r="BH182" s="775"/>
      <c r="BI182" s="775"/>
      <c r="BJ182" s="775"/>
      <c r="BK182" s="775"/>
      <c r="BL182" s="775"/>
      <c r="BM182" s="775"/>
      <c r="BN182" s="775"/>
      <c r="BO182" s="775"/>
      <c r="BP182" s="775"/>
      <c r="BQ182" s="775"/>
      <c r="BR182" s="775"/>
      <c r="BS182" s="775"/>
      <c r="BT182" s="775"/>
      <c r="BU182" s="775"/>
      <c r="BV182" s="775"/>
      <c r="BW182" s="775"/>
      <c r="BX182" s="775"/>
      <c r="BY182" s="775"/>
      <c r="BZ182" s="775"/>
      <c r="CA182" s="908"/>
      <c r="CB182" s="908"/>
      <c r="CC182" s="908"/>
      <c r="CD182" s="908"/>
      <c r="CE182" s="908"/>
      <c r="CF182" s="908"/>
      <c r="CG182" s="908"/>
      <c r="CH182" s="908"/>
      <c r="CI182" s="908"/>
      <c r="CJ182" s="908"/>
      <c r="CK182" s="908"/>
      <c r="CL182" s="908"/>
      <c r="CM182" s="908"/>
      <c r="CN182" s="908"/>
      <c r="CO182" s="908"/>
      <c r="CP182" s="908"/>
      <c r="CQ182" s="908"/>
      <c r="CR182" s="908"/>
      <c r="CS182" s="908"/>
      <c r="CT182" s="908"/>
      <c r="CU182" s="908"/>
      <c r="CV182" s="908"/>
      <c r="CW182" s="908"/>
      <c r="CX182" s="908"/>
      <c r="CY182" s="908"/>
      <c r="CZ182" s="908"/>
      <c r="DA182" s="908"/>
      <c r="DB182" s="908"/>
      <c r="DC182" s="908"/>
      <c r="DD182" s="908"/>
      <c r="DE182" s="908"/>
      <c r="DF182" s="908"/>
      <c r="DG182" s="908"/>
      <c r="DH182" s="908"/>
      <c r="DI182" s="908"/>
      <c r="DJ182" s="908"/>
      <c r="DK182" s="908"/>
      <c r="DL182" s="908"/>
      <c r="DM182" s="908"/>
      <c r="DN182" s="908"/>
      <c r="DO182" s="908"/>
      <c r="DP182" s="908"/>
      <c r="DQ182" s="908"/>
      <c r="DR182" s="908"/>
      <c r="DS182" s="908"/>
      <c r="DT182" s="908"/>
      <c r="DU182" s="908"/>
      <c r="DV182" s="908"/>
      <c r="DW182" s="908"/>
      <c r="DX182" s="908"/>
      <c r="DY182" s="908"/>
      <c r="DZ182" s="908"/>
      <c r="EA182" s="908"/>
      <c r="EB182" s="908"/>
      <c r="EC182" s="908"/>
    </row>
    <row r="183" spans="1:133" s="900" customFormat="1" x14ac:dyDescent="0.35">
      <c r="A183" s="875"/>
      <c r="B183" s="876"/>
      <c r="C183" s="877"/>
      <c r="D183" s="877" t="s">
        <v>429</v>
      </c>
      <c r="E183" s="877" t="s">
        <v>238</v>
      </c>
      <c r="F183" s="904" t="s">
        <v>17</v>
      </c>
      <c r="G183" s="883"/>
      <c r="H183" s="881"/>
      <c r="I183" s="881"/>
      <c r="J183" s="882"/>
      <c r="K183" s="878"/>
      <c r="L183" s="775"/>
      <c r="M183" s="775"/>
      <c r="N183" s="775"/>
      <c r="O183" s="775"/>
      <c r="P183" s="775"/>
      <c r="Q183" s="775"/>
      <c r="R183" s="775"/>
      <c r="S183" s="775"/>
      <c r="T183" s="775"/>
      <c r="U183" s="775"/>
      <c r="V183" s="775"/>
      <c r="W183" s="775"/>
      <c r="X183" s="775"/>
      <c r="Y183" s="775"/>
      <c r="Z183" s="775"/>
      <c r="AA183" s="775"/>
      <c r="AB183" s="775"/>
      <c r="AC183" s="775"/>
      <c r="AD183" s="775"/>
      <c r="AE183" s="775"/>
      <c r="AF183" s="775"/>
      <c r="AG183" s="775"/>
      <c r="AH183" s="775"/>
      <c r="AI183" s="775"/>
      <c r="AJ183" s="775"/>
      <c r="AK183" s="775"/>
      <c r="AL183" s="775"/>
      <c r="AM183" s="775"/>
      <c r="AN183" s="775"/>
      <c r="AO183" s="775"/>
      <c r="AP183" s="775"/>
      <c r="AQ183" s="775"/>
      <c r="AR183" s="775"/>
      <c r="AS183" s="775"/>
      <c r="AT183" s="775"/>
      <c r="AU183" s="775"/>
      <c r="AV183" s="775"/>
      <c r="AW183" s="775"/>
      <c r="AX183" s="775"/>
      <c r="AY183" s="775"/>
      <c r="AZ183" s="775"/>
      <c r="BA183" s="775"/>
      <c r="BB183" s="775"/>
      <c r="BC183" s="775"/>
      <c r="BD183" s="775"/>
      <c r="BE183" s="775"/>
      <c r="BF183" s="775"/>
      <c r="BG183" s="775"/>
      <c r="BH183" s="775"/>
      <c r="BI183" s="775"/>
      <c r="BJ183" s="775"/>
      <c r="BK183" s="775"/>
      <c r="BL183" s="775"/>
      <c r="BM183" s="775"/>
      <c r="BN183" s="775"/>
      <c r="BO183" s="775"/>
      <c r="BP183" s="775"/>
      <c r="BQ183" s="775"/>
      <c r="BR183" s="775"/>
      <c r="BS183" s="775"/>
      <c r="BT183" s="775"/>
      <c r="BU183" s="775"/>
      <c r="BV183" s="775"/>
      <c r="BW183" s="775"/>
      <c r="BX183" s="775"/>
      <c r="BY183" s="775"/>
      <c r="BZ183" s="775"/>
      <c r="CA183" s="908"/>
      <c r="CB183" s="908"/>
      <c r="CC183" s="908"/>
      <c r="CD183" s="908"/>
      <c r="CE183" s="908"/>
      <c r="CF183" s="908"/>
      <c r="CG183" s="908"/>
      <c r="CH183" s="908"/>
      <c r="CI183" s="908"/>
      <c r="CJ183" s="908"/>
      <c r="CK183" s="908"/>
      <c r="CL183" s="908"/>
      <c r="CM183" s="908"/>
      <c r="CN183" s="908"/>
      <c r="CO183" s="908"/>
      <c r="CP183" s="908"/>
      <c r="CQ183" s="908"/>
      <c r="CR183" s="908"/>
      <c r="CS183" s="908"/>
      <c r="CT183" s="908"/>
      <c r="CU183" s="908"/>
      <c r="CV183" s="908"/>
      <c r="CW183" s="908"/>
      <c r="CX183" s="908"/>
      <c r="CY183" s="908"/>
      <c r="CZ183" s="908"/>
      <c r="DA183" s="908"/>
      <c r="DB183" s="908"/>
      <c r="DC183" s="908"/>
      <c r="DD183" s="908"/>
      <c r="DE183" s="908"/>
      <c r="DF183" s="908"/>
      <c r="DG183" s="908"/>
      <c r="DH183" s="908"/>
      <c r="DI183" s="908"/>
      <c r="DJ183" s="908"/>
      <c r="DK183" s="908"/>
      <c r="DL183" s="908"/>
      <c r="DM183" s="908"/>
      <c r="DN183" s="908"/>
      <c r="DO183" s="908"/>
      <c r="DP183" s="908"/>
      <c r="DQ183" s="908"/>
      <c r="DR183" s="908"/>
      <c r="DS183" s="908"/>
      <c r="DT183" s="908"/>
      <c r="DU183" s="908"/>
      <c r="DV183" s="908"/>
      <c r="DW183" s="908"/>
      <c r="DX183" s="908"/>
      <c r="DY183" s="908"/>
      <c r="DZ183" s="908"/>
      <c r="EA183" s="908"/>
      <c r="EB183" s="908"/>
      <c r="EC183" s="908"/>
    </row>
    <row r="184" spans="1:133" s="900" customFormat="1" ht="21.75" thickBot="1" x14ac:dyDescent="0.4">
      <c r="A184" s="909"/>
      <c r="B184" s="887"/>
      <c r="C184" s="886"/>
      <c r="D184" s="886" t="s">
        <v>430</v>
      </c>
      <c r="E184" s="887" t="s">
        <v>239</v>
      </c>
      <c r="F184" s="910" t="s">
        <v>497</v>
      </c>
      <c r="G184" s="911"/>
      <c r="H184" s="889"/>
      <c r="I184" s="889"/>
      <c r="J184" s="890"/>
      <c r="K184" s="887"/>
      <c r="L184" s="775"/>
      <c r="M184" s="775"/>
      <c r="N184" s="775"/>
      <c r="O184" s="775"/>
      <c r="P184" s="775"/>
      <c r="Q184" s="775"/>
      <c r="R184" s="775"/>
      <c r="S184" s="775"/>
      <c r="T184" s="775"/>
      <c r="U184" s="775"/>
      <c r="V184" s="775"/>
      <c r="W184" s="775"/>
      <c r="X184" s="775"/>
      <c r="Y184" s="775"/>
      <c r="Z184" s="775"/>
      <c r="AA184" s="775"/>
      <c r="AB184" s="775"/>
      <c r="AC184" s="775"/>
      <c r="AD184" s="775"/>
      <c r="AE184" s="775"/>
      <c r="AF184" s="775"/>
      <c r="AG184" s="775"/>
      <c r="AH184" s="775"/>
      <c r="AI184" s="775"/>
      <c r="AJ184" s="775"/>
      <c r="AK184" s="775"/>
      <c r="AL184" s="775"/>
      <c r="AM184" s="775"/>
      <c r="AN184" s="775"/>
      <c r="AO184" s="775"/>
      <c r="AP184" s="775"/>
      <c r="AQ184" s="775"/>
      <c r="AR184" s="775"/>
      <c r="AS184" s="775"/>
      <c r="AT184" s="775"/>
      <c r="AU184" s="775"/>
      <c r="AV184" s="775"/>
      <c r="AW184" s="775"/>
      <c r="AX184" s="775"/>
      <c r="AY184" s="775"/>
      <c r="AZ184" s="775"/>
      <c r="BA184" s="775"/>
      <c r="BB184" s="775"/>
      <c r="BC184" s="775"/>
      <c r="BD184" s="775"/>
      <c r="BE184" s="775"/>
      <c r="BF184" s="775"/>
      <c r="BG184" s="775"/>
      <c r="BH184" s="775"/>
      <c r="BI184" s="775"/>
      <c r="BJ184" s="775"/>
      <c r="BK184" s="775"/>
      <c r="BL184" s="775"/>
      <c r="BM184" s="775"/>
      <c r="BN184" s="775"/>
      <c r="BO184" s="775"/>
      <c r="BP184" s="775"/>
      <c r="BQ184" s="775"/>
      <c r="BR184" s="775"/>
      <c r="BS184" s="775"/>
      <c r="BT184" s="775"/>
      <c r="BU184" s="775"/>
      <c r="BV184" s="775"/>
      <c r="BW184" s="775"/>
      <c r="BX184" s="775"/>
      <c r="BY184" s="775"/>
      <c r="BZ184" s="775"/>
      <c r="CA184" s="908"/>
      <c r="CB184" s="908"/>
      <c r="CC184" s="908"/>
      <c r="CD184" s="908"/>
      <c r="CE184" s="908"/>
      <c r="CF184" s="908"/>
      <c r="CG184" s="908"/>
      <c r="CH184" s="908"/>
      <c r="CI184" s="908"/>
      <c r="CJ184" s="908"/>
      <c r="CK184" s="908"/>
      <c r="CL184" s="908"/>
      <c r="CM184" s="908"/>
      <c r="CN184" s="908"/>
      <c r="CO184" s="908"/>
      <c r="CP184" s="908"/>
      <c r="CQ184" s="908"/>
      <c r="CR184" s="908"/>
      <c r="CS184" s="908"/>
      <c r="CT184" s="908"/>
      <c r="CU184" s="908"/>
      <c r="CV184" s="908"/>
      <c r="CW184" s="908"/>
      <c r="CX184" s="908"/>
      <c r="CY184" s="908"/>
      <c r="CZ184" s="908"/>
      <c r="DA184" s="908"/>
      <c r="DB184" s="908"/>
      <c r="DC184" s="908"/>
      <c r="DD184" s="908"/>
      <c r="DE184" s="908"/>
      <c r="DF184" s="908"/>
      <c r="DG184" s="908"/>
      <c r="DH184" s="908"/>
      <c r="DI184" s="908"/>
      <c r="DJ184" s="908"/>
      <c r="DK184" s="908"/>
      <c r="DL184" s="908"/>
      <c r="DM184" s="908"/>
      <c r="DN184" s="908"/>
      <c r="DO184" s="908"/>
      <c r="DP184" s="908"/>
      <c r="DQ184" s="908"/>
      <c r="DR184" s="908"/>
      <c r="DS184" s="908"/>
      <c r="DT184" s="908"/>
      <c r="DU184" s="908"/>
      <c r="DV184" s="908"/>
      <c r="DW184" s="908"/>
      <c r="DX184" s="908"/>
      <c r="DY184" s="908"/>
      <c r="DZ184" s="908"/>
      <c r="EA184" s="908"/>
      <c r="EB184" s="908"/>
      <c r="EC184" s="908"/>
    </row>
    <row r="185" spans="1:133" s="900" customFormat="1" x14ac:dyDescent="0.35">
      <c r="A185" s="866" t="s">
        <v>482</v>
      </c>
      <c r="B185" s="870" t="s">
        <v>205</v>
      </c>
      <c r="C185" s="868" t="s">
        <v>242</v>
      </c>
      <c r="D185" s="868"/>
      <c r="E185" s="1130"/>
      <c r="F185" s="873"/>
      <c r="G185" s="871" t="s">
        <v>44</v>
      </c>
      <c r="H185" s="868"/>
      <c r="I185" s="1131" t="s">
        <v>11</v>
      </c>
      <c r="J185" s="871" t="s">
        <v>72</v>
      </c>
      <c r="K185" s="1159" t="s">
        <v>243</v>
      </c>
      <c r="L185" s="775"/>
      <c r="M185" s="775"/>
      <c r="N185" s="775"/>
      <c r="O185" s="775"/>
      <c r="P185" s="775"/>
      <c r="Q185" s="775"/>
      <c r="R185" s="775"/>
      <c r="S185" s="775"/>
      <c r="T185" s="775"/>
      <c r="U185" s="775"/>
      <c r="V185" s="775"/>
      <c r="W185" s="775"/>
      <c r="X185" s="775"/>
      <c r="Y185" s="775"/>
      <c r="Z185" s="775"/>
      <c r="AA185" s="775"/>
      <c r="AB185" s="775"/>
      <c r="AC185" s="775"/>
      <c r="AD185" s="775"/>
      <c r="AE185" s="775"/>
      <c r="AF185" s="775"/>
      <c r="AG185" s="775"/>
      <c r="AH185" s="775"/>
      <c r="AI185" s="775"/>
      <c r="AJ185" s="775"/>
      <c r="AK185" s="775"/>
      <c r="AL185" s="775"/>
      <c r="AM185" s="775"/>
      <c r="AN185" s="775"/>
      <c r="AO185" s="775"/>
      <c r="AP185" s="775"/>
      <c r="AQ185" s="775"/>
      <c r="AR185" s="775"/>
      <c r="AS185" s="775"/>
      <c r="AT185" s="775"/>
      <c r="AU185" s="775"/>
      <c r="AV185" s="775"/>
      <c r="AW185" s="775"/>
      <c r="AX185" s="775"/>
      <c r="AY185" s="775"/>
      <c r="AZ185" s="775"/>
      <c r="BA185" s="775"/>
      <c r="BB185" s="775"/>
      <c r="BC185" s="775"/>
      <c r="BD185" s="775"/>
      <c r="BE185" s="775"/>
      <c r="BF185" s="775"/>
      <c r="BG185" s="775"/>
      <c r="BH185" s="775"/>
      <c r="BI185" s="775"/>
      <c r="BJ185" s="775"/>
      <c r="BK185" s="775"/>
      <c r="BL185" s="775"/>
      <c r="BM185" s="775"/>
      <c r="BN185" s="775"/>
      <c r="BO185" s="775"/>
      <c r="BP185" s="775"/>
      <c r="BQ185" s="775"/>
      <c r="BR185" s="775"/>
      <c r="BS185" s="775"/>
      <c r="BT185" s="775"/>
      <c r="BU185" s="775"/>
      <c r="BV185" s="775"/>
      <c r="BW185" s="775"/>
      <c r="BX185" s="775"/>
      <c r="BY185" s="775"/>
      <c r="BZ185" s="775"/>
      <c r="CA185" s="908"/>
      <c r="CB185" s="908"/>
      <c r="CC185" s="908"/>
      <c r="CD185" s="908"/>
      <c r="CE185" s="908"/>
      <c r="CF185" s="908"/>
      <c r="CG185" s="908"/>
      <c r="CH185" s="908"/>
      <c r="CI185" s="908"/>
      <c r="CJ185" s="908"/>
      <c r="CK185" s="908"/>
      <c r="CL185" s="908"/>
      <c r="CM185" s="908"/>
      <c r="CN185" s="908"/>
      <c r="CO185" s="908"/>
      <c r="CP185" s="908"/>
      <c r="CQ185" s="908"/>
      <c r="CR185" s="908"/>
      <c r="CS185" s="908"/>
      <c r="CT185" s="908"/>
      <c r="CU185" s="908"/>
      <c r="CV185" s="908"/>
      <c r="CW185" s="908"/>
      <c r="CX185" s="908"/>
      <c r="CY185" s="908"/>
      <c r="CZ185" s="908"/>
      <c r="DA185" s="908"/>
      <c r="DB185" s="908"/>
      <c r="DC185" s="908"/>
      <c r="DD185" s="908"/>
      <c r="DE185" s="908"/>
      <c r="DF185" s="908"/>
      <c r="DG185" s="908"/>
      <c r="DH185" s="908"/>
      <c r="DI185" s="908"/>
      <c r="DJ185" s="908"/>
      <c r="DK185" s="908"/>
      <c r="DL185" s="908"/>
      <c r="DM185" s="908"/>
      <c r="DN185" s="908"/>
      <c r="DO185" s="908"/>
      <c r="DP185" s="908"/>
      <c r="DQ185" s="908"/>
      <c r="DR185" s="908"/>
      <c r="DS185" s="908"/>
      <c r="DT185" s="908"/>
      <c r="DU185" s="908"/>
      <c r="DV185" s="908"/>
      <c r="DW185" s="908"/>
      <c r="DX185" s="908"/>
      <c r="DY185" s="908"/>
      <c r="DZ185" s="908"/>
      <c r="EA185" s="908"/>
      <c r="EB185" s="908"/>
      <c r="EC185" s="908"/>
    </row>
    <row r="186" spans="1:133" x14ac:dyDescent="0.2">
      <c r="A186" s="875" t="s">
        <v>483</v>
      </c>
      <c r="B186" s="1132" t="s">
        <v>17</v>
      </c>
      <c r="C186" s="877" t="s">
        <v>244</v>
      </c>
      <c r="D186" s="877"/>
      <c r="E186" s="877"/>
      <c r="F186" s="882"/>
      <c r="G186" s="880" t="s">
        <v>44</v>
      </c>
      <c r="H186" s="877"/>
      <c r="I186" s="1133" t="s">
        <v>11</v>
      </c>
      <c r="J186" s="880" t="s">
        <v>72</v>
      </c>
      <c r="K186" s="1160" t="s">
        <v>245</v>
      </c>
    </row>
    <row r="187" spans="1:133" x14ac:dyDescent="0.35">
      <c r="A187" s="875" t="s">
        <v>484</v>
      </c>
      <c r="B187" s="876" t="s">
        <v>18</v>
      </c>
      <c r="C187" s="877" t="s">
        <v>601</v>
      </c>
      <c r="D187" s="1134"/>
      <c r="E187" s="877"/>
      <c r="F187" s="882"/>
      <c r="G187" s="880" t="s">
        <v>44</v>
      </c>
      <c r="H187" s="881"/>
      <c r="I187" s="881" t="s">
        <v>11</v>
      </c>
      <c r="J187" s="882"/>
      <c r="K187" s="878" t="s">
        <v>255</v>
      </c>
    </row>
    <row r="188" spans="1:133" x14ac:dyDescent="0.35">
      <c r="A188" s="1122" t="s">
        <v>476</v>
      </c>
      <c r="B188" s="1123"/>
      <c r="C188" s="1124" t="s">
        <v>223</v>
      </c>
      <c r="D188" s="1124" t="s">
        <v>408</v>
      </c>
      <c r="E188" s="1124" t="s">
        <v>224</v>
      </c>
      <c r="F188" s="1125"/>
      <c r="G188" s="1126" t="s">
        <v>47</v>
      </c>
      <c r="H188" s="1127" t="s">
        <v>13</v>
      </c>
      <c r="I188" s="1128" t="s">
        <v>9</v>
      </c>
      <c r="J188" s="1129" t="s">
        <v>72</v>
      </c>
      <c r="K188" s="1161" t="s">
        <v>225</v>
      </c>
    </row>
    <row r="189" spans="1:133" ht="21.75" thickBot="1" x14ac:dyDescent="0.4">
      <c r="A189" s="792"/>
      <c r="B189" s="698"/>
      <c r="C189" s="699"/>
      <c r="D189" s="699" t="s">
        <v>409</v>
      </c>
      <c r="E189" s="699" t="s">
        <v>56</v>
      </c>
      <c r="F189" s="701" t="s">
        <v>79</v>
      </c>
      <c r="G189" s="793"/>
      <c r="H189" s="703"/>
      <c r="I189" s="703"/>
      <c r="J189" s="794"/>
      <c r="K189" s="700"/>
    </row>
    <row r="190" spans="1:133" ht="21.75" thickBot="1" x14ac:dyDescent="0.4">
      <c r="A190" s="795" t="s">
        <v>477</v>
      </c>
      <c r="B190" s="796" t="s">
        <v>16</v>
      </c>
      <c r="C190" s="797" t="s">
        <v>231</v>
      </c>
      <c r="D190" s="797"/>
      <c r="E190" s="797"/>
      <c r="F190" s="798"/>
      <c r="G190" s="799" t="s">
        <v>44</v>
      </c>
      <c r="H190" s="800" t="s">
        <v>13</v>
      </c>
      <c r="I190" s="800" t="s">
        <v>11</v>
      </c>
      <c r="J190" s="801" t="s">
        <v>72</v>
      </c>
      <c r="K190" s="1162" t="s">
        <v>232</v>
      </c>
    </row>
    <row r="191" spans="1:133" x14ac:dyDescent="0.35">
      <c r="A191" s="789" t="s">
        <v>478</v>
      </c>
      <c r="B191" s="680" t="s">
        <v>17</v>
      </c>
      <c r="C191" s="681" t="s">
        <v>499</v>
      </c>
      <c r="D191" s="681" t="s">
        <v>410</v>
      </c>
      <c r="E191" s="681" t="s">
        <v>226</v>
      </c>
      <c r="F191" s="790"/>
      <c r="G191" s="684" t="s">
        <v>51</v>
      </c>
      <c r="H191" s="685" t="s">
        <v>14</v>
      </c>
      <c r="I191" s="685" t="s">
        <v>11</v>
      </c>
      <c r="J191" s="791" t="s">
        <v>72</v>
      </c>
      <c r="K191" s="1163" t="s">
        <v>83</v>
      </c>
    </row>
    <row r="192" spans="1:133" x14ac:dyDescent="0.35">
      <c r="A192" s="802"/>
      <c r="B192" s="686"/>
      <c r="C192" s="687"/>
      <c r="D192" s="687" t="s">
        <v>411</v>
      </c>
      <c r="E192" s="687" t="s">
        <v>25</v>
      </c>
      <c r="F192" s="683"/>
      <c r="G192" s="803"/>
      <c r="H192" s="689"/>
      <c r="I192" s="689"/>
      <c r="J192" s="804"/>
      <c r="K192" s="682"/>
    </row>
    <row r="193" spans="1:133" x14ac:dyDescent="0.35">
      <c r="A193" s="802"/>
      <c r="B193" s="686"/>
      <c r="C193" s="687"/>
      <c r="D193" s="687" t="s">
        <v>412</v>
      </c>
      <c r="E193" s="687" t="s">
        <v>227</v>
      </c>
      <c r="F193" s="683"/>
      <c r="G193" s="803"/>
      <c r="H193" s="689"/>
      <c r="I193" s="689"/>
      <c r="J193" s="804"/>
      <c r="K193" s="682"/>
    </row>
    <row r="194" spans="1:133" x14ac:dyDescent="0.35">
      <c r="A194" s="802"/>
      <c r="B194" s="686"/>
      <c r="C194" s="687"/>
      <c r="D194" s="687" t="s">
        <v>413</v>
      </c>
      <c r="E194" s="682" t="s">
        <v>228</v>
      </c>
      <c r="F194" s="683"/>
      <c r="G194" s="803"/>
      <c r="H194" s="689"/>
      <c r="I194" s="689"/>
      <c r="J194" s="804"/>
      <c r="K194" s="682"/>
    </row>
    <row r="195" spans="1:133" x14ac:dyDescent="0.35">
      <c r="A195" s="802"/>
      <c r="B195" s="686"/>
      <c r="C195" s="687"/>
      <c r="D195" s="687" t="s">
        <v>414</v>
      </c>
      <c r="E195" s="687" t="s">
        <v>229</v>
      </c>
      <c r="F195" s="683"/>
      <c r="G195" s="803"/>
      <c r="H195" s="689"/>
      <c r="I195" s="689"/>
      <c r="J195" s="804"/>
      <c r="K195" s="682"/>
    </row>
    <row r="196" spans="1:133" x14ac:dyDescent="0.35">
      <c r="A196" s="802"/>
      <c r="B196" s="686"/>
      <c r="C196" s="687"/>
      <c r="D196" s="687" t="s">
        <v>415</v>
      </c>
      <c r="E196" s="687" t="s">
        <v>230</v>
      </c>
      <c r="F196" s="683"/>
      <c r="G196" s="803"/>
      <c r="H196" s="689"/>
      <c r="I196" s="689"/>
      <c r="J196" s="804"/>
      <c r="K196" s="682"/>
    </row>
    <row r="197" spans="1:133" ht="21.75" thickBot="1" x14ac:dyDescent="0.4">
      <c r="A197" s="792"/>
      <c r="B197" s="698"/>
      <c r="C197" s="699"/>
      <c r="D197" s="699" t="s">
        <v>416</v>
      </c>
      <c r="E197" s="699" t="s">
        <v>43</v>
      </c>
      <c r="F197" s="701"/>
      <c r="G197" s="793"/>
      <c r="H197" s="703"/>
      <c r="I197" s="703"/>
      <c r="J197" s="794"/>
      <c r="K197" s="700"/>
    </row>
    <row r="198" spans="1:133" s="775" customFormat="1" ht="26.25" customHeight="1" x14ac:dyDescent="0.35">
      <c r="A198" s="925" t="s">
        <v>556</v>
      </c>
      <c r="B198" s="977"/>
      <c r="C198" s="915" t="s">
        <v>547</v>
      </c>
      <c r="D198" s="978"/>
      <c r="E198" s="929" t="s">
        <v>542</v>
      </c>
      <c r="F198" s="931"/>
      <c r="G198" s="918" t="s">
        <v>50</v>
      </c>
      <c r="H198" s="931" t="s">
        <v>548</v>
      </c>
      <c r="I198" s="931" t="s">
        <v>9</v>
      </c>
      <c r="J198" s="931"/>
      <c r="K198" s="1164" t="s">
        <v>549</v>
      </c>
      <c r="CA198" s="908"/>
      <c r="CB198" s="908"/>
      <c r="CC198" s="908"/>
      <c r="CD198" s="908"/>
      <c r="CE198" s="908"/>
      <c r="CF198" s="908"/>
      <c r="CG198" s="908"/>
      <c r="CH198" s="908"/>
      <c r="CI198" s="908"/>
      <c r="CJ198" s="908"/>
      <c r="CK198" s="908"/>
      <c r="CL198" s="908"/>
      <c r="CM198" s="908"/>
      <c r="CN198" s="908"/>
      <c r="CO198" s="908"/>
      <c r="CP198" s="908"/>
      <c r="CQ198" s="908"/>
      <c r="CR198" s="908"/>
      <c r="CS198" s="908"/>
      <c r="CT198" s="908"/>
      <c r="CU198" s="908"/>
      <c r="CV198" s="908"/>
      <c r="CW198" s="908"/>
      <c r="CX198" s="908"/>
      <c r="CY198" s="908"/>
      <c r="CZ198" s="908"/>
      <c r="DA198" s="908"/>
      <c r="DB198" s="908"/>
      <c r="DC198" s="908"/>
      <c r="DD198" s="908"/>
      <c r="DE198" s="908"/>
      <c r="DF198" s="908"/>
      <c r="DG198" s="908"/>
      <c r="DH198" s="908"/>
      <c r="DI198" s="908"/>
      <c r="DJ198" s="908"/>
      <c r="DK198" s="908"/>
      <c r="DL198" s="908"/>
      <c r="DM198" s="908"/>
      <c r="DN198" s="908"/>
      <c r="DO198" s="908"/>
      <c r="DP198" s="908"/>
      <c r="DQ198" s="908"/>
      <c r="DR198" s="908"/>
      <c r="DS198" s="908"/>
      <c r="DT198" s="908"/>
      <c r="DU198" s="908"/>
      <c r="DV198" s="908"/>
      <c r="DW198" s="908"/>
      <c r="DX198" s="908"/>
      <c r="DY198" s="908"/>
      <c r="DZ198" s="908"/>
      <c r="EA198" s="908"/>
      <c r="EB198" s="908"/>
      <c r="EC198" s="908"/>
    </row>
    <row r="199" spans="1:133" s="775" customFormat="1" x14ac:dyDescent="0.35">
      <c r="A199" s="853"/>
      <c r="B199" s="854"/>
      <c r="C199" s="915"/>
      <c r="D199" s="916"/>
      <c r="E199" s="917">
        <v>2</v>
      </c>
      <c r="F199" s="858"/>
      <c r="G199" s="918"/>
      <c r="H199" s="857"/>
      <c r="I199" s="857"/>
      <c r="J199" s="858"/>
      <c r="K199" s="1165"/>
      <c r="CA199" s="908"/>
      <c r="CB199" s="908"/>
      <c r="CC199" s="908"/>
      <c r="CD199" s="908"/>
      <c r="CE199" s="908"/>
      <c r="CF199" s="908"/>
      <c r="CG199" s="908"/>
      <c r="CH199" s="908"/>
      <c r="CI199" s="908"/>
      <c r="CJ199" s="908"/>
      <c r="CK199" s="908"/>
      <c r="CL199" s="908"/>
      <c r="CM199" s="908"/>
      <c r="CN199" s="908"/>
      <c r="CO199" s="908"/>
      <c r="CP199" s="908"/>
      <c r="CQ199" s="908"/>
      <c r="CR199" s="908"/>
      <c r="CS199" s="908"/>
      <c r="CT199" s="908"/>
      <c r="CU199" s="908"/>
      <c r="CV199" s="908"/>
      <c r="CW199" s="908"/>
      <c r="CX199" s="908"/>
      <c r="CY199" s="908"/>
      <c r="CZ199" s="908"/>
      <c r="DA199" s="908"/>
      <c r="DB199" s="908"/>
      <c r="DC199" s="908"/>
      <c r="DD199" s="908"/>
      <c r="DE199" s="908"/>
      <c r="DF199" s="908"/>
      <c r="DG199" s="908"/>
      <c r="DH199" s="908"/>
      <c r="DI199" s="908"/>
      <c r="DJ199" s="908"/>
      <c r="DK199" s="908"/>
      <c r="DL199" s="908"/>
      <c r="DM199" s="908"/>
      <c r="DN199" s="908"/>
      <c r="DO199" s="908"/>
      <c r="DP199" s="908"/>
      <c r="DQ199" s="908"/>
      <c r="DR199" s="908"/>
      <c r="DS199" s="908"/>
      <c r="DT199" s="908"/>
      <c r="DU199" s="908"/>
      <c r="DV199" s="908"/>
      <c r="DW199" s="908"/>
      <c r="DX199" s="908"/>
      <c r="DY199" s="908"/>
      <c r="DZ199" s="908"/>
      <c r="EA199" s="908"/>
      <c r="EB199" s="908"/>
      <c r="EC199" s="908"/>
    </row>
    <row r="200" spans="1:133" s="775" customFormat="1" x14ac:dyDescent="0.35">
      <c r="A200" s="853"/>
      <c r="B200" s="854"/>
      <c r="C200" s="915"/>
      <c r="D200" s="916"/>
      <c r="E200" s="917">
        <v>3</v>
      </c>
      <c r="F200" s="858"/>
      <c r="G200" s="918"/>
      <c r="H200" s="857"/>
      <c r="I200" s="857"/>
      <c r="J200" s="858"/>
      <c r="K200" s="1165"/>
      <c r="CA200" s="908"/>
      <c r="CB200" s="908"/>
      <c r="CC200" s="908"/>
      <c r="CD200" s="908"/>
      <c r="CE200" s="908"/>
      <c r="CF200" s="908"/>
      <c r="CG200" s="908"/>
      <c r="CH200" s="908"/>
      <c r="CI200" s="908"/>
      <c r="CJ200" s="908"/>
      <c r="CK200" s="908"/>
      <c r="CL200" s="908"/>
      <c r="CM200" s="908"/>
      <c r="CN200" s="908"/>
      <c r="CO200" s="908"/>
      <c r="CP200" s="908"/>
      <c r="CQ200" s="908"/>
      <c r="CR200" s="908"/>
      <c r="CS200" s="908"/>
      <c r="CT200" s="908"/>
      <c r="CU200" s="908"/>
      <c r="CV200" s="908"/>
      <c r="CW200" s="908"/>
      <c r="CX200" s="908"/>
      <c r="CY200" s="908"/>
      <c r="CZ200" s="908"/>
      <c r="DA200" s="908"/>
      <c r="DB200" s="908"/>
      <c r="DC200" s="908"/>
      <c r="DD200" s="908"/>
      <c r="DE200" s="908"/>
      <c r="DF200" s="908"/>
      <c r="DG200" s="908"/>
      <c r="DH200" s="908"/>
      <c r="DI200" s="908"/>
      <c r="DJ200" s="908"/>
      <c r="DK200" s="908"/>
      <c r="DL200" s="908"/>
      <c r="DM200" s="908"/>
      <c r="DN200" s="908"/>
      <c r="DO200" s="908"/>
      <c r="DP200" s="908"/>
      <c r="DQ200" s="908"/>
      <c r="DR200" s="908"/>
      <c r="DS200" s="908"/>
      <c r="DT200" s="908"/>
      <c r="DU200" s="908"/>
      <c r="DV200" s="908"/>
      <c r="DW200" s="908"/>
      <c r="DX200" s="908"/>
      <c r="DY200" s="908"/>
      <c r="DZ200" s="908"/>
      <c r="EA200" s="908"/>
      <c r="EB200" s="908"/>
      <c r="EC200" s="908"/>
    </row>
    <row r="201" spans="1:133" s="775" customFormat="1" x14ac:dyDescent="0.35">
      <c r="A201" s="853"/>
      <c r="B201" s="854"/>
      <c r="C201" s="915"/>
      <c r="D201" s="916"/>
      <c r="E201" s="917">
        <v>4</v>
      </c>
      <c r="F201" s="858"/>
      <c r="G201" s="918"/>
      <c r="H201" s="857"/>
      <c r="I201" s="857"/>
      <c r="J201" s="858"/>
      <c r="K201" s="1165"/>
      <c r="CA201" s="908"/>
      <c r="CB201" s="908"/>
      <c r="CC201" s="908"/>
      <c r="CD201" s="908"/>
      <c r="CE201" s="908"/>
      <c r="CF201" s="908"/>
      <c r="CG201" s="908"/>
      <c r="CH201" s="908"/>
      <c r="CI201" s="908"/>
      <c r="CJ201" s="908"/>
      <c r="CK201" s="908"/>
      <c r="CL201" s="908"/>
      <c r="CM201" s="908"/>
      <c r="CN201" s="908"/>
      <c r="CO201" s="908"/>
      <c r="CP201" s="908"/>
      <c r="CQ201" s="908"/>
      <c r="CR201" s="908"/>
      <c r="CS201" s="908"/>
      <c r="CT201" s="908"/>
      <c r="CU201" s="908"/>
      <c r="CV201" s="908"/>
      <c r="CW201" s="908"/>
      <c r="CX201" s="908"/>
      <c r="CY201" s="908"/>
      <c r="CZ201" s="908"/>
      <c r="DA201" s="908"/>
      <c r="DB201" s="908"/>
      <c r="DC201" s="908"/>
      <c r="DD201" s="908"/>
      <c r="DE201" s="908"/>
      <c r="DF201" s="908"/>
      <c r="DG201" s="908"/>
      <c r="DH201" s="908"/>
      <c r="DI201" s="908"/>
      <c r="DJ201" s="908"/>
      <c r="DK201" s="908"/>
      <c r="DL201" s="908"/>
      <c r="DM201" s="908"/>
      <c r="DN201" s="908"/>
      <c r="DO201" s="908"/>
      <c r="DP201" s="908"/>
      <c r="DQ201" s="908"/>
      <c r="DR201" s="908"/>
      <c r="DS201" s="908"/>
      <c r="DT201" s="908"/>
      <c r="DU201" s="908"/>
      <c r="DV201" s="908"/>
      <c r="DW201" s="908"/>
      <c r="DX201" s="908"/>
      <c r="DY201" s="908"/>
      <c r="DZ201" s="908"/>
      <c r="EA201" s="908"/>
      <c r="EB201" s="908"/>
      <c r="EC201" s="908"/>
    </row>
    <row r="202" spans="1:133" s="775" customFormat="1" x14ac:dyDescent="0.35">
      <c r="A202" s="853"/>
      <c r="B202" s="854"/>
      <c r="C202" s="915"/>
      <c r="D202" s="916"/>
      <c r="E202" s="917">
        <v>5</v>
      </c>
      <c r="F202" s="858"/>
      <c r="G202" s="918"/>
      <c r="H202" s="857"/>
      <c r="I202" s="857"/>
      <c r="J202" s="858"/>
      <c r="K202" s="1165"/>
      <c r="CA202" s="908"/>
      <c r="CB202" s="908"/>
      <c r="CC202" s="908"/>
      <c r="CD202" s="908"/>
      <c r="CE202" s="908"/>
      <c r="CF202" s="908"/>
      <c r="CG202" s="908"/>
      <c r="CH202" s="908"/>
      <c r="CI202" s="908"/>
      <c r="CJ202" s="908"/>
      <c r="CK202" s="908"/>
      <c r="CL202" s="908"/>
      <c r="CM202" s="908"/>
      <c r="CN202" s="908"/>
      <c r="CO202" s="908"/>
      <c r="CP202" s="908"/>
      <c r="CQ202" s="908"/>
      <c r="CR202" s="908"/>
      <c r="CS202" s="908"/>
      <c r="CT202" s="908"/>
      <c r="CU202" s="908"/>
      <c r="CV202" s="908"/>
      <c r="CW202" s="908"/>
      <c r="CX202" s="908"/>
      <c r="CY202" s="908"/>
      <c r="CZ202" s="908"/>
      <c r="DA202" s="908"/>
      <c r="DB202" s="908"/>
      <c r="DC202" s="908"/>
      <c r="DD202" s="908"/>
      <c r="DE202" s="908"/>
      <c r="DF202" s="908"/>
      <c r="DG202" s="908"/>
      <c r="DH202" s="908"/>
      <c r="DI202" s="908"/>
      <c r="DJ202" s="908"/>
      <c r="DK202" s="908"/>
      <c r="DL202" s="908"/>
      <c r="DM202" s="908"/>
      <c r="DN202" s="908"/>
      <c r="DO202" s="908"/>
      <c r="DP202" s="908"/>
      <c r="DQ202" s="908"/>
      <c r="DR202" s="908"/>
      <c r="DS202" s="908"/>
      <c r="DT202" s="908"/>
      <c r="DU202" s="908"/>
      <c r="DV202" s="908"/>
      <c r="DW202" s="908"/>
      <c r="DX202" s="908"/>
      <c r="DY202" s="908"/>
      <c r="DZ202" s="908"/>
      <c r="EA202" s="908"/>
      <c r="EB202" s="908"/>
      <c r="EC202" s="908"/>
    </row>
    <row r="203" spans="1:133" s="775" customFormat="1" x14ac:dyDescent="0.35">
      <c r="A203" s="853"/>
      <c r="B203" s="854"/>
      <c r="C203" s="915"/>
      <c r="D203" s="916"/>
      <c r="E203" s="917">
        <v>6</v>
      </c>
      <c r="F203" s="858"/>
      <c r="G203" s="918"/>
      <c r="H203" s="857"/>
      <c r="I203" s="857"/>
      <c r="J203" s="858"/>
      <c r="K203" s="1165"/>
      <c r="CA203" s="908"/>
      <c r="CB203" s="908"/>
      <c r="CC203" s="908"/>
      <c r="CD203" s="908"/>
      <c r="CE203" s="908"/>
      <c r="CF203" s="908"/>
      <c r="CG203" s="908"/>
      <c r="CH203" s="908"/>
      <c r="CI203" s="908"/>
      <c r="CJ203" s="908"/>
      <c r="CK203" s="908"/>
      <c r="CL203" s="908"/>
      <c r="CM203" s="908"/>
      <c r="CN203" s="908"/>
      <c r="CO203" s="908"/>
      <c r="CP203" s="908"/>
      <c r="CQ203" s="908"/>
      <c r="CR203" s="908"/>
      <c r="CS203" s="908"/>
      <c r="CT203" s="908"/>
      <c r="CU203" s="908"/>
      <c r="CV203" s="908"/>
      <c r="CW203" s="908"/>
      <c r="CX203" s="908"/>
      <c r="CY203" s="908"/>
      <c r="CZ203" s="908"/>
      <c r="DA203" s="908"/>
      <c r="DB203" s="908"/>
      <c r="DC203" s="908"/>
      <c r="DD203" s="908"/>
      <c r="DE203" s="908"/>
      <c r="DF203" s="908"/>
      <c r="DG203" s="908"/>
      <c r="DH203" s="908"/>
      <c r="DI203" s="908"/>
      <c r="DJ203" s="908"/>
      <c r="DK203" s="908"/>
      <c r="DL203" s="908"/>
      <c r="DM203" s="908"/>
      <c r="DN203" s="908"/>
      <c r="DO203" s="908"/>
      <c r="DP203" s="908"/>
      <c r="DQ203" s="908"/>
      <c r="DR203" s="908"/>
      <c r="DS203" s="908"/>
      <c r="DT203" s="908"/>
      <c r="DU203" s="908"/>
      <c r="DV203" s="908"/>
      <c r="DW203" s="908"/>
      <c r="DX203" s="908"/>
      <c r="DY203" s="908"/>
      <c r="DZ203" s="908"/>
      <c r="EA203" s="908"/>
      <c r="EB203" s="908"/>
      <c r="EC203" s="908"/>
    </row>
    <row r="204" spans="1:133" s="775" customFormat="1" x14ac:dyDescent="0.35">
      <c r="A204" s="853"/>
      <c r="B204" s="854"/>
      <c r="C204" s="915"/>
      <c r="D204" s="916"/>
      <c r="E204" s="917">
        <v>7</v>
      </c>
      <c r="F204" s="858"/>
      <c r="G204" s="918"/>
      <c r="H204" s="857"/>
      <c r="I204" s="857"/>
      <c r="J204" s="858"/>
      <c r="K204" s="1165"/>
      <c r="CA204" s="908"/>
      <c r="CB204" s="908"/>
      <c r="CC204" s="908"/>
      <c r="CD204" s="908"/>
      <c r="CE204" s="908"/>
      <c r="CF204" s="908"/>
      <c r="CG204" s="908"/>
      <c r="CH204" s="908"/>
      <c r="CI204" s="908"/>
      <c r="CJ204" s="908"/>
      <c r="CK204" s="908"/>
      <c r="CL204" s="908"/>
      <c r="CM204" s="908"/>
      <c r="CN204" s="908"/>
      <c r="CO204" s="908"/>
      <c r="CP204" s="908"/>
      <c r="CQ204" s="908"/>
      <c r="CR204" s="908"/>
      <c r="CS204" s="908"/>
      <c r="CT204" s="908"/>
      <c r="CU204" s="908"/>
      <c r="CV204" s="908"/>
      <c r="CW204" s="908"/>
      <c r="CX204" s="908"/>
      <c r="CY204" s="908"/>
      <c r="CZ204" s="908"/>
      <c r="DA204" s="908"/>
      <c r="DB204" s="908"/>
      <c r="DC204" s="908"/>
      <c r="DD204" s="908"/>
      <c r="DE204" s="908"/>
      <c r="DF204" s="908"/>
      <c r="DG204" s="908"/>
      <c r="DH204" s="908"/>
      <c r="DI204" s="908"/>
      <c r="DJ204" s="908"/>
      <c r="DK204" s="908"/>
      <c r="DL204" s="908"/>
      <c r="DM204" s="908"/>
      <c r="DN204" s="908"/>
      <c r="DO204" s="908"/>
      <c r="DP204" s="908"/>
      <c r="DQ204" s="908"/>
      <c r="DR204" s="908"/>
      <c r="DS204" s="908"/>
      <c r="DT204" s="908"/>
      <c r="DU204" s="908"/>
      <c r="DV204" s="908"/>
      <c r="DW204" s="908"/>
      <c r="DX204" s="908"/>
      <c r="DY204" s="908"/>
      <c r="DZ204" s="908"/>
      <c r="EA204" s="908"/>
      <c r="EB204" s="908"/>
      <c r="EC204" s="908"/>
    </row>
    <row r="205" spans="1:133" s="775" customFormat="1" x14ac:dyDescent="0.35">
      <c r="A205" s="853"/>
      <c r="B205" s="854"/>
      <c r="C205" s="915"/>
      <c r="D205" s="916"/>
      <c r="E205" s="917">
        <v>8</v>
      </c>
      <c r="F205" s="858"/>
      <c r="G205" s="918"/>
      <c r="H205" s="857"/>
      <c r="I205" s="857"/>
      <c r="J205" s="858"/>
      <c r="K205" s="1165"/>
      <c r="CA205" s="908"/>
      <c r="CB205" s="908"/>
      <c r="CC205" s="908"/>
      <c r="CD205" s="908"/>
      <c r="CE205" s="908"/>
      <c r="CF205" s="908"/>
      <c r="CG205" s="908"/>
      <c r="CH205" s="908"/>
      <c r="CI205" s="908"/>
      <c r="CJ205" s="908"/>
      <c r="CK205" s="908"/>
      <c r="CL205" s="908"/>
      <c r="CM205" s="908"/>
      <c r="CN205" s="908"/>
      <c r="CO205" s="908"/>
      <c r="CP205" s="908"/>
      <c r="CQ205" s="908"/>
      <c r="CR205" s="908"/>
      <c r="CS205" s="908"/>
      <c r="CT205" s="908"/>
      <c r="CU205" s="908"/>
      <c r="CV205" s="908"/>
      <c r="CW205" s="908"/>
      <c r="CX205" s="908"/>
      <c r="CY205" s="908"/>
      <c r="CZ205" s="908"/>
      <c r="DA205" s="908"/>
      <c r="DB205" s="908"/>
      <c r="DC205" s="908"/>
      <c r="DD205" s="908"/>
      <c r="DE205" s="908"/>
      <c r="DF205" s="908"/>
      <c r="DG205" s="908"/>
      <c r="DH205" s="908"/>
      <c r="DI205" s="908"/>
      <c r="DJ205" s="908"/>
      <c r="DK205" s="908"/>
      <c r="DL205" s="908"/>
      <c r="DM205" s="908"/>
      <c r="DN205" s="908"/>
      <c r="DO205" s="908"/>
      <c r="DP205" s="908"/>
      <c r="DQ205" s="908"/>
      <c r="DR205" s="908"/>
      <c r="DS205" s="908"/>
      <c r="DT205" s="908"/>
      <c r="DU205" s="908"/>
      <c r="DV205" s="908"/>
      <c r="DW205" s="908"/>
      <c r="DX205" s="908"/>
      <c r="DY205" s="908"/>
      <c r="DZ205" s="908"/>
      <c r="EA205" s="908"/>
      <c r="EB205" s="908"/>
      <c r="EC205" s="908"/>
    </row>
    <row r="206" spans="1:133" s="775" customFormat="1" x14ac:dyDescent="0.35">
      <c r="A206" s="853"/>
      <c r="B206" s="854"/>
      <c r="C206" s="915"/>
      <c r="D206" s="916"/>
      <c r="E206" s="917">
        <v>9</v>
      </c>
      <c r="F206" s="858"/>
      <c r="G206" s="918"/>
      <c r="H206" s="857"/>
      <c r="I206" s="857"/>
      <c r="J206" s="858"/>
      <c r="K206" s="1165"/>
      <c r="CA206" s="908"/>
      <c r="CB206" s="908"/>
      <c r="CC206" s="908"/>
      <c r="CD206" s="908"/>
      <c r="CE206" s="908"/>
      <c r="CF206" s="908"/>
      <c r="CG206" s="908"/>
      <c r="CH206" s="908"/>
      <c r="CI206" s="908"/>
      <c r="CJ206" s="908"/>
      <c r="CK206" s="908"/>
      <c r="CL206" s="908"/>
      <c r="CM206" s="908"/>
      <c r="CN206" s="908"/>
      <c r="CO206" s="908"/>
      <c r="CP206" s="908"/>
      <c r="CQ206" s="908"/>
      <c r="CR206" s="908"/>
      <c r="CS206" s="908"/>
      <c r="CT206" s="908"/>
      <c r="CU206" s="908"/>
      <c r="CV206" s="908"/>
      <c r="CW206" s="908"/>
      <c r="CX206" s="908"/>
      <c r="CY206" s="908"/>
      <c r="CZ206" s="908"/>
      <c r="DA206" s="908"/>
      <c r="DB206" s="908"/>
      <c r="DC206" s="908"/>
      <c r="DD206" s="908"/>
      <c r="DE206" s="908"/>
      <c r="DF206" s="908"/>
      <c r="DG206" s="908"/>
      <c r="DH206" s="908"/>
      <c r="DI206" s="908"/>
      <c r="DJ206" s="908"/>
      <c r="DK206" s="908"/>
      <c r="DL206" s="908"/>
      <c r="DM206" s="908"/>
      <c r="DN206" s="908"/>
      <c r="DO206" s="908"/>
      <c r="DP206" s="908"/>
      <c r="DQ206" s="908"/>
      <c r="DR206" s="908"/>
      <c r="DS206" s="908"/>
      <c r="DT206" s="908"/>
      <c r="DU206" s="908"/>
      <c r="DV206" s="908"/>
      <c r="DW206" s="908"/>
      <c r="DX206" s="908"/>
      <c r="DY206" s="908"/>
      <c r="DZ206" s="908"/>
      <c r="EA206" s="908"/>
      <c r="EB206" s="908"/>
      <c r="EC206" s="908"/>
    </row>
    <row r="207" spans="1:133" s="775" customFormat="1" x14ac:dyDescent="0.35">
      <c r="A207" s="853"/>
      <c r="B207" s="854"/>
      <c r="C207" s="915"/>
      <c r="D207" s="916"/>
      <c r="E207" s="917" t="s">
        <v>543</v>
      </c>
      <c r="F207" s="858"/>
      <c r="G207" s="918"/>
      <c r="H207" s="857"/>
      <c r="I207" s="857"/>
      <c r="J207" s="858"/>
      <c r="K207" s="1165"/>
      <c r="CA207" s="908"/>
      <c r="CB207" s="908"/>
      <c r="CC207" s="908"/>
      <c r="CD207" s="908"/>
      <c r="CE207" s="908"/>
      <c r="CF207" s="908"/>
      <c r="CG207" s="908"/>
      <c r="CH207" s="908"/>
      <c r="CI207" s="908"/>
      <c r="CJ207" s="908"/>
      <c r="CK207" s="908"/>
      <c r="CL207" s="908"/>
      <c r="CM207" s="908"/>
      <c r="CN207" s="908"/>
      <c r="CO207" s="908"/>
      <c r="CP207" s="908"/>
      <c r="CQ207" s="908"/>
      <c r="CR207" s="908"/>
      <c r="CS207" s="908"/>
      <c r="CT207" s="908"/>
      <c r="CU207" s="908"/>
      <c r="CV207" s="908"/>
      <c r="CW207" s="908"/>
      <c r="CX207" s="908"/>
      <c r="CY207" s="908"/>
      <c r="CZ207" s="908"/>
      <c r="DA207" s="908"/>
      <c r="DB207" s="908"/>
      <c r="DC207" s="908"/>
      <c r="DD207" s="908"/>
      <c r="DE207" s="908"/>
      <c r="DF207" s="908"/>
      <c r="DG207" s="908"/>
      <c r="DH207" s="908"/>
      <c r="DI207" s="908"/>
      <c r="DJ207" s="908"/>
      <c r="DK207" s="908"/>
      <c r="DL207" s="908"/>
      <c r="DM207" s="908"/>
      <c r="DN207" s="908"/>
      <c r="DO207" s="908"/>
      <c r="DP207" s="908"/>
      <c r="DQ207" s="908"/>
      <c r="DR207" s="908"/>
      <c r="DS207" s="908"/>
      <c r="DT207" s="908"/>
      <c r="DU207" s="908"/>
      <c r="DV207" s="908"/>
      <c r="DW207" s="908"/>
      <c r="DX207" s="908"/>
      <c r="DY207" s="908"/>
      <c r="DZ207" s="908"/>
      <c r="EA207" s="908"/>
      <c r="EB207" s="908"/>
      <c r="EC207" s="908"/>
    </row>
    <row r="208" spans="1:133" s="775" customFormat="1" ht="21.75" thickBot="1" x14ac:dyDescent="0.4">
      <c r="A208" s="859"/>
      <c r="B208" s="860"/>
      <c r="C208" s="919"/>
      <c r="D208" s="920"/>
      <c r="E208" s="921" t="s">
        <v>544</v>
      </c>
      <c r="F208" s="864"/>
      <c r="G208" s="922"/>
      <c r="H208" s="863"/>
      <c r="I208" s="863"/>
      <c r="J208" s="864"/>
      <c r="K208" s="1166"/>
      <c r="CA208" s="908"/>
      <c r="CB208" s="908"/>
      <c r="CC208" s="908"/>
      <c r="CD208" s="908"/>
      <c r="CE208" s="908"/>
      <c r="CF208" s="908"/>
      <c r="CG208" s="908"/>
      <c r="CH208" s="908"/>
      <c r="CI208" s="908"/>
      <c r="CJ208" s="908"/>
      <c r="CK208" s="908"/>
      <c r="CL208" s="908"/>
      <c r="CM208" s="908"/>
      <c r="CN208" s="908"/>
      <c r="CO208" s="908"/>
      <c r="CP208" s="908"/>
      <c r="CQ208" s="908"/>
      <c r="CR208" s="908"/>
      <c r="CS208" s="908"/>
      <c r="CT208" s="908"/>
      <c r="CU208" s="908"/>
      <c r="CV208" s="908"/>
      <c r="CW208" s="908"/>
      <c r="CX208" s="908"/>
      <c r="CY208" s="908"/>
      <c r="CZ208" s="908"/>
      <c r="DA208" s="908"/>
      <c r="DB208" s="908"/>
      <c r="DC208" s="908"/>
      <c r="DD208" s="908"/>
      <c r="DE208" s="908"/>
      <c r="DF208" s="908"/>
      <c r="DG208" s="908"/>
      <c r="DH208" s="908"/>
      <c r="DI208" s="908"/>
      <c r="DJ208" s="908"/>
      <c r="DK208" s="908"/>
      <c r="DL208" s="908"/>
      <c r="DM208" s="908"/>
      <c r="DN208" s="908"/>
      <c r="DO208" s="908"/>
      <c r="DP208" s="908"/>
      <c r="DQ208" s="908"/>
      <c r="DR208" s="908"/>
      <c r="DS208" s="908"/>
      <c r="DT208" s="908"/>
      <c r="DU208" s="908"/>
      <c r="DV208" s="908"/>
      <c r="DW208" s="908"/>
      <c r="DX208" s="908"/>
      <c r="DY208" s="908"/>
      <c r="DZ208" s="908"/>
      <c r="EA208" s="908"/>
      <c r="EB208" s="908"/>
      <c r="EC208" s="908"/>
    </row>
    <row r="209" spans="1:133" s="775" customFormat="1" ht="36.75" customHeight="1" x14ac:dyDescent="0.35">
      <c r="A209" s="848" t="s">
        <v>558</v>
      </c>
      <c r="B209" s="849"/>
      <c r="C209" s="865" t="s">
        <v>546</v>
      </c>
      <c r="D209" s="912"/>
      <c r="E209" s="913" t="s">
        <v>542</v>
      </c>
      <c r="F209" s="852"/>
      <c r="G209" s="914" t="s">
        <v>50</v>
      </c>
      <c r="H209" s="852" t="s">
        <v>548</v>
      </c>
      <c r="I209" s="852" t="s">
        <v>9</v>
      </c>
      <c r="J209" s="852"/>
      <c r="K209" s="1167" t="s">
        <v>550</v>
      </c>
      <c r="CA209" s="908"/>
      <c r="CB209" s="908"/>
      <c r="CC209" s="908"/>
      <c r="CD209" s="908"/>
      <c r="CE209" s="908"/>
      <c r="CF209" s="908"/>
      <c r="CG209" s="908"/>
      <c r="CH209" s="908"/>
      <c r="CI209" s="908"/>
      <c r="CJ209" s="908"/>
      <c r="CK209" s="908"/>
      <c r="CL209" s="908"/>
      <c r="CM209" s="908"/>
      <c r="CN209" s="908"/>
      <c r="CO209" s="908"/>
      <c r="CP209" s="908"/>
      <c r="CQ209" s="908"/>
      <c r="CR209" s="908"/>
      <c r="CS209" s="908"/>
      <c r="CT209" s="908"/>
      <c r="CU209" s="908"/>
      <c r="CV209" s="908"/>
      <c r="CW209" s="908"/>
      <c r="CX209" s="908"/>
      <c r="CY209" s="908"/>
      <c r="CZ209" s="908"/>
      <c r="DA209" s="908"/>
      <c r="DB209" s="908"/>
      <c r="DC209" s="908"/>
      <c r="DD209" s="908"/>
      <c r="DE209" s="908"/>
      <c r="DF209" s="908"/>
      <c r="DG209" s="908"/>
      <c r="DH209" s="908"/>
      <c r="DI209" s="908"/>
      <c r="DJ209" s="908"/>
      <c r="DK209" s="908"/>
      <c r="DL209" s="908"/>
      <c r="DM209" s="908"/>
      <c r="DN209" s="908"/>
      <c r="DO209" s="908"/>
      <c r="DP209" s="908"/>
      <c r="DQ209" s="908"/>
      <c r="DR209" s="908"/>
      <c r="DS209" s="908"/>
      <c r="DT209" s="908"/>
      <c r="DU209" s="908"/>
      <c r="DV209" s="908"/>
      <c r="DW209" s="908"/>
      <c r="DX209" s="908"/>
      <c r="DY209" s="908"/>
      <c r="DZ209" s="908"/>
      <c r="EA209" s="908"/>
      <c r="EB209" s="908"/>
      <c r="EC209" s="908"/>
    </row>
    <row r="210" spans="1:133" s="775" customFormat="1" x14ac:dyDescent="0.35">
      <c r="A210" s="853"/>
      <c r="B210" s="854"/>
      <c r="C210" s="915"/>
      <c r="D210" s="916"/>
      <c r="E210" s="917">
        <v>2</v>
      </c>
      <c r="F210" s="858"/>
      <c r="G210" s="918"/>
      <c r="H210" s="857"/>
      <c r="I210" s="857"/>
      <c r="J210" s="858"/>
      <c r="K210" s="1165"/>
      <c r="CA210" s="908"/>
      <c r="CB210" s="908"/>
      <c r="CC210" s="908"/>
      <c r="CD210" s="908"/>
      <c r="CE210" s="908"/>
      <c r="CF210" s="908"/>
      <c r="CG210" s="908"/>
      <c r="CH210" s="908"/>
      <c r="CI210" s="908"/>
      <c r="CJ210" s="908"/>
      <c r="CK210" s="908"/>
      <c r="CL210" s="908"/>
      <c r="CM210" s="908"/>
      <c r="CN210" s="908"/>
      <c r="CO210" s="908"/>
      <c r="CP210" s="908"/>
      <c r="CQ210" s="908"/>
      <c r="CR210" s="908"/>
      <c r="CS210" s="908"/>
      <c r="CT210" s="908"/>
      <c r="CU210" s="908"/>
      <c r="CV210" s="908"/>
      <c r="CW210" s="908"/>
      <c r="CX210" s="908"/>
      <c r="CY210" s="908"/>
      <c r="CZ210" s="908"/>
      <c r="DA210" s="908"/>
      <c r="DB210" s="908"/>
      <c r="DC210" s="908"/>
      <c r="DD210" s="908"/>
      <c r="DE210" s="908"/>
      <c r="DF210" s="908"/>
      <c r="DG210" s="908"/>
      <c r="DH210" s="908"/>
      <c r="DI210" s="908"/>
      <c r="DJ210" s="908"/>
      <c r="DK210" s="908"/>
      <c r="DL210" s="908"/>
      <c r="DM210" s="908"/>
      <c r="DN210" s="908"/>
      <c r="DO210" s="908"/>
      <c r="DP210" s="908"/>
      <c r="DQ210" s="908"/>
      <c r="DR210" s="908"/>
      <c r="DS210" s="908"/>
      <c r="DT210" s="908"/>
      <c r="DU210" s="908"/>
      <c r="DV210" s="908"/>
      <c r="DW210" s="908"/>
      <c r="DX210" s="908"/>
      <c r="DY210" s="908"/>
      <c r="DZ210" s="908"/>
      <c r="EA210" s="908"/>
      <c r="EB210" s="908"/>
      <c r="EC210" s="908"/>
    </row>
    <row r="211" spans="1:133" s="775" customFormat="1" x14ac:dyDescent="0.35">
      <c r="A211" s="853"/>
      <c r="B211" s="854"/>
      <c r="C211" s="915"/>
      <c r="D211" s="916"/>
      <c r="E211" s="917">
        <v>3</v>
      </c>
      <c r="F211" s="858"/>
      <c r="G211" s="918"/>
      <c r="H211" s="857"/>
      <c r="I211" s="857"/>
      <c r="J211" s="858"/>
      <c r="K211" s="1165"/>
      <c r="CA211" s="908"/>
      <c r="CB211" s="908"/>
      <c r="CC211" s="908"/>
      <c r="CD211" s="908"/>
      <c r="CE211" s="908"/>
      <c r="CF211" s="908"/>
      <c r="CG211" s="908"/>
      <c r="CH211" s="908"/>
      <c r="CI211" s="908"/>
      <c r="CJ211" s="908"/>
      <c r="CK211" s="908"/>
      <c r="CL211" s="908"/>
      <c r="CM211" s="908"/>
      <c r="CN211" s="908"/>
      <c r="CO211" s="908"/>
      <c r="CP211" s="908"/>
      <c r="CQ211" s="908"/>
      <c r="CR211" s="908"/>
      <c r="CS211" s="908"/>
      <c r="CT211" s="908"/>
      <c r="CU211" s="908"/>
      <c r="CV211" s="908"/>
      <c r="CW211" s="908"/>
      <c r="CX211" s="908"/>
      <c r="CY211" s="908"/>
      <c r="CZ211" s="908"/>
      <c r="DA211" s="908"/>
      <c r="DB211" s="908"/>
      <c r="DC211" s="908"/>
      <c r="DD211" s="908"/>
      <c r="DE211" s="908"/>
      <c r="DF211" s="908"/>
      <c r="DG211" s="908"/>
      <c r="DH211" s="908"/>
      <c r="DI211" s="908"/>
      <c r="DJ211" s="908"/>
      <c r="DK211" s="908"/>
      <c r="DL211" s="908"/>
      <c r="DM211" s="908"/>
      <c r="DN211" s="908"/>
      <c r="DO211" s="908"/>
      <c r="DP211" s="908"/>
      <c r="DQ211" s="908"/>
      <c r="DR211" s="908"/>
      <c r="DS211" s="908"/>
      <c r="DT211" s="908"/>
      <c r="DU211" s="908"/>
      <c r="DV211" s="908"/>
      <c r="DW211" s="908"/>
      <c r="DX211" s="908"/>
      <c r="DY211" s="908"/>
      <c r="DZ211" s="908"/>
      <c r="EA211" s="908"/>
      <c r="EB211" s="908"/>
      <c r="EC211" s="908"/>
    </row>
    <row r="212" spans="1:133" s="775" customFormat="1" x14ac:dyDescent="0.35">
      <c r="A212" s="853"/>
      <c r="B212" s="854"/>
      <c r="C212" s="915"/>
      <c r="D212" s="916"/>
      <c r="E212" s="917">
        <v>4</v>
      </c>
      <c r="F212" s="858"/>
      <c r="G212" s="918"/>
      <c r="H212" s="857"/>
      <c r="I212" s="857"/>
      <c r="J212" s="858"/>
      <c r="K212" s="1165"/>
      <c r="CA212" s="908"/>
      <c r="CB212" s="908"/>
      <c r="CC212" s="908"/>
      <c r="CD212" s="908"/>
      <c r="CE212" s="908"/>
      <c r="CF212" s="908"/>
      <c r="CG212" s="908"/>
      <c r="CH212" s="908"/>
      <c r="CI212" s="908"/>
      <c r="CJ212" s="908"/>
      <c r="CK212" s="908"/>
      <c r="CL212" s="908"/>
      <c r="CM212" s="908"/>
      <c r="CN212" s="908"/>
      <c r="CO212" s="908"/>
      <c r="CP212" s="908"/>
      <c r="CQ212" s="908"/>
      <c r="CR212" s="908"/>
      <c r="CS212" s="908"/>
      <c r="CT212" s="908"/>
      <c r="CU212" s="908"/>
      <c r="CV212" s="908"/>
      <c r="CW212" s="908"/>
      <c r="CX212" s="908"/>
      <c r="CY212" s="908"/>
      <c r="CZ212" s="908"/>
      <c r="DA212" s="908"/>
      <c r="DB212" s="908"/>
      <c r="DC212" s="908"/>
      <c r="DD212" s="908"/>
      <c r="DE212" s="908"/>
      <c r="DF212" s="908"/>
      <c r="DG212" s="908"/>
      <c r="DH212" s="908"/>
      <c r="DI212" s="908"/>
      <c r="DJ212" s="908"/>
      <c r="DK212" s="908"/>
      <c r="DL212" s="908"/>
      <c r="DM212" s="908"/>
      <c r="DN212" s="908"/>
      <c r="DO212" s="908"/>
      <c r="DP212" s="908"/>
      <c r="DQ212" s="908"/>
      <c r="DR212" s="908"/>
      <c r="DS212" s="908"/>
      <c r="DT212" s="908"/>
      <c r="DU212" s="908"/>
      <c r="DV212" s="908"/>
      <c r="DW212" s="908"/>
      <c r="DX212" s="908"/>
      <c r="DY212" s="908"/>
      <c r="DZ212" s="908"/>
      <c r="EA212" s="908"/>
      <c r="EB212" s="908"/>
      <c r="EC212" s="908"/>
    </row>
    <row r="213" spans="1:133" s="775" customFormat="1" x14ac:dyDescent="0.35">
      <c r="A213" s="853"/>
      <c r="B213" s="854"/>
      <c r="C213" s="915"/>
      <c r="D213" s="916"/>
      <c r="E213" s="917">
        <v>5</v>
      </c>
      <c r="F213" s="858"/>
      <c r="G213" s="918"/>
      <c r="H213" s="857"/>
      <c r="I213" s="857"/>
      <c r="J213" s="858"/>
      <c r="K213" s="1165"/>
      <c r="CA213" s="908"/>
      <c r="CB213" s="908"/>
      <c r="CC213" s="908"/>
      <c r="CD213" s="908"/>
      <c r="CE213" s="908"/>
      <c r="CF213" s="908"/>
      <c r="CG213" s="908"/>
      <c r="CH213" s="908"/>
      <c r="CI213" s="908"/>
      <c r="CJ213" s="908"/>
      <c r="CK213" s="908"/>
      <c r="CL213" s="908"/>
      <c r="CM213" s="908"/>
      <c r="CN213" s="908"/>
      <c r="CO213" s="908"/>
      <c r="CP213" s="908"/>
      <c r="CQ213" s="908"/>
      <c r="CR213" s="908"/>
      <c r="CS213" s="908"/>
      <c r="CT213" s="908"/>
      <c r="CU213" s="908"/>
      <c r="CV213" s="908"/>
      <c r="CW213" s="908"/>
      <c r="CX213" s="908"/>
      <c r="CY213" s="908"/>
      <c r="CZ213" s="908"/>
      <c r="DA213" s="908"/>
      <c r="DB213" s="908"/>
      <c r="DC213" s="908"/>
      <c r="DD213" s="908"/>
      <c r="DE213" s="908"/>
      <c r="DF213" s="908"/>
      <c r="DG213" s="908"/>
      <c r="DH213" s="908"/>
      <c r="DI213" s="908"/>
      <c r="DJ213" s="908"/>
      <c r="DK213" s="908"/>
      <c r="DL213" s="908"/>
      <c r="DM213" s="908"/>
      <c r="DN213" s="908"/>
      <c r="DO213" s="908"/>
      <c r="DP213" s="908"/>
      <c r="DQ213" s="908"/>
      <c r="DR213" s="908"/>
      <c r="DS213" s="908"/>
      <c r="DT213" s="908"/>
      <c r="DU213" s="908"/>
      <c r="DV213" s="908"/>
      <c r="DW213" s="908"/>
      <c r="DX213" s="908"/>
      <c r="DY213" s="908"/>
      <c r="DZ213" s="908"/>
      <c r="EA213" s="908"/>
      <c r="EB213" s="908"/>
      <c r="EC213" s="908"/>
    </row>
    <row r="214" spans="1:133" s="775" customFormat="1" x14ac:dyDescent="0.35">
      <c r="A214" s="853"/>
      <c r="B214" s="854"/>
      <c r="C214" s="915"/>
      <c r="D214" s="916"/>
      <c r="E214" s="917">
        <v>6</v>
      </c>
      <c r="F214" s="858"/>
      <c r="G214" s="918"/>
      <c r="H214" s="857"/>
      <c r="I214" s="857"/>
      <c r="J214" s="858"/>
      <c r="K214" s="1165"/>
      <c r="CA214" s="908"/>
      <c r="CB214" s="908"/>
      <c r="CC214" s="908"/>
      <c r="CD214" s="908"/>
      <c r="CE214" s="908"/>
      <c r="CF214" s="908"/>
      <c r="CG214" s="908"/>
      <c r="CH214" s="908"/>
      <c r="CI214" s="908"/>
      <c r="CJ214" s="908"/>
      <c r="CK214" s="908"/>
      <c r="CL214" s="908"/>
      <c r="CM214" s="908"/>
      <c r="CN214" s="908"/>
      <c r="CO214" s="908"/>
      <c r="CP214" s="908"/>
      <c r="CQ214" s="908"/>
      <c r="CR214" s="908"/>
      <c r="CS214" s="908"/>
      <c r="CT214" s="908"/>
      <c r="CU214" s="908"/>
      <c r="CV214" s="908"/>
      <c r="CW214" s="908"/>
      <c r="CX214" s="908"/>
      <c r="CY214" s="908"/>
      <c r="CZ214" s="908"/>
      <c r="DA214" s="908"/>
      <c r="DB214" s="908"/>
      <c r="DC214" s="908"/>
      <c r="DD214" s="908"/>
      <c r="DE214" s="908"/>
      <c r="DF214" s="908"/>
      <c r="DG214" s="908"/>
      <c r="DH214" s="908"/>
      <c r="DI214" s="908"/>
      <c r="DJ214" s="908"/>
      <c r="DK214" s="908"/>
      <c r="DL214" s="908"/>
      <c r="DM214" s="908"/>
      <c r="DN214" s="908"/>
      <c r="DO214" s="908"/>
      <c r="DP214" s="908"/>
      <c r="DQ214" s="908"/>
      <c r="DR214" s="908"/>
      <c r="DS214" s="908"/>
      <c r="DT214" s="908"/>
      <c r="DU214" s="908"/>
      <c r="DV214" s="908"/>
      <c r="DW214" s="908"/>
      <c r="DX214" s="908"/>
      <c r="DY214" s="908"/>
      <c r="DZ214" s="908"/>
      <c r="EA214" s="908"/>
      <c r="EB214" s="908"/>
      <c r="EC214" s="908"/>
    </row>
    <row r="215" spans="1:133" s="775" customFormat="1" x14ac:dyDescent="0.35">
      <c r="A215" s="853"/>
      <c r="B215" s="854"/>
      <c r="C215" s="915"/>
      <c r="D215" s="916"/>
      <c r="E215" s="917">
        <v>7</v>
      </c>
      <c r="F215" s="858"/>
      <c r="G215" s="918"/>
      <c r="H215" s="857"/>
      <c r="I215" s="857"/>
      <c r="J215" s="858"/>
      <c r="K215" s="1165"/>
      <c r="CA215" s="908"/>
      <c r="CB215" s="908"/>
      <c r="CC215" s="908"/>
      <c r="CD215" s="908"/>
      <c r="CE215" s="908"/>
      <c r="CF215" s="908"/>
      <c r="CG215" s="908"/>
      <c r="CH215" s="908"/>
      <c r="CI215" s="908"/>
      <c r="CJ215" s="908"/>
      <c r="CK215" s="908"/>
      <c r="CL215" s="908"/>
      <c r="CM215" s="908"/>
      <c r="CN215" s="908"/>
      <c r="CO215" s="908"/>
      <c r="CP215" s="908"/>
      <c r="CQ215" s="908"/>
      <c r="CR215" s="908"/>
      <c r="CS215" s="908"/>
      <c r="CT215" s="908"/>
      <c r="CU215" s="908"/>
      <c r="CV215" s="908"/>
      <c r="CW215" s="908"/>
      <c r="CX215" s="908"/>
      <c r="CY215" s="908"/>
      <c r="CZ215" s="908"/>
      <c r="DA215" s="908"/>
      <c r="DB215" s="908"/>
      <c r="DC215" s="908"/>
      <c r="DD215" s="908"/>
      <c r="DE215" s="908"/>
      <c r="DF215" s="908"/>
      <c r="DG215" s="908"/>
      <c r="DH215" s="908"/>
      <c r="DI215" s="908"/>
      <c r="DJ215" s="908"/>
      <c r="DK215" s="908"/>
      <c r="DL215" s="908"/>
      <c r="DM215" s="908"/>
      <c r="DN215" s="908"/>
      <c r="DO215" s="908"/>
      <c r="DP215" s="908"/>
      <c r="DQ215" s="908"/>
      <c r="DR215" s="908"/>
      <c r="DS215" s="908"/>
      <c r="DT215" s="908"/>
      <c r="DU215" s="908"/>
      <c r="DV215" s="908"/>
      <c r="DW215" s="908"/>
      <c r="DX215" s="908"/>
      <c r="DY215" s="908"/>
      <c r="DZ215" s="908"/>
      <c r="EA215" s="908"/>
      <c r="EB215" s="908"/>
      <c r="EC215" s="908"/>
    </row>
    <row r="216" spans="1:133" s="775" customFormat="1" x14ac:dyDescent="0.35">
      <c r="A216" s="853"/>
      <c r="B216" s="854"/>
      <c r="C216" s="915"/>
      <c r="D216" s="916"/>
      <c r="E216" s="917">
        <v>8</v>
      </c>
      <c r="F216" s="858"/>
      <c r="G216" s="918"/>
      <c r="H216" s="857"/>
      <c r="I216" s="857"/>
      <c r="J216" s="858"/>
      <c r="K216" s="1165"/>
      <c r="CA216" s="908"/>
      <c r="CB216" s="908"/>
      <c r="CC216" s="908"/>
      <c r="CD216" s="908"/>
      <c r="CE216" s="908"/>
      <c r="CF216" s="908"/>
      <c r="CG216" s="908"/>
      <c r="CH216" s="908"/>
      <c r="CI216" s="908"/>
      <c r="CJ216" s="908"/>
      <c r="CK216" s="908"/>
      <c r="CL216" s="908"/>
      <c r="CM216" s="908"/>
      <c r="CN216" s="908"/>
      <c r="CO216" s="908"/>
      <c r="CP216" s="908"/>
      <c r="CQ216" s="908"/>
      <c r="CR216" s="908"/>
      <c r="CS216" s="908"/>
      <c r="CT216" s="908"/>
      <c r="CU216" s="908"/>
      <c r="CV216" s="908"/>
      <c r="CW216" s="908"/>
      <c r="CX216" s="908"/>
      <c r="CY216" s="908"/>
      <c r="CZ216" s="908"/>
      <c r="DA216" s="908"/>
      <c r="DB216" s="908"/>
      <c r="DC216" s="908"/>
      <c r="DD216" s="908"/>
      <c r="DE216" s="908"/>
      <c r="DF216" s="908"/>
      <c r="DG216" s="908"/>
      <c r="DH216" s="908"/>
      <c r="DI216" s="908"/>
      <c r="DJ216" s="908"/>
      <c r="DK216" s="908"/>
      <c r="DL216" s="908"/>
      <c r="DM216" s="908"/>
      <c r="DN216" s="908"/>
      <c r="DO216" s="908"/>
      <c r="DP216" s="908"/>
      <c r="DQ216" s="908"/>
      <c r="DR216" s="908"/>
      <c r="DS216" s="908"/>
      <c r="DT216" s="908"/>
      <c r="DU216" s="908"/>
      <c r="DV216" s="908"/>
      <c r="DW216" s="908"/>
      <c r="DX216" s="908"/>
      <c r="DY216" s="908"/>
      <c r="DZ216" s="908"/>
      <c r="EA216" s="908"/>
      <c r="EB216" s="908"/>
      <c r="EC216" s="908"/>
    </row>
    <row r="217" spans="1:133" s="775" customFormat="1" x14ac:dyDescent="0.35">
      <c r="A217" s="853"/>
      <c r="B217" s="854"/>
      <c r="C217" s="915"/>
      <c r="D217" s="916"/>
      <c r="E217" s="917">
        <v>9</v>
      </c>
      <c r="F217" s="858"/>
      <c r="G217" s="918"/>
      <c r="H217" s="857"/>
      <c r="I217" s="857"/>
      <c r="J217" s="858"/>
      <c r="K217" s="1165"/>
      <c r="CA217" s="908"/>
      <c r="CB217" s="908"/>
      <c r="CC217" s="908"/>
      <c r="CD217" s="908"/>
      <c r="CE217" s="908"/>
      <c r="CF217" s="908"/>
      <c r="CG217" s="908"/>
      <c r="CH217" s="908"/>
      <c r="CI217" s="908"/>
      <c r="CJ217" s="908"/>
      <c r="CK217" s="908"/>
      <c r="CL217" s="908"/>
      <c r="CM217" s="908"/>
      <c r="CN217" s="908"/>
      <c r="CO217" s="908"/>
      <c r="CP217" s="908"/>
      <c r="CQ217" s="908"/>
      <c r="CR217" s="908"/>
      <c r="CS217" s="908"/>
      <c r="CT217" s="908"/>
      <c r="CU217" s="908"/>
      <c r="CV217" s="908"/>
      <c r="CW217" s="908"/>
      <c r="CX217" s="908"/>
      <c r="CY217" s="908"/>
      <c r="CZ217" s="908"/>
      <c r="DA217" s="908"/>
      <c r="DB217" s="908"/>
      <c r="DC217" s="908"/>
      <c r="DD217" s="908"/>
      <c r="DE217" s="908"/>
      <c r="DF217" s="908"/>
      <c r="DG217" s="908"/>
      <c r="DH217" s="908"/>
      <c r="DI217" s="908"/>
      <c r="DJ217" s="908"/>
      <c r="DK217" s="908"/>
      <c r="DL217" s="908"/>
      <c r="DM217" s="908"/>
      <c r="DN217" s="908"/>
      <c r="DO217" s="908"/>
      <c r="DP217" s="908"/>
      <c r="DQ217" s="908"/>
      <c r="DR217" s="908"/>
      <c r="DS217" s="908"/>
      <c r="DT217" s="908"/>
      <c r="DU217" s="908"/>
      <c r="DV217" s="908"/>
      <c r="DW217" s="908"/>
      <c r="DX217" s="908"/>
      <c r="DY217" s="908"/>
      <c r="DZ217" s="908"/>
      <c r="EA217" s="908"/>
      <c r="EB217" s="908"/>
      <c r="EC217" s="908"/>
    </row>
    <row r="218" spans="1:133" s="775" customFormat="1" x14ac:dyDescent="0.35">
      <c r="A218" s="853"/>
      <c r="B218" s="854"/>
      <c r="C218" s="915"/>
      <c r="D218" s="916"/>
      <c r="E218" s="917" t="s">
        <v>543</v>
      </c>
      <c r="F218" s="858"/>
      <c r="G218" s="918"/>
      <c r="H218" s="857"/>
      <c r="I218" s="857"/>
      <c r="J218" s="858"/>
      <c r="K218" s="1165"/>
      <c r="CA218" s="908"/>
      <c r="CB218" s="908"/>
      <c r="CC218" s="908"/>
      <c r="CD218" s="908"/>
      <c r="CE218" s="908"/>
      <c r="CF218" s="908"/>
      <c r="CG218" s="908"/>
      <c r="CH218" s="908"/>
      <c r="CI218" s="908"/>
      <c r="CJ218" s="908"/>
      <c r="CK218" s="908"/>
      <c r="CL218" s="908"/>
      <c r="CM218" s="908"/>
      <c r="CN218" s="908"/>
      <c r="CO218" s="908"/>
      <c r="CP218" s="908"/>
      <c r="CQ218" s="908"/>
      <c r="CR218" s="908"/>
      <c r="CS218" s="908"/>
      <c r="CT218" s="908"/>
      <c r="CU218" s="908"/>
      <c r="CV218" s="908"/>
      <c r="CW218" s="908"/>
      <c r="CX218" s="908"/>
      <c r="CY218" s="908"/>
      <c r="CZ218" s="908"/>
      <c r="DA218" s="908"/>
      <c r="DB218" s="908"/>
      <c r="DC218" s="908"/>
      <c r="DD218" s="908"/>
      <c r="DE218" s="908"/>
      <c r="DF218" s="908"/>
      <c r="DG218" s="908"/>
      <c r="DH218" s="908"/>
      <c r="DI218" s="908"/>
      <c r="DJ218" s="908"/>
      <c r="DK218" s="908"/>
      <c r="DL218" s="908"/>
      <c r="DM218" s="908"/>
      <c r="DN218" s="908"/>
      <c r="DO218" s="908"/>
      <c r="DP218" s="908"/>
      <c r="DQ218" s="908"/>
      <c r="DR218" s="908"/>
      <c r="DS218" s="908"/>
      <c r="DT218" s="908"/>
      <c r="DU218" s="908"/>
      <c r="DV218" s="908"/>
      <c r="DW218" s="908"/>
      <c r="DX218" s="908"/>
      <c r="DY218" s="908"/>
      <c r="DZ218" s="908"/>
      <c r="EA218" s="908"/>
      <c r="EB218" s="908"/>
      <c r="EC218" s="908"/>
    </row>
    <row r="219" spans="1:133" s="775" customFormat="1" ht="21.75" thickBot="1" x14ac:dyDescent="0.4">
      <c r="A219" s="859"/>
      <c r="B219" s="860"/>
      <c r="C219" s="919"/>
      <c r="D219" s="920"/>
      <c r="E219" s="921" t="s">
        <v>544</v>
      </c>
      <c r="F219" s="864"/>
      <c r="G219" s="922"/>
      <c r="H219" s="863"/>
      <c r="I219" s="863"/>
      <c r="J219" s="864"/>
      <c r="K219" s="1166"/>
      <c r="CA219" s="908"/>
      <c r="CB219" s="908"/>
      <c r="CC219" s="908"/>
      <c r="CD219" s="908"/>
      <c r="CE219" s="908"/>
      <c r="CF219" s="908"/>
      <c r="CG219" s="908"/>
      <c r="CH219" s="908"/>
      <c r="CI219" s="908"/>
      <c r="CJ219" s="908"/>
      <c r="CK219" s="908"/>
      <c r="CL219" s="908"/>
      <c r="CM219" s="908"/>
      <c r="CN219" s="908"/>
      <c r="CO219" s="908"/>
      <c r="CP219" s="908"/>
      <c r="CQ219" s="908"/>
      <c r="CR219" s="908"/>
      <c r="CS219" s="908"/>
      <c r="CT219" s="908"/>
      <c r="CU219" s="908"/>
      <c r="CV219" s="908"/>
      <c r="CW219" s="908"/>
      <c r="CX219" s="908"/>
      <c r="CY219" s="908"/>
      <c r="CZ219" s="908"/>
      <c r="DA219" s="908"/>
      <c r="DB219" s="908"/>
      <c r="DC219" s="908"/>
      <c r="DD219" s="908"/>
      <c r="DE219" s="908"/>
      <c r="DF219" s="908"/>
      <c r="DG219" s="908"/>
      <c r="DH219" s="908"/>
      <c r="DI219" s="908"/>
      <c r="DJ219" s="908"/>
      <c r="DK219" s="908"/>
      <c r="DL219" s="908"/>
      <c r="DM219" s="908"/>
      <c r="DN219" s="908"/>
      <c r="DO219" s="908"/>
      <c r="DP219" s="908"/>
      <c r="DQ219" s="908"/>
      <c r="DR219" s="908"/>
      <c r="DS219" s="908"/>
      <c r="DT219" s="908"/>
      <c r="DU219" s="908"/>
      <c r="DV219" s="908"/>
      <c r="DW219" s="908"/>
      <c r="DX219" s="908"/>
      <c r="DY219" s="908"/>
      <c r="DZ219" s="908"/>
      <c r="EA219" s="908"/>
      <c r="EB219" s="908"/>
      <c r="EC219" s="908"/>
    </row>
    <row r="220" spans="1:133" s="775" customFormat="1" ht="26.25" customHeight="1" x14ac:dyDescent="0.35">
      <c r="A220" s="848" t="s">
        <v>557</v>
      </c>
      <c r="B220" s="849"/>
      <c r="C220" s="865" t="s">
        <v>545</v>
      </c>
      <c r="D220" s="912"/>
      <c r="E220" s="913" t="s">
        <v>542</v>
      </c>
      <c r="F220" s="852"/>
      <c r="G220" s="914" t="s">
        <v>50</v>
      </c>
      <c r="H220" s="852" t="s">
        <v>548</v>
      </c>
      <c r="I220" s="852" t="s">
        <v>9</v>
      </c>
      <c r="J220" s="852"/>
      <c r="K220" s="1167" t="s">
        <v>551</v>
      </c>
      <c r="CA220" s="908"/>
      <c r="CB220" s="908"/>
      <c r="CC220" s="908"/>
      <c r="CD220" s="908"/>
      <c r="CE220" s="908"/>
      <c r="CF220" s="908"/>
      <c r="CG220" s="908"/>
      <c r="CH220" s="908"/>
      <c r="CI220" s="908"/>
      <c r="CJ220" s="908"/>
      <c r="CK220" s="908"/>
      <c r="CL220" s="908"/>
      <c r="CM220" s="908"/>
      <c r="CN220" s="908"/>
      <c r="CO220" s="908"/>
      <c r="CP220" s="908"/>
      <c r="CQ220" s="908"/>
      <c r="CR220" s="908"/>
      <c r="CS220" s="908"/>
      <c r="CT220" s="908"/>
      <c r="CU220" s="908"/>
      <c r="CV220" s="908"/>
      <c r="CW220" s="908"/>
      <c r="CX220" s="908"/>
      <c r="CY220" s="908"/>
      <c r="CZ220" s="908"/>
      <c r="DA220" s="908"/>
      <c r="DB220" s="908"/>
      <c r="DC220" s="908"/>
      <c r="DD220" s="908"/>
      <c r="DE220" s="908"/>
      <c r="DF220" s="908"/>
      <c r="DG220" s="908"/>
      <c r="DH220" s="908"/>
      <c r="DI220" s="908"/>
      <c r="DJ220" s="908"/>
      <c r="DK220" s="908"/>
      <c r="DL220" s="908"/>
      <c r="DM220" s="908"/>
      <c r="DN220" s="908"/>
      <c r="DO220" s="908"/>
      <c r="DP220" s="908"/>
      <c r="DQ220" s="908"/>
      <c r="DR220" s="908"/>
      <c r="DS220" s="908"/>
      <c r="DT220" s="908"/>
      <c r="DU220" s="908"/>
      <c r="DV220" s="908"/>
      <c r="DW220" s="908"/>
      <c r="DX220" s="908"/>
      <c r="DY220" s="908"/>
      <c r="DZ220" s="908"/>
      <c r="EA220" s="908"/>
      <c r="EB220" s="908"/>
      <c r="EC220" s="908"/>
    </row>
    <row r="221" spans="1:133" s="775" customFormat="1" x14ac:dyDescent="0.35">
      <c r="A221" s="853"/>
      <c r="B221" s="854"/>
      <c r="C221" s="915"/>
      <c r="D221" s="916"/>
      <c r="E221" s="917">
        <v>2</v>
      </c>
      <c r="F221" s="858"/>
      <c r="G221" s="918"/>
      <c r="H221" s="857"/>
      <c r="I221" s="857"/>
      <c r="J221" s="858"/>
      <c r="K221" s="1165"/>
      <c r="CA221" s="908"/>
      <c r="CB221" s="908"/>
      <c r="CC221" s="908"/>
      <c r="CD221" s="908"/>
      <c r="CE221" s="908"/>
      <c r="CF221" s="908"/>
      <c r="CG221" s="908"/>
      <c r="CH221" s="908"/>
      <c r="CI221" s="908"/>
      <c r="CJ221" s="908"/>
      <c r="CK221" s="908"/>
      <c r="CL221" s="908"/>
      <c r="CM221" s="908"/>
      <c r="CN221" s="908"/>
      <c r="CO221" s="908"/>
      <c r="CP221" s="908"/>
      <c r="CQ221" s="908"/>
      <c r="CR221" s="908"/>
      <c r="CS221" s="908"/>
      <c r="CT221" s="908"/>
      <c r="CU221" s="908"/>
      <c r="CV221" s="908"/>
      <c r="CW221" s="908"/>
      <c r="CX221" s="908"/>
      <c r="CY221" s="908"/>
      <c r="CZ221" s="908"/>
      <c r="DA221" s="908"/>
      <c r="DB221" s="908"/>
      <c r="DC221" s="908"/>
      <c r="DD221" s="908"/>
      <c r="DE221" s="908"/>
      <c r="DF221" s="908"/>
      <c r="DG221" s="908"/>
      <c r="DH221" s="908"/>
      <c r="DI221" s="908"/>
      <c r="DJ221" s="908"/>
      <c r="DK221" s="908"/>
      <c r="DL221" s="908"/>
      <c r="DM221" s="908"/>
      <c r="DN221" s="908"/>
      <c r="DO221" s="908"/>
      <c r="DP221" s="908"/>
      <c r="DQ221" s="908"/>
      <c r="DR221" s="908"/>
      <c r="DS221" s="908"/>
      <c r="DT221" s="908"/>
      <c r="DU221" s="908"/>
      <c r="DV221" s="908"/>
      <c r="DW221" s="908"/>
      <c r="DX221" s="908"/>
      <c r="DY221" s="908"/>
      <c r="DZ221" s="908"/>
      <c r="EA221" s="908"/>
      <c r="EB221" s="908"/>
      <c r="EC221" s="908"/>
    </row>
    <row r="222" spans="1:133" s="775" customFormat="1" x14ac:dyDescent="0.35">
      <c r="A222" s="853"/>
      <c r="B222" s="854"/>
      <c r="C222" s="915"/>
      <c r="D222" s="916"/>
      <c r="E222" s="917">
        <v>3</v>
      </c>
      <c r="F222" s="858"/>
      <c r="G222" s="918"/>
      <c r="H222" s="857"/>
      <c r="I222" s="857"/>
      <c r="J222" s="858"/>
      <c r="K222" s="1165"/>
      <c r="CA222" s="908"/>
      <c r="CB222" s="908"/>
      <c r="CC222" s="908"/>
      <c r="CD222" s="908"/>
      <c r="CE222" s="908"/>
      <c r="CF222" s="908"/>
      <c r="CG222" s="908"/>
      <c r="CH222" s="908"/>
      <c r="CI222" s="908"/>
      <c r="CJ222" s="908"/>
      <c r="CK222" s="908"/>
      <c r="CL222" s="908"/>
      <c r="CM222" s="908"/>
      <c r="CN222" s="908"/>
      <c r="CO222" s="908"/>
      <c r="CP222" s="908"/>
      <c r="CQ222" s="908"/>
      <c r="CR222" s="908"/>
      <c r="CS222" s="908"/>
      <c r="CT222" s="908"/>
      <c r="CU222" s="908"/>
      <c r="CV222" s="908"/>
      <c r="CW222" s="908"/>
      <c r="CX222" s="908"/>
      <c r="CY222" s="908"/>
      <c r="CZ222" s="908"/>
      <c r="DA222" s="908"/>
      <c r="DB222" s="908"/>
      <c r="DC222" s="908"/>
      <c r="DD222" s="908"/>
      <c r="DE222" s="908"/>
      <c r="DF222" s="908"/>
      <c r="DG222" s="908"/>
      <c r="DH222" s="908"/>
      <c r="DI222" s="908"/>
      <c r="DJ222" s="908"/>
      <c r="DK222" s="908"/>
      <c r="DL222" s="908"/>
      <c r="DM222" s="908"/>
      <c r="DN222" s="908"/>
      <c r="DO222" s="908"/>
      <c r="DP222" s="908"/>
      <c r="DQ222" s="908"/>
      <c r="DR222" s="908"/>
      <c r="DS222" s="908"/>
      <c r="DT222" s="908"/>
      <c r="DU222" s="908"/>
      <c r="DV222" s="908"/>
      <c r="DW222" s="908"/>
      <c r="DX222" s="908"/>
      <c r="DY222" s="908"/>
      <c r="DZ222" s="908"/>
      <c r="EA222" s="908"/>
      <c r="EB222" s="908"/>
      <c r="EC222" s="908"/>
    </row>
    <row r="223" spans="1:133" s="775" customFormat="1" x14ac:dyDescent="0.35">
      <c r="A223" s="853"/>
      <c r="B223" s="854"/>
      <c r="C223" s="915"/>
      <c r="D223" s="916"/>
      <c r="E223" s="917">
        <v>4</v>
      </c>
      <c r="F223" s="858"/>
      <c r="G223" s="918"/>
      <c r="H223" s="857"/>
      <c r="I223" s="857"/>
      <c r="J223" s="858"/>
      <c r="K223" s="1165"/>
      <c r="CA223" s="908"/>
      <c r="CB223" s="908"/>
      <c r="CC223" s="908"/>
      <c r="CD223" s="908"/>
      <c r="CE223" s="908"/>
      <c r="CF223" s="908"/>
      <c r="CG223" s="908"/>
      <c r="CH223" s="908"/>
      <c r="CI223" s="908"/>
      <c r="CJ223" s="908"/>
      <c r="CK223" s="908"/>
      <c r="CL223" s="908"/>
      <c r="CM223" s="908"/>
      <c r="CN223" s="908"/>
      <c r="CO223" s="908"/>
      <c r="CP223" s="908"/>
      <c r="CQ223" s="908"/>
      <c r="CR223" s="908"/>
      <c r="CS223" s="908"/>
      <c r="CT223" s="908"/>
      <c r="CU223" s="908"/>
      <c r="CV223" s="908"/>
      <c r="CW223" s="908"/>
      <c r="CX223" s="908"/>
      <c r="CY223" s="908"/>
      <c r="CZ223" s="908"/>
      <c r="DA223" s="908"/>
      <c r="DB223" s="908"/>
      <c r="DC223" s="908"/>
      <c r="DD223" s="908"/>
      <c r="DE223" s="908"/>
      <c r="DF223" s="908"/>
      <c r="DG223" s="908"/>
      <c r="DH223" s="908"/>
      <c r="DI223" s="908"/>
      <c r="DJ223" s="908"/>
      <c r="DK223" s="908"/>
      <c r="DL223" s="908"/>
      <c r="DM223" s="908"/>
      <c r="DN223" s="908"/>
      <c r="DO223" s="908"/>
      <c r="DP223" s="908"/>
      <c r="DQ223" s="908"/>
      <c r="DR223" s="908"/>
      <c r="DS223" s="908"/>
      <c r="DT223" s="908"/>
      <c r="DU223" s="908"/>
      <c r="DV223" s="908"/>
      <c r="DW223" s="908"/>
      <c r="DX223" s="908"/>
      <c r="DY223" s="908"/>
      <c r="DZ223" s="908"/>
      <c r="EA223" s="908"/>
      <c r="EB223" s="908"/>
      <c r="EC223" s="908"/>
    </row>
    <row r="224" spans="1:133" s="775" customFormat="1" x14ac:dyDescent="0.35">
      <c r="A224" s="853"/>
      <c r="B224" s="854"/>
      <c r="C224" s="915"/>
      <c r="D224" s="916"/>
      <c r="E224" s="917">
        <v>5</v>
      </c>
      <c r="F224" s="858"/>
      <c r="G224" s="918"/>
      <c r="H224" s="857"/>
      <c r="I224" s="857"/>
      <c r="J224" s="858"/>
      <c r="K224" s="1165"/>
      <c r="CA224" s="908"/>
      <c r="CB224" s="908"/>
      <c r="CC224" s="908"/>
      <c r="CD224" s="908"/>
      <c r="CE224" s="908"/>
      <c r="CF224" s="908"/>
      <c r="CG224" s="908"/>
      <c r="CH224" s="908"/>
      <c r="CI224" s="908"/>
      <c r="CJ224" s="908"/>
      <c r="CK224" s="908"/>
      <c r="CL224" s="908"/>
      <c r="CM224" s="908"/>
      <c r="CN224" s="908"/>
      <c r="CO224" s="908"/>
      <c r="CP224" s="908"/>
      <c r="CQ224" s="908"/>
      <c r="CR224" s="908"/>
      <c r="CS224" s="908"/>
      <c r="CT224" s="908"/>
      <c r="CU224" s="908"/>
      <c r="CV224" s="908"/>
      <c r="CW224" s="908"/>
      <c r="CX224" s="908"/>
      <c r="CY224" s="908"/>
      <c r="CZ224" s="908"/>
      <c r="DA224" s="908"/>
      <c r="DB224" s="908"/>
      <c r="DC224" s="908"/>
      <c r="DD224" s="908"/>
      <c r="DE224" s="908"/>
      <c r="DF224" s="908"/>
      <c r="DG224" s="908"/>
      <c r="DH224" s="908"/>
      <c r="DI224" s="908"/>
      <c r="DJ224" s="908"/>
      <c r="DK224" s="908"/>
      <c r="DL224" s="908"/>
      <c r="DM224" s="908"/>
      <c r="DN224" s="908"/>
      <c r="DO224" s="908"/>
      <c r="DP224" s="908"/>
      <c r="DQ224" s="908"/>
      <c r="DR224" s="908"/>
      <c r="DS224" s="908"/>
      <c r="DT224" s="908"/>
      <c r="DU224" s="908"/>
      <c r="DV224" s="908"/>
      <c r="DW224" s="908"/>
      <c r="DX224" s="908"/>
      <c r="DY224" s="908"/>
      <c r="DZ224" s="908"/>
      <c r="EA224" s="908"/>
      <c r="EB224" s="908"/>
      <c r="EC224" s="908"/>
    </row>
    <row r="225" spans="1:133" s="775" customFormat="1" x14ac:dyDescent="0.35">
      <c r="A225" s="853"/>
      <c r="B225" s="854"/>
      <c r="C225" s="915"/>
      <c r="D225" s="916"/>
      <c r="E225" s="917">
        <v>6</v>
      </c>
      <c r="F225" s="858"/>
      <c r="G225" s="918"/>
      <c r="H225" s="857"/>
      <c r="I225" s="857"/>
      <c r="J225" s="858"/>
      <c r="K225" s="1165"/>
      <c r="CA225" s="908"/>
      <c r="CB225" s="908"/>
      <c r="CC225" s="908"/>
      <c r="CD225" s="908"/>
      <c r="CE225" s="908"/>
      <c r="CF225" s="908"/>
      <c r="CG225" s="908"/>
      <c r="CH225" s="908"/>
      <c r="CI225" s="908"/>
      <c r="CJ225" s="908"/>
      <c r="CK225" s="908"/>
      <c r="CL225" s="908"/>
      <c r="CM225" s="908"/>
      <c r="CN225" s="908"/>
      <c r="CO225" s="908"/>
      <c r="CP225" s="908"/>
      <c r="CQ225" s="908"/>
      <c r="CR225" s="908"/>
      <c r="CS225" s="908"/>
      <c r="CT225" s="908"/>
      <c r="CU225" s="908"/>
      <c r="CV225" s="908"/>
      <c r="CW225" s="908"/>
      <c r="CX225" s="908"/>
      <c r="CY225" s="908"/>
      <c r="CZ225" s="908"/>
      <c r="DA225" s="908"/>
      <c r="DB225" s="908"/>
      <c r="DC225" s="908"/>
      <c r="DD225" s="908"/>
      <c r="DE225" s="908"/>
      <c r="DF225" s="908"/>
      <c r="DG225" s="908"/>
      <c r="DH225" s="908"/>
      <c r="DI225" s="908"/>
      <c r="DJ225" s="908"/>
      <c r="DK225" s="908"/>
      <c r="DL225" s="908"/>
      <c r="DM225" s="908"/>
      <c r="DN225" s="908"/>
      <c r="DO225" s="908"/>
      <c r="DP225" s="908"/>
      <c r="DQ225" s="908"/>
      <c r="DR225" s="908"/>
      <c r="DS225" s="908"/>
      <c r="DT225" s="908"/>
      <c r="DU225" s="908"/>
      <c r="DV225" s="908"/>
      <c r="DW225" s="908"/>
      <c r="DX225" s="908"/>
      <c r="DY225" s="908"/>
      <c r="DZ225" s="908"/>
      <c r="EA225" s="908"/>
      <c r="EB225" s="908"/>
      <c r="EC225" s="908"/>
    </row>
    <row r="226" spans="1:133" s="775" customFormat="1" x14ac:dyDescent="0.35">
      <c r="A226" s="853"/>
      <c r="B226" s="854"/>
      <c r="C226" s="915"/>
      <c r="D226" s="916"/>
      <c r="E226" s="917">
        <v>7</v>
      </c>
      <c r="F226" s="858"/>
      <c r="G226" s="918"/>
      <c r="H226" s="857"/>
      <c r="I226" s="857"/>
      <c r="J226" s="858"/>
      <c r="K226" s="1165"/>
      <c r="CA226" s="908"/>
      <c r="CB226" s="908"/>
      <c r="CC226" s="908"/>
      <c r="CD226" s="908"/>
      <c r="CE226" s="908"/>
      <c r="CF226" s="908"/>
      <c r="CG226" s="908"/>
      <c r="CH226" s="908"/>
      <c r="CI226" s="908"/>
      <c r="CJ226" s="908"/>
      <c r="CK226" s="908"/>
      <c r="CL226" s="908"/>
      <c r="CM226" s="908"/>
      <c r="CN226" s="908"/>
      <c r="CO226" s="908"/>
      <c r="CP226" s="908"/>
      <c r="CQ226" s="908"/>
      <c r="CR226" s="908"/>
      <c r="CS226" s="908"/>
      <c r="CT226" s="908"/>
      <c r="CU226" s="908"/>
      <c r="CV226" s="908"/>
      <c r="CW226" s="908"/>
      <c r="CX226" s="908"/>
      <c r="CY226" s="908"/>
      <c r="CZ226" s="908"/>
      <c r="DA226" s="908"/>
      <c r="DB226" s="908"/>
      <c r="DC226" s="908"/>
      <c r="DD226" s="908"/>
      <c r="DE226" s="908"/>
      <c r="DF226" s="908"/>
      <c r="DG226" s="908"/>
      <c r="DH226" s="908"/>
      <c r="DI226" s="908"/>
      <c r="DJ226" s="908"/>
      <c r="DK226" s="908"/>
      <c r="DL226" s="908"/>
      <c r="DM226" s="908"/>
      <c r="DN226" s="908"/>
      <c r="DO226" s="908"/>
      <c r="DP226" s="908"/>
      <c r="DQ226" s="908"/>
      <c r="DR226" s="908"/>
      <c r="DS226" s="908"/>
      <c r="DT226" s="908"/>
      <c r="DU226" s="908"/>
      <c r="DV226" s="908"/>
      <c r="DW226" s="908"/>
      <c r="DX226" s="908"/>
      <c r="DY226" s="908"/>
      <c r="DZ226" s="908"/>
      <c r="EA226" s="908"/>
      <c r="EB226" s="908"/>
      <c r="EC226" s="908"/>
    </row>
    <row r="227" spans="1:133" s="775" customFormat="1" x14ac:dyDescent="0.35">
      <c r="A227" s="853"/>
      <c r="B227" s="854"/>
      <c r="C227" s="915"/>
      <c r="D227" s="916"/>
      <c r="E227" s="917">
        <v>8</v>
      </c>
      <c r="F227" s="858"/>
      <c r="G227" s="918"/>
      <c r="H227" s="857"/>
      <c r="I227" s="857"/>
      <c r="J227" s="858"/>
      <c r="K227" s="1165"/>
      <c r="CA227" s="908"/>
      <c r="CB227" s="908"/>
      <c r="CC227" s="908"/>
      <c r="CD227" s="908"/>
      <c r="CE227" s="908"/>
      <c r="CF227" s="908"/>
      <c r="CG227" s="908"/>
      <c r="CH227" s="908"/>
      <c r="CI227" s="908"/>
      <c r="CJ227" s="908"/>
      <c r="CK227" s="908"/>
      <c r="CL227" s="908"/>
      <c r="CM227" s="908"/>
      <c r="CN227" s="908"/>
      <c r="CO227" s="908"/>
      <c r="CP227" s="908"/>
      <c r="CQ227" s="908"/>
      <c r="CR227" s="908"/>
      <c r="CS227" s="908"/>
      <c r="CT227" s="908"/>
      <c r="CU227" s="908"/>
      <c r="CV227" s="908"/>
      <c r="CW227" s="908"/>
      <c r="CX227" s="908"/>
      <c r="CY227" s="908"/>
      <c r="CZ227" s="908"/>
      <c r="DA227" s="908"/>
      <c r="DB227" s="908"/>
      <c r="DC227" s="908"/>
      <c r="DD227" s="908"/>
      <c r="DE227" s="908"/>
      <c r="DF227" s="908"/>
      <c r="DG227" s="908"/>
      <c r="DH227" s="908"/>
      <c r="DI227" s="908"/>
      <c r="DJ227" s="908"/>
      <c r="DK227" s="908"/>
      <c r="DL227" s="908"/>
      <c r="DM227" s="908"/>
      <c r="DN227" s="908"/>
      <c r="DO227" s="908"/>
      <c r="DP227" s="908"/>
      <c r="DQ227" s="908"/>
      <c r="DR227" s="908"/>
      <c r="DS227" s="908"/>
      <c r="DT227" s="908"/>
      <c r="DU227" s="908"/>
      <c r="DV227" s="908"/>
      <c r="DW227" s="908"/>
      <c r="DX227" s="908"/>
      <c r="DY227" s="908"/>
      <c r="DZ227" s="908"/>
      <c r="EA227" s="908"/>
      <c r="EB227" s="908"/>
      <c r="EC227" s="908"/>
    </row>
    <row r="228" spans="1:133" s="775" customFormat="1" x14ac:dyDescent="0.35">
      <c r="A228" s="853"/>
      <c r="B228" s="854"/>
      <c r="C228" s="915"/>
      <c r="D228" s="916"/>
      <c r="E228" s="917">
        <v>9</v>
      </c>
      <c r="F228" s="858"/>
      <c r="G228" s="918"/>
      <c r="H228" s="857"/>
      <c r="I228" s="857"/>
      <c r="J228" s="858"/>
      <c r="K228" s="1165"/>
      <c r="CA228" s="908"/>
      <c r="CB228" s="908"/>
      <c r="CC228" s="908"/>
      <c r="CD228" s="908"/>
      <c r="CE228" s="908"/>
      <c r="CF228" s="908"/>
      <c r="CG228" s="908"/>
      <c r="CH228" s="908"/>
      <c r="CI228" s="908"/>
      <c r="CJ228" s="908"/>
      <c r="CK228" s="908"/>
      <c r="CL228" s="908"/>
      <c r="CM228" s="908"/>
      <c r="CN228" s="908"/>
      <c r="CO228" s="908"/>
      <c r="CP228" s="908"/>
      <c r="CQ228" s="908"/>
      <c r="CR228" s="908"/>
      <c r="CS228" s="908"/>
      <c r="CT228" s="908"/>
      <c r="CU228" s="908"/>
      <c r="CV228" s="908"/>
      <c r="CW228" s="908"/>
      <c r="CX228" s="908"/>
      <c r="CY228" s="908"/>
      <c r="CZ228" s="908"/>
      <c r="DA228" s="908"/>
      <c r="DB228" s="908"/>
      <c r="DC228" s="908"/>
      <c r="DD228" s="908"/>
      <c r="DE228" s="908"/>
      <c r="DF228" s="908"/>
      <c r="DG228" s="908"/>
      <c r="DH228" s="908"/>
      <c r="DI228" s="908"/>
      <c r="DJ228" s="908"/>
      <c r="DK228" s="908"/>
      <c r="DL228" s="908"/>
      <c r="DM228" s="908"/>
      <c r="DN228" s="908"/>
      <c r="DO228" s="908"/>
      <c r="DP228" s="908"/>
      <c r="DQ228" s="908"/>
      <c r="DR228" s="908"/>
      <c r="DS228" s="908"/>
      <c r="DT228" s="908"/>
      <c r="DU228" s="908"/>
      <c r="DV228" s="908"/>
      <c r="DW228" s="908"/>
      <c r="DX228" s="908"/>
      <c r="DY228" s="908"/>
      <c r="DZ228" s="908"/>
      <c r="EA228" s="908"/>
      <c r="EB228" s="908"/>
      <c r="EC228" s="908"/>
    </row>
    <row r="229" spans="1:133" s="775" customFormat="1" x14ac:dyDescent="0.35">
      <c r="A229" s="853"/>
      <c r="B229" s="854"/>
      <c r="C229" s="915"/>
      <c r="D229" s="916"/>
      <c r="E229" s="917" t="s">
        <v>543</v>
      </c>
      <c r="F229" s="858"/>
      <c r="G229" s="918"/>
      <c r="H229" s="857"/>
      <c r="I229" s="857"/>
      <c r="J229" s="858"/>
      <c r="K229" s="1165"/>
      <c r="CA229" s="908"/>
      <c r="CB229" s="908"/>
      <c r="CC229" s="908"/>
      <c r="CD229" s="908"/>
      <c r="CE229" s="908"/>
      <c r="CF229" s="908"/>
      <c r="CG229" s="908"/>
      <c r="CH229" s="908"/>
      <c r="CI229" s="908"/>
      <c r="CJ229" s="908"/>
      <c r="CK229" s="908"/>
      <c r="CL229" s="908"/>
      <c r="CM229" s="908"/>
      <c r="CN229" s="908"/>
      <c r="CO229" s="908"/>
      <c r="CP229" s="908"/>
      <c r="CQ229" s="908"/>
      <c r="CR229" s="908"/>
      <c r="CS229" s="908"/>
      <c r="CT229" s="908"/>
      <c r="CU229" s="908"/>
      <c r="CV229" s="908"/>
      <c r="CW229" s="908"/>
      <c r="CX229" s="908"/>
      <c r="CY229" s="908"/>
      <c r="CZ229" s="908"/>
      <c r="DA229" s="908"/>
      <c r="DB229" s="908"/>
      <c r="DC229" s="908"/>
      <c r="DD229" s="908"/>
      <c r="DE229" s="908"/>
      <c r="DF229" s="908"/>
      <c r="DG229" s="908"/>
      <c r="DH229" s="908"/>
      <c r="DI229" s="908"/>
      <c r="DJ229" s="908"/>
      <c r="DK229" s="908"/>
      <c r="DL229" s="908"/>
      <c r="DM229" s="908"/>
      <c r="DN229" s="908"/>
      <c r="DO229" s="908"/>
      <c r="DP229" s="908"/>
      <c r="DQ229" s="908"/>
      <c r="DR229" s="908"/>
      <c r="DS229" s="908"/>
      <c r="DT229" s="908"/>
      <c r="DU229" s="908"/>
      <c r="DV229" s="908"/>
      <c r="DW229" s="908"/>
      <c r="DX229" s="908"/>
      <c r="DY229" s="908"/>
      <c r="DZ229" s="908"/>
      <c r="EA229" s="908"/>
      <c r="EB229" s="908"/>
      <c r="EC229" s="908"/>
    </row>
    <row r="230" spans="1:133" s="775" customFormat="1" ht="21.75" thickBot="1" x14ac:dyDescent="0.4">
      <c r="A230" s="859"/>
      <c r="B230" s="860"/>
      <c r="C230" s="919"/>
      <c r="D230" s="920"/>
      <c r="E230" s="921" t="s">
        <v>544</v>
      </c>
      <c r="F230" s="864"/>
      <c r="G230" s="922"/>
      <c r="H230" s="863"/>
      <c r="I230" s="863"/>
      <c r="J230" s="864"/>
      <c r="K230" s="1166"/>
      <c r="CA230" s="908"/>
      <c r="CB230" s="908"/>
      <c r="CC230" s="908"/>
      <c r="CD230" s="908"/>
      <c r="CE230" s="908"/>
      <c r="CF230" s="908"/>
      <c r="CG230" s="908"/>
      <c r="CH230" s="908"/>
      <c r="CI230" s="908"/>
      <c r="CJ230" s="908"/>
      <c r="CK230" s="908"/>
      <c r="CL230" s="908"/>
      <c r="CM230" s="908"/>
      <c r="CN230" s="908"/>
      <c r="CO230" s="908"/>
      <c r="CP230" s="908"/>
      <c r="CQ230" s="908"/>
      <c r="CR230" s="908"/>
      <c r="CS230" s="908"/>
      <c r="CT230" s="908"/>
      <c r="CU230" s="908"/>
      <c r="CV230" s="908"/>
      <c r="CW230" s="908"/>
      <c r="CX230" s="908"/>
      <c r="CY230" s="908"/>
      <c r="CZ230" s="908"/>
      <c r="DA230" s="908"/>
      <c r="DB230" s="908"/>
      <c r="DC230" s="908"/>
      <c r="DD230" s="908"/>
      <c r="DE230" s="908"/>
      <c r="DF230" s="908"/>
      <c r="DG230" s="908"/>
      <c r="DH230" s="908"/>
      <c r="DI230" s="908"/>
      <c r="DJ230" s="908"/>
      <c r="DK230" s="908"/>
      <c r="DL230" s="908"/>
      <c r="DM230" s="908"/>
      <c r="DN230" s="908"/>
      <c r="DO230" s="908"/>
      <c r="DP230" s="908"/>
      <c r="DQ230" s="908"/>
      <c r="DR230" s="908"/>
      <c r="DS230" s="908"/>
      <c r="DT230" s="908"/>
      <c r="DU230" s="908"/>
      <c r="DV230" s="908"/>
      <c r="DW230" s="908"/>
      <c r="DX230" s="908"/>
      <c r="DY230" s="908"/>
      <c r="DZ230" s="908"/>
      <c r="EA230" s="908"/>
      <c r="EB230" s="908"/>
      <c r="EC230" s="908"/>
    </row>
    <row r="231" spans="1:133" s="775" customFormat="1" x14ac:dyDescent="0.35">
      <c r="A231" s="848" t="s">
        <v>490</v>
      </c>
      <c r="B231" s="923"/>
      <c r="C231" s="850" t="s">
        <v>278</v>
      </c>
      <c r="D231" s="850" t="s">
        <v>450</v>
      </c>
      <c r="E231" s="850" t="s">
        <v>294</v>
      </c>
      <c r="F231" s="924"/>
      <c r="G231" s="913" t="s">
        <v>46</v>
      </c>
      <c r="H231" s="851" t="s">
        <v>13</v>
      </c>
      <c r="I231" s="851" t="s">
        <v>11</v>
      </c>
      <c r="J231" s="852"/>
      <c r="K231" s="1167" t="s">
        <v>279</v>
      </c>
      <c r="CA231" s="908"/>
      <c r="CB231" s="908"/>
      <c r="CC231" s="908"/>
      <c r="CD231" s="908"/>
      <c r="CE231" s="908"/>
      <c r="CF231" s="908"/>
      <c r="CG231" s="908"/>
      <c r="CH231" s="908"/>
      <c r="CI231" s="908"/>
      <c r="CJ231" s="908"/>
      <c r="CK231" s="908"/>
      <c r="CL231" s="908"/>
      <c r="CM231" s="908"/>
      <c r="CN231" s="908"/>
      <c r="CO231" s="908"/>
      <c r="CP231" s="908"/>
      <c r="CQ231" s="908"/>
      <c r="CR231" s="908"/>
      <c r="CS231" s="908"/>
      <c r="CT231" s="908"/>
      <c r="CU231" s="908"/>
      <c r="CV231" s="908"/>
      <c r="CW231" s="908"/>
      <c r="CX231" s="908"/>
      <c r="CY231" s="908"/>
      <c r="CZ231" s="908"/>
      <c r="DA231" s="908"/>
      <c r="DB231" s="908"/>
      <c r="DC231" s="908"/>
      <c r="DD231" s="908"/>
      <c r="DE231" s="908"/>
      <c r="DF231" s="908"/>
      <c r="DG231" s="908"/>
      <c r="DH231" s="908"/>
      <c r="DI231" s="908"/>
      <c r="DJ231" s="908"/>
      <c r="DK231" s="908"/>
      <c r="DL231" s="908"/>
      <c r="DM231" s="908"/>
      <c r="DN231" s="908"/>
      <c r="DO231" s="908"/>
      <c r="DP231" s="908"/>
      <c r="DQ231" s="908"/>
      <c r="DR231" s="908"/>
      <c r="DS231" s="908"/>
      <c r="DT231" s="908"/>
      <c r="DU231" s="908"/>
      <c r="DV231" s="908"/>
      <c r="DW231" s="908"/>
      <c r="DX231" s="908"/>
      <c r="DY231" s="908"/>
      <c r="DZ231" s="908"/>
      <c r="EA231" s="908"/>
      <c r="EB231" s="908"/>
      <c r="EC231" s="908"/>
    </row>
    <row r="232" spans="1:133" s="775" customFormat="1" x14ac:dyDescent="0.35">
      <c r="A232" s="925"/>
      <c r="B232" s="926"/>
      <c r="C232" s="927"/>
      <c r="D232" s="927" t="s">
        <v>451</v>
      </c>
      <c r="E232" s="927" t="s">
        <v>293</v>
      </c>
      <c r="F232" s="928"/>
      <c r="G232" s="929"/>
      <c r="H232" s="930"/>
      <c r="I232" s="930"/>
      <c r="J232" s="931"/>
      <c r="K232" s="1164"/>
      <c r="CA232" s="908"/>
      <c r="CB232" s="908"/>
      <c r="CC232" s="908"/>
      <c r="CD232" s="908"/>
      <c r="CE232" s="908"/>
      <c r="CF232" s="908"/>
      <c r="CG232" s="908"/>
      <c r="CH232" s="908"/>
      <c r="CI232" s="908"/>
      <c r="CJ232" s="908"/>
      <c r="CK232" s="908"/>
      <c r="CL232" s="908"/>
      <c r="CM232" s="908"/>
      <c r="CN232" s="908"/>
      <c r="CO232" s="908"/>
      <c r="CP232" s="908"/>
      <c r="CQ232" s="908"/>
      <c r="CR232" s="908"/>
      <c r="CS232" s="908"/>
      <c r="CT232" s="908"/>
      <c r="CU232" s="908"/>
      <c r="CV232" s="908"/>
      <c r="CW232" s="908"/>
      <c r="CX232" s="908"/>
      <c r="CY232" s="908"/>
      <c r="CZ232" s="908"/>
      <c r="DA232" s="908"/>
      <c r="DB232" s="908"/>
      <c r="DC232" s="908"/>
      <c r="DD232" s="908"/>
      <c r="DE232" s="908"/>
      <c r="DF232" s="908"/>
      <c r="DG232" s="908"/>
      <c r="DH232" s="908"/>
      <c r="DI232" s="908"/>
      <c r="DJ232" s="908"/>
      <c r="DK232" s="908"/>
      <c r="DL232" s="908"/>
      <c r="DM232" s="908"/>
      <c r="DN232" s="908"/>
      <c r="DO232" s="908"/>
      <c r="DP232" s="908"/>
      <c r="DQ232" s="908"/>
      <c r="DR232" s="908"/>
      <c r="DS232" s="908"/>
      <c r="DT232" s="908"/>
      <c r="DU232" s="908"/>
      <c r="DV232" s="908"/>
      <c r="DW232" s="908"/>
      <c r="DX232" s="908"/>
      <c r="DY232" s="908"/>
      <c r="DZ232" s="908"/>
      <c r="EA232" s="908"/>
      <c r="EB232" s="908"/>
      <c r="EC232" s="908"/>
    </row>
    <row r="233" spans="1:133" s="775" customFormat="1" x14ac:dyDescent="0.35">
      <c r="A233" s="853"/>
      <c r="B233" s="932"/>
      <c r="C233" s="855"/>
      <c r="D233" s="855" t="s">
        <v>452</v>
      </c>
      <c r="E233" s="855" t="s">
        <v>280</v>
      </c>
      <c r="F233" s="933"/>
      <c r="G233" s="856"/>
      <c r="H233" s="857"/>
      <c r="I233" s="857"/>
      <c r="J233" s="858"/>
      <c r="K233" s="1165"/>
      <c r="CA233" s="908"/>
      <c r="CB233" s="908"/>
      <c r="CC233" s="908"/>
      <c r="CD233" s="908"/>
      <c r="CE233" s="908"/>
      <c r="CF233" s="908"/>
      <c r="CG233" s="908"/>
      <c r="CH233" s="908"/>
      <c r="CI233" s="908"/>
      <c r="CJ233" s="908"/>
      <c r="CK233" s="908"/>
      <c r="CL233" s="908"/>
      <c r="CM233" s="908"/>
      <c r="CN233" s="908"/>
      <c r="CO233" s="908"/>
      <c r="CP233" s="908"/>
      <c r="CQ233" s="908"/>
      <c r="CR233" s="908"/>
      <c r="CS233" s="908"/>
      <c r="CT233" s="908"/>
      <c r="CU233" s="908"/>
      <c r="CV233" s="908"/>
      <c r="CW233" s="908"/>
      <c r="CX233" s="908"/>
      <c r="CY233" s="908"/>
      <c r="CZ233" s="908"/>
      <c r="DA233" s="908"/>
      <c r="DB233" s="908"/>
      <c r="DC233" s="908"/>
      <c r="DD233" s="908"/>
      <c r="DE233" s="908"/>
      <c r="DF233" s="908"/>
      <c r="DG233" s="908"/>
      <c r="DH233" s="908"/>
      <c r="DI233" s="908"/>
      <c r="DJ233" s="908"/>
      <c r="DK233" s="908"/>
      <c r="DL233" s="908"/>
      <c r="DM233" s="908"/>
      <c r="DN233" s="908"/>
      <c r="DO233" s="908"/>
      <c r="DP233" s="908"/>
      <c r="DQ233" s="908"/>
      <c r="DR233" s="908"/>
      <c r="DS233" s="908"/>
      <c r="DT233" s="908"/>
      <c r="DU233" s="908"/>
      <c r="DV233" s="908"/>
      <c r="DW233" s="908"/>
      <c r="DX233" s="908"/>
      <c r="DY233" s="908"/>
      <c r="DZ233" s="908"/>
      <c r="EA233" s="908"/>
      <c r="EB233" s="908"/>
      <c r="EC233" s="908"/>
    </row>
    <row r="234" spans="1:133" s="775" customFormat="1" x14ac:dyDescent="0.35">
      <c r="A234" s="853"/>
      <c r="B234" s="932"/>
      <c r="C234" s="855"/>
      <c r="D234" s="855" t="s">
        <v>453</v>
      </c>
      <c r="E234" s="855" t="s">
        <v>281</v>
      </c>
      <c r="F234" s="933"/>
      <c r="G234" s="856"/>
      <c r="H234" s="857"/>
      <c r="I234" s="857"/>
      <c r="J234" s="858"/>
      <c r="K234" s="1165"/>
      <c r="CA234" s="908"/>
      <c r="CB234" s="908"/>
      <c r="CC234" s="908"/>
      <c r="CD234" s="908"/>
      <c r="CE234" s="908"/>
      <c r="CF234" s="908"/>
      <c r="CG234" s="908"/>
      <c r="CH234" s="908"/>
      <c r="CI234" s="908"/>
      <c r="CJ234" s="908"/>
      <c r="CK234" s="908"/>
      <c r="CL234" s="908"/>
      <c r="CM234" s="908"/>
      <c r="CN234" s="908"/>
      <c r="CO234" s="908"/>
      <c r="CP234" s="908"/>
      <c r="CQ234" s="908"/>
      <c r="CR234" s="908"/>
      <c r="CS234" s="908"/>
      <c r="CT234" s="908"/>
      <c r="CU234" s="908"/>
      <c r="CV234" s="908"/>
      <c r="CW234" s="908"/>
      <c r="CX234" s="908"/>
      <c r="CY234" s="908"/>
      <c r="CZ234" s="908"/>
      <c r="DA234" s="908"/>
      <c r="DB234" s="908"/>
      <c r="DC234" s="908"/>
      <c r="DD234" s="908"/>
      <c r="DE234" s="908"/>
      <c r="DF234" s="908"/>
      <c r="DG234" s="908"/>
      <c r="DH234" s="908"/>
      <c r="DI234" s="908"/>
      <c r="DJ234" s="908"/>
      <c r="DK234" s="908"/>
      <c r="DL234" s="908"/>
      <c r="DM234" s="908"/>
      <c r="DN234" s="908"/>
      <c r="DO234" s="908"/>
      <c r="DP234" s="908"/>
      <c r="DQ234" s="908"/>
      <c r="DR234" s="908"/>
      <c r="DS234" s="908"/>
      <c r="DT234" s="908"/>
      <c r="DU234" s="908"/>
      <c r="DV234" s="908"/>
      <c r="DW234" s="908"/>
      <c r="DX234" s="908"/>
      <c r="DY234" s="908"/>
      <c r="DZ234" s="908"/>
      <c r="EA234" s="908"/>
      <c r="EB234" s="908"/>
      <c r="EC234" s="908"/>
    </row>
    <row r="235" spans="1:133" s="775" customFormat="1" x14ac:dyDescent="0.35">
      <c r="A235" s="853"/>
      <c r="B235" s="932"/>
      <c r="C235" s="855"/>
      <c r="D235" s="855" t="s">
        <v>454</v>
      </c>
      <c r="E235" s="855" t="s">
        <v>282</v>
      </c>
      <c r="F235" s="933"/>
      <c r="G235" s="856"/>
      <c r="H235" s="857"/>
      <c r="I235" s="857"/>
      <c r="J235" s="858"/>
      <c r="K235" s="1165"/>
      <c r="CA235" s="908"/>
      <c r="CB235" s="908"/>
      <c r="CC235" s="908"/>
      <c r="CD235" s="908"/>
      <c r="CE235" s="908"/>
      <c r="CF235" s="908"/>
      <c r="CG235" s="908"/>
      <c r="CH235" s="908"/>
      <c r="CI235" s="908"/>
      <c r="CJ235" s="908"/>
      <c r="CK235" s="908"/>
      <c r="CL235" s="908"/>
      <c r="CM235" s="908"/>
      <c r="CN235" s="908"/>
      <c r="CO235" s="908"/>
      <c r="CP235" s="908"/>
      <c r="CQ235" s="908"/>
      <c r="CR235" s="908"/>
      <c r="CS235" s="908"/>
      <c r="CT235" s="908"/>
      <c r="CU235" s="908"/>
      <c r="CV235" s="908"/>
      <c r="CW235" s="908"/>
      <c r="CX235" s="908"/>
      <c r="CY235" s="908"/>
      <c r="CZ235" s="908"/>
      <c r="DA235" s="908"/>
      <c r="DB235" s="908"/>
      <c r="DC235" s="908"/>
      <c r="DD235" s="908"/>
      <c r="DE235" s="908"/>
      <c r="DF235" s="908"/>
      <c r="DG235" s="908"/>
      <c r="DH235" s="908"/>
      <c r="DI235" s="908"/>
      <c r="DJ235" s="908"/>
      <c r="DK235" s="908"/>
      <c r="DL235" s="908"/>
      <c r="DM235" s="908"/>
      <c r="DN235" s="908"/>
      <c r="DO235" s="908"/>
      <c r="DP235" s="908"/>
      <c r="DQ235" s="908"/>
      <c r="DR235" s="908"/>
      <c r="DS235" s="908"/>
      <c r="DT235" s="908"/>
      <c r="DU235" s="908"/>
      <c r="DV235" s="908"/>
      <c r="DW235" s="908"/>
      <c r="DX235" s="908"/>
      <c r="DY235" s="908"/>
      <c r="DZ235" s="908"/>
      <c r="EA235" s="908"/>
      <c r="EB235" s="908"/>
      <c r="EC235" s="908"/>
    </row>
    <row r="236" spans="1:133" s="775" customFormat="1" x14ac:dyDescent="0.35">
      <c r="A236" s="853"/>
      <c r="B236" s="932"/>
      <c r="C236" s="855"/>
      <c r="D236" s="855" t="s">
        <v>455</v>
      </c>
      <c r="E236" s="855" t="s">
        <v>283</v>
      </c>
      <c r="F236" s="933"/>
      <c r="G236" s="856"/>
      <c r="H236" s="857"/>
      <c r="I236" s="857"/>
      <c r="J236" s="858"/>
      <c r="K236" s="1165"/>
      <c r="CA236" s="908"/>
      <c r="CB236" s="908"/>
      <c r="CC236" s="908"/>
      <c r="CD236" s="908"/>
      <c r="CE236" s="908"/>
      <c r="CF236" s="908"/>
      <c r="CG236" s="908"/>
      <c r="CH236" s="908"/>
      <c r="CI236" s="908"/>
      <c r="CJ236" s="908"/>
      <c r="CK236" s="908"/>
      <c r="CL236" s="908"/>
      <c r="CM236" s="908"/>
      <c r="CN236" s="908"/>
      <c r="CO236" s="908"/>
      <c r="CP236" s="908"/>
      <c r="CQ236" s="908"/>
      <c r="CR236" s="908"/>
      <c r="CS236" s="908"/>
      <c r="CT236" s="908"/>
      <c r="CU236" s="908"/>
      <c r="CV236" s="908"/>
      <c r="CW236" s="908"/>
      <c r="CX236" s="908"/>
      <c r="CY236" s="908"/>
      <c r="CZ236" s="908"/>
      <c r="DA236" s="908"/>
      <c r="DB236" s="908"/>
      <c r="DC236" s="908"/>
      <c r="DD236" s="908"/>
      <c r="DE236" s="908"/>
      <c r="DF236" s="908"/>
      <c r="DG236" s="908"/>
      <c r="DH236" s="908"/>
      <c r="DI236" s="908"/>
      <c r="DJ236" s="908"/>
      <c r="DK236" s="908"/>
      <c r="DL236" s="908"/>
      <c r="DM236" s="908"/>
      <c r="DN236" s="908"/>
      <c r="DO236" s="908"/>
      <c r="DP236" s="908"/>
      <c r="DQ236" s="908"/>
      <c r="DR236" s="908"/>
      <c r="DS236" s="908"/>
      <c r="DT236" s="908"/>
      <c r="DU236" s="908"/>
      <c r="DV236" s="908"/>
      <c r="DW236" s="908"/>
      <c r="DX236" s="908"/>
      <c r="DY236" s="908"/>
      <c r="DZ236" s="908"/>
      <c r="EA236" s="908"/>
      <c r="EB236" s="908"/>
      <c r="EC236" s="908"/>
    </row>
    <row r="237" spans="1:133" s="775" customFormat="1" x14ac:dyDescent="0.35">
      <c r="A237" s="853"/>
      <c r="B237" s="932"/>
      <c r="C237" s="855"/>
      <c r="D237" s="855" t="s">
        <v>456</v>
      </c>
      <c r="E237" s="855" t="s">
        <v>284</v>
      </c>
      <c r="F237" s="933"/>
      <c r="G237" s="856"/>
      <c r="H237" s="857"/>
      <c r="I237" s="857"/>
      <c r="J237" s="858"/>
      <c r="K237" s="1165"/>
      <c r="CA237" s="908"/>
      <c r="CB237" s="908"/>
      <c r="CC237" s="908"/>
      <c r="CD237" s="908"/>
      <c r="CE237" s="908"/>
      <c r="CF237" s="908"/>
      <c r="CG237" s="908"/>
      <c r="CH237" s="908"/>
      <c r="CI237" s="908"/>
      <c r="CJ237" s="908"/>
      <c r="CK237" s="908"/>
      <c r="CL237" s="908"/>
      <c r="CM237" s="908"/>
      <c r="CN237" s="908"/>
      <c r="CO237" s="908"/>
      <c r="CP237" s="908"/>
      <c r="CQ237" s="908"/>
      <c r="CR237" s="908"/>
      <c r="CS237" s="908"/>
      <c r="CT237" s="908"/>
      <c r="CU237" s="908"/>
      <c r="CV237" s="908"/>
      <c r="CW237" s="908"/>
      <c r="CX237" s="908"/>
      <c r="CY237" s="908"/>
      <c r="CZ237" s="908"/>
      <c r="DA237" s="908"/>
      <c r="DB237" s="908"/>
      <c r="DC237" s="908"/>
      <c r="DD237" s="908"/>
      <c r="DE237" s="908"/>
      <c r="DF237" s="908"/>
      <c r="DG237" s="908"/>
      <c r="DH237" s="908"/>
      <c r="DI237" s="908"/>
      <c r="DJ237" s="908"/>
      <c r="DK237" s="908"/>
      <c r="DL237" s="908"/>
      <c r="DM237" s="908"/>
      <c r="DN237" s="908"/>
      <c r="DO237" s="908"/>
      <c r="DP237" s="908"/>
      <c r="DQ237" s="908"/>
      <c r="DR237" s="908"/>
      <c r="DS237" s="908"/>
      <c r="DT237" s="908"/>
      <c r="DU237" s="908"/>
      <c r="DV237" s="908"/>
      <c r="DW237" s="908"/>
      <c r="DX237" s="908"/>
      <c r="DY237" s="908"/>
      <c r="DZ237" s="908"/>
      <c r="EA237" s="908"/>
      <c r="EB237" s="908"/>
      <c r="EC237" s="908"/>
    </row>
    <row r="238" spans="1:133" s="775" customFormat="1" x14ac:dyDescent="0.35">
      <c r="A238" s="853"/>
      <c r="B238" s="932"/>
      <c r="C238" s="855"/>
      <c r="D238" s="855" t="s">
        <v>457</v>
      </c>
      <c r="E238" s="855" t="s">
        <v>285</v>
      </c>
      <c r="F238" s="933"/>
      <c r="G238" s="856"/>
      <c r="H238" s="857"/>
      <c r="I238" s="857"/>
      <c r="J238" s="858"/>
      <c r="K238" s="1165"/>
      <c r="CA238" s="908"/>
      <c r="CB238" s="908"/>
      <c r="CC238" s="908"/>
      <c r="CD238" s="908"/>
      <c r="CE238" s="908"/>
      <c r="CF238" s="908"/>
      <c r="CG238" s="908"/>
      <c r="CH238" s="908"/>
      <c r="CI238" s="908"/>
      <c r="CJ238" s="908"/>
      <c r="CK238" s="908"/>
      <c r="CL238" s="908"/>
      <c r="CM238" s="908"/>
      <c r="CN238" s="908"/>
      <c r="CO238" s="908"/>
      <c r="CP238" s="908"/>
      <c r="CQ238" s="908"/>
      <c r="CR238" s="908"/>
      <c r="CS238" s="908"/>
      <c r="CT238" s="908"/>
      <c r="CU238" s="908"/>
      <c r="CV238" s="908"/>
      <c r="CW238" s="908"/>
      <c r="CX238" s="908"/>
      <c r="CY238" s="908"/>
      <c r="CZ238" s="908"/>
      <c r="DA238" s="908"/>
      <c r="DB238" s="908"/>
      <c r="DC238" s="908"/>
      <c r="DD238" s="908"/>
      <c r="DE238" s="908"/>
      <c r="DF238" s="908"/>
      <c r="DG238" s="908"/>
      <c r="DH238" s="908"/>
      <c r="DI238" s="908"/>
      <c r="DJ238" s="908"/>
      <c r="DK238" s="908"/>
      <c r="DL238" s="908"/>
      <c r="DM238" s="908"/>
      <c r="DN238" s="908"/>
      <c r="DO238" s="908"/>
      <c r="DP238" s="908"/>
      <c r="DQ238" s="908"/>
      <c r="DR238" s="908"/>
      <c r="DS238" s="908"/>
      <c r="DT238" s="908"/>
      <c r="DU238" s="908"/>
      <c r="DV238" s="908"/>
      <c r="DW238" s="908"/>
      <c r="DX238" s="908"/>
      <c r="DY238" s="908"/>
      <c r="DZ238" s="908"/>
      <c r="EA238" s="908"/>
      <c r="EB238" s="908"/>
      <c r="EC238" s="908"/>
    </row>
    <row r="239" spans="1:133" s="775" customFormat="1" ht="21.75" thickBot="1" x14ac:dyDescent="0.4">
      <c r="A239" s="859"/>
      <c r="B239" s="934"/>
      <c r="C239" s="861"/>
      <c r="D239" s="861" t="s">
        <v>458</v>
      </c>
      <c r="E239" s="861" t="s">
        <v>286</v>
      </c>
      <c r="F239" s="935"/>
      <c r="G239" s="862"/>
      <c r="H239" s="863"/>
      <c r="I239" s="863"/>
      <c r="J239" s="864"/>
      <c r="K239" s="1166"/>
      <c r="CA239" s="908"/>
      <c r="CB239" s="908"/>
      <c r="CC239" s="908"/>
      <c r="CD239" s="908"/>
      <c r="CE239" s="908"/>
      <c r="CF239" s="908"/>
      <c r="CG239" s="908"/>
      <c r="CH239" s="908"/>
      <c r="CI239" s="908"/>
      <c r="CJ239" s="908"/>
      <c r="CK239" s="908"/>
      <c r="CL239" s="908"/>
      <c r="CM239" s="908"/>
      <c r="CN239" s="908"/>
      <c r="CO239" s="908"/>
      <c r="CP239" s="908"/>
      <c r="CQ239" s="908"/>
      <c r="CR239" s="908"/>
      <c r="CS239" s="908"/>
      <c r="CT239" s="908"/>
      <c r="CU239" s="908"/>
      <c r="CV239" s="908"/>
      <c r="CW239" s="908"/>
      <c r="CX239" s="908"/>
      <c r="CY239" s="908"/>
      <c r="CZ239" s="908"/>
      <c r="DA239" s="908"/>
      <c r="DB239" s="908"/>
      <c r="DC239" s="908"/>
      <c r="DD239" s="908"/>
      <c r="DE239" s="908"/>
      <c r="DF239" s="908"/>
      <c r="DG239" s="908"/>
      <c r="DH239" s="908"/>
      <c r="DI239" s="908"/>
      <c r="DJ239" s="908"/>
      <c r="DK239" s="908"/>
      <c r="DL239" s="908"/>
      <c r="DM239" s="908"/>
      <c r="DN239" s="908"/>
      <c r="DO239" s="908"/>
      <c r="DP239" s="908"/>
      <c r="DQ239" s="908"/>
      <c r="DR239" s="908"/>
      <c r="DS239" s="908"/>
      <c r="DT239" s="908"/>
      <c r="DU239" s="908"/>
      <c r="DV239" s="908"/>
      <c r="DW239" s="908"/>
      <c r="DX239" s="908"/>
      <c r="DY239" s="908"/>
      <c r="DZ239" s="908"/>
      <c r="EA239" s="908"/>
      <c r="EB239" s="908"/>
      <c r="EC239" s="908"/>
    </row>
    <row r="240" spans="1:133" s="775" customFormat="1" x14ac:dyDescent="0.35">
      <c r="A240" s="848" t="s">
        <v>491</v>
      </c>
      <c r="B240" s="923"/>
      <c r="C240" s="850" t="s">
        <v>287</v>
      </c>
      <c r="D240" s="850" t="s">
        <v>459</v>
      </c>
      <c r="E240" s="850" t="s">
        <v>288</v>
      </c>
      <c r="F240" s="924"/>
      <c r="G240" s="1135" t="s">
        <v>46</v>
      </c>
      <c r="H240" s="851" t="s">
        <v>13</v>
      </c>
      <c r="I240" s="851" t="s">
        <v>11</v>
      </c>
      <c r="J240" s="852"/>
      <c r="K240" s="1167" t="s">
        <v>289</v>
      </c>
      <c r="CA240" s="908"/>
      <c r="CB240" s="908"/>
      <c r="CC240" s="908"/>
      <c r="CD240" s="908"/>
      <c r="CE240" s="908"/>
      <c r="CF240" s="908"/>
      <c r="CG240" s="908"/>
      <c r="CH240" s="908"/>
      <c r="CI240" s="908"/>
      <c r="CJ240" s="908"/>
      <c r="CK240" s="908"/>
      <c r="CL240" s="908"/>
      <c r="CM240" s="908"/>
      <c r="CN240" s="908"/>
      <c r="CO240" s="908"/>
      <c r="CP240" s="908"/>
      <c r="CQ240" s="908"/>
      <c r="CR240" s="908"/>
      <c r="CS240" s="908"/>
      <c r="CT240" s="908"/>
      <c r="CU240" s="908"/>
      <c r="CV240" s="908"/>
      <c r="CW240" s="908"/>
      <c r="CX240" s="908"/>
      <c r="CY240" s="908"/>
      <c r="CZ240" s="908"/>
      <c r="DA240" s="908"/>
      <c r="DB240" s="908"/>
      <c r="DC240" s="908"/>
      <c r="DD240" s="908"/>
      <c r="DE240" s="908"/>
      <c r="DF240" s="908"/>
      <c r="DG240" s="908"/>
      <c r="DH240" s="908"/>
      <c r="DI240" s="908"/>
      <c r="DJ240" s="908"/>
      <c r="DK240" s="908"/>
      <c r="DL240" s="908"/>
      <c r="DM240" s="908"/>
      <c r="DN240" s="908"/>
      <c r="DO240" s="908"/>
      <c r="DP240" s="908"/>
      <c r="DQ240" s="908"/>
      <c r="DR240" s="908"/>
      <c r="DS240" s="908"/>
      <c r="DT240" s="908"/>
      <c r="DU240" s="908"/>
      <c r="DV240" s="908"/>
      <c r="DW240" s="908"/>
      <c r="DX240" s="908"/>
      <c r="DY240" s="908"/>
      <c r="DZ240" s="908"/>
      <c r="EA240" s="908"/>
      <c r="EB240" s="908"/>
      <c r="EC240" s="908"/>
    </row>
    <row r="241" spans="1:133" s="775" customFormat="1" x14ac:dyDescent="0.35">
      <c r="A241" s="853"/>
      <c r="B241" s="932"/>
      <c r="C241" s="855"/>
      <c r="D241" s="855" t="s">
        <v>460</v>
      </c>
      <c r="E241" s="855" t="s">
        <v>290</v>
      </c>
      <c r="F241" s="933"/>
      <c r="G241" s="983"/>
      <c r="H241" s="857"/>
      <c r="I241" s="857"/>
      <c r="J241" s="858"/>
      <c r="K241" s="1165"/>
      <c r="CA241" s="908"/>
      <c r="CB241" s="908"/>
      <c r="CC241" s="908"/>
      <c r="CD241" s="908"/>
      <c r="CE241" s="908"/>
      <c r="CF241" s="908"/>
      <c r="CG241" s="908"/>
      <c r="CH241" s="908"/>
      <c r="CI241" s="908"/>
      <c r="CJ241" s="908"/>
      <c r="CK241" s="908"/>
      <c r="CL241" s="908"/>
      <c r="CM241" s="908"/>
      <c r="CN241" s="908"/>
      <c r="CO241" s="908"/>
      <c r="CP241" s="908"/>
      <c r="CQ241" s="908"/>
      <c r="CR241" s="908"/>
      <c r="CS241" s="908"/>
      <c r="CT241" s="908"/>
      <c r="CU241" s="908"/>
      <c r="CV241" s="908"/>
      <c r="CW241" s="908"/>
      <c r="CX241" s="908"/>
      <c r="CY241" s="908"/>
      <c r="CZ241" s="908"/>
      <c r="DA241" s="908"/>
      <c r="DB241" s="908"/>
      <c r="DC241" s="908"/>
      <c r="DD241" s="908"/>
      <c r="DE241" s="908"/>
      <c r="DF241" s="908"/>
      <c r="DG241" s="908"/>
      <c r="DH241" s="908"/>
      <c r="DI241" s="908"/>
      <c r="DJ241" s="908"/>
      <c r="DK241" s="908"/>
      <c r="DL241" s="908"/>
      <c r="DM241" s="908"/>
      <c r="DN241" s="908"/>
      <c r="DO241" s="908"/>
      <c r="DP241" s="908"/>
      <c r="DQ241" s="908"/>
      <c r="DR241" s="908"/>
      <c r="DS241" s="908"/>
      <c r="DT241" s="908"/>
      <c r="DU241" s="908"/>
      <c r="DV241" s="908"/>
      <c r="DW241" s="908"/>
      <c r="DX241" s="908"/>
      <c r="DY241" s="908"/>
      <c r="DZ241" s="908"/>
      <c r="EA241" s="908"/>
      <c r="EB241" s="908"/>
      <c r="EC241" s="908"/>
    </row>
    <row r="242" spans="1:133" s="775" customFormat="1" ht="21.75" thickBot="1" x14ac:dyDescent="0.4">
      <c r="A242" s="859"/>
      <c r="B242" s="934"/>
      <c r="C242" s="861"/>
      <c r="D242" s="861" t="s">
        <v>461</v>
      </c>
      <c r="E242" s="861" t="s">
        <v>286</v>
      </c>
      <c r="F242" s="935"/>
      <c r="G242" s="929"/>
      <c r="H242" s="863"/>
      <c r="I242" s="863"/>
      <c r="J242" s="864"/>
      <c r="K242" s="1166"/>
      <c r="CA242" s="908"/>
      <c r="CB242" s="908"/>
      <c r="CC242" s="908"/>
      <c r="CD242" s="908"/>
      <c r="CE242" s="908"/>
      <c r="CF242" s="908"/>
      <c r="CG242" s="908"/>
      <c r="CH242" s="908"/>
      <c r="CI242" s="908"/>
      <c r="CJ242" s="908"/>
      <c r="CK242" s="908"/>
      <c r="CL242" s="908"/>
      <c r="CM242" s="908"/>
      <c r="CN242" s="908"/>
      <c r="CO242" s="908"/>
      <c r="CP242" s="908"/>
      <c r="CQ242" s="908"/>
      <c r="CR242" s="908"/>
      <c r="CS242" s="908"/>
      <c r="CT242" s="908"/>
      <c r="CU242" s="908"/>
      <c r="CV242" s="908"/>
      <c r="CW242" s="908"/>
      <c r="CX242" s="908"/>
      <c r="CY242" s="908"/>
      <c r="CZ242" s="908"/>
      <c r="DA242" s="908"/>
      <c r="DB242" s="908"/>
      <c r="DC242" s="908"/>
      <c r="DD242" s="908"/>
      <c r="DE242" s="908"/>
      <c r="DF242" s="908"/>
      <c r="DG242" s="908"/>
      <c r="DH242" s="908"/>
      <c r="DI242" s="908"/>
      <c r="DJ242" s="908"/>
      <c r="DK242" s="908"/>
      <c r="DL242" s="908"/>
      <c r="DM242" s="908"/>
      <c r="DN242" s="908"/>
      <c r="DO242" s="908"/>
      <c r="DP242" s="908"/>
      <c r="DQ242" s="908"/>
      <c r="DR242" s="908"/>
      <c r="DS242" s="908"/>
      <c r="DT242" s="908"/>
      <c r="DU242" s="908"/>
      <c r="DV242" s="908"/>
      <c r="DW242" s="908"/>
      <c r="DX242" s="908"/>
      <c r="DY242" s="908"/>
      <c r="DZ242" s="908"/>
      <c r="EA242" s="908"/>
      <c r="EB242" s="908"/>
      <c r="EC242" s="908"/>
    </row>
    <row r="243" spans="1:133" s="775" customFormat="1" x14ac:dyDescent="0.35">
      <c r="A243" s="936"/>
      <c r="B243" s="937"/>
      <c r="C243" s="938" t="s">
        <v>559</v>
      </c>
      <c r="D243" s="938"/>
      <c r="E243" s="938" t="s">
        <v>24</v>
      </c>
      <c r="F243" s="939"/>
      <c r="G243" s="940" t="s">
        <v>47</v>
      </c>
      <c r="H243" s="941" t="s">
        <v>13</v>
      </c>
      <c r="I243" s="941" t="s">
        <v>11</v>
      </c>
      <c r="J243" s="942"/>
      <c r="K243" s="1168" t="s">
        <v>560</v>
      </c>
      <c r="CA243" s="908"/>
      <c r="CB243" s="908"/>
      <c r="CC243" s="908"/>
      <c r="CD243" s="908"/>
      <c r="CE243" s="908"/>
      <c r="CF243" s="908"/>
      <c r="CG243" s="908"/>
      <c r="CH243" s="908"/>
      <c r="CI243" s="908"/>
      <c r="CJ243" s="908"/>
      <c r="CK243" s="908"/>
      <c r="CL243" s="908"/>
      <c r="CM243" s="908"/>
      <c r="CN243" s="908"/>
      <c r="CO243" s="908"/>
      <c r="CP243" s="908"/>
      <c r="CQ243" s="908"/>
      <c r="CR243" s="908"/>
      <c r="CS243" s="908"/>
      <c r="CT243" s="908"/>
      <c r="CU243" s="908"/>
      <c r="CV243" s="908"/>
      <c r="CW243" s="908"/>
      <c r="CX243" s="908"/>
      <c r="CY243" s="908"/>
      <c r="CZ243" s="908"/>
      <c r="DA243" s="908"/>
      <c r="DB243" s="908"/>
      <c r="DC243" s="908"/>
      <c r="DD243" s="908"/>
      <c r="DE243" s="908"/>
      <c r="DF243" s="908"/>
      <c r="DG243" s="908"/>
      <c r="DH243" s="908"/>
      <c r="DI243" s="908"/>
      <c r="DJ243" s="908"/>
      <c r="DK243" s="908"/>
      <c r="DL243" s="908"/>
      <c r="DM243" s="908"/>
      <c r="DN243" s="908"/>
      <c r="DO243" s="908"/>
      <c r="DP243" s="908"/>
      <c r="DQ243" s="908"/>
      <c r="DR243" s="908"/>
      <c r="DS243" s="908"/>
      <c r="DT243" s="908"/>
      <c r="DU243" s="908"/>
      <c r="DV243" s="908"/>
      <c r="DW243" s="908"/>
      <c r="DX243" s="908"/>
      <c r="DY243" s="908"/>
      <c r="DZ243" s="908"/>
      <c r="EA243" s="908"/>
      <c r="EB243" s="908"/>
      <c r="EC243" s="908"/>
    </row>
    <row r="244" spans="1:133" s="775" customFormat="1" ht="21.75" thickBot="1" x14ac:dyDescent="0.4">
      <c r="A244" s="943"/>
      <c r="B244" s="944"/>
      <c r="C244" s="945"/>
      <c r="D244" s="945"/>
      <c r="E244" s="946" t="s">
        <v>56</v>
      </c>
      <c r="F244" s="947" t="s">
        <v>16</v>
      </c>
      <c r="G244" s="948"/>
      <c r="H244" s="949"/>
      <c r="I244" s="949"/>
      <c r="J244" s="950"/>
      <c r="K244" s="1169"/>
      <c r="CA244" s="908"/>
      <c r="CB244" s="908"/>
      <c r="CC244" s="908"/>
      <c r="CD244" s="908"/>
      <c r="CE244" s="908"/>
      <c r="CF244" s="908"/>
      <c r="CG244" s="908"/>
      <c r="CH244" s="908"/>
      <c r="CI244" s="908"/>
      <c r="CJ244" s="908"/>
      <c r="CK244" s="908"/>
      <c r="CL244" s="908"/>
      <c r="CM244" s="908"/>
      <c r="CN244" s="908"/>
      <c r="CO244" s="908"/>
      <c r="CP244" s="908"/>
      <c r="CQ244" s="908"/>
      <c r="CR244" s="908"/>
      <c r="CS244" s="908"/>
      <c r="CT244" s="908"/>
      <c r="CU244" s="908"/>
      <c r="CV244" s="908"/>
      <c r="CW244" s="908"/>
      <c r="CX244" s="908"/>
      <c r="CY244" s="908"/>
      <c r="CZ244" s="908"/>
      <c r="DA244" s="908"/>
      <c r="DB244" s="908"/>
      <c r="DC244" s="908"/>
      <c r="DD244" s="908"/>
      <c r="DE244" s="908"/>
      <c r="DF244" s="908"/>
      <c r="DG244" s="908"/>
      <c r="DH244" s="908"/>
      <c r="DI244" s="908"/>
      <c r="DJ244" s="908"/>
      <c r="DK244" s="908"/>
      <c r="DL244" s="908"/>
      <c r="DM244" s="908"/>
      <c r="DN244" s="908"/>
      <c r="DO244" s="908"/>
      <c r="DP244" s="908"/>
      <c r="DQ244" s="908"/>
      <c r="DR244" s="908"/>
      <c r="DS244" s="908"/>
      <c r="DT244" s="908"/>
      <c r="DU244" s="908"/>
      <c r="DV244" s="908"/>
      <c r="DW244" s="908"/>
      <c r="DX244" s="908"/>
      <c r="DY244" s="908"/>
      <c r="DZ244" s="908"/>
      <c r="EA244" s="908"/>
      <c r="EB244" s="908"/>
      <c r="EC244" s="908"/>
    </row>
    <row r="245" spans="1:133" s="775" customFormat="1" x14ac:dyDescent="0.35">
      <c r="A245" s="936"/>
      <c r="B245" s="937" t="s">
        <v>16</v>
      </c>
      <c r="C245" s="938" t="s">
        <v>561</v>
      </c>
      <c r="D245" s="938"/>
      <c r="E245" s="938" t="s">
        <v>24</v>
      </c>
      <c r="F245" s="939"/>
      <c r="G245" s="940" t="s">
        <v>47</v>
      </c>
      <c r="H245" s="941" t="s">
        <v>13</v>
      </c>
      <c r="I245" s="941" t="s">
        <v>9</v>
      </c>
      <c r="J245" s="942"/>
      <c r="K245" s="1168" t="s">
        <v>562</v>
      </c>
      <c r="CA245" s="908"/>
      <c r="CB245" s="908"/>
      <c r="CC245" s="908"/>
      <c r="CD245" s="908"/>
      <c r="CE245" s="908"/>
      <c r="CF245" s="908"/>
      <c r="CG245" s="908"/>
      <c r="CH245" s="908"/>
      <c r="CI245" s="908"/>
      <c r="CJ245" s="908"/>
      <c r="CK245" s="908"/>
      <c r="CL245" s="908"/>
      <c r="CM245" s="908"/>
      <c r="CN245" s="908"/>
      <c r="CO245" s="908"/>
      <c r="CP245" s="908"/>
      <c r="CQ245" s="908"/>
      <c r="CR245" s="908"/>
      <c r="CS245" s="908"/>
      <c r="CT245" s="908"/>
      <c r="CU245" s="908"/>
      <c r="CV245" s="908"/>
      <c r="CW245" s="908"/>
      <c r="CX245" s="908"/>
      <c r="CY245" s="908"/>
      <c r="CZ245" s="908"/>
      <c r="DA245" s="908"/>
      <c r="DB245" s="908"/>
      <c r="DC245" s="908"/>
      <c r="DD245" s="908"/>
      <c r="DE245" s="908"/>
      <c r="DF245" s="908"/>
      <c r="DG245" s="908"/>
      <c r="DH245" s="908"/>
      <c r="DI245" s="908"/>
      <c r="DJ245" s="908"/>
      <c r="DK245" s="908"/>
      <c r="DL245" s="908"/>
      <c r="DM245" s="908"/>
      <c r="DN245" s="908"/>
      <c r="DO245" s="908"/>
      <c r="DP245" s="908"/>
      <c r="DQ245" s="908"/>
      <c r="DR245" s="908"/>
      <c r="DS245" s="908"/>
      <c r="DT245" s="908"/>
      <c r="DU245" s="908"/>
      <c r="DV245" s="908"/>
      <c r="DW245" s="908"/>
      <c r="DX245" s="908"/>
      <c r="DY245" s="908"/>
      <c r="DZ245" s="908"/>
      <c r="EA245" s="908"/>
      <c r="EB245" s="908"/>
      <c r="EC245" s="908"/>
    </row>
    <row r="246" spans="1:133" s="775" customFormat="1" ht="21.75" thickBot="1" x14ac:dyDescent="0.4">
      <c r="A246" s="943"/>
      <c r="B246" s="944"/>
      <c r="C246" s="945"/>
      <c r="D246" s="945"/>
      <c r="E246" s="946" t="s">
        <v>56</v>
      </c>
      <c r="F246" s="947" t="s">
        <v>17</v>
      </c>
      <c r="G246" s="948"/>
      <c r="H246" s="949"/>
      <c r="I246" s="949"/>
      <c r="J246" s="950"/>
      <c r="K246" s="1169"/>
      <c r="CA246" s="908"/>
      <c r="CB246" s="908"/>
      <c r="CC246" s="908"/>
      <c r="CD246" s="908"/>
      <c r="CE246" s="908"/>
      <c r="CF246" s="908"/>
      <c r="CG246" s="908"/>
      <c r="CH246" s="908"/>
      <c r="CI246" s="908"/>
      <c r="CJ246" s="908"/>
      <c r="CK246" s="908"/>
      <c r="CL246" s="908"/>
      <c r="CM246" s="908"/>
      <c r="CN246" s="908"/>
      <c r="CO246" s="908"/>
      <c r="CP246" s="908"/>
      <c r="CQ246" s="908"/>
      <c r="CR246" s="908"/>
      <c r="CS246" s="908"/>
      <c r="CT246" s="908"/>
      <c r="CU246" s="908"/>
      <c r="CV246" s="908"/>
      <c r="CW246" s="908"/>
      <c r="CX246" s="908"/>
      <c r="CY246" s="908"/>
      <c r="CZ246" s="908"/>
      <c r="DA246" s="908"/>
      <c r="DB246" s="908"/>
      <c r="DC246" s="908"/>
      <c r="DD246" s="908"/>
      <c r="DE246" s="908"/>
      <c r="DF246" s="908"/>
      <c r="DG246" s="908"/>
      <c r="DH246" s="908"/>
      <c r="DI246" s="908"/>
      <c r="DJ246" s="908"/>
      <c r="DK246" s="908"/>
      <c r="DL246" s="908"/>
      <c r="DM246" s="908"/>
      <c r="DN246" s="908"/>
      <c r="DO246" s="908"/>
      <c r="DP246" s="908"/>
      <c r="DQ246" s="908"/>
      <c r="DR246" s="908"/>
      <c r="DS246" s="908"/>
      <c r="DT246" s="908"/>
      <c r="DU246" s="908"/>
      <c r="DV246" s="908"/>
      <c r="DW246" s="908"/>
      <c r="DX246" s="908"/>
      <c r="DY246" s="908"/>
      <c r="DZ246" s="908"/>
      <c r="EA246" s="908"/>
      <c r="EB246" s="908"/>
      <c r="EC246" s="908"/>
    </row>
    <row r="247" spans="1:133" s="775" customFormat="1" x14ac:dyDescent="0.35">
      <c r="A247" s="936"/>
      <c r="B247" s="937" t="s">
        <v>17</v>
      </c>
      <c r="C247" s="938" t="s">
        <v>564</v>
      </c>
      <c r="D247" s="938"/>
      <c r="E247" s="938" t="s">
        <v>24</v>
      </c>
      <c r="F247" s="939"/>
      <c r="G247" s="940" t="s">
        <v>47</v>
      </c>
      <c r="H247" s="941" t="s">
        <v>13</v>
      </c>
      <c r="I247" s="941" t="s">
        <v>9</v>
      </c>
      <c r="J247" s="942"/>
      <c r="K247" s="1168" t="s">
        <v>563</v>
      </c>
      <c r="CA247" s="908"/>
      <c r="CB247" s="908"/>
      <c r="CC247" s="908"/>
      <c r="CD247" s="908"/>
      <c r="CE247" s="908"/>
      <c r="CF247" s="908"/>
      <c r="CG247" s="908"/>
      <c r="CH247" s="908"/>
      <c r="CI247" s="908"/>
      <c r="CJ247" s="908"/>
      <c r="CK247" s="908"/>
      <c r="CL247" s="908"/>
      <c r="CM247" s="908"/>
      <c r="CN247" s="908"/>
      <c r="CO247" s="908"/>
      <c r="CP247" s="908"/>
      <c r="CQ247" s="908"/>
      <c r="CR247" s="908"/>
      <c r="CS247" s="908"/>
      <c r="CT247" s="908"/>
      <c r="CU247" s="908"/>
      <c r="CV247" s="908"/>
      <c r="CW247" s="908"/>
      <c r="CX247" s="908"/>
      <c r="CY247" s="908"/>
      <c r="CZ247" s="908"/>
      <c r="DA247" s="908"/>
      <c r="DB247" s="908"/>
      <c r="DC247" s="908"/>
      <c r="DD247" s="908"/>
      <c r="DE247" s="908"/>
      <c r="DF247" s="908"/>
      <c r="DG247" s="908"/>
      <c r="DH247" s="908"/>
      <c r="DI247" s="908"/>
      <c r="DJ247" s="908"/>
      <c r="DK247" s="908"/>
      <c r="DL247" s="908"/>
      <c r="DM247" s="908"/>
      <c r="DN247" s="908"/>
      <c r="DO247" s="908"/>
      <c r="DP247" s="908"/>
      <c r="DQ247" s="908"/>
      <c r="DR247" s="908"/>
      <c r="DS247" s="908"/>
      <c r="DT247" s="908"/>
      <c r="DU247" s="908"/>
      <c r="DV247" s="908"/>
      <c r="DW247" s="908"/>
      <c r="DX247" s="908"/>
      <c r="DY247" s="908"/>
      <c r="DZ247" s="908"/>
      <c r="EA247" s="908"/>
      <c r="EB247" s="908"/>
      <c r="EC247" s="908"/>
    </row>
    <row r="248" spans="1:133" s="775" customFormat="1" ht="21.75" thickBot="1" x14ac:dyDescent="0.4">
      <c r="A248" s="943"/>
      <c r="B248" s="944"/>
      <c r="C248" s="945"/>
      <c r="D248" s="945"/>
      <c r="E248" s="946" t="s">
        <v>56</v>
      </c>
      <c r="F248" s="947" t="s">
        <v>18</v>
      </c>
      <c r="G248" s="948"/>
      <c r="H248" s="949"/>
      <c r="I248" s="949"/>
      <c r="J248" s="950"/>
      <c r="K248" s="1169"/>
      <c r="CA248" s="908"/>
      <c r="CB248" s="908"/>
      <c r="CC248" s="908"/>
      <c r="CD248" s="908"/>
      <c r="CE248" s="908"/>
      <c r="CF248" s="908"/>
      <c r="CG248" s="908"/>
      <c r="CH248" s="908"/>
      <c r="CI248" s="908"/>
      <c r="CJ248" s="908"/>
      <c r="CK248" s="908"/>
      <c r="CL248" s="908"/>
      <c r="CM248" s="908"/>
      <c r="CN248" s="908"/>
      <c r="CO248" s="908"/>
      <c r="CP248" s="908"/>
      <c r="CQ248" s="908"/>
      <c r="CR248" s="908"/>
      <c r="CS248" s="908"/>
      <c r="CT248" s="908"/>
      <c r="CU248" s="908"/>
      <c r="CV248" s="908"/>
      <c r="CW248" s="908"/>
      <c r="CX248" s="908"/>
      <c r="CY248" s="908"/>
      <c r="CZ248" s="908"/>
      <c r="DA248" s="908"/>
      <c r="DB248" s="908"/>
      <c r="DC248" s="908"/>
      <c r="DD248" s="908"/>
      <c r="DE248" s="908"/>
      <c r="DF248" s="908"/>
      <c r="DG248" s="908"/>
      <c r="DH248" s="908"/>
      <c r="DI248" s="908"/>
      <c r="DJ248" s="908"/>
      <c r="DK248" s="908"/>
      <c r="DL248" s="908"/>
      <c r="DM248" s="908"/>
      <c r="DN248" s="908"/>
      <c r="DO248" s="908"/>
      <c r="DP248" s="908"/>
      <c r="DQ248" s="908"/>
      <c r="DR248" s="908"/>
      <c r="DS248" s="908"/>
      <c r="DT248" s="908"/>
      <c r="DU248" s="908"/>
      <c r="DV248" s="908"/>
      <c r="DW248" s="908"/>
      <c r="DX248" s="908"/>
      <c r="DY248" s="908"/>
      <c r="DZ248" s="908"/>
      <c r="EA248" s="908"/>
      <c r="EB248" s="908"/>
      <c r="EC248" s="908"/>
    </row>
    <row r="249" spans="1:133" s="775" customFormat="1" ht="42" x14ac:dyDescent="0.35">
      <c r="A249" s="936"/>
      <c r="B249" s="937" t="s">
        <v>18</v>
      </c>
      <c r="C249" s="938" t="s">
        <v>565</v>
      </c>
      <c r="D249" s="938"/>
      <c r="E249" s="938" t="s">
        <v>566</v>
      </c>
      <c r="F249" s="939"/>
      <c r="G249" s="940" t="s">
        <v>51</v>
      </c>
      <c r="H249" s="941" t="s">
        <v>13</v>
      </c>
      <c r="I249" s="941" t="s">
        <v>9</v>
      </c>
      <c r="J249" s="942"/>
      <c r="K249" s="1168" t="s">
        <v>571</v>
      </c>
      <c r="CA249" s="908"/>
      <c r="CB249" s="908"/>
      <c r="CC249" s="908"/>
      <c r="CD249" s="908"/>
      <c r="CE249" s="908"/>
      <c r="CF249" s="908"/>
      <c r="CG249" s="908"/>
      <c r="CH249" s="908"/>
      <c r="CI249" s="908"/>
      <c r="CJ249" s="908"/>
      <c r="CK249" s="908"/>
      <c r="CL249" s="908"/>
      <c r="CM249" s="908"/>
      <c r="CN249" s="908"/>
      <c r="CO249" s="908"/>
      <c r="CP249" s="908"/>
      <c r="CQ249" s="908"/>
      <c r="CR249" s="908"/>
      <c r="CS249" s="908"/>
      <c r="CT249" s="908"/>
      <c r="CU249" s="908"/>
      <c r="CV249" s="908"/>
      <c r="CW249" s="908"/>
      <c r="CX249" s="908"/>
      <c r="CY249" s="908"/>
      <c r="CZ249" s="908"/>
      <c r="DA249" s="908"/>
      <c r="DB249" s="908"/>
      <c r="DC249" s="908"/>
      <c r="DD249" s="908"/>
      <c r="DE249" s="908"/>
      <c r="DF249" s="908"/>
      <c r="DG249" s="908"/>
      <c r="DH249" s="908"/>
      <c r="DI249" s="908"/>
      <c r="DJ249" s="908"/>
      <c r="DK249" s="908"/>
      <c r="DL249" s="908"/>
      <c r="DM249" s="908"/>
      <c r="DN249" s="908"/>
      <c r="DO249" s="908"/>
      <c r="DP249" s="908"/>
      <c r="DQ249" s="908"/>
      <c r="DR249" s="908"/>
      <c r="DS249" s="908"/>
      <c r="DT249" s="908"/>
      <c r="DU249" s="908"/>
      <c r="DV249" s="908"/>
      <c r="DW249" s="908"/>
      <c r="DX249" s="908"/>
      <c r="DY249" s="908"/>
      <c r="DZ249" s="908"/>
      <c r="EA249" s="908"/>
      <c r="EB249" s="908"/>
      <c r="EC249" s="908"/>
    </row>
    <row r="250" spans="1:133" s="775" customFormat="1" x14ac:dyDescent="0.35">
      <c r="A250" s="936"/>
      <c r="B250" s="937"/>
      <c r="C250" s="938"/>
      <c r="D250" s="938"/>
      <c r="E250" s="951" t="s">
        <v>567</v>
      </c>
      <c r="F250" s="939"/>
      <c r="G250" s="952"/>
      <c r="H250" s="941"/>
      <c r="I250" s="941"/>
      <c r="J250" s="942"/>
      <c r="K250" s="1168"/>
      <c r="CA250" s="908"/>
      <c r="CB250" s="908"/>
      <c r="CC250" s="908"/>
      <c r="CD250" s="908"/>
      <c r="CE250" s="908"/>
      <c r="CF250" s="908"/>
      <c r="CG250" s="908"/>
      <c r="CH250" s="908"/>
      <c r="CI250" s="908"/>
      <c r="CJ250" s="908"/>
      <c r="CK250" s="908"/>
      <c r="CL250" s="908"/>
      <c r="CM250" s="908"/>
      <c r="CN250" s="908"/>
      <c r="CO250" s="908"/>
      <c r="CP250" s="908"/>
      <c r="CQ250" s="908"/>
      <c r="CR250" s="908"/>
      <c r="CS250" s="908"/>
      <c r="CT250" s="908"/>
      <c r="CU250" s="908"/>
      <c r="CV250" s="908"/>
      <c r="CW250" s="908"/>
      <c r="CX250" s="908"/>
      <c r="CY250" s="908"/>
      <c r="CZ250" s="908"/>
      <c r="DA250" s="908"/>
      <c r="DB250" s="908"/>
      <c r="DC250" s="908"/>
      <c r="DD250" s="908"/>
      <c r="DE250" s="908"/>
      <c r="DF250" s="908"/>
      <c r="DG250" s="908"/>
      <c r="DH250" s="908"/>
      <c r="DI250" s="908"/>
      <c r="DJ250" s="908"/>
      <c r="DK250" s="908"/>
      <c r="DL250" s="908"/>
      <c r="DM250" s="908"/>
      <c r="DN250" s="908"/>
      <c r="DO250" s="908"/>
      <c r="DP250" s="908"/>
      <c r="DQ250" s="908"/>
      <c r="DR250" s="908"/>
      <c r="DS250" s="908"/>
      <c r="DT250" s="908"/>
      <c r="DU250" s="908"/>
      <c r="DV250" s="908"/>
      <c r="DW250" s="908"/>
      <c r="DX250" s="908"/>
      <c r="DY250" s="908"/>
      <c r="DZ250" s="908"/>
      <c r="EA250" s="908"/>
      <c r="EB250" s="908"/>
      <c r="EC250" s="908"/>
    </row>
    <row r="251" spans="1:133" s="775" customFormat="1" x14ac:dyDescent="0.35">
      <c r="A251" s="936"/>
      <c r="B251" s="937"/>
      <c r="C251" s="938"/>
      <c r="D251" s="938"/>
      <c r="E251" s="953" t="s">
        <v>568</v>
      </c>
      <c r="F251" s="939"/>
      <c r="G251" s="952"/>
      <c r="H251" s="941"/>
      <c r="I251" s="941"/>
      <c r="J251" s="942"/>
      <c r="K251" s="1168"/>
      <c r="CA251" s="908"/>
      <c r="CB251" s="908"/>
      <c r="CC251" s="908"/>
      <c r="CD251" s="908"/>
      <c r="CE251" s="908"/>
      <c r="CF251" s="908"/>
      <c r="CG251" s="908"/>
      <c r="CH251" s="908"/>
      <c r="CI251" s="908"/>
      <c r="CJ251" s="908"/>
      <c r="CK251" s="908"/>
      <c r="CL251" s="908"/>
      <c r="CM251" s="908"/>
      <c r="CN251" s="908"/>
      <c r="CO251" s="908"/>
      <c r="CP251" s="908"/>
      <c r="CQ251" s="908"/>
      <c r="CR251" s="908"/>
      <c r="CS251" s="908"/>
      <c r="CT251" s="908"/>
      <c r="CU251" s="908"/>
      <c r="CV251" s="908"/>
      <c r="CW251" s="908"/>
      <c r="CX251" s="908"/>
      <c r="CY251" s="908"/>
      <c r="CZ251" s="908"/>
      <c r="DA251" s="908"/>
      <c r="DB251" s="908"/>
      <c r="DC251" s="908"/>
      <c r="DD251" s="908"/>
      <c r="DE251" s="908"/>
      <c r="DF251" s="908"/>
      <c r="DG251" s="908"/>
      <c r="DH251" s="908"/>
      <c r="DI251" s="908"/>
      <c r="DJ251" s="908"/>
      <c r="DK251" s="908"/>
      <c r="DL251" s="908"/>
      <c r="DM251" s="908"/>
      <c r="DN251" s="908"/>
      <c r="DO251" s="908"/>
      <c r="DP251" s="908"/>
      <c r="DQ251" s="908"/>
      <c r="DR251" s="908"/>
      <c r="DS251" s="908"/>
      <c r="DT251" s="908"/>
      <c r="DU251" s="908"/>
      <c r="DV251" s="908"/>
      <c r="DW251" s="908"/>
      <c r="DX251" s="908"/>
      <c r="DY251" s="908"/>
      <c r="DZ251" s="908"/>
      <c r="EA251" s="908"/>
      <c r="EB251" s="908"/>
      <c r="EC251" s="908"/>
    </row>
    <row r="252" spans="1:133" s="775" customFormat="1" x14ac:dyDescent="0.35">
      <c r="A252" s="936"/>
      <c r="B252" s="937"/>
      <c r="C252" s="938"/>
      <c r="D252" s="938"/>
      <c r="E252" s="953" t="s">
        <v>569</v>
      </c>
      <c r="F252" s="939"/>
      <c r="G252" s="952"/>
      <c r="H252" s="941"/>
      <c r="I252" s="941"/>
      <c r="J252" s="942"/>
      <c r="K252" s="1168"/>
      <c r="CA252" s="908"/>
      <c r="CB252" s="908"/>
      <c r="CC252" s="908"/>
      <c r="CD252" s="908"/>
      <c r="CE252" s="908"/>
      <c r="CF252" s="908"/>
      <c r="CG252" s="908"/>
      <c r="CH252" s="908"/>
      <c r="CI252" s="908"/>
      <c r="CJ252" s="908"/>
      <c r="CK252" s="908"/>
      <c r="CL252" s="908"/>
      <c r="CM252" s="908"/>
      <c r="CN252" s="908"/>
      <c r="CO252" s="908"/>
      <c r="CP252" s="908"/>
      <c r="CQ252" s="908"/>
      <c r="CR252" s="908"/>
      <c r="CS252" s="908"/>
      <c r="CT252" s="908"/>
      <c r="CU252" s="908"/>
      <c r="CV252" s="908"/>
      <c r="CW252" s="908"/>
      <c r="CX252" s="908"/>
      <c r="CY252" s="908"/>
      <c r="CZ252" s="908"/>
      <c r="DA252" s="908"/>
      <c r="DB252" s="908"/>
      <c r="DC252" s="908"/>
      <c r="DD252" s="908"/>
      <c r="DE252" s="908"/>
      <c r="DF252" s="908"/>
      <c r="DG252" s="908"/>
      <c r="DH252" s="908"/>
      <c r="DI252" s="908"/>
      <c r="DJ252" s="908"/>
      <c r="DK252" s="908"/>
      <c r="DL252" s="908"/>
      <c r="DM252" s="908"/>
      <c r="DN252" s="908"/>
      <c r="DO252" s="908"/>
      <c r="DP252" s="908"/>
      <c r="DQ252" s="908"/>
      <c r="DR252" s="908"/>
      <c r="DS252" s="908"/>
      <c r="DT252" s="908"/>
      <c r="DU252" s="908"/>
      <c r="DV252" s="908"/>
      <c r="DW252" s="908"/>
      <c r="DX252" s="908"/>
      <c r="DY252" s="908"/>
      <c r="DZ252" s="908"/>
      <c r="EA252" s="908"/>
      <c r="EB252" s="908"/>
      <c r="EC252" s="908"/>
    </row>
    <row r="253" spans="1:133" s="775" customFormat="1" ht="21.75" thickBot="1" x14ac:dyDescent="0.4">
      <c r="A253" s="943"/>
      <c r="B253" s="944"/>
      <c r="C253" s="945"/>
      <c r="D253" s="945"/>
      <c r="E253" s="953" t="s">
        <v>570</v>
      </c>
      <c r="F253" s="954"/>
      <c r="G253" s="955"/>
      <c r="H253" s="949"/>
      <c r="I253" s="949"/>
      <c r="J253" s="950"/>
      <c r="K253" s="1169"/>
      <c r="CA253" s="908"/>
      <c r="CB253" s="908"/>
      <c r="CC253" s="908"/>
      <c r="CD253" s="908"/>
      <c r="CE253" s="908"/>
      <c r="CF253" s="908"/>
      <c r="CG253" s="908"/>
      <c r="CH253" s="908"/>
      <c r="CI253" s="908"/>
      <c r="CJ253" s="908"/>
      <c r="CK253" s="908"/>
      <c r="CL253" s="908"/>
      <c r="CM253" s="908"/>
      <c r="CN253" s="908"/>
      <c r="CO253" s="908"/>
      <c r="CP253" s="908"/>
      <c r="CQ253" s="908"/>
      <c r="CR253" s="908"/>
      <c r="CS253" s="908"/>
      <c r="CT253" s="908"/>
      <c r="CU253" s="908"/>
      <c r="CV253" s="908"/>
      <c r="CW253" s="908"/>
      <c r="CX253" s="908"/>
      <c r="CY253" s="908"/>
      <c r="CZ253" s="908"/>
      <c r="DA253" s="908"/>
      <c r="DB253" s="908"/>
      <c r="DC253" s="908"/>
      <c r="DD253" s="908"/>
      <c r="DE253" s="908"/>
      <c r="DF253" s="908"/>
      <c r="DG253" s="908"/>
      <c r="DH253" s="908"/>
      <c r="DI253" s="908"/>
      <c r="DJ253" s="908"/>
      <c r="DK253" s="908"/>
      <c r="DL253" s="908"/>
      <c r="DM253" s="908"/>
      <c r="DN253" s="908"/>
      <c r="DO253" s="908"/>
      <c r="DP253" s="908"/>
      <c r="DQ253" s="908"/>
      <c r="DR253" s="908"/>
      <c r="DS253" s="908"/>
      <c r="DT253" s="908"/>
      <c r="DU253" s="908"/>
      <c r="DV253" s="908"/>
      <c r="DW253" s="908"/>
      <c r="DX253" s="908"/>
      <c r="DY253" s="908"/>
      <c r="DZ253" s="908"/>
      <c r="EA253" s="908"/>
      <c r="EB253" s="908"/>
      <c r="EC253" s="908"/>
    </row>
    <row r="254" spans="1:133" ht="21.75" thickBot="1" x14ac:dyDescent="0.4">
      <c r="A254" s="1171" t="s">
        <v>492</v>
      </c>
      <c r="B254" s="985"/>
      <c r="C254" s="1136" t="s">
        <v>602</v>
      </c>
      <c r="D254" s="1136"/>
      <c r="E254" s="1136"/>
      <c r="F254" s="1137"/>
      <c r="G254" s="987" t="s">
        <v>44</v>
      </c>
      <c r="H254" s="988"/>
      <c r="I254" s="988" t="s">
        <v>11</v>
      </c>
      <c r="J254" s="986"/>
      <c r="K254" s="984" t="s">
        <v>292</v>
      </c>
    </row>
    <row r="256" spans="1:133" s="908" customFormat="1" x14ac:dyDescent="0.2">
      <c r="C256" s="959"/>
      <c r="D256" s="959"/>
      <c r="E256" s="959"/>
      <c r="F256" s="960"/>
      <c r="G256" s="961"/>
      <c r="H256" s="962"/>
      <c r="I256" s="962"/>
      <c r="J256" s="960"/>
      <c r="L256" s="775"/>
      <c r="M256" s="775"/>
      <c r="N256" s="775"/>
      <c r="O256" s="775"/>
      <c r="P256" s="775"/>
      <c r="Q256" s="775"/>
      <c r="R256" s="775"/>
      <c r="S256" s="775"/>
      <c r="T256" s="775"/>
      <c r="U256" s="775"/>
      <c r="V256" s="775"/>
      <c r="W256" s="775"/>
      <c r="X256" s="775"/>
      <c r="Y256" s="775"/>
      <c r="Z256" s="775"/>
      <c r="AA256" s="775"/>
      <c r="AB256" s="775"/>
      <c r="AC256" s="775"/>
      <c r="AD256" s="775"/>
      <c r="AE256" s="775"/>
      <c r="AF256" s="775"/>
      <c r="AG256" s="775"/>
      <c r="AH256" s="775"/>
      <c r="AI256" s="775"/>
      <c r="AJ256" s="775"/>
      <c r="AK256" s="775"/>
      <c r="AL256" s="775"/>
      <c r="AM256" s="775"/>
      <c r="AN256" s="775"/>
      <c r="AO256" s="775"/>
      <c r="AP256" s="775"/>
      <c r="AQ256" s="775"/>
      <c r="AR256" s="775"/>
      <c r="AS256" s="775"/>
      <c r="AT256" s="775"/>
      <c r="AU256" s="775"/>
      <c r="AV256" s="775"/>
      <c r="AW256" s="775"/>
      <c r="AX256" s="775"/>
      <c r="AY256" s="775"/>
      <c r="AZ256" s="775"/>
      <c r="BA256" s="775"/>
      <c r="BB256" s="775"/>
      <c r="BC256" s="775"/>
      <c r="BD256" s="775"/>
      <c r="BE256" s="775"/>
      <c r="BF256" s="775"/>
      <c r="BG256" s="775"/>
      <c r="BH256" s="775"/>
      <c r="BI256" s="775"/>
      <c r="BJ256" s="775"/>
      <c r="BK256" s="775"/>
      <c r="BL256" s="775"/>
      <c r="BM256" s="775"/>
      <c r="BN256" s="775"/>
      <c r="BO256" s="775"/>
      <c r="BP256" s="775"/>
      <c r="BQ256" s="775"/>
      <c r="BR256" s="775"/>
      <c r="BS256" s="775"/>
      <c r="BT256" s="775"/>
      <c r="BU256" s="775"/>
      <c r="BV256" s="775"/>
      <c r="BW256" s="775"/>
      <c r="BX256" s="775"/>
      <c r="BY256" s="775"/>
      <c r="BZ256" s="775"/>
    </row>
    <row r="257" spans="3:78" s="908" customFormat="1" x14ac:dyDescent="0.2">
      <c r="C257" s="959"/>
      <c r="D257" s="959"/>
      <c r="E257" s="959"/>
      <c r="F257" s="960"/>
      <c r="G257" s="961"/>
      <c r="H257" s="962"/>
      <c r="I257" s="962"/>
      <c r="J257" s="960"/>
      <c r="L257" s="775"/>
      <c r="M257" s="775"/>
      <c r="N257" s="775"/>
      <c r="O257" s="775"/>
      <c r="P257" s="775"/>
      <c r="Q257" s="775"/>
      <c r="R257" s="775"/>
      <c r="S257" s="775"/>
      <c r="T257" s="775"/>
      <c r="U257" s="775"/>
      <c r="V257" s="775"/>
      <c r="W257" s="775"/>
      <c r="X257" s="775"/>
      <c r="Y257" s="775"/>
      <c r="Z257" s="775"/>
      <c r="AA257" s="775"/>
      <c r="AB257" s="775"/>
      <c r="AC257" s="775"/>
      <c r="AD257" s="775"/>
      <c r="AE257" s="775"/>
      <c r="AF257" s="775"/>
      <c r="AG257" s="775"/>
      <c r="AH257" s="775"/>
      <c r="AI257" s="775"/>
      <c r="AJ257" s="775"/>
      <c r="AK257" s="775"/>
      <c r="AL257" s="775"/>
      <c r="AM257" s="775"/>
      <c r="AN257" s="775"/>
      <c r="AO257" s="775"/>
      <c r="AP257" s="775"/>
      <c r="AQ257" s="775"/>
      <c r="AR257" s="775"/>
      <c r="AS257" s="775"/>
      <c r="AT257" s="775"/>
      <c r="AU257" s="775"/>
      <c r="AV257" s="775"/>
      <c r="AW257" s="775"/>
      <c r="AX257" s="775"/>
      <c r="AY257" s="775"/>
      <c r="AZ257" s="775"/>
      <c r="BA257" s="775"/>
      <c r="BB257" s="775"/>
      <c r="BC257" s="775"/>
      <c r="BD257" s="775"/>
      <c r="BE257" s="775"/>
      <c r="BF257" s="775"/>
      <c r="BG257" s="775"/>
      <c r="BH257" s="775"/>
      <c r="BI257" s="775"/>
      <c r="BJ257" s="775"/>
      <c r="BK257" s="775"/>
      <c r="BL257" s="775"/>
      <c r="BM257" s="775"/>
      <c r="BN257" s="775"/>
      <c r="BO257" s="775"/>
      <c r="BP257" s="775"/>
      <c r="BQ257" s="775"/>
      <c r="BR257" s="775"/>
      <c r="BS257" s="775"/>
      <c r="BT257" s="775"/>
      <c r="BU257" s="775"/>
      <c r="BV257" s="775"/>
      <c r="BW257" s="775"/>
      <c r="BX257" s="775"/>
      <c r="BY257" s="775"/>
      <c r="BZ257" s="775"/>
    </row>
    <row r="258" spans="3:78" s="908" customFormat="1" x14ac:dyDescent="0.35">
      <c r="C258" s="963"/>
      <c r="D258" s="959"/>
      <c r="E258" s="964"/>
      <c r="F258" s="960"/>
      <c r="G258" s="961"/>
      <c r="H258" s="962"/>
      <c r="I258" s="962"/>
      <c r="J258" s="960"/>
      <c r="L258" s="775"/>
      <c r="M258" s="775"/>
      <c r="N258" s="775"/>
      <c r="O258" s="775"/>
      <c r="P258" s="775"/>
      <c r="Q258" s="775"/>
      <c r="R258" s="775"/>
      <c r="S258" s="775"/>
      <c r="T258" s="775"/>
      <c r="U258" s="775"/>
      <c r="V258" s="775"/>
      <c r="W258" s="775"/>
      <c r="X258" s="775"/>
      <c r="Y258" s="775"/>
      <c r="Z258" s="775"/>
      <c r="AA258" s="775"/>
      <c r="AB258" s="775"/>
      <c r="AC258" s="775"/>
      <c r="AD258" s="775"/>
      <c r="AE258" s="775"/>
      <c r="AF258" s="775"/>
      <c r="AG258" s="775"/>
      <c r="AH258" s="775"/>
      <c r="AI258" s="775"/>
      <c r="AJ258" s="775"/>
      <c r="AK258" s="775"/>
      <c r="AL258" s="775"/>
      <c r="AM258" s="775"/>
      <c r="AN258" s="775"/>
      <c r="AO258" s="775"/>
      <c r="AP258" s="775"/>
      <c r="AQ258" s="775"/>
      <c r="AR258" s="775"/>
      <c r="AS258" s="775"/>
      <c r="AT258" s="775"/>
      <c r="AU258" s="775"/>
      <c r="AV258" s="775"/>
      <c r="AW258" s="775"/>
      <c r="AX258" s="775"/>
      <c r="AY258" s="775"/>
      <c r="AZ258" s="775"/>
      <c r="BA258" s="775"/>
      <c r="BB258" s="775"/>
      <c r="BC258" s="775"/>
      <c r="BD258" s="775"/>
      <c r="BE258" s="775"/>
      <c r="BF258" s="775"/>
      <c r="BG258" s="775"/>
      <c r="BH258" s="775"/>
      <c r="BI258" s="775"/>
      <c r="BJ258" s="775"/>
      <c r="BK258" s="775"/>
      <c r="BL258" s="775"/>
      <c r="BM258" s="775"/>
      <c r="BN258" s="775"/>
      <c r="BO258" s="775"/>
      <c r="BP258" s="775"/>
      <c r="BQ258" s="775"/>
      <c r="BR258" s="775"/>
      <c r="BS258" s="775"/>
      <c r="BT258" s="775"/>
      <c r="BU258" s="775"/>
      <c r="BV258" s="775"/>
      <c r="BW258" s="775"/>
      <c r="BX258" s="775"/>
      <c r="BY258" s="775"/>
      <c r="BZ258" s="775"/>
    </row>
    <row r="259" spans="3:78" s="908" customFormat="1" x14ac:dyDescent="0.35">
      <c r="C259" s="963"/>
      <c r="D259" s="959"/>
      <c r="E259" s="964"/>
      <c r="F259" s="960"/>
      <c r="G259" s="961"/>
      <c r="H259" s="962"/>
      <c r="I259" s="962"/>
      <c r="J259" s="960"/>
      <c r="L259" s="775"/>
      <c r="M259" s="775"/>
      <c r="N259" s="775"/>
      <c r="O259" s="775"/>
      <c r="P259" s="775"/>
      <c r="Q259" s="775"/>
      <c r="R259" s="775"/>
      <c r="S259" s="775"/>
      <c r="T259" s="775"/>
      <c r="U259" s="775"/>
      <c r="V259" s="775"/>
      <c r="W259" s="775"/>
      <c r="X259" s="775"/>
      <c r="Y259" s="775"/>
      <c r="Z259" s="775"/>
      <c r="AA259" s="775"/>
      <c r="AB259" s="775"/>
      <c r="AC259" s="775"/>
      <c r="AD259" s="775"/>
      <c r="AE259" s="775"/>
      <c r="AF259" s="775"/>
      <c r="AG259" s="775"/>
      <c r="AH259" s="775"/>
      <c r="AI259" s="775"/>
      <c r="AJ259" s="775"/>
      <c r="AK259" s="775"/>
      <c r="AL259" s="775"/>
      <c r="AM259" s="775"/>
      <c r="AN259" s="775"/>
      <c r="AO259" s="775"/>
      <c r="AP259" s="775"/>
      <c r="AQ259" s="775"/>
      <c r="AR259" s="775"/>
      <c r="AS259" s="775"/>
      <c r="AT259" s="775"/>
      <c r="AU259" s="775"/>
      <c r="AV259" s="775"/>
      <c r="AW259" s="775"/>
      <c r="AX259" s="775"/>
      <c r="AY259" s="775"/>
      <c r="AZ259" s="775"/>
      <c r="BA259" s="775"/>
      <c r="BB259" s="775"/>
      <c r="BC259" s="775"/>
      <c r="BD259" s="775"/>
      <c r="BE259" s="775"/>
      <c r="BF259" s="775"/>
      <c r="BG259" s="775"/>
      <c r="BH259" s="775"/>
      <c r="BI259" s="775"/>
      <c r="BJ259" s="775"/>
      <c r="BK259" s="775"/>
      <c r="BL259" s="775"/>
      <c r="BM259" s="775"/>
      <c r="BN259" s="775"/>
      <c r="BO259" s="775"/>
      <c r="BP259" s="775"/>
      <c r="BQ259" s="775"/>
      <c r="BR259" s="775"/>
      <c r="BS259" s="775"/>
      <c r="BT259" s="775"/>
      <c r="BU259" s="775"/>
      <c r="BV259" s="775"/>
      <c r="BW259" s="775"/>
      <c r="BX259" s="775"/>
      <c r="BY259" s="775"/>
      <c r="BZ259" s="775"/>
    </row>
    <row r="260" spans="3:78" s="908" customFormat="1" x14ac:dyDescent="0.35">
      <c r="C260" s="963"/>
      <c r="D260" s="959"/>
      <c r="E260" s="964"/>
      <c r="F260" s="960"/>
      <c r="G260" s="961"/>
      <c r="H260" s="962"/>
      <c r="I260" s="962"/>
      <c r="J260" s="960"/>
      <c r="L260" s="775"/>
      <c r="M260" s="775"/>
      <c r="N260" s="775"/>
      <c r="O260" s="775"/>
      <c r="P260" s="775"/>
      <c r="Q260" s="775"/>
      <c r="R260" s="775"/>
      <c r="S260" s="775"/>
      <c r="T260" s="775"/>
      <c r="U260" s="775"/>
      <c r="V260" s="775"/>
      <c r="W260" s="775"/>
      <c r="X260" s="775"/>
      <c r="Y260" s="775"/>
      <c r="Z260" s="775"/>
      <c r="AA260" s="775"/>
      <c r="AB260" s="775"/>
      <c r="AC260" s="775"/>
      <c r="AD260" s="775"/>
      <c r="AE260" s="775"/>
      <c r="AF260" s="775"/>
      <c r="AG260" s="775"/>
      <c r="AH260" s="775"/>
      <c r="AI260" s="775"/>
      <c r="AJ260" s="775"/>
      <c r="AK260" s="775"/>
      <c r="AL260" s="775"/>
      <c r="AM260" s="775"/>
      <c r="AN260" s="775"/>
      <c r="AO260" s="775"/>
      <c r="AP260" s="775"/>
      <c r="AQ260" s="775"/>
      <c r="AR260" s="775"/>
      <c r="AS260" s="775"/>
      <c r="AT260" s="775"/>
      <c r="AU260" s="775"/>
      <c r="AV260" s="775"/>
      <c r="AW260" s="775"/>
      <c r="AX260" s="775"/>
      <c r="AY260" s="775"/>
      <c r="AZ260" s="775"/>
      <c r="BA260" s="775"/>
      <c r="BB260" s="775"/>
      <c r="BC260" s="775"/>
      <c r="BD260" s="775"/>
      <c r="BE260" s="775"/>
      <c r="BF260" s="775"/>
      <c r="BG260" s="775"/>
      <c r="BH260" s="775"/>
      <c r="BI260" s="775"/>
      <c r="BJ260" s="775"/>
      <c r="BK260" s="775"/>
      <c r="BL260" s="775"/>
      <c r="BM260" s="775"/>
      <c r="BN260" s="775"/>
      <c r="BO260" s="775"/>
      <c r="BP260" s="775"/>
      <c r="BQ260" s="775"/>
      <c r="BR260" s="775"/>
      <c r="BS260" s="775"/>
      <c r="BT260" s="775"/>
      <c r="BU260" s="775"/>
      <c r="BV260" s="775"/>
      <c r="BW260" s="775"/>
      <c r="BX260" s="775"/>
      <c r="BY260" s="775"/>
      <c r="BZ260" s="775"/>
    </row>
    <row r="261" spans="3:78" s="908" customFormat="1" x14ac:dyDescent="0.35">
      <c r="C261" s="963"/>
      <c r="D261" s="959"/>
      <c r="E261" s="964"/>
      <c r="F261" s="960"/>
      <c r="G261" s="961"/>
      <c r="H261" s="962"/>
      <c r="I261" s="962"/>
      <c r="J261" s="960"/>
      <c r="L261" s="775"/>
      <c r="M261" s="775"/>
      <c r="N261" s="775"/>
      <c r="O261" s="775"/>
      <c r="P261" s="775"/>
      <c r="Q261" s="775"/>
      <c r="R261" s="775"/>
      <c r="S261" s="775"/>
      <c r="T261" s="775"/>
      <c r="U261" s="775"/>
      <c r="V261" s="775"/>
      <c r="W261" s="775"/>
      <c r="X261" s="775"/>
      <c r="Y261" s="775"/>
      <c r="Z261" s="775"/>
      <c r="AA261" s="775"/>
      <c r="AB261" s="775"/>
      <c r="AC261" s="775"/>
      <c r="AD261" s="775"/>
      <c r="AE261" s="775"/>
      <c r="AF261" s="775"/>
      <c r="AG261" s="775"/>
      <c r="AH261" s="775"/>
      <c r="AI261" s="775"/>
      <c r="AJ261" s="775"/>
      <c r="AK261" s="775"/>
      <c r="AL261" s="775"/>
      <c r="AM261" s="775"/>
      <c r="AN261" s="775"/>
      <c r="AO261" s="775"/>
      <c r="AP261" s="775"/>
      <c r="AQ261" s="775"/>
      <c r="AR261" s="775"/>
      <c r="AS261" s="775"/>
      <c r="AT261" s="775"/>
      <c r="AU261" s="775"/>
      <c r="AV261" s="775"/>
      <c r="AW261" s="775"/>
      <c r="AX261" s="775"/>
      <c r="AY261" s="775"/>
      <c r="AZ261" s="775"/>
      <c r="BA261" s="775"/>
      <c r="BB261" s="775"/>
      <c r="BC261" s="775"/>
      <c r="BD261" s="775"/>
      <c r="BE261" s="775"/>
      <c r="BF261" s="775"/>
      <c r="BG261" s="775"/>
      <c r="BH261" s="775"/>
      <c r="BI261" s="775"/>
      <c r="BJ261" s="775"/>
      <c r="BK261" s="775"/>
      <c r="BL261" s="775"/>
      <c r="BM261" s="775"/>
      <c r="BN261" s="775"/>
      <c r="BO261" s="775"/>
      <c r="BP261" s="775"/>
      <c r="BQ261" s="775"/>
      <c r="BR261" s="775"/>
      <c r="BS261" s="775"/>
      <c r="BT261" s="775"/>
      <c r="BU261" s="775"/>
      <c r="BV261" s="775"/>
      <c r="BW261" s="775"/>
      <c r="BX261" s="775"/>
      <c r="BY261" s="775"/>
      <c r="BZ261" s="775"/>
    </row>
    <row r="262" spans="3:78" s="908" customFormat="1" x14ac:dyDescent="0.35">
      <c r="C262" s="963"/>
      <c r="D262" s="959"/>
      <c r="E262" s="964"/>
      <c r="F262" s="960"/>
      <c r="G262" s="961"/>
      <c r="H262" s="962"/>
      <c r="I262" s="962"/>
      <c r="J262" s="960"/>
      <c r="L262" s="775"/>
      <c r="M262" s="775"/>
      <c r="N262" s="775"/>
      <c r="O262" s="775"/>
      <c r="P262" s="775"/>
      <c r="Q262" s="775"/>
      <c r="R262" s="775"/>
      <c r="S262" s="775"/>
      <c r="T262" s="775"/>
      <c r="U262" s="775"/>
      <c r="V262" s="775"/>
      <c r="W262" s="775"/>
      <c r="X262" s="775"/>
      <c r="Y262" s="775"/>
      <c r="Z262" s="775"/>
      <c r="AA262" s="775"/>
      <c r="AB262" s="775"/>
      <c r="AC262" s="775"/>
      <c r="AD262" s="775"/>
      <c r="AE262" s="775"/>
      <c r="AF262" s="775"/>
      <c r="AG262" s="775"/>
      <c r="AH262" s="775"/>
      <c r="AI262" s="775"/>
      <c r="AJ262" s="775"/>
      <c r="AK262" s="775"/>
      <c r="AL262" s="775"/>
      <c r="AM262" s="775"/>
      <c r="AN262" s="775"/>
      <c r="AO262" s="775"/>
      <c r="AP262" s="775"/>
      <c r="AQ262" s="775"/>
      <c r="AR262" s="775"/>
      <c r="AS262" s="775"/>
      <c r="AT262" s="775"/>
      <c r="AU262" s="775"/>
      <c r="AV262" s="775"/>
      <c r="AW262" s="775"/>
      <c r="AX262" s="775"/>
      <c r="AY262" s="775"/>
      <c r="AZ262" s="775"/>
      <c r="BA262" s="775"/>
      <c r="BB262" s="775"/>
      <c r="BC262" s="775"/>
      <c r="BD262" s="775"/>
      <c r="BE262" s="775"/>
      <c r="BF262" s="775"/>
      <c r="BG262" s="775"/>
      <c r="BH262" s="775"/>
      <c r="BI262" s="775"/>
      <c r="BJ262" s="775"/>
      <c r="BK262" s="775"/>
      <c r="BL262" s="775"/>
      <c r="BM262" s="775"/>
      <c r="BN262" s="775"/>
      <c r="BO262" s="775"/>
      <c r="BP262" s="775"/>
      <c r="BQ262" s="775"/>
      <c r="BR262" s="775"/>
      <c r="BS262" s="775"/>
      <c r="BT262" s="775"/>
      <c r="BU262" s="775"/>
      <c r="BV262" s="775"/>
      <c r="BW262" s="775"/>
      <c r="BX262" s="775"/>
      <c r="BY262" s="775"/>
      <c r="BZ262" s="775"/>
    </row>
    <row r="263" spans="3:78" s="908" customFormat="1" x14ac:dyDescent="0.35">
      <c r="C263" s="963"/>
      <c r="D263" s="959"/>
      <c r="E263" s="964"/>
      <c r="F263" s="960"/>
      <c r="G263" s="961"/>
      <c r="H263" s="962"/>
      <c r="I263" s="962"/>
      <c r="J263" s="960"/>
      <c r="L263" s="775"/>
      <c r="M263" s="775"/>
      <c r="N263" s="775"/>
      <c r="O263" s="775"/>
      <c r="P263" s="775"/>
      <c r="Q263" s="775"/>
      <c r="R263" s="775"/>
      <c r="S263" s="775"/>
      <c r="T263" s="775"/>
      <c r="U263" s="775"/>
      <c r="V263" s="775"/>
      <c r="W263" s="775"/>
      <c r="X263" s="775"/>
      <c r="Y263" s="775"/>
      <c r="Z263" s="775"/>
      <c r="AA263" s="775"/>
      <c r="AB263" s="775"/>
      <c r="AC263" s="775"/>
      <c r="AD263" s="775"/>
      <c r="AE263" s="775"/>
      <c r="AF263" s="775"/>
      <c r="AG263" s="775"/>
      <c r="AH263" s="775"/>
      <c r="AI263" s="775"/>
      <c r="AJ263" s="775"/>
      <c r="AK263" s="775"/>
      <c r="AL263" s="775"/>
      <c r="AM263" s="775"/>
      <c r="AN263" s="775"/>
      <c r="AO263" s="775"/>
      <c r="AP263" s="775"/>
      <c r="AQ263" s="775"/>
      <c r="AR263" s="775"/>
      <c r="AS263" s="775"/>
      <c r="AT263" s="775"/>
      <c r="AU263" s="775"/>
      <c r="AV263" s="775"/>
      <c r="AW263" s="775"/>
      <c r="AX263" s="775"/>
      <c r="AY263" s="775"/>
      <c r="AZ263" s="775"/>
      <c r="BA263" s="775"/>
      <c r="BB263" s="775"/>
      <c r="BC263" s="775"/>
      <c r="BD263" s="775"/>
      <c r="BE263" s="775"/>
      <c r="BF263" s="775"/>
      <c r="BG263" s="775"/>
      <c r="BH263" s="775"/>
      <c r="BI263" s="775"/>
      <c r="BJ263" s="775"/>
      <c r="BK263" s="775"/>
      <c r="BL263" s="775"/>
      <c r="BM263" s="775"/>
      <c r="BN263" s="775"/>
      <c r="BO263" s="775"/>
      <c r="BP263" s="775"/>
      <c r="BQ263" s="775"/>
      <c r="BR263" s="775"/>
      <c r="BS263" s="775"/>
      <c r="BT263" s="775"/>
      <c r="BU263" s="775"/>
      <c r="BV263" s="775"/>
      <c r="BW263" s="775"/>
      <c r="BX263" s="775"/>
      <c r="BY263" s="775"/>
      <c r="BZ263" s="775"/>
    </row>
    <row r="264" spans="3:78" s="908" customFormat="1" x14ac:dyDescent="0.35">
      <c r="C264" s="963"/>
      <c r="D264" s="959"/>
      <c r="E264" s="964"/>
      <c r="F264" s="960"/>
      <c r="G264" s="961"/>
      <c r="H264" s="962"/>
      <c r="I264" s="962"/>
      <c r="J264" s="960"/>
      <c r="L264" s="775"/>
      <c r="M264" s="775"/>
      <c r="N264" s="775"/>
      <c r="O264" s="775"/>
      <c r="P264" s="775"/>
      <c r="Q264" s="775"/>
      <c r="R264" s="775"/>
      <c r="S264" s="775"/>
      <c r="T264" s="775"/>
      <c r="U264" s="775"/>
      <c r="V264" s="775"/>
      <c r="W264" s="775"/>
      <c r="X264" s="775"/>
      <c r="Y264" s="775"/>
      <c r="Z264" s="775"/>
      <c r="AA264" s="775"/>
      <c r="AB264" s="775"/>
      <c r="AC264" s="775"/>
      <c r="AD264" s="775"/>
      <c r="AE264" s="775"/>
      <c r="AF264" s="775"/>
      <c r="AG264" s="775"/>
      <c r="AH264" s="775"/>
      <c r="AI264" s="775"/>
      <c r="AJ264" s="775"/>
      <c r="AK264" s="775"/>
      <c r="AL264" s="775"/>
      <c r="AM264" s="775"/>
      <c r="AN264" s="775"/>
      <c r="AO264" s="775"/>
      <c r="AP264" s="775"/>
      <c r="AQ264" s="775"/>
      <c r="AR264" s="775"/>
      <c r="AS264" s="775"/>
      <c r="AT264" s="775"/>
      <c r="AU264" s="775"/>
      <c r="AV264" s="775"/>
      <c r="AW264" s="775"/>
      <c r="AX264" s="775"/>
      <c r="AY264" s="775"/>
      <c r="AZ264" s="775"/>
      <c r="BA264" s="775"/>
      <c r="BB264" s="775"/>
      <c r="BC264" s="775"/>
      <c r="BD264" s="775"/>
      <c r="BE264" s="775"/>
      <c r="BF264" s="775"/>
      <c r="BG264" s="775"/>
      <c r="BH264" s="775"/>
      <c r="BI264" s="775"/>
      <c r="BJ264" s="775"/>
      <c r="BK264" s="775"/>
      <c r="BL264" s="775"/>
      <c r="BM264" s="775"/>
      <c r="BN264" s="775"/>
      <c r="BO264" s="775"/>
      <c r="BP264" s="775"/>
      <c r="BQ264" s="775"/>
      <c r="BR264" s="775"/>
      <c r="BS264" s="775"/>
      <c r="BT264" s="775"/>
      <c r="BU264" s="775"/>
      <c r="BV264" s="775"/>
      <c r="BW264" s="775"/>
      <c r="BX264" s="775"/>
      <c r="BY264" s="775"/>
      <c r="BZ264" s="775"/>
    </row>
    <row r="265" spans="3:78" s="908" customFormat="1" x14ac:dyDescent="0.35">
      <c r="C265" s="963"/>
      <c r="D265" s="959"/>
      <c r="E265" s="964"/>
      <c r="F265" s="960"/>
      <c r="G265" s="961"/>
      <c r="H265" s="962"/>
      <c r="I265" s="962"/>
      <c r="J265" s="960"/>
      <c r="L265" s="775"/>
      <c r="M265" s="775"/>
      <c r="N265" s="775"/>
      <c r="O265" s="775"/>
      <c r="P265" s="775"/>
      <c r="Q265" s="775"/>
      <c r="R265" s="775"/>
      <c r="S265" s="775"/>
      <c r="T265" s="775"/>
      <c r="U265" s="775"/>
      <c r="V265" s="775"/>
      <c r="W265" s="775"/>
      <c r="X265" s="775"/>
      <c r="Y265" s="775"/>
      <c r="Z265" s="775"/>
      <c r="AA265" s="775"/>
      <c r="AB265" s="775"/>
      <c r="AC265" s="775"/>
      <c r="AD265" s="775"/>
      <c r="AE265" s="775"/>
      <c r="AF265" s="775"/>
      <c r="AG265" s="775"/>
      <c r="AH265" s="775"/>
      <c r="AI265" s="775"/>
      <c r="AJ265" s="775"/>
      <c r="AK265" s="775"/>
      <c r="AL265" s="775"/>
      <c r="AM265" s="775"/>
      <c r="AN265" s="775"/>
      <c r="AO265" s="775"/>
      <c r="AP265" s="775"/>
      <c r="AQ265" s="775"/>
      <c r="AR265" s="775"/>
      <c r="AS265" s="775"/>
      <c r="AT265" s="775"/>
      <c r="AU265" s="775"/>
      <c r="AV265" s="775"/>
      <c r="AW265" s="775"/>
      <c r="AX265" s="775"/>
      <c r="AY265" s="775"/>
      <c r="AZ265" s="775"/>
      <c r="BA265" s="775"/>
      <c r="BB265" s="775"/>
      <c r="BC265" s="775"/>
      <c r="BD265" s="775"/>
      <c r="BE265" s="775"/>
      <c r="BF265" s="775"/>
      <c r="BG265" s="775"/>
      <c r="BH265" s="775"/>
      <c r="BI265" s="775"/>
      <c r="BJ265" s="775"/>
      <c r="BK265" s="775"/>
      <c r="BL265" s="775"/>
      <c r="BM265" s="775"/>
      <c r="BN265" s="775"/>
      <c r="BO265" s="775"/>
      <c r="BP265" s="775"/>
      <c r="BQ265" s="775"/>
      <c r="BR265" s="775"/>
      <c r="BS265" s="775"/>
      <c r="BT265" s="775"/>
      <c r="BU265" s="775"/>
      <c r="BV265" s="775"/>
      <c r="BW265" s="775"/>
      <c r="BX265" s="775"/>
      <c r="BY265" s="775"/>
      <c r="BZ265" s="775"/>
    </row>
    <row r="266" spans="3:78" s="908" customFormat="1" x14ac:dyDescent="0.35">
      <c r="C266" s="963"/>
      <c r="D266" s="959"/>
      <c r="E266" s="964"/>
      <c r="F266" s="960"/>
      <c r="G266" s="961"/>
      <c r="H266" s="962"/>
      <c r="I266" s="962"/>
      <c r="J266" s="960"/>
      <c r="L266" s="775"/>
      <c r="M266" s="775"/>
      <c r="N266" s="775"/>
      <c r="O266" s="775"/>
      <c r="P266" s="775"/>
      <c r="Q266" s="775"/>
      <c r="R266" s="775"/>
      <c r="S266" s="775"/>
      <c r="T266" s="775"/>
      <c r="U266" s="775"/>
      <c r="V266" s="775"/>
      <c r="W266" s="775"/>
      <c r="X266" s="775"/>
      <c r="Y266" s="775"/>
      <c r="Z266" s="775"/>
      <c r="AA266" s="775"/>
      <c r="AB266" s="775"/>
      <c r="AC266" s="775"/>
      <c r="AD266" s="775"/>
      <c r="AE266" s="775"/>
      <c r="AF266" s="775"/>
      <c r="AG266" s="775"/>
      <c r="AH266" s="775"/>
      <c r="AI266" s="775"/>
      <c r="AJ266" s="775"/>
      <c r="AK266" s="775"/>
      <c r="AL266" s="775"/>
      <c r="AM266" s="775"/>
      <c r="AN266" s="775"/>
      <c r="AO266" s="775"/>
      <c r="AP266" s="775"/>
      <c r="AQ266" s="775"/>
      <c r="AR266" s="775"/>
      <c r="AS266" s="775"/>
      <c r="AT266" s="775"/>
      <c r="AU266" s="775"/>
      <c r="AV266" s="775"/>
      <c r="AW266" s="775"/>
      <c r="AX266" s="775"/>
      <c r="AY266" s="775"/>
      <c r="AZ266" s="775"/>
      <c r="BA266" s="775"/>
      <c r="BB266" s="775"/>
      <c r="BC266" s="775"/>
      <c r="BD266" s="775"/>
      <c r="BE266" s="775"/>
      <c r="BF266" s="775"/>
      <c r="BG266" s="775"/>
      <c r="BH266" s="775"/>
      <c r="BI266" s="775"/>
      <c r="BJ266" s="775"/>
      <c r="BK266" s="775"/>
      <c r="BL266" s="775"/>
      <c r="BM266" s="775"/>
      <c r="BN266" s="775"/>
      <c r="BO266" s="775"/>
      <c r="BP266" s="775"/>
      <c r="BQ266" s="775"/>
      <c r="BR266" s="775"/>
      <c r="BS266" s="775"/>
      <c r="BT266" s="775"/>
      <c r="BU266" s="775"/>
      <c r="BV266" s="775"/>
      <c r="BW266" s="775"/>
      <c r="BX266" s="775"/>
      <c r="BY266" s="775"/>
      <c r="BZ266" s="775"/>
    </row>
    <row r="267" spans="3:78" s="908" customFormat="1" x14ac:dyDescent="0.35">
      <c r="C267" s="963"/>
      <c r="D267" s="959"/>
      <c r="E267" s="964"/>
      <c r="F267" s="960"/>
      <c r="G267" s="961"/>
      <c r="H267" s="962"/>
      <c r="I267" s="962"/>
      <c r="J267" s="960"/>
      <c r="L267" s="775"/>
      <c r="M267" s="775"/>
      <c r="N267" s="775"/>
      <c r="O267" s="775"/>
      <c r="P267" s="775"/>
      <c r="Q267" s="775"/>
      <c r="R267" s="775"/>
      <c r="S267" s="775"/>
      <c r="T267" s="775"/>
      <c r="U267" s="775"/>
      <c r="V267" s="775"/>
      <c r="W267" s="775"/>
      <c r="X267" s="775"/>
      <c r="Y267" s="775"/>
      <c r="Z267" s="775"/>
      <c r="AA267" s="775"/>
      <c r="AB267" s="775"/>
      <c r="AC267" s="775"/>
      <c r="AD267" s="775"/>
      <c r="AE267" s="775"/>
      <c r="AF267" s="775"/>
      <c r="AG267" s="775"/>
      <c r="AH267" s="775"/>
      <c r="AI267" s="775"/>
      <c r="AJ267" s="775"/>
      <c r="AK267" s="775"/>
      <c r="AL267" s="775"/>
      <c r="AM267" s="775"/>
      <c r="AN267" s="775"/>
      <c r="AO267" s="775"/>
      <c r="AP267" s="775"/>
      <c r="AQ267" s="775"/>
      <c r="AR267" s="775"/>
      <c r="AS267" s="775"/>
      <c r="AT267" s="775"/>
      <c r="AU267" s="775"/>
      <c r="AV267" s="775"/>
      <c r="AW267" s="775"/>
      <c r="AX267" s="775"/>
      <c r="AY267" s="775"/>
      <c r="AZ267" s="775"/>
      <c r="BA267" s="775"/>
      <c r="BB267" s="775"/>
      <c r="BC267" s="775"/>
      <c r="BD267" s="775"/>
      <c r="BE267" s="775"/>
      <c r="BF267" s="775"/>
      <c r="BG267" s="775"/>
      <c r="BH267" s="775"/>
      <c r="BI267" s="775"/>
      <c r="BJ267" s="775"/>
      <c r="BK267" s="775"/>
      <c r="BL267" s="775"/>
      <c r="BM267" s="775"/>
      <c r="BN267" s="775"/>
      <c r="BO267" s="775"/>
      <c r="BP267" s="775"/>
      <c r="BQ267" s="775"/>
      <c r="BR267" s="775"/>
      <c r="BS267" s="775"/>
      <c r="BT267" s="775"/>
      <c r="BU267" s="775"/>
      <c r="BV267" s="775"/>
      <c r="BW267" s="775"/>
      <c r="BX267" s="775"/>
      <c r="BY267" s="775"/>
      <c r="BZ267" s="775"/>
    </row>
    <row r="268" spans="3:78" s="908" customFormat="1" x14ac:dyDescent="0.35">
      <c r="C268" s="963"/>
      <c r="D268" s="959"/>
      <c r="E268" s="964"/>
      <c r="F268" s="960"/>
      <c r="G268" s="961"/>
      <c r="H268" s="962"/>
      <c r="I268" s="962"/>
      <c r="J268" s="960"/>
      <c r="L268" s="775"/>
      <c r="M268" s="775"/>
      <c r="N268" s="775"/>
      <c r="O268" s="775"/>
      <c r="P268" s="775"/>
      <c r="Q268" s="775"/>
      <c r="R268" s="775"/>
      <c r="S268" s="775"/>
      <c r="T268" s="775"/>
      <c r="U268" s="775"/>
      <c r="V268" s="775"/>
      <c r="W268" s="775"/>
      <c r="X268" s="775"/>
      <c r="Y268" s="775"/>
      <c r="Z268" s="775"/>
      <c r="AA268" s="775"/>
      <c r="AB268" s="775"/>
      <c r="AC268" s="775"/>
      <c r="AD268" s="775"/>
      <c r="AE268" s="775"/>
      <c r="AF268" s="775"/>
      <c r="AG268" s="775"/>
      <c r="AH268" s="775"/>
      <c r="AI268" s="775"/>
      <c r="AJ268" s="775"/>
      <c r="AK268" s="775"/>
      <c r="AL268" s="775"/>
      <c r="AM268" s="775"/>
      <c r="AN268" s="775"/>
      <c r="AO268" s="775"/>
      <c r="AP268" s="775"/>
      <c r="AQ268" s="775"/>
      <c r="AR268" s="775"/>
      <c r="AS268" s="775"/>
      <c r="AT268" s="775"/>
      <c r="AU268" s="775"/>
      <c r="AV268" s="775"/>
      <c r="AW268" s="775"/>
      <c r="AX268" s="775"/>
      <c r="AY268" s="775"/>
      <c r="AZ268" s="775"/>
      <c r="BA268" s="775"/>
      <c r="BB268" s="775"/>
      <c r="BC268" s="775"/>
      <c r="BD268" s="775"/>
      <c r="BE268" s="775"/>
      <c r="BF268" s="775"/>
      <c r="BG268" s="775"/>
      <c r="BH268" s="775"/>
      <c r="BI268" s="775"/>
      <c r="BJ268" s="775"/>
      <c r="BK268" s="775"/>
      <c r="BL268" s="775"/>
      <c r="BM268" s="775"/>
      <c r="BN268" s="775"/>
      <c r="BO268" s="775"/>
      <c r="BP268" s="775"/>
      <c r="BQ268" s="775"/>
      <c r="BR268" s="775"/>
      <c r="BS268" s="775"/>
      <c r="BT268" s="775"/>
      <c r="BU268" s="775"/>
      <c r="BV268" s="775"/>
      <c r="BW268" s="775"/>
      <c r="BX268" s="775"/>
      <c r="BY268" s="775"/>
      <c r="BZ268" s="775"/>
    </row>
    <row r="269" spans="3:78" s="908" customFormat="1" x14ac:dyDescent="0.35">
      <c r="C269" s="963"/>
      <c r="D269" s="959"/>
      <c r="E269" s="964"/>
      <c r="F269" s="960"/>
      <c r="G269" s="961"/>
      <c r="H269" s="962"/>
      <c r="I269" s="962"/>
      <c r="J269" s="960"/>
      <c r="L269" s="775"/>
      <c r="M269" s="775"/>
      <c r="N269" s="775"/>
      <c r="O269" s="775"/>
      <c r="P269" s="775"/>
      <c r="Q269" s="775"/>
      <c r="R269" s="775"/>
      <c r="S269" s="775"/>
      <c r="T269" s="775"/>
      <c r="U269" s="775"/>
      <c r="V269" s="775"/>
      <c r="W269" s="775"/>
      <c r="X269" s="775"/>
      <c r="Y269" s="775"/>
      <c r="Z269" s="775"/>
      <c r="AA269" s="775"/>
      <c r="AB269" s="775"/>
      <c r="AC269" s="775"/>
      <c r="AD269" s="775"/>
      <c r="AE269" s="775"/>
      <c r="AF269" s="775"/>
      <c r="AG269" s="775"/>
      <c r="AH269" s="775"/>
      <c r="AI269" s="775"/>
      <c r="AJ269" s="775"/>
      <c r="AK269" s="775"/>
      <c r="AL269" s="775"/>
      <c r="AM269" s="775"/>
      <c r="AN269" s="775"/>
      <c r="AO269" s="775"/>
      <c r="AP269" s="775"/>
      <c r="AQ269" s="775"/>
      <c r="AR269" s="775"/>
      <c r="AS269" s="775"/>
      <c r="AT269" s="775"/>
      <c r="AU269" s="775"/>
      <c r="AV269" s="775"/>
      <c r="AW269" s="775"/>
      <c r="AX269" s="775"/>
      <c r="AY269" s="775"/>
      <c r="AZ269" s="775"/>
      <c r="BA269" s="775"/>
      <c r="BB269" s="775"/>
      <c r="BC269" s="775"/>
      <c r="BD269" s="775"/>
      <c r="BE269" s="775"/>
      <c r="BF269" s="775"/>
      <c r="BG269" s="775"/>
      <c r="BH269" s="775"/>
      <c r="BI269" s="775"/>
      <c r="BJ269" s="775"/>
      <c r="BK269" s="775"/>
      <c r="BL269" s="775"/>
      <c r="BM269" s="775"/>
      <c r="BN269" s="775"/>
      <c r="BO269" s="775"/>
      <c r="BP269" s="775"/>
      <c r="BQ269" s="775"/>
      <c r="BR269" s="775"/>
      <c r="BS269" s="775"/>
      <c r="BT269" s="775"/>
      <c r="BU269" s="775"/>
      <c r="BV269" s="775"/>
      <c r="BW269" s="775"/>
      <c r="BX269" s="775"/>
      <c r="BY269" s="775"/>
      <c r="BZ269" s="775"/>
    </row>
    <row r="270" spans="3:78" s="908" customFormat="1" x14ac:dyDescent="0.35">
      <c r="C270" s="963"/>
      <c r="D270" s="959"/>
      <c r="E270" s="964"/>
      <c r="F270" s="960"/>
      <c r="G270" s="961"/>
      <c r="H270" s="962"/>
      <c r="I270" s="962"/>
      <c r="J270" s="960"/>
      <c r="L270" s="775"/>
      <c r="M270" s="775"/>
      <c r="N270" s="775"/>
      <c r="O270" s="775"/>
      <c r="P270" s="775"/>
      <c r="Q270" s="775"/>
      <c r="R270" s="775"/>
      <c r="S270" s="775"/>
      <c r="T270" s="775"/>
      <c r="U270" s="775"/>
      <c r="V270" s="775"/>
      <c r="W270" s="775"/>
      <c r="X270" s="775"/>
      <c r="Y270" s="775"/>
      <c r="Z270" s="775"/>
      <c r="AA270" s="775"/>
      <c r="AB270" s="775"/>
      <c r="AC270" s="775"/>
      <c r="AD270" s="775"/>
      <c r="AE270" s="775"/>
      <c r="AF270" s="775"/>
      <c r="AG270" s="775"/>
      <c r="AH270" s="775"/>
      <c r="AI270" s="775"/>
      <c r="AJ270" s="775"/>
      <c r="AK270" s="775"/>
      <c r="AL270" s="775"/>
      <c r="AM270" s="775"/>
      <c r="AN270" s="775"/>
      <c r="AO270" s="775"/>
      <c r="AP270" s="775"/>
      <c r="AQ270" s="775"/>
      <c r="AR270" s="775"/>
      <c r="AS270" s="775"/>
      <c r="AT270" s="775"/>
      <c r="AU270" s="775"/>
      <c r="AV270" s="775"/>
      <c r="AW270" s="775"/>
      <c r="AX270" s="775"/>
      <c r="AY270" s="775"/>
      <c r="AZ270" s="775"/>
      <c r="BA270" s="775"/>
      <c r="BB270" s="775"/>
      <c r="BC270" s="775"/>
      <c r="BD270" s="775"/>
      <c r="BE270" s="775"/>
      <c r="BF270" s="775"/>
      <c r="BG270" s="775"/>
      <c r="BH270" s="775"/>
      <c r="BI270" s="775"/>
      <c r="BJ270" s="775"/>
      <c r="BK270" s="775"/>
      <c r="BL270" s="775"/>
      <c r="BM270" s="775"/>
      <c r="BN270" s="775"/>
      <c r="BO270" s="775"/>
      <c r="BP270" s="775"/>
      <c r="BQ270" s="775"/>
      <c r="BR270" s="775"/>
      <c r="BS270" s="775"/>
      <c r="BT270" s="775"/>
      <c r="BU270" s="775"/>
      <c r="BV270" s="775"/>
      <c r="BW270" s="775"/>
      <c r="BX270" s="775"/>
      <c r="BY270" s="775"/>
      <c r="BZ270" s="775"/>
    </row>
  </sheetData>
  <customSheetViews>
    <customSheetView guid="{EA7C5E15-F92A-4102-B1EA-DC1C74B5EDBA}" scale="60" showPageBreaks="1" showGridLines="0" printArea="1" hiddenColumns="1">
      <pane ySplit="7" topLeftCell="A8" activePane="bottomLeft" state="frozen"/>
      <selection pane="bottomLeft" activeCell="K84" sqref="K84"/>
      <pageMargins left="0.5" right="0.75" top="0.5" bottom="0.5" header="0.5" footer="0.5"/>
      <pageSetup scale="43" orientation="landscape" r:id="rId1"/>
      <headerFooter alignWithMargins="0">
        <oddFooter>&amp;RForeSee Results - Confidential and Proprietary</oddFooter>
      </headerFooter>
    </customSheetView>
    <customSheetView guid="{5B3FBF31-3ECF-42B2-BFA7-C882DD258A52}" scale="70" showPageBreaks="1" showGridLines="0" printArea="1" hiddenColumns="1" view="pageBreakPreview">
      <pane ySplit="7" topLeftCell="A17" activePane="bottomLeft" state="frozen"/>
      <selection pane="bottomLeft" activeCell="E28" sqref="E28"/>
      <pageMargins left="0.5" right="0.75" top="0.5" bottom="0.5" header="0.5" footer="0.5"/>
      <pageSetup scale="43" orientation="landscape" r:id="rId2"/>
      <headerFooter alignWithMargins="0">
        <oddFooter>&amp;RForeSee Results - Confidential and Proprietary</oddFooter>
      </headerFooter>
    </customSheetView>
    <customSheetView guid="{400DA378-63DF-4EB2-B91C-DB1BE6618DB7}" scale="70" showPageBreaks="1" showGridLines="0" printArea="1" hiddenColumns="1" view="pageBreakPreview">
      <pane ySplit="7" topLeftCell="A83" activePane="bottomLeft" state="frozen"/>
      <selection pane="bottomLeft" activeCell="C92" sqref="C92"/>
      <pageMargins left="0.5" right="0.75" top="0.5" bottom="0.5" header="0.5" footer="0.5"/>
      <pageSetup scale="43" orientation="landscape" r:id="rId3"/>
      <headerFooter alignWithMargins="0">
        <oddFooter>&amp;RForeSee Results - Confidential and Proprietary</oddFooter>
      </headerFooter>
    </customSheetView>
    <customSheetView guid="{B27A14FD-D9E9-4948-80CB-B169A9AA7EB1}" scale="70" showPageBreaks="1" showGridLines="0" printArea="1" hiddenColumns="1" view="pageBreakPreview">
      <pane ySplit="7" topLeftCell="A44" activePane="bottomLeft" state="frozen"/>
      <selection pane="bottomLeft" activeCell="E74" sqref="E74"/>
      <pageMargins left="0.5" right="0.75" top="0.5" bottom="0.5" header="0.5" footer="0.5"/>
      <pageSetup scale="43" orientation="landscape" r:id="rId4"/>
      <headerFooter alignWithMargins="0">
        <oddFooter>&amp;RForeSee Results - Confidential and Proprietary</oddFooter>
      </headerFooter>
    </customSheetView>
    <customSheetView guid="{C2DFD76E-74B6-4805-904E-9CB5072D437A}" scale="70" showPageBreaks="1" showGridLines="0" printArea="1" hiddenColumns="1" view="pageBreakPreview">
      <pane ySplit="7" topLeftCell="A8" activePane="bottomLeft" state="frozen"/>
      <selection pane="bottomLeft" activeCell="G17" sqref="G17"/>
      <pageMargins left="0.5" right="0.75" top="0.5" bottom="0.5" header="0.5" footer="0.5"/>
      <pageSetup scale="43" orientation="landscape" r:id="rId5"/>
      <headerFooter alignWithMargins="0">
        <oddFooter>&amp;RForeSee Results - Confidential and Proprietary</oddFooter>
      </headerFooter>
    </customSheetView>
    <customSheetView guid="{0B13AE4A-8CA6-458F-BCA4-408285F3E99F}" scale="70" showPageBreaks="1" showGridLines="0" printArea="1" hiddenColumns="1" view="pageBreakPreview">
      <pane ySplit="7" topLeftCell="A77" activePane="bottomLeft" state="frozen"/>
      <selection pane="bottomLeft" activeCell="K84" sqref="K84"/>
      <pageMargins left="0.5" right="0.75" top="0.5" bottom="0.5" header="0.5" footer="0.5"/>
      <pageSetup scale="43" orientation="landscape" r:id="rId6"/>
      <headerFooter alignWithMargins="0">
        <oddFooter>&amp;RForeSee Results - Confidential and Proprietary</oddFooter>
      </headerFooter>
    </customSheetView>
  </customSheetViews>
  <mergeCells count="4">
    <mergeCell ref="B4:C4"/>
    <mergeCell ref="A6:K6"/>
    <mergeCell ref="C14:C16"/>
    <mergeCell ref="C17:C19"/>
  </mergeCells>
  <dataValidations count="2">
    <dataValidation type="list" allowBlank="1" showInputMessage="1" showErrorMessage="1" sqref="G240:G249 G254 G190:G191 G176:G178 G87:G88 G91 G53:G54 G74 G79:G84 G40:G41 G22:G23 G8:G10 G66:G71 G209 G220 G231:G232 G185:G188 G94:G150 G170:G171 G198">
      <formula1>types</formula1>
    </dataValidation>
    <dataValidation type="list" allowBlank="1" showInputMessage="1" showErrorMessage="1" sqref="J8:J13 J22:J65645">
      <formula1>instructions</formula1>
    </dataValidation>
  </dataValidations>
  <pageMargins left="0.5" right="0.75" top="0.5" bottom="0.5" header="0.5" footer="0.5"/>
  <pageSetup scale="43" orientation="landscape" r:id="rId7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8"/>
  <sheetViews>
    <sheetView showGridLines="0" zoomScale="60" zoomScaleNormal="60" zoomScaleSheetLayoutView="55" workbookViewId="0">
      <pane ySplit="7" topLeftCell="A101" activePane="bottomLeft" state="frozen"/>
      <selection pane="bottomLeft" activeCell="C118" sqref="C118"/>
    </sheetView>
  </sheetViews>
  <sheetFormatPr defaultRowHeight="12.75" x14ac:dyDescent="0.2"/>
  <cols>
    <col min="1" max="1" width="22.42578125" style="3" customWidth="1"/>
    <col min="2" max="2" width="9.140625" style="3"/>
    <col min="3" max="3" width="71.42578125" style="1" customWidth="1"/>
    <col min="4" max="4" width="20.7109375" style="1" hidden="1" customWidth="1"/>
    <col min="5" max="5" width="65.85546875" style="4" customWidth="1"/>
    <col min="6" max="6" width="9.5703125" style="52" customWidth="1"/>
    <col min="7" max="7" width="26.42578125" style="19" customWidth="1"/>
    <col min="8" max="8" width="11.42578125" style="5" customWidth="1"/>
    <col min="9" max="9" width="9.42578125" style="5" customWidth="1"/>
    <col min="10" max="10" width="14.7109375" style="52" customWidth="1"/>
    <col min="11" max="11" width="15.85546875" style="3" customWidth="1"/>
    <col min="12" max="15" width="9.140625" style="3"/>
    <col min="16" max="16" width="10.42578125" style="3" customWidth="1"/>
    <col min="17" max="17" width="33.140625" style="3" bestFit="1" customWidth="1"/>
    <col min="18" max="16384" width="9.140625" style="3"/>
  </cols>
  <sheetData>
    <row r="1" spans="1:17" ht="15.75" x14ac:dyDescent="0.2">
      <c r="A1" s="27" t="s">
        <v>495</v>
      </c>
      <c r="B1" s="28"/>
      <c r="C1" s="7"/>
      <c r="D1" s="7"/>
      <c r="E1" s="22" t="s">
        <v>30</v>
      </c>
      <c r="F1" s="47"/>
      <c r="G1" s="22"/>
      <c r="H1" s="3"/>
      <c r="I1" s="3"/>
      <c r="J1" s="4"/>
    </row>
    <row r="2" spans="1:17" ht="15.75" x14ac:dyDescent="0.2">
      <c r="A2" s="31" t="s">
        <v>496</v>
      </c>
      <c r="B2" s="28"/>
      <c r="C2" s="7"/>
      <c r="D2" s="7"/>
      <c r="E2" s="23" t="s">
        <v>31</v>
      </c>
      <c r="F2" s="48"/>
      <c r="G2" s="23"/>
      <c r="H2" s="3"/>
      <c r="I2" s="3"/>
      <c r="J2" s="4"/>
    </row>
    <row r="3" spans="1:17" ht="15.75" x14ac:dyDescent="0.2">
      <c r="A3" s="27" t="str">
        <f>'Current Model Qsts'!A3&amp;" "&amp;'Current Model Qsts'!B3</f>
        <v>MID: doQhU1ZZoUowo8IpohgEJg==</v>
      </c>
      <c r="B3" s="29"/>
      <c r="C3" s="7"/>
      <c r="D3" s="7"/>
      <c r="E3" s="30" t="s">
        <v>33</v>
      </c>
      <c r="F3" s="49"/>
      <c r="G3" s="24"/>
      <c r="H3" s="3"/>
      <c r="I3" s="3"/>
      <c r="J3" s="4"/>
    </row>
    <row r="4" spans="1:17" ht="15.75" x14ac:dyDescent="0.2">
      <c r="A4" s="21" t="s">
        <v>29</v>
      </c>
      <c r="B4" s="1176">
        <v>40801</v>
      </c>
      <c r="C4" s="1176"/>
      <c r="D4" s="626"/>
      <c r="E4" s="25" t="s">
        <v>32</v>
      </c>
      <c r="F4" s="50"/>
      <c r="G4" s="25"/>
      <c r="H4" s="3"/>
      <c r="I4" s="3"/>
      <c r="J4" s="4"/>
    </row>
    <row r="5" spans="1:17" ht="16.5" thickBot="1" x14ac:dyDescent="0.25">
      <c r="A5" s="21"/>
      <c r="B5" s="29"/>
      <c r="C5" s="7"/>
      <c r="D5" s="7"/>
      <c r="E5" s="26"/>
      <c r="F5" s="51"/>
      <c r="G5" s="26"/>
      <c r="H5" s="3"/>
      <c r="I5" s="3"/>
      <c r="J5" s="4"/>
    </row>
    <row r="6" spans="1:17" s="6" customFormat="1" ht="16.5" thickBot="1" x14ac:dyDescent="0.25">
      <c r="A6" s="1236" t="str">
        <f>A2&amp;" CUSTOM QUESTION LIST"</f>
        <v>HHS OCR CUSTOM QUESTION LIST</v>
      </c>
      <c r="B6" s="1237"/>
      <c r="C6" s="1237"/>
      <c r="D6" s="1237"/>
      <c r="E6" s="1237"/>
      <c r="F6" s="1237"/>
      <c r="G6" s="1237"/>
      <c r="H6" s="1237"/>
      <c r="I6" s="1237"/>
      <c r="J6" s="1237"/>
      <c r="K6" s="1238"/>
    </row>
    <row r="7" spans="1:17" s="2" customFormat="1" ht="39" thickBot="1" x14ac:dyDescent="0.25">
      <c r="A7" s="103" t="s">
        <v>28</v>
      </c>
      <c r="B7" s="18" t="s">
        <v>15</v>
      </c>
      <c r="C7" s="18" t="s">
        <v>0</v>
      </c>
      <c r="D7" s="18" t="s">
        <v>163</v>
      </c>
      <c r="E7" s="18" t="s">
        <v>1</v>
      </c>
      <c r="F7" s="18" t="s">
        <v>54</v>
      </c>
      <c r="G7" s="54" t="s">
        <v>27</v>
      </c>
      <c r="H7" s="18" t="s">
        <v>12</v>
      </c>
      <c r="I7" s="99" t="s">
        <v>2</v>
      </c>
      <c r="J7" s="18" t="s">
        <v>59</v>
      </c>
      <c r="K7" s="18" t="s">
        <v>80</v>
      </c>
    </row>
    <row r="8" spans="1:17" s="2" customFormat="1" ht="36" x14ac:dyDescent="0.25">
      <c r="A8" s="324" t="s">
        <v>462</v>
      </c>
      <c r="B8" s="112"/>
      <c r="C8" s="113" t="s">
        <v>178</v>
      </c>
      <c r="D8" s="113" t="s">
        <v>340</v>
      </c>
      <c r="E8" s="316" t="s">
        <v>183</v>
      </c>
      <c r="F8" s="114"/>
      <c r="G8" s="115" t="s">
        <v>47</v>
      </c>
      <c r="H8" s="116" t="s">
        <v>180</v>
      </c>
      <c r="I8" s="116" t="s">
        <v>9</v>
      </c>
      <c r="J8" s="115"/>
      <c r="K8" s="117" t="s">
        <v>181</v>
      </c>
      <c r="Q8" s="20"/>
    </row>
    <row r="9" spans="1:17" s="2" customFormat="1" ht="18" x14ac:dyDescent="0.25">
      <c r="A9" s="325"/>
      <c r="B9" s="118"/>
      <c r="C9" s="119"/>
      <c r="D9" s="119" t="s">
        <v>341</v>
      </c>
      <c r="E9" s="317" t="s">
        <v>179</v>
      </c>
      <c r="F9" s="120"/>
      <c r="G9" s="121"/>
      <c r="H9" s="122"/>
      <c r="I9" s="122"/>
      <c r="J9" s="121"/>
      <c r="K9" s="123"/>
      <c r="Q9" s="20"/>
    </row>
    <row r="10" spans="1:17" s="627" customFormat="1" ht="18" x14ac:dyDescent="0.25">
      <c r="A10" s="325"/>
      <c r="B10" s="118"/>
      <c r="C10" s="119"/>
      <c r="D10" s="119" t="s">
        <v>342</v>
      </c>
      <c r="E10" s="317" t="s">
        <v>182</v>
      </c>
      <c r="F10" s="120"/>
      <c r="G10" s="121"/>
      <c r="H10" s="122"/>
      <c r="I10" s="122"/>
      <c r="J10" s="121"/>
      <c r="K10" s="123"/>
      <c r="L10" s="100"/>
    </row>
    <row r="11" spans="1:17" s="627" customFormat="1" ht="18" x14ac:dyDescent="0.25">
      <c r="A11" s="326"/>
      <c r="B11" s="124"/>
      <c r="C11" s="119"/>
      <c r="D11" s="119" t="s">
        <v>343</v>
      </c>
      <c r="E11" s="317" t="s">
        <v>21</v>
      </c>
      <c r="F11" s="120"/>
      <c r="G11" s="125"/>
      <c r="H11" s="122"/>
      <c r="I11" s="122"/>
      <c r="J11" s="121"/>
      <c r="K11" s="123"/>
    </row>
    <row r="12" spans="1:17" s="627" customFormat="1" ht="18" x14ac:dyDescent="0.25">
      <c r="A12" s="326"/>
      <c r="B12" s="124"/>
      <c r="C12" s="119"/>
      <c r="D12" s="119" t="s">
        <v>344</v>
      </c>
      <c r="E12" s="317" t="s">
        <v>22</v>
      </c>
      <c r="F12" s="120"/>
      <c r="G12" s="125"/>
      <c r="H12" s="122"/>
      <c r="I12" s="122"/>
      <c r="J12" s="121"/>
      <c r="K12" s="123"/>
    </row>
    <row r="13" spans="1:17" s="627" customFormat="1" ht="18.75" thickBot="1" x14ac:dyDescent="0.3">
      <c r="A13" s="327"/>
      <c r="B13" s="126"/>
      <c r="C13" s="127"/>
      <c r="D13" s="127" t="s">
        <v>345</v>
      </c>
      <c r="E13" s="318" t="s">
        <v>23</v>
      </c>
      <c r="F13" s="128"/>
      <c r="G13" s="129"/>
      <c r="H13" s="130"/>
      <c r="I13" s="130"/>
      <c r="J13" s="360"/>
      <c r="K13" s="131"/>
    </row>
    <row r="14" spans="1:17" ht="27.75" customHeight="1" x14ac:dyDescent="0.25">
      <c r="A14" s="328" t="s">
        <v>463</v>
      </c>
      <c r="B14" s="132"/>
      <c r="C14" s="133" t="s">
        <v>184</v>
      </c>
      <c r="D14" s="133" t="s">
        <v>346</v>
      </c>
      <c r="E14" s="319" t="s">
        <v>188</v>
      </c>
      <c r="F14" s="140"/>
      <c r="G14" s="135" t="s">
        <v>47</v>
      </c>
      <c r="H14" s="136" t="s">
        <v>13</v>
      </c>
      <c r="I14" s="136" t="s">
        <v>9</v>
      </c>
      <c r="J14" s="135" t="s">
        <v>72</v>
      </c>
      <c r="K14" s="137" t="s">
        <v>185</v>
      </c>
    </row>
    <row r="15" spans="1:17" ht="18" x14ac:dyDescent="0.25">
      <c r="A15" s="326"/>
      <c r="B15" s="138"/>
      <c r="C15" s="139"/>
      <c r="D15" s="139" t="s">
        <v>347</v>
      </c>
      <c r="E15" s="319" t="s">
        <v>189</v>
      </c>
      <c r="F15" s="140"/>
      <c r="G15" s="141"/>
      <c r="H15" s="142"/>
      <c r="I15" s="142"/>
      <c r="J15" s="141"/>
      <c r="K15" s="144"/>
    </row>
    <row r="16" spans="1:17" ht="18" x14ac:dyDescent="0.25">
      <c r="A16" s="326"/>
      <c r="B16" s="138"/>
      <c r="C16" s="139"/>
      <c r="D16" s="139" t="s">
        <v>348</v>
      </c>
      <c r="E16" s="319" t="s">
        <v>190</v>
      </c>
      <c r="F16" s="140"/>
      <c r="G16" s="145"/>
      <c r="H16" s="142"/>
      <c r="I16" s="142"/>
      <c r="J16" s="141"/>
      <c r="K16" s="144"/>
    </row>
    <row r="17" spans="1:11" ht="54" x14ac:dyDescent="0.25">
      <c r="A17" s="326"/>
      <c r="B17" s="138"/>
      <c r="C17" s="139"/>
      <c r="D17" s="139" t="s">
        <v>349</v>
      </c>
      <c r="E17" s="139" t="s">
        <v>330</v>
      </c>
      <c r="F17" s="140"/>
      <c r="G17" s="145"/>
      <c r="H17" s="142"/>
      <c r="I17" s="142"/>
      <c r="J17" s="141"/>
      <c r="K17" s="144"/>
    </row>
    <row r="18" spans="1:11" ht="18" x14ac:dyDescent="0.25">
      <c r="A18" s="326"/>
      <c r="B18" s="138"/>
      <c r="C18" s="139"/>
      <c r="D18" s="139" t="s">
        <v>350</v>
      </c>
      <c r="E18" s="319" t="s">
        <v>331</v>
      </c>
      <c r="F18" s="140"/>
      <c r="G18" s="145"/>
      <c r="H18" s="142"/>
      <c r="I18" s="142"/>
      <c r="J18" s="141"/>
      <c r="K18" s="144"/>
    </row>
    <row r="19" spans="1:11" ht="75.75" customHeight="1" x14ac:dyDescent="0.25">
      <c r="A19" s="326"/>
      <c r="B19" s="138"/>
      <c r="C19" s="139"/>
      <c r="D19" s="139" t="s">
        <v>351</v>
      </c>
      <c r="E19" s="139" t="s">
        <v>299</v>
      </c>
      <c r="F19" s="140"/>
      <c r="G19" s="145"/>
      <c r="H19" s="142"/>
      <c r="I19" s="142"/>
      <c r="J19" s="141"/>
      <c r="K19" s="144"/>
    </row>
    <row r="20" spans="1:11" ht="18" x14ac:dyDescent="0.25">
      <c r="A20" s="326"/>
      <c r="B20" s="138"/>
      <c r="C20" s="139"/>
      <c r="D20" s="139" t="s">
        <v>352</v>
      </c>
      <c r="E20" s="139" t="s">
        <v>328</v>
      </c>
      <c r="F20" s="140"/>
      <c r="G20" s="145"/>
      <c r="H20" s="142"/>
      <c r="I20" s="142"/>
      <c r="J20" s="141"/>
      <c r="K20" s="144"/>
    </row>
    <row r="21" spans="1:11" ht="18" x14ac:dyDescent="0.25">
      <c r="A21" s="326"/>
      <c r="B21" s="138"/>
      <c r="C21" s="139"/>
      <c r="D21" s="139" t="s">
        <v>353</v>
      </c>
      <c r="E21" s="319" t="s">
        <v>295</v>
      </c>
      <c r="F21" s="140"/>
      <c r="G21" s="145"/>
      <c r="H21" s="142"/>
      <c r="I21" s="142"/>
      <c r="J21" s="141"/>
      <c r="K21" s="144"/>
    </row>
    <row r="22" spans="1:11" ht="18" x14ac:dyDescent="0.25">
      <c r="A22" s="326"/>
      <c r="B22" s="138"/>
      <c r="C22" s="139"/>
      <c r="D22" s="139" t="s">
        <v>354</v>
      </c>
      <c r="E22" s="319" t="s">
        <v>191</v>
      </c>
      <c r="F22" s="140"/>
      <c r="G22" s="145"/>
      <c r="H22" s="142"/>
      <c r="I22" s="142"/>
      <c r="J22" s="141"/>
      <c r="K22" s="144"/>
    </row>
    <row r="23" spans="1:11" ht="18" x14ac:dyDescent="0.25">
      <c r="A23" s="325"/>
      <c r="B23" s="138"/>
      <c r="C23" s="139"/>
      <c r="D23" s="139" t="s">
        <v>355</v>
      </c>
      <c r="E23" s="319" t="s">
        <v>329</v>
      </c>
      <c r="F23" s="140"/>
      <c r="G23" s="145"/>
      <c r="H23" s="142"/>
      <c r="I23" s="142"/>
      <c r="J23" s="141"/>
      <c r="K23" s="144"/>
    </row>
    <row r="24" spans="1:11" ht="18" x14ac:dyDescent="0.25">
      <c r="A24" s="325"/>
      <c r="B24" s="138"/>
      <c r="C24" s="139"/>
      <c r="D24" s="139" t="s">
        <v>356</v>
      </c>
      <c r="E24" s="319" t="s">
        <v>192</v>
      </c>
      <c r="F24" s="140"/>
      <c r="G24" s="145"/>
      <c r="H24" s="142"/>
      <c r="I24" s="142"/>
      <c r="J24" s="141"/>
      <c r="K24" s="144"/>
    </row>
    <row r="25" spans="1:11" ht="18" x14ac:dyDescent="0.25">
      <c r="A25" s="325"/>
      <c r="B25" s="138"/>
      <c r="C25" s="139"/>
      <c r="D25" s="139" t="s">
        <v>357</v>
      </c>
      <c r="E25" s="319" t="s">
        <v>332</v>
      </c>
      <c r="F25" s="140"/>
      <c r="G25" s="145"/>
      <c r="H25" s="142"/>
      <c r="I25" s="142"/>
      <c r="J25" s="141"/>
      <c r="K25" s="144"/>
    </row>
    <row r="26" spans="1:11" ht="18" x14ac:dyDescent="0.25">
      <c r="A26" s="325"/>
      <c r="B26" s="138"/>
      <c r="C26" s="139"/>
      <c r="D26" s="139" t="s">
        <v>358</v>
      </c>
      <c r="E26" s="319" t="s">
        <v>304</v>
      </c>
      <c r="F26" s="140"/>
      <c r="G26" s="145"/>
      <c r="H26" s="142"/>
      <c r="I26" s="142"/>
      <c r="J26" s="141"/>
      <c r="K26" s="144"/>
    </row>
    <row r="27" spans="1:11" ht="18" x14ac:dyDescent="0.25">
      <c r="A27" s="325"/>
      <c r="B27" s="138"/>
      <c r="C27" s="139"/>
      <c r="D27" s="139" t="s">
        <v>359</v>
      </c>
      <c r="E27" s="319" t="s">
        <v>186</v>
      </c>
      <c r="F27" s="140"/>
      <c r="G27" s="145"/>
      <c r="H27" s="142"/>
      <c r="I27" s="142"/>
      <c r="J27" s="141"/>
      <c r="K27" s="144"/>
    </row>
    <row r="28" spans="1:11" ht="18" x14ac:dyDescent="0.25">
      <c r="A28" s="325"/>
      <c r="B28" s="138"/>
      <c r="C28" s="139"/>
      <c r="D28" s="139" t="s">
        <v>360</v>
      </c>
      <c r="E28" s="319" t="s">
        <v>187</v>
      </c>
      <c r="F28" s="140"/>
      <c r="G28" s="145"/>
      <c r="H28" s="142"/>
      <c r="I28" s="142"/>
      <c r="J28" s="141"/>
      <c r="K28" s="144"/>
    </row>
    <row r="29" spans="1:11" ht="18" x14ac:dyDescent="0.25">
      <c r="A29" s="325"/>
      <c r="B29" s="138"/>
      <c r="C29" s="139"/>
      <c r="D29" s="139" t="s">
        <v>361</v>
      </c>
      <c r="E29" s="319" t="s">
        <v>193</v>
      </c>
      <c r="F29" s="140"/>
      <c r="G29" s="145"/>
      <c r="H29" s="142"/>
      <c r="I29" s="142"/>
      <c r="J29" s="141"/>
      <c r="K29" s="144"/>
    </row>
    <row r="30" spans="1:11" s="534" customFormat="1" ht="18" x14ac:dyDescent="0.25">
      <c r="A30" s="325"/>
      <c r="B30" s="530"/>
      <c r="C30" s="376"/>
      <c r="D30" s="376"/>
      <c r="E30" s="531" t="s">
        <v>500</v>
      </c>
      <c r="F30" s="532"/>
      <c r="G30" s="533"/>
      <c r="H30" s="379"/>
      <c r="I30" s="379"/>
      <c r="J30" s="380"/>
      <c r="K30" s="381"/>
    </row>
    <row r="31" spans="1:11" ht="18.75" thickBot="1" x14ac:dyDescent="0.3">
      <c r="A31" s="325"/>
      <c r="B31" s="146"/>
      <c r="C31" s="147"/>
      <c r="D31" s="147" t="s">
        <v>362</v>
      </c>
      <c r="E31" s="354" t="s">
        <v>164</v>
      </c>
      <c r="F31" s="195" t="s">
        <v>16</v>
      </c>
      <c r="G31" s="355"/>
      <c r="H31" s="148"/>
      <c r="I31" s="148"/>
      <c r="J31" s="361"/>
      <c r="K31" s="150"/>
    </row>
    <row r="32" spans="1:11" ht="37.5" thickBot="1" x14ac:dyDescent="0.3">
      <c r="A32" s="329" t="s">
        <v>464</v>
      </c>
      <c r="B32" s="306" t="s">
        <v>16</v>
      </c>
      <c r="C32" s="307" t="s">
        <v>498</v>
      </c>
      <c r="D32" s="307"/>
      <c r="E32" s="307"/>
      <c r="F32" s="306"/>
      <c r="G32" s="362" t="s">
        <v>47</v>
      </c>
      <c r="H32" s="308" t="s">
        <v>13</v>
      </c>
      <c r="I32" s="308" t="s">
        <v>9</v>
      </c>
      <c r="J32" s="362" t="s">
        <v>72</v>
      </c>
      <c r="K32" s="309" t="s">
        <v>298</v>
      </c>
    </row>
    <row r="33" spans="1:11" ht="36.75" x14ac:dyDescent="0.25">
      <c r="A33" s="330" t="s">
        <v>465</v>
      </c>
      <c r="B33" s="151"/>
      <c r="C33" s="152" t="s">
        <v>194</v>
      </c>
      <c r="D33" s="152" t="s">
        <v>363</v>
      </c>
      <c r="E33" s="293" t="s">
        <v>195</v>
      </c>
      <c r="F33" s="153" t="s">
        <v>16</v>
      </c>
      <c r="G33" s="154" t="s">
        <v>51</v>
      </c>
      <c r="H33" s="155" t="s">
        <v>14</v>
      </c>
      <c r="I33" s="155" t="s">
        <v>9</v>
      </c>
      <c r="J33" s="154" t="s">
        <v>72</v>
      </c>
      <c r="K33" s="156" t="s">
        <v>81</v>
      </c>
    </row>
    <row r="34" spans="1:11" s="157" customFormat="1" ht="18" x14ac:dyDescent="0.25">
      <c r="A34" s="331"/>
      <c r="B34" s="166"/>
      <c r="C34" s="171"/>
      <c r="D34" s="171" t="s">
        <v>364</v>
      </c>
      <c r="E34" s="171" t="s">
        <v>306</v>
      </c>
      <c r="F34" s="166" t="s">
        <v>17</v>
      </c>
      <c r="G34" s="172"/>
      <c r="H34" s="173"/>
      <c r="I34" s="173"/>
      <c r="J34" s="178"/>
      <c r="K34" s="174"/>
    </row>
    <row r="35" spans="1:11" s="157" customFormat="1" ht="18" x14ac:dyDescent="0.25">
      <c r="A35" s="331"/>
      <c r="B35" s="166"/>
      <c r="C35" s="171"/>
      <c r="D35" s="171"/>
      <c r="E35" s="477" t="s">
        <v>552</v>
      </c>
      <c r="F35" s="166"/>
      <c r="G35" s="172"/>
      <c r="H35" s="173"/>
      <c r="I35" s="173"/>
      <c r="J35" s="178"/>
      <c r="K35" s="174"/>
    </row>
    <row r="36" spans="1:11" s="157" customFormat="1" ht="18" x14ac:dyDescent="0.25">
      <c r="A36" s="331"/>
      <c r="B36" s="166"/>
      <c r="C36" s="171"/>
      <c r="D36" s="171" t="s">
        <v>365</v>
      </c>
      <c r="E36" s="171" t="s">
        <v>305</v>
      </c>
      <c r="F36" s="166" t="s">
        <v>55</v>
      </c>
      <c r="G36" s="172"/>
      <c r="H36" s="173"/>
      <c r="I36" s="173"/>
      <c r="J36" s="178"/>
      <c r="K36" s="174"/>
    </row>
    <row r="37" spans="1:11" s="267" customFormat="1" ht="18" x14ac:dyDescent="0.25">
      <c r="A37" s="332"/>
      <c r="B37" s="262"/>
      <c r="C37" s="263"/>
      <c r="D37" s="358" t="s">
        <v>366</v>
      </c>
      <c r="E37" s="359" t="s">
        <v>325</v>
      </c>
      <c r="F37" s="262" t="s">
        <v>19</v>
      </c>
      <c r="G37" s="264"/>
      <c r="H37" s="265"/>
      <c r="I37" s="265"/>
      <c r="J37" s="363"/>
      <c r="K37" s="266"/>
    </row>
    <row r="38" spans="1:11" s="267" customFormat="1" ht="18" x14ac:dyDescent="0.25">
      <c r="A38" s="332"/>
      <c r="B38" s="262"/>
      <c r="C38" s="263"/>
      <c r="D38" s="358"/>
      <c r="E38" s="359" t="s">
        <v>515</v>
      </c>
      <c r="F38" s="262"/>
      <c r="G38" s="264"/>
      <c r="H38" s="265"/>
      <c r="I38" s="265"/>
      <c r="J38" s="363"/>
      <c r="K38" s="266"/>
    </row>
    <row r="39" spans="1:11" s="157" customFormat="1" ht="18" x14ac:dyDescent="0.25">
      <c r="A39" s="331"/>
      <c r="B39" s="166"/>
      <c r="C39" s="171"/>
      <c r="D39" s="171" t="s">
        <v>367</v>
      </c>
      <c r="E39" s="171" t="s">
        <v>333</v>
      </c>
      <c r="F39" s="166"/>
      <c r="G39" s="172"/>
      <c r="H39" s="173"/>
      <c r="I39" s="173"/>
      <c r="J39" s="178"/>
      <c r="K39" s="174"/>
    </row>
    <row r="40" spans="1:11" s="157" customFormat="1" ht="18" x14ac:dyDescent="0.25">
      <c r="A40" s="331"/>
      <c r="B40" s="166"/>
      <c r="C40" s="171"/>
      <c r="D40" s="171" t="s">
        <v>368</v>
      </c>
      <c r="E40" s="171" t="s">
        <v>204</v>
      </c>
      <c r="F40" s="166" t="s">
        <v>20</v>
      </c>
      <c r="G40" s="172"/>
      <c r="H40" s="173"/>
      <c r="I40" s="173"/>
      <c r="J40" s="178"/>
      <c r="K40" s="174"/>
    </row>
    <row r="41" spans="1:11" s="157" customFormat="1" ht="18" x14ac:dyDescent="0.25">
      <c r="A41" s="331"/>
      <c r="B41" s="166"/>
      <c r="C41" s="171"/>
      <c r="D41" s="171"/>
      <c r="E41" s="171" t="s">
        <v>509</v>
      </c>
      <c r="F41" s="166"/>
      <c r="G41" s="172"/>
      <c r="H41" s="173"/>
      <c r="I41" s="173"/>
      <c r="J41" s="178"/>
      <c r="K41" s="174"/>
    </row>
    <row r="42" spans="1:11" s="157" customFormat="1" ht="18" x14ac:dyDescent="0.25">
      <c r="A42" s="331"/>
      <c r="B42" s="166"/>
      <c r="C42" s="171"/>
      <c r="D42" s="171" t="s">
        <v>369</v>
      </c>
      <c r="E42" s="171" t="s">
        <v>199</v>
      </c>
      <c r="F42" s="166"/>
      <c r="G42" s="172"/>
      <c r="H42" s="173"/>
      <c r="I42" s="173"/>
      <c r="J42" s="178"/>
      <c r="K42" s="174"/>
    </row>
    <row r="43" spans="1:11" s="157" customFormat="1" ht="18" x14ac:dyDescent="0.25">
      <c r="A43" s="331"/>
      <c r="B43" s="166"/>
      <c r="C43" s="171"/>
      <c r="D43" s="171" t="s">
        <v>370</v>
      </c>
      <c r="E43" s="171" t="s">
        <v>200</v>
      </c>
      <c r="F43" s="166"/>
      <c r="G43" s="172"/>
      <c r="H43" s="173"/>
      <c r="I43" s="173"/>
      <c r="J43" s="178"/>
      <c r="K43" s="174"/>
    </row>
    <row r="44" spans="1:11" s="157" customFormat="1" ht="18.75" thickBot="1" x14ac:dyDescent="0.3">
      <c r="A44" s="331"/>
      <c r="B44" s="176"/>
      <c r="C44" s="167"/>
      <c r="D44" s="167" t="s">
        <v>371</v>
      </c>
      <c r="E44" s="167" t="s">
        <v>164</v>
      </c>
      <c r="F44" s="176" t="s">
        <v>162</v>
      </c>
      <c r="G44" s="184"/>
      <c r="H44" s="185"/>
      <c r="I44" s="185"/>
      <c r="J44" s="179"/>
      <c r="K44" s="186"/>
    </row>
    <row r="45" spans="1:11" s="157" customFormat="1" ht="37.5" thickBot="1" x14ac:dyDescent="0.3">
      <c r="A45" s="333" t="s">
        <v>466</v>
      </c>
      <c r="B45" s="302" t="s">
        <v>162</v>
      </c>
      <c r="C45" s="296" t="s">
        <v>222</v>
      </c>
      <c r="D45" s="296"/>
      <c r="E45" s="296"/>
      <c r="F45" s="302"/>
      <c r="G45" s="298" t="s">
        <v>44</v>
      </c>
      <c r="H45" s="296"/>
      <c r="I45" s="299" t="s">
        <v>11</v>
      </c>
      <c r="J45" s="296" t="s">
        <v>72</v>
      </c>
      <c r="K45" s="300" t="s">
        <v>82</v>
      </c>
    </row>
    <row r="46" spans="1:11" s="157" customFormat="1" ht="36.75" x14ac:dyDescent="0.25">
      <c r="A46" s="330" t="s">
        <v>467</v>
      </c>
      <c r="B46" s="294" t="s">
        <v>16</v>
      </c>
      <c r="C46" s="152" t="s">
        <v>309</v>
      </c>
      <c r="D46" s="152" t="s">
        <v>372</v>
      </c>
      <c r="E46" s="293" t="s">
        <v>201</v>
      </c>
      <c r="F46" s="153"/>
      <c r="G46" s="154" t="s">
        <v>51</v>
      </c>
      <c r="H46" s="155" t="s">
        <v>14</v>
      </c>
      <c r="I46" s="155" t="s">
        <v>9</v>
      </c>
      <c r="J46" s="154" t="s">
        <v>72</v>
      </c>
      <c r="K46" s="177" t="s">
        <v>214</v>
      </c>
    </row>
    <row r="47" spans="1:11" s="157" customFormat="1" ht="18" x14ac:dyDescent="0.25">
      <c r="A47" s="331"/>
      <c r="B47" s="166"/>
      <c r="C47" s="171"/>
      <c r="D47" s="171" t="s">
        <v>373</v>
      </c>
      <c r="E47" s="182" t="s">
        <v>320</v>
      </c>
      <c r="F47" s="178"/>
      <c r="G47" s="172"/>
      <c r="H47" s="173"/>
      <c r="I47" s="173"/>
      <c r="J47" s="178"/>
      <c r="K47" s="174"/>
    </row>
    <row r="48" spans="1:11" s="157" customFormat="1" ht="18" x14ac:dyDescent="0.25">
      <c r="A48" s="331"/>
      <c r="B48" s="166"/>
      <c r="C48" s="171"/>
      <c r="D48" s="171" t="s">
        <v>374</v>
      </c>
      <c r="E48" s="171" t="s">
        <v>321</v>
      </c>
      <c r="F48" s="178"/>
      <c r="G48" s="172"/>
      <c r="H48" s="173"/>
      <c r="I48" s="173"/>
      <c r="J48" s="178"/>
      <c r="K48" s="174"/>
    </row>
    <row r="49" spans="1:11" s="157" customFormat="1" ht="18" x14ac:dyDescent="0.25">
      <c r="A49" s="331"/>
      <c r="B49" s="166"/>
      <c r="C49" s="171"/>
      <c r="D49" s="171" t="s">
        <v>375</v>
      </c>
      <c r="E49" s="171" t="s">
        <v>322</v>
      </c>
      <c r="F49" s="178"/>
      <c r="G49" s="172"/>
      <c r="H49" s="173"/>
      <c r="I49" s="173"/>
      <c r="J49" s="178"/>
      <c r="K49" s="174"/>
    </row>
    <row r="50" spans="1:11" s="157" customFormat="1" ht="18" x14ac:dyDescent="0.25">
      <c r="A50" s="331"/>
      <c r="B50" s="166"/>
      <c r="C50" s="171"/>
      <c r="D50" s="171" t="s">
        <v>376</v>
      </c>
      <c r="E50" s="171" t="s">
        <v>323</v>
      </c>
      <c r="F50" s="178"/>
      <c r="G50" s="172"/>
      <c r="H50" s="173"/>
      <c r="I50" s="173"/>
      <c r="J50" s="178"/>
      <c r="K50" s="174"/>
    </row>
    <row r="51" spans="1:11" s="157" customFormat="1" ht="18" x14ac:dyDescent="0.25">
      <c r="A51" s="331"/>
      <c r="B51" s="166"/>
      <c r="C51" s="171"/>
      <c r="D51" s="171" t="s">
        <v>377</v>
      </c>
      <c r="E51" s="171" t="s">
        <v>324</v>
      </c>
      <c r="F51" s="178"/>
      <c r="G51" s="172"/>
      <c r="H51" s="173"/>
      <c r="I51" s="173"/>
      <c r="J51" s="178"/>
      <c r="K51" s="174"/>
    </row>
    <row r="52" spans="1:11" s="157" customFormat="1" ht="18" x14ac:dyDescent="0.25">
      <c r="A52" s="331"/>
      <c r="B52" s="166"/>
      <c r="C52" s="171"/>
      <c r="D52" s="171" t="s">
        <v>378</v>
      </c>
      <c r="E52" s="171" t="s">
        <v>308</v>
      </c>
      <c r="F52" s="178"/>
      <c r="G52" s="172"/>
      <c r="H52" s="173"/>
      <c r="I52" s="173"/>
      <c r="J52" s="178"/>
      <c r="K52" s="174"/>
    </row>
    <row r="53" spans="1:11" s="157" customFormat="1" ht="18" x14ac:dyDescent="0.25">
      <c r="A53" s="331"/>
      <c r="B53" s="166"/>
      <c r="C53" s="171"/>
      <c r="D53" s="171" t="s">
        <v>379</v>
      </c>
      <c r="E53" s="171" t="s">
        <v>202</v>
      </c>
      <c r="F53" s="166"/>
      <c r="G53" s="172"/>
      <c r="H53" s="173"/>
      <c r="I53" s="173"/>
      <c r="J53" s="178"/>
      <c r="K53" s="174"/>
    </row>
    <row r="54" spans="1:11" s="157" customFormat="1" ht="18" x14ac:dyDescent="0.25">
      <c r="A54" s="331"/>
      <c r="B54" s="166"/>
      <c r="C54" s="171"/>
      <c r="D54" s="171" t="s">
        <v>380</v>
      </c>
      <c r="E54" s="171" t="s">
        <v>296</v>
      </c>
      <c r="F54" s="166"/>
      <c r="G54" s="172"/>
      <c r="H54" s="173"/>
      <c r="I54" s="173"/>
      <c r="J54" s="178"/>
      <c r="K54" s="174"/>
    </row>
    <row r="55" spans="1:11" s="157" customFormat="1" ht="18" x14ac:dyDescent="0.25">
      <c r="A55" s="331"/>
      <c r="B55" s="166"/>
      <c r="C55" s="171"/>
      <c r="D55" s="171" t="s">
        <v>381</v>
      </c>
      <c r="E55" s="171" t="s">
        <v>307</v>
      </c>
      <c r="F55" s="166"/>
      <c r="G55" s="172"/>
      <c r="H55" s="173"/>
      <c r="I55" s="173"/>
      <c r="J55" s="178"/>
      <c r="K55" s="174"/>
    </row>
    <row r="56" spans="1:11" s="157" customFormat="1" ht="18" x14ac:dyDescent="0.25">
      <c r="A56" s="331"/>
      <c r="B56" s="166"/>
      <c r="C56" s="171"/>
      <c r="D56" s="171" t="s">
        <v>382</v>
      </c>
      <c r="E56" s="182" t="s">
        <v>203</v>
      </c>
      <c r="F56" s="178"/>
      <c r="G56" s="172"/>
      <c r="H56" s="173"/>
      <c r="I56" s="173"/>
      <c r="J56" s="178"/>
      <c r="K56" s="174"/>
    </row>
    <row r="57" spans="1:11" s="157" customFormat="1" ht="18" x14ac:dyDescent="0.25">
      <c r="A57" s="331"/>
      <c r="B57" s="166"/>
      <c r="C57" s="171"/>
      <c r="D57" s="171" t="s">
        <v>383</v>
      </c>
      <c r="E57" s="171" t="s">
        <v>206</v>
      </c>
      <c r="F57" s="178"/>
      <c r="G57" s="172"/>
      <c r="H57" s="173"/>
      <c r="I57" s="173"/>
      <c r="J57" s="178"/>
      <c r="K57" s="174"/>
    </row>
    <row r="58" spans="1:11" s="157" customFormat="1" ht="18.75" thickBot="1" x14ac:dyDescent="0.3">
      <c r="A58" s="334"/>
      <c r="B58" s="176"/>
      <c r="C58" s="167"/>
      <c r="D58" s="167" t="s">
        <v>384</v>
      </c>
      <c r="E58" s="167" t="s">
        <v>164</v>
      </c>
      <c r="F58" s="176" t="s">
        <v>205</v>
      </c>
      <c r="G58" s="168"/>
      <c r="H58" s="167"/>
      <c r="I58" s="169"/>
      <c r="J58" s="167"/>
      <c r="K58" s="170"/>
    </row>
    <row r="59" spans="1:11" s="157" customFormat="1" ht="54.75" thickBot="1" x14ac:dyDescent="0.3">
      <c r="A59" s="335" t="s">
        <v>468</v>
      </c>
      <c r="B59" s="295" t="s">
        <v>205</v>
      </c>
      <c r="C59" s="296" t="s">
        <v>310</v>
      </c>
      <c r="D59" s="296"/>
      <c r="E59" s="296"/>
      <c r="F59" s="297"/>
      <c r="G59" s="298" t="s">
        <v>44</v>
      </c>
      <c r="H59" s="296"/>
      <c r="I59" s="299" t="s">
        <v>11</v>
      </c>
      <c r="J59" s="296" t="s">
        <v>72</v>
      </c>
      <c r="K59" s="300" t="s">
        <v>215</v>
      </c>
    </row>
    <row r="60" spans="1:11" s="157" customFormat="1" ht="37.5" x14ac:dyDescent="0.25">
      <c r="A60" s="330" t="s">
        <v>469</v>
      </c>
      <c r="B60" s="153" t="s">
        <v>17</v>
      </c>
      <c r="C60" s="152" t="s">
        <v>311</v>
      </c>
      <c r="D60" s="152" t="s">
        <v>385</v>
      </c>
      <c r="E60" s="293" t="s">
        <v>312</v>
      </c>
      <c r="F60" s="181"/>
      <c r="G60" s="154" t="s">
        <v>51</v>
      </c>
      <c r="H60" s="155" t="s">
        <v>14</v>
      </c>
      <c r="I60" s="155" t="s">
        <v>9</v>
      </c>
      <c r="J60" s="154" t="s">
        <v>72</v>
      </c>
      <c r="K60" s="177" t="s">
        <v>216</v>
      </c>
    </row>
    <row r="61" spans="1:11" s="157" customFormat="1" ht="18" x14ac:dyDescent="0.25">
      <c r="A61" s="331"/>
      <c r="B61" s="166"/>
      <c r="C61" s="171"/>
      <c r="D61" s="171" t="s">
        <v>386</v>
      </c>
      <c r="E61" s="171" t="s">
        <v>334</v>
      </c>
      <c r="F61" s="178"/>
      <c r="G61" s="175"/>
      <c r="H61" s="173"/>
      <c r="I61" s="173"/>
      <c r="J61" s="175"/>
      <c r="K61" s="174"/>
    </row>
    <row r="62" spans="1:11" s="157" customFormat="1" ht="18" x14ac:dyDescent="0.25">
      <c r="A62" s="331"/>
      <c r="B62" s="166"/>
      <c r="C62" s="171"/>
      <c r="D62" s="171" t="s">
        <v>387</v>
      </c>
      <c r="E62" s="171" t="s">
        <v>335</v>
      </c>
      <c r="F62" s="178"/>
      <c r="G62" s="175"/>
      <c r="H62" s="173"/>
      <c r="I62" s="173"/>
      <c r="J62" s="175"/>
      <c r="K62" s="174"/>
    </row>
    <row r="63" spans="1:11" s="157" customFormat="1" ht="18" x14ac:dyDescent="0.25">
      <c r="A63" s="331"/>
      <c r="B63" s="166"/>
      <c r="C63" s="171"/>
      <c r="D63" s="171" t="s">
        <v>388</v>
      </c>
      <c r="E63" s="171" t="s">
        <v>313</v>
      </c>
      <c r="F63" s="178"/>
      <c r="G63" s="175"/>
      <c r="H63" s="173"/>
      <c r="I63" s="173"/>
      <c r="J63" s="175"/>
      <c r="K63" s="174"/>
    </row>
    <row r="64" spans="1:11" s="157" customFormat="1" ht="36" x14ac:dyDescent="0.25">
      <c r="A64" s="331"/>
      <c r="B64" s="166"/>
      <c r="C64" s="171"/>
      <c r="D64" s="171" t="s">
        <v>389</v>
      </c>
      <c r="E64" s="171" t="s">
        <v>217</v>
      </c>
      <c r="F64" s="178"/>
      <c r="G64" s="172"/>
      <c r="H64" s="173"/>
      <c r="I64" s="173"/>
      <c r="J64" s="178"/>
      <c r="K64" s="174"/>
    </row>
    <row r="65" spans="1:11" s="157" customFormat="1" ht="18" x14ac:dyDescent="0.25">
      <c r="A65" s="331"/>
      <c r="B65" s="166"/>
      <c r="C65" s="171"/>
      <c r="D65" s="171"/>
      <c r="E65" s="477" t="s">
        <v>553</v>
      </c>
      <c r="F65" s="178"/>
      <c r="G65" s="172"/>
      <c r="H65" s="173"/>
      <c r="I65" s="173"/>
      <c r="J65" s="178"/>
      <c r="K65" s="174"/>
    </row>
    <row r="66" spans="1:11" s="157" customFormat="1" ht="18" x14ac:dyDescent="0.25">
      <c r="A66" s="331"/>
      <c r="B66" s="166"/>
      <c r="C66" s="171"/>
      <c r="D66" s="171" t="s">
        <v>390</v>
      </c>
      <c r="E66" s="171" t="s">
        <v>314</v>
      </c>
      <c r="F66" s="178"/>
      <c r="G66" s="175"/>
      <c r="H66" s="173"/>
      <c r="I66" s="173"/>
      <c r="J66" s="175"/>
      <c r="K66" s="174"/>
    </row>
    <row r="67" spans="1:11" s="157" customFormat="1" ht="18" x14ac:dyDescent="0.25">
      <c r="A67" s="331"/>
      <c r="B67" s="166"/>
      <c r="C67" s="171"/>
      <c r="D67" s="171" t="s">
        <v>391</v>
      </c>
      <c r="E67" s="171" t="s">
        <v>315</v>
      </c>
      <c r="F67" s="178"/>
      <c r="G67" s="172"/>
      <c r="H67" s="173"/>
      <c r="I67" s="173"/>
      <c r="J67" s="178"/>
      <c r="K67" s="174"/>
    </row>
    <row r="68" spans="1:11" s="157" customFormat="1" ht="18" x14ac:dyDescent="0.25">
      <c r="A68" s="331"/>
      <c r="B68" s="166"/>
      <c r="C68" s="171"/>
      <c r="D68" s="171" t="s">
        <v>392</v>
      </c>
      <c r="E68" s="171" t="s">
        <v>336</v>
      </c>
      <c r="F68" s="178"/>
      <c r="G68" s="172"/>
      <c r="H68" s="173"/>
      <c r="I68" s="173"/>
      <c r="J68" s="178"/>
      <c r="K68" s="174"/>
    </row>
    <row r="69" spans="1:11" s="157" customFormat="1" ht="18" x14ac:dyDescent="0.25">
      <c r="A69" s="331"/>
      <c r="B69" s="166"/>
      <c r="C69" s="171"/>
      <c r="D69" s="171" t="s">
        <v>393</v>
      </c>
      <c r="E69" s="171" t="s">
        <v>337</v>
      </c>
      <c r="F69" s="178"/>
      <c r="G69" s="172"/>
      <c r="H69" s="173"/>
      <c r="I69" s="173"/>
      <c r="J69" s="178"/>
      <c r="K69" s="174"/>
    </row>
    <row r="70" spans="1:11" s="157" customFormat="1" ht="18" x14ac:dyDescent="0.25">
      <c r="A70" s="331"/>
      <c r="B70" s="166"/>
      <c r="C70" s="171"/>
      <c r="D70" s="171" t="s">
        <v>394</v>
      </c>
      <c r="E70" s="182" t="s">
        <v>308</v>
      </c>
      <c r="F70" s="178"/>
      <c r="G70" s="172"/>
      <c r="H70" s="173"/>
      <c r="I70" s="173"/>
      <c r="J70" s="178"/>
      <c r="K70" s="174"/>
    </row>
    <row r="71" spans="1:11" s="157" customFormat="1" ht="18.75" thickBot="1" x14ac:dyDescent="0.3">
      <c r="A71" s="331"/>
      <c r="B71" s="176"/>
      <c r="C71" s="167"/>
      <c r="D71" s="167" t="s">
        <v>395</v>
      </c>
      <c r="E71" s="167" t="s">
        <v>164</v>
      </c>
      <c r="F71" s="176" t="s">
        <v>207</v>
      </c>
      <c r="G71" s="168"/>
      <c r="H71" s="167"/>
      <c r="I71" s="169"/>
      <c r="J71" s="167"/>
      <c r="K71" s="170"/>
    </row>
    <row r="72" spans="1:11" s="157" customFormat="1" ht="38.25" thickBot="1" x14ac:dyDescent="0.3">
      <c r="A72" s="333" t="s">
        <v>470</v>
      </c>
      <c r="B72" s="295" t="s">
        <v>207</v>
      </c>
      <c r="C72" s="296" t="s">
        <v>316</v>
      </c>
      <c r="D72" s="296"/>
      <c r="E72" s="296"/>
      <c r="F72" s="297"/>
      <c r="G72" s="298" t="s">
        <v>44</v>
      </c>
      <c r="H72" s="296"/>
      <c r="I72" s="299" t="s">
        <v>11</v>
      </c>
      <c r="J72" s="298" t="s">
        <v>72</v>
      </c>
      <c r="K72" s="300" t="s">
        <v>208</v>
      </c>
    </row>
    <row r="73" spans="1:11" s="157" customFormat="1" ht="36" x14ac:dyDescent="0.25">
      <c r="A73" s="336" t="s">
        <v>471</v>
      </c>
      <c r="B73" s="224" t="s">
        <v>18</v>
      </c>
      <c r="C73" s="225" t="s">
        <v>317</v>
      </c>
      <c r="D73" s="225" t="s">
        <v>396</v>
      </c>
      <c r="E73" s="171" t="s">
        <v>318</v>
      </c>
      <c r="F73" s="226"/>
      <c r="G73" s="227" t="s">
        <v>51</v>
      </c>
      <c r="H73" s="228" t="s">
        <v>14</v>
      </c>
      <c r="I73" s="228" t="s">
        <v>9</v>
      </c>
      <c r="J73" s="227" t="s">
        <v>72</v>
      </c>
      <c r="K73" s="229" t="s">
        <v>220</v>
      </c>
    </row>
    <row r="74" spans="1:11" s="157" customFormat="1" ht="18" x14ac:dyDescent="0.25">
      <c r="A74" s="336"/>
      <c r="B74" s="224"/>
      <c r="C74" s="225"/>
      <c r="D74" s="225" t="s">
        <v>397</v>
      </c>
      <c r="E74" s="225" t="s">
        <v>338</v>
      </c>
      <c r="F74" s="226"/>
      <c r="G74" s="227"/>
      <c r="H74" s="228"/>
      <c r="I74" s="228"/>
      <c r="J74" s="227"/>
      <c r="K74" s="229"/>
    </row>
    <row r="75" spans="1:11" s="157" customFormat="1" ht="18" x14ac:dyDescent="0.25">
      <c r="A75" s="336"/>
      <c r="B75" s="224"/>
      <c r="C75" s="225"/>
      <c r="D75" s="225" t="s">
        <v>398</v>
      </c>
      <c r="E75" s="225" t="s">
        <v>339</v>
      </c>
      <c r="F75" s="226"/>
      <c r="G75" s="227"/>
      <c r="H75" s="228"/>
      <c r="I75" s="228"/>
      <c r="J75" s="227"/>
      <c r="K75" s="229"/>
    </row>
    <row r="76" spans="1:11" s="157" customFormat="1" ht="18" x14ac:dyDescent="0.25">
      <c r="A76" s="336"/>
      <c r="B76" s="224"/>
      <c r="C76" s="225"/>
      <c r="D76" s="225" t="s">
        <v>399</v>
      </c>
      <c r="E76" s="225" t="s">
        <v>219</v>
      </c>
      <c r="F76" s="226"/>
      <c r="G76" s="227"/>
      <c r="H76" s="228"/>
      <c r="I76" s="228"/>
      <c r="J76" s="227"/>
      <c r="K76" s="229"/>
    </row>
    <row r="77" spans="1:11" s="157" customFormat="1" ht="36" x14ac:dyDescent="0.25">
      <c r="A77" s="331"/>
      <c r="B77" s="166"/>
      <c r="C77" s="171"/>
      <c r="D77" s="171" t="s">
        <v>400</v>
      </c>
      <c r="E77" s="171" t="s">
        <v>327</v>
      </c>
      <c r="F77" s="178"/>
      <c r="G77" s="172"/>
      <c r="H77" s="173"/>
      <c r="I77" s="173"/>
      <c r="J77" s="178"/>
      <c r="K77" s="174"/>
    </row>
    <row r="78" spans="1:11" s="157" customFormat="1" ht="18.75" thickBot="1" x14ac:dyDescent="0.3">
      <c r="A78" s="331"/>
      <c r="B78" s="183"/>
      <c r="C78" s="167"/>
      <c r="D78" s="167" t="s">
        <v>401</v>
      </c>
      <c r="E78" s="167" t="s">
        <v>164</v>
      </c>
      <c r="F78" s="176" t="s">
        <v>209</v>
      </c>
      <c r="G78" s="184"/>
      <c r="H78" s="185"/>
      <c r="I78" s="185"/>
      <c r="J78" s="179"/>
      <c r="K78" s="186"/>
    </row>
    <row r="79" spans="1:11" s="157" customFormat="1" ht="72.75" thickBot="1" x14ac:dyDescent="0.3">
      <c r="A79" s="333" t="s">
        <v>472</v>
      </c>
      <c r="B79" s="295" t="s">
        <v>209</v>
      </c>
      <c r="C79" s="296" t="s">
        <v>297</v>
      </c>
      <c r="D79" s="296"/>
      <c r="E79" s="296"/>
      <c r="F79" s="297"/>
      <c r="G79" s="298" t="s">
        <v>44</v>
      </c>
      <c r="H79" s="296"/>
      <c r="I79" s="299" t="s">
        <v>11</v>
      </c>
      <c r="J79" s="296" t="s">
        <v>72</v>
      </c>
      <c r="K79" s="300" t="s">
        <v>221</v>
      </c>
    </row>
    <row r="80" spans="1:11" s="157" customFormat="1" ht="36" x14ac:dyDescent="0.25">
      <c r="A80" s="330" t="s">
        <v>473</v>
      </c>
      <c r="B80" s="153" t="s">
        <v>19</v>
      </c>
      <c r="C80" s="152" t="s">
        <v>326</v>
      </c>
      <c r="D80" s="152" t="s">
        <v>402</v>
      </c>
      <c r="E80" s="152" t="s">
        <v>24</v>
      </c>
      <c r="F80" s="153" t="s">
        <v>210</v>
      </c>
      <c r="G80" s="154" t="s">
        <v>47</v>
      </c>
      <c r="H80" s="155" t="s">
        <v>13</v>
      </c>
      <c r="I80" s="155" t="s">
        <v>11</v>
      </c>
      <c r="J80" s="154" t="s">
        <v>72</v>
      </c>
      <c r="K80" s="177" t="s">
        <v>212</v>
      </c>
    </row>
    <row r="81" spans="1:11" s="157" customFormat="1" ht="18" x14ac:dyDescent="0.2">
      <c r="A81" s="331"/>
      <c r="B81" s="182"/>
      <c r="C81" s="171"/>
      <c r="D81" s="171" t="s">
        <v>403</v>
      </c>
      <c r="E81" s="171" t="s">
        <v>56</v>
      </c>
      <c r="F81" s="178"/>
      <c r="G81" s="172"/>
      <c r="H81" s="173"/>
      <c r="I81" s="173"/>
      <c r="J81" s="178"/>
      <c r="K81" s="174"/>
    </row>
    <row r="82" spans="1:11" s="157" customFormat="1" ht="18" x14ac:dyDescent="0.2">
      <c r="A82" s="331"/>
      <c r="B82" s="310"/>
      <c r="C82" s="301"/>
      <c r="D82" s="301" t="s">
        <v>404</v>
      </c>
      <c r="E82" s="301" t="s">
        <v>302</v>
      </c>
      <c r="F82" s="311"/>
      <c r="G82" s="303"/>
      <c r="H82" s="304"/>
      <c r="I82" s="304"/>
      <c r="J82" s="311"/>
      <c r="K82" s="305"/>
    </row>
    <row r="83" spans="1:11" s="157" customFormat="1" ht="36" x14ac:dyDescent="0.25">
      <c r="A83" s="331" t="s">
        <v>474</v>
      </c>
      <c r="B83" s="224" t="s">
        <v>210</v>
      </c>
      <c r="C83" s="225" t="s">
        <v>211</v>
      </c>
      <c r="D83" s="225" t="s">
        <v>405</v>
      </c>
      <c r="E83" s="225" t="s">
        <v>24</v>
      </c>
      <c r="F83" s="226"/>
      <c r="G83" s="227" t="s">
        <v>47</v>
      </c>
      <c r="H83" s="228" t="s">
        <v>13</v>
      </c>
      <c r="I83" s="228" t="s">
        <v>11</v>
      </c>
      <c r="J83" s="227" t="s">
        <v>72</v>
      </c>
      <c r="K83" s="229" t="s">
        <v>213</v>
      </c>
    </row>
    <row r="84" spans="1:11" s="157" customFormat="1" ht="18" x14ac:dyDescent="0.2">
      <c r="A84" s="331"/>
      <c r="B84" s="182"/>
      <c r="C84" s="171"/>
      <c r="D84" s="171" t="s">
        <v>406</v>
      </c>
      <c r="E84" s="171" t="s">
        <v>56</v>
      </c>
      <c r="F84" s="178"/>
      <c r="G84" s="172"/>
      <c r="H84" s="173"/>
      <c r="I84" s="173"/>
      <c r="J84" s="178"/>
      <c r="K84" s="174"/>
    </row>
    <row r="85" spans="1:11" s="157" customFormat="1" ht="18.75" thickBot="1" x14ac:dyDescent="0.25">
      <c r="A85" s="333"/>
      <c r="B85" s="183"/>
      <c r="C85" s="167"/>
      <c r="D85" s="167" t="s">
        <v>407</v>
      </c>
      <c r="E85" s="167" t="s">
        <v>302</v>
      </c>
      <c r="F85" s="179"/>
      <c r="G85" s="184"/>
      <c r="H85" s="185"/>
      <c r="I85" s="185"/>
      <c r="J85" s="179"/>
      <c r="K85" s="186"/>
    </row>
    <row r="86" spans="1:11" s="157" customFormat="1" ht="72.75" thickBot="1" x14ac:dyDescent="0.3">
      <c r="A86" s="337" t="s">
        <v>475</v>
      </c>
      <c r="B86" s="180" t="s">
        <v>20</v>
      </c>
      <c r="C86" s="188" t="s">
        <v>218</v>
      </c>
      <c r="D86" s="188"/>
      <c r="E86" s="188"/>
      <c r="F86" s="191"/>
      <c r="G86" s="187" t="s">
        <v>44</v>
      </c>
      <c r="H86" s="188"/>
      <c r="I86" s="189" t="s">
        <v>11</v>
      </c>
      <c r="J86" s="187" t="s">
        <v>72</v>
      </c>
      <c r="K86" s="190" t="s">
        <v>221</v>
      </c>
    </row>
    <row r="87" spans="1:11" s="274" customFormat="1" ht="54" x14ac:dyDescent="0.25">
      <c r="A87" s="535" t="s">
        <v>523</v>
      </c>
      <c r="B87" s="536"/>
      <c r="C87" s="537" t="s">
        <v>516</v>
      </c>
      <c r="D87" s="537"/>
      <c r="E87" s="537" t="s">
        <v>24</v>
      </c>
      <c r="F87" s="538" t="s">
        <v>79</v>
      </c>
      <c r="G87" s="539" t="s">
        <v>47</v>
      </c>
      <c r="H87" s="537"/>
      <c r="I87" s="540" t="s">
        <v>9</v>
      </c>
      <c r="J87" s="539" t="s">
        <v>72</v>
      </c>
      <c r="K87" s="541" t="s">
        <v>517</v>
      </c>
    </row>
    <row r="88" spans="1:11" s="274" customFormat="1" ht="18" x14ac:dyDescent="0.25">
      <c r="A88" s="542"/>
      <c r="B88" s="543"/>
      <c r="C88" s="544"/>
      <c r="D88" s="544"/>
      <c r="E88" s="544" t="s">
        <v>56</v>
      </c>
      <c r="F88" s="545"/>
      <c r="G88" s="546"/>
      <c r="H88" s="544"/>
      <c r="I88" s="547"/>
      <c r="J88" s="546"/>
      <c r="K88" s="548"/>
    </row>
    <row r="89" spans="1:11" s="274" customFormat="1" ht="18.75" thickBot="1" x14ac:dyDescent="0.3">
      <c r="A89" s="549"/>
      <c r="B89" s="550"/>
      <c r="C89" s="551"/>
      <c r="D89" s="551"/>
      <c r="E89" s="551" t="s">
        <v>514</v>
      </c>
      <c r="F89" s="552"/>
      <c r="G89" s="553"/>
      <c r="H89" s="551"/>
      <c r="I89" s="554"/>
      <c r="J89" s="553"/>
      <c r="K89" s="555"/>
    </row>
    <row r="90" spans="1:11" s="274" customFormat="1" ht="54" x14ac:dyDescent="0.25">
      <c r="A90" s="535" t="s">
        <v>524</v>
      </c>
      <c r="B90" s="536" t="s">
        <v>16</v>
      </c>
      <c r="C90" s="537" t="s">
        <v>518</v>
      </c>
      <c r="D90" s="537"/>
      <c r="E90" s="537" t="s">
        <v>24</v>
      </c>
      <c r="F90" s="556"/>
      <c r="G90" s="539" t="s">
        <v>47</v>
      </c>
      <c r="H90" s="537"/>
      <c r="I90" s="540" t="s">
        <v>9</v>
      </c>
      <c r="J90" s="539" t="s">
        <v>72</v>
      </c>
      <c r="K90" s="541" t="s">
        <v>519</v>
      </c>
    </row>
    <row r="91" spans="1:11" s="274" customFormat="1" ht="18.75" thickBot="1" x14ac:dyDescent="0.3">
      <c r="A91" s="549"/>
      <c r="B91" s="550"/>
      <c r="C91" s="551"/>
      <c r="D91" s="551"/>
      <c r="E91" s="551" t="s">
        <v>56</v>
      </c>
      <c r="F91" s="552"/>
      <c r="G91" s="553"/>
      <c r="H91" s="551"/>
      <c r="I91" s="554"/>
      <c r="J91" s="553"/>
      <c r="K91" s="555"/>
    </row>
    <row r="92" spans="1:11" s="274" customFormat="1" ht="54.75" thickBot="1" x14ac:dyDescent="0.3">
      <c r="A92" s="557" t="s">
        <v>525</v>
      </c>
      <c r="B92" s="558" t="s">
        <v>17</v>
      </c>
      <c r="C92" s="559" t="s">
        <v>520</v>
      </c>
      <c r="D92" s="559"/>
      <c r="E92" s="559"/>
      <c r="F92" s="560"/>
      <c r="G92" s="561" t="s">
        <v>44</v>
      </c>
      <c r="H92" s="559"/>
      <c r="I92" s="562" t="s">
        <v>11</v>
      </c>
      <c r="J92" s="561" t="s">
        <v>72</v>
      </c>
      <c r="K92" s="563" t="s">
        <v>521</v>
      </c>
    </row>
    <row r="93" spans="1:11" s="157" customFormat="1" ht="36" x14ac:dyDescent="0.25">
      <c r="A93" s="338" t="s">
        <v>476</v>
      </c>
      <c r="B93" s="132"/>
      <c r="C93" s="133" t="s">
        <v>223</v>
      </c>
      <c r="D93" s="133" t="s">
        <v>408</v>
      </c>
      <c r="E93" s="133" t="s">
        <v>224</v>
      </c>
      <c r="F93" s="134"/>
      <c r="G93" s="135" t="s">
        <v>47</v>
      </c>
      <c r="H93" s="136" t="s">
        <v>13</v>
      </c>
      <c r="I93" s="192" t="s">
        <v>9</v>
      </c>
      <c r="J93" s="364" t="s">
        <v>72</v>
      </c>
      <c r="K93" s="193" t="s">
        <v>225</v>
      </c>
    </row>
    <row r="94" spans="1:11" s="157" customFormat="1" ht="18.75" thickBot="1" x14ac:dyDescent="0.3">
      <c r="A94" s="339"/>
      <c r="B94" s="146"/>
      <c r="C94" s="147"/>
      <c r="D94" s="147" t="s">
        <v>409</v>
      </c>
      <c r="E94" s="147" t="s">
        <v>56</v>
      </c>
      <c r="F94" s="195" t="s">
        <v>79</v>
      </c>
      <c r="G94" s="149"/>
      <c r="H94" s="148"/>
      <c r="I94" s="148"/>
      <c r="J94" s="365"/>
      <c r="K94" s="196"/>
    </row>
    <row r="95" spans="1:11" s="157" customFormat="1" ht="36.75" thickBot="1" x14ac:dyDescent="0.3">
      <c r="A95" s="340" t="s">
        <v>477</v>
      </c>
      <c r="B95" s="241" t="s">
        <v>16</v>
      </c>
      <c r="C95" s="242" t="s">
        <v>231</v>
      </c>
      <c r="D95" s="242"/>
      <c r="E95" s="242"/>
      <c r="F95" s="243"/>
      <c r="G95" s="244" t="s">
        <v>44</v>
      </c>
      <c r="H95" s="245" t="s">
        <v>13</v>
      </c>
      <c r="I95" s="245" t="s">
        <v>11</v>
      </c>
      <c r="J95" s="366" t="s">
        <v>72</v>
      </c>
      <c r="K95" s="246" t="s">
        <v>232</v>
      </c>
    </row>
    <row r="96" spans="1:11" s="157" customFormat="1" ht="36" x14ac:dyDescent="0.25">
      <c r="A96" s="338" t="s">
        <v>478</v>
      </c>
      <c r="B96" s="132" t="s">
        <v>17</v>
      </c>
      <c r="C96" s="133" t="s">
        <v>499</v>
      </c>
      <c r="D96" s="133" t="s">
        <v>410</v>
      </c>
      <c r="E96" s="133" t="s">
        <v>226</v>
      </c>
      <c r="F96" s="134"/>
      <c r="G96" s="135" t="s">
        <v>51</v>
      </c>
      <c r="H96" s="136" t="s">
        <v>14</v>
      </c>
      <c r="I96" s="136" t="s">
        <v>11</v>
      </c>
      <c r="J96" s="364" t="s">
        <v>72</v>
      </c>
      <c r="K96" s="193" t="s">
        <v>83</v>
      </c>
    </row>
    <row r="97" spans="1:11" s="157" customFormat="1" ht="18" x14ac:dyDescent="0.25">
      <c r="A97" s="341"/>
      <c r="B97" s="138"/>
      <c r="C97" s="139"/>
      <c r="D97" s="139" t="s">
        <v>411</v>
      </c>
      <c r="E97" s="139" t="s">
        <v>25</v>
      </c>
      <c r="F97" s="140"/>
      <c r="G97" s="143"/>
      <c r="H97" s="142"/>
      <c r="I97" s="142"/>
      <c r="J97" s="367"/>
      <c r="K97" s="194"/>
    </row>
    <row r="98" spans="1:11" s="157" customFormat="1" ht="18" x14ac:dyDescent="0.25">
      <c r="A98" s="341"/>
      <c r="B98" s="138"/>
      <c r="C98" s="139"/>
      <c r="D98" s="139" t="s">
        <v>412</v>
      </c>
      <c r="E98" s="139" t="s">
        <v>227</v>
      </c>
      <c r="F98" s="140"/>
      <c r="G98" s="143"/>
      <c r="H98" s="142"/>
      <c r="I98" s="142"/>
      <c r="J98" s="367"/>
      <c r="K98" s="194"/>
    </row>
    <row r="99" spans="1:11" s="157" customFormat="1" ht="18" x14ac:dyDescent="0.25">
      <c r="A99" s="341"/>
      <c r="B99" s="138"/>
      <c r="C99" s="139"/>
      <c r="D99" s="139" t="s">
        <v>413</v>
      </c>
      <c r="E99" s="319" t="s">
        <v>228</v>
      </c>
      <c r="F99" s="140"/>
      <c r="G99" s="143"/>
      <c r="H99" s="142"/>
      <c r="I99" s="142"/>
      <c r="J99" s="367"/>
      <c r="K99" s="194"/>
    </row>
    <row r="100" spans="1:11" s="157" customFormat="1" ht="36" x14ac:dyDescent="0.25">
      <c r="A100" s="341"/>
      <c r="B100" s="138"/>
      <c r="C100" s="139"/>
      <c r="D100" s="139" t="s">
        <v>414</v>
      </c>
      <c r="E100" s="139" t="s">
        <v>229</v>
      </c>
      <c r="F100" s="140"/>
      <c r="G100" s="143"/>
      <c r="H100" s="142"/>
      <c r="I100" s="142"/>
      <c r="J100" s="367"/>
      <c r="K100" s="194"/>
    </row>
    <row r="101" spans="1:11" s="157" customFormat="1" ht="18" x14ac:dyDescent="0.25">
      <c r="A101" s="341"/>
      <c r="B101" s="138"/>
      <c r="C101" s="139"/>
      <c r="D101" s="139" t="s">
        <v>415</v>
      </c>
      <c r="E101" s="139" t="s">
        <v>230</v>
      </c>
      <c r="F101" s="140"/>
      <c r="G101" s="143"/>
      <c r="H101" s="142"/>
      <c r="I101" s="142"/>
      <c r="J101" s="367"/>
      <c r="K101" s="194"/>
    </row>
    <row r="102" spans="1:11" s="157" customFormat="1" ht="18.75" thickBot="1" x14ac:dyDescent="0.3">
      <c r="A102" s="339"/>
      <c r="B102" s="146"/>
      <c r="C102" s="147"/>
      <c r="D102" s="147" t="s">
        <v>416</v>
      </c>
      <c r="E102" s="147" t="s">
        <v>43</v>
      </c>
      <c r="F102" s="195"/>
      <c r="G102" s="149"/>
      <c r="H102" s="148"/>
      <c r="I102" s="148"/>
      <c r="J102" s="365"/>
      <c r="K102" s="196"/>
    </row>
    <row r="103" spans="1:11" s="274" customFormat="1" ht="36" x14ac:dyDescent="0.25">
      <c r="A103" s="564" t="s">
        <v>526</v>
      </c>
      <c r="B103" s="565"/>
      <c r="C103" s="566" t="s">
        <v>522</v>
      </c>
      <c r="D103" s="566"/>
      <c r="E103" s="566" t="s">
        <v>24</v>
      </c>
      <c r="F103" s="567" t="s">
        <v>79</v>
      </c>
      <c r="G103" s="568" t="s">
        <v>47</v>
      </c>
      <c r="H103" s="569" t="s">
        <v>13</v>
      </c>
      <c r="I103" s="569" t="s">
        <v>9</v>
      </c>
      <c r="J103" s="570" t="s">
        <v>501</v>
      </c>
      <c r="K103" s="571" t="s">
        <v>502</v>
      </c>
    </row>
    <row r="104" spans="1:11" s="274" customFormat="1" ht="18.75" thickBot="1" x14ac:dyDescent="0.3">
      <c r="A104" s="572"/>
      <c r="B104" s="573"/>
      <c r="C104" s="574"/>
      <c r="D104" s="574"/>
      <c r="E104" s="574" t="s">
        <v>56</v>
      </c>
      <c r="F104" s="575"/>
      <c r="G104" s="576"/>
      <c r="H104" s="577"/>
      <c r="I104" s="577"/>
      <c r="J104" s="578"/>
      <c r="K104" s="579"/>
    </row>
    <row r="105" spans="1:11" s="274" customFormat="1" ht="18" x14ac:dyDescent="0.25">
      <c r="A105" s="564" t="s">
        <v>527</v>
      </c>
      <c r="B105" s="565" t="s">
        <v>16</v>
      </c>
      <c r="C105" s="566" t="s">
        <v>510</v>
      </c>
      <c r="D105" s="566"/>
      <c r="E105" s="566" t="s">
        <v>511</v>
      </c>
      <c r="F105" s="567"/>
      <c r="G105" s="580"/>
      <c r="H105" s="569"/>
      <c r="I105" s="569"/>
      <c r="J105" s="570"/>
      <c r="K105" s="571"/>
    </row>
    <row r="106" spans="1:11" s="274" customFormat="1" ht="18" x14ac:dyDescent="0.25">
      <c r="A106" s="581"/>
      <c r="B106" s="582"/>
      <c r="C106" s="583"/>
      <c r="D106" s="583"/>
      <c r="E106" s="583" t="s">
        <v>512</v>
      </c>
      <c r="F106" s="584"/>
      <c r="G106" s="585"/>
      <c r="H106" s="586"/>
      <c r="I106" s="586"/>
      <c r="J106" s="587"/>
      <c r="K106" s="588"/>
    </row>
    <row r="107" spans="1:11" s="274" customFormat="1" ht="18.75" thickBot="1" x14ac:dyDescent="0.3">
      <c r="A107" s="572"/>
      <c r="B107" s="573"/>
      <c r="C107" s="574"/>
      <c r="D107" s="574"/>
      <c r="E107" s="574" t="s">
        <v>513</v>
      </c>
      <c r="F107" s="575"/>
      <c r="G107" s="576"/>
      <c r="H107" s="577"/>
      <c r="I107" s="577"/>
      <c r="J107" s="578"/>
      <c r="K107" s="579"/>
    </row>
    <row r="108" spans="1:11" s="274" customFormat="1" ht="18" x14ac:dyDescent="0.25">
      <c r="A108" s="589" t="s">
        <v>528</v>
      </c>
      <c r="B108" s="590" t="s">
        <v>17</v>
      </c>
      <c r="C108" s="591" t="s">
        <v>508</v>
      </c>
      <c r="D108" s="591"/>
      <c r="E108" s="591" t="s">
        <v>24</v>
      </c>
      <c r="F108" s="592"/>
      <c r="G108" s="593"/>
      <c r="H108" s="594"/>
      <c r="I108" s="594"/>
      <c r="J108" s="595"/>
      <c r="K108" s="596"/>
    </row>
    <row r="109" spans="1:11" s="274" customFormat="1" ht="18.75" thickBot="1" x14ac:dyDescent="0.3">
      <c r="A109" s="597"/>
      <c r="B109" s="598"/>
      <c r="C109" s="599"/>
      <c r="D109" s="599"/>
      <c r="E109" s="599" t="s">
        <v>56</v>
      </c>
      <c r="F109" s="600" t="s">
        <v>207</v>
      </c>
      <c r="G109" s="601"/>
      <c r="H109" s="602"/>
      <c r="I109" s="602"/>
      <c r="J109" s="603"/>
      <c r="K109" s="604"/>
    </row>
    <row r="110" spans="1:11" s="274" customFormat="1" ht="36.75" thickBot="1" x14ac:dyDescent="0.3">
      <c r="A110" s="605" t="s">
        <v>529</v>
      </c>
      <c r="B110" s="606" t="s">
        <v>207</v>
      </c>
      <c r="C110" s="607" t="s">
        <v>503</v>
      </c>
      <c r="D110" s="607"/>
      <c r="E110" s="607"/>
      <c r="F110" s="608"/>
      <c r="G110" s="609" t="s">
        <v>44</v>
      </c>
      <c r="H110" s="610"/>
      <c r="I110" s="610" t="s">
        <v>11</v>
      </c>
      <c r="J110" s="611" t="s">
        <v>72</v>
      </c>
      <c r="K110" s="612" t="s">
        <v>504</v>
      </c>
    </row>
    <row r="111" spans="1:11" s="274" customFormat="1" ht="36" x14ac:dyDescent="0.25">
      <c r="A111" s="384"/>
      <c r="B111" s="385"/>
      <c r="C111" s="386" t="s">
        <v>540</v>
      </c>
      <c r="D111" s="386"/>
      <c r="E111" s="386" t="s">
        <v>539</v>
      </c>
      <c r="F111" s="387"/>
      <c r="G111" s="487"/>
      <c r="H111" s="388"/>
      <c r="I111" s="388" t="s">
        <v>9</v>
      </c>
      <c r="J111" s="389" t="s">
        <v>72</v>
      </c>
      <c r="K111" s="390" t="s">
        <v>537</v>
      </c>
    </row>
    <row r="112" spans="1:11" s="274" customFormat="1" ht="18" x14ac:dyDescent="0.25">
      <c r="A112" s="391"/>
      <c r="B112" s="392"/>
      <c r="C112" s="614"/>
      <c r="D112" s="393"/>
      <c r="E112" s="393" t="s">
        <v>530</v>
      </c>
      <c r="F112" s="394"/>
      <c r="G112" s="395"/>
      <c r="H112" s="396"/>
      <c r="I112" s="396"/>
      <c r="J112" s="397"/>
      <c r="K112" s="398"/>
    </row>
    <row r="113" spans="1:11" s="274" customFormat="1" ht="18" x14ac:dyDescent="0.25">
      <c r="A113" s="391"/>
      <c r="B113" s="392"/>
      <c r="C113" s="614"/>
      <c r="D113" s="393"/>
      <c r="E113" s="393" t="s">
        <v>532</v>
      </c>
      <c r="F113" s="394"/>
      <c r="G113" s="395"/>
      <c r="H113" s="396"/>
      <c r="I113" s="396"/>
      <c r="J113" s="397"/>
      <c r="K113" s="398"/>
    </row>
    <row r="114" spans="1:11" s="274" customFormat="1" ht="18" x14ac:dyDescent="0.25">
      <c r="A114" s="391"/>
      <c r="B114" s="392"/>
      <c r="C114" s="614"/>
      <c r="D114" s="393"/>
      <c r="E114" s="393" t="s">
        <v>541</v>
      </c>
      <c r="F114" s="394"/>
      <c r="G114" s="395"/>
      <c r="H114" s="396"/>
      <c r="I114" s="396"/>
      <c r="J114" s="397"/>
      <c r="K114" s="398"/>
    </row>
    <row r="115" spans="1:11" s="274" customFormat="1" ht="18" x14ac:dyDescent="0.25">
      <c r="A115" s="391"/>
      <c r="B115" s="392"/>
      <c r="C115" s="614"/>
      <c r="D115" s="393"/>
      <c r="E115" s="393" t="s">
        <v>533</v>
      </c>
      <c r="F115" s="394"/>
      <c r="G115" s="395"/>
      <c r="H115" s="396"/>
      <c r="I115" s="396"/>
      <c r="J115" s="397"/>
      <c r="K115" s="398"/>
    </row>
    <row r="116" spans="1:11" s="274" customFormat="1" ht="18" x14ac:dyDescent="0.25">
      <c r="A116" s="391"/>
      <c r="B116" s="392"/>
      <c r="C116" s="615"/>
      <c r="D116" s="393"/>
      <c r="E116" s="393" t="s">
        <v>535</v>
      </c>
      <c r="F116" s="394"/>
      <c r="G116" s="395"/>
      <c r="H116" s="396"/>
      <c r="I116" s="396"/>
      <c r="J116" s="397"/>
      <c r="K116" s="398"/>
    </row>
    <row r="117" spans="1:11" s="274" customFormat="1" ht="18" x14ac:dyDescent="0.25">
      <c r="A117" s="391"/>
      <c r="B117" s="392"/>
      <c r="C117" s="614"/>
      <c r="D117" s="393"/>
      <c r="E117" s="393" t="s">
        <v>534</v>
      </c>
      <c r="F117" s="394"/>
      <c r="G117" s="395"/>
      <c r="H117" s="396"/>
      <c r="I117" s="396"/>
      <c r="J117" s="397"/>
      <c r="K117" s="398"/>
    </row>
    <row r="118" spans="1:11" s="274" customFormat="1" ht="18" x14ac:dyDescent="0.25">
      <c r="A118" s="391"/>
      <c r="B118" s="392"/>
      <c r="C118" s="614"/>
      <c r="D118" s="393"/>
      <c r="E118" s="393"/>
      <c r="F118" s="394"/>
      <c r="G118" s="395"/>
      <c r="H118" s="396"/>
      <c r="I118" s="396"/>
      <c r="J118" s="397"/>
      <c r="K118" s="398"/>
    </row>
    <row r="119" spans="1:11" s="274" customFormat="1" ht="18" x14ac:dyDescent="0.25">
      <c r="A119" s="391"/>
      <c r="B119" s="392"/>
      <c r="C119" s="614"/>
      <c r="D119" s="393"/>
      <c r="E119" s="393"/>
      <c r="F119" s="394"/>
      <c r="G119" s="395"/>
      <c r="H119" s="396"/>
      <c r="I119" s="396"/>
      <c r="J119" s="397"/>
      <c r="K119" s="398"/>
    </row>
    <row r="120" spans="1:11" s="274" customFormat="1" ht="18.75" thickBot="1" x14ac:dyDescent="0.3">
      <c r="A120" s="399"/>
      <c r="B120" s="400"/>
      <c r="C120" s="401"/>
      <c r="D120" s="401"/>
      <c r="E120" s="401" t="s">
        <v>531</v>
      </c>
      <c r="F120" s="402" t="s">
        <v>16</v>
      </c>
      <c r="G120" s="403"/>
      <c r="H120" s="404"/>
      <c r="I120" s="404"/>
      <c r="J120" s="405"/>
      <c r="K120" s="406"/>
    </row>
    <row r="121" spans="1:11" s="274" customFormat="1" ht="18.75" thickBot="1" x14ac:dyDescent="0.3">
      <c r="A121" s="513"/>
      <c r="B121" s="616" t="s">
        <v>16</v>
      </c>
      <c r="C121" s="512" t="s">
        <v>536</v>
      </c>
      <c r="D121" s="512"/>
      <c r="E121" s="512"/>
      <c r="F121" s="514"/>
      <c r="G121" s="419" t="s">
        <v>44</v>
      </c>
      <c r="H121" s="617"/>
      <c r="I121" s="617" t="s">
        <v>11</v>
      </c>
      <c r="J121" s="515"/>
      <c r="K121" s="618" t="s">
        <v>538</v>
      </c>
    </row>
    <row r="122" spans="1:11" s="231" customFormat="1" ht="36" x14ac:dyDescent="0.25">
      <c r="A122" s="342" t="s">
        <v>479</v>
      </c>
      <c r="B122" s="197"/>
      <c r="C122" s="198" t="s">
        <v>246</v>
      </c>
      <c r="D122" s="198" t="s">
        <v>417</v>
      </c>
      <c r="E122" s="320" t="s">
        <v>247</v>
      </c>
      <c r="F122" s="199" t="s">
        <v>16</v>
      </c>
      <c r="G122" s="200" t="s">
        <v>51</v>
      </c>
      <c r="H122" s="201" t="s">
        <v>14</v>
      </c>
      <c r="I122" s="201" t="s">
        <v>9</v>
      </c>
      <c r="J122" s="368" t="s">
        <v>72</v>
      </c>
      <c r="K122" s="202" t="s">
        <v>248</v>
      </c>
    </row>
    <row r="123" spans="1:11" s="231" customFormat="1" ht="18" x14ac:dyDescent="0.25">
      <c r="A123" s="343"/>
      <c r="B123" s="203"/>
      <c r="C123" s="204"/>
      <c r="D123" s="204" t="s">
        <v>418</v>
      </c>
      <c r="E123" s="321" t="s">
        <v>249</v>
      </c>
      <c r="F123" s="205" t="s">
        <v>18</v>
      </c>
      <c r="G123" s="206"/>
      <c r="H123" s="207"/>
      <c r="I123" s="207"/>
      <c r="J123" s="233"/>
      <c r="K123" s="208"/>
    </row>
    <row r="124" spans="1:11" s="231" customFormat="1" ht="18" x14ac:dyDescent="0.25">
      <c r="A124" s="343"/>
      <c r="B124" s="203"/>
      <c r="C124" s="204"/>
      <c r="D124" s="204" t="s">
        <v>419</v>
      </c>
      <c r="E124" s="321" t="s">
        <v>250</v>
      </c>
      <c r="F124" s="205" t="s">
        <v>18</v>
      </c>
      <c r="G124" s="209"/>
      <c r="H124" s="207"/>
      <c r="I124" s="207"/>
      <c r="J124" s="233"/>
      <c r="K124" s="208"/>
    </row>
    <row r="125" spans="1:11" s="231" customFormat="1" ht="18" x14ac:dyDescent="0.25">
      <c r="A125" s="343"/>
      <c r="B125" s="203"/>
      <c r="C125" s="204"/>
      <c r="D125" s="204" t="s">
        <v>420</v>
      </c>
      <c r="E125" s="321" t="s">
        <v>254</v>
      </c>
      <c r="F125" s="205" t="s">
        <v>18</v>
      </c>
      <c r="G125" s="209"/>
      <c r="H125" s="207"/>
      <c r="I125" s="207"/>
      <c r="J125" s="233"/>
      <c r="K125" s="208"/>
    </row>
    <row r="126" spans="1:11" s="231" customFormat="1" ht="18" x14ac:dyDescent="0.25">
      <c r="A126" s="343"/>
      <c r="B126" s="203"/>
      <c r="C126" s="204"/>
      <c r="D126" s="204" t="s">
        <v>421</v>
      </c>
      <c r="E126" s="321" t="s">
        <v>251</v>
      </c>
      <c r="F126" s="205" t="s">
        <v>18</v>
      </c>
      <c r="G126" s="210"/>
      <c r="H126" s="207"/>
      <c r="I126" s="207"/>
      <c r="J126" s="233"/>
      <c r="K126" s="208"/>
    </row>
    <row r="127" spans="1:11" s="231" customFormat="1" ht="18.75" thickBot="1" x14ac:dyDescent="0.3">
      <c r="A127" s="344"/>
      <c r="B127" s="211"/>
      <c r="C127" s="212"/>
      <c r="D127" s="212" t="s">
        <v>422</v>
      </c>
      <c r="E127" s="251" t="s">
        <v>164</v>
      </c>
      <c r="F127" s="213" t="s">
        <v>19</v>
      </c>
      <c r="G127" s="353"/>
      <c r="H127" s="214"/>
      <c r="I127" s="214"/>
      <c r="J127" s="369"/>
      <c r="K127" s="215"/>
    </row>
    <row r="128" spans="1:11" s="231" customFormat="1" ht="36.75" thickBot="1" x14ac:dyDescent="0.3">
      <c r="A128" s="345" t="s">
        <v>480</v>
      </c>
      <c r="B128" s="312" t="s">
        <v>19</v>
      </c>
      <c r="C128" s="247" t="s">
        <v>252</v>
      </c>
      <c r="D128" s="247"/>
      <c r="E128" s="322"/>
      <c r="F128" s="313"/>
      <c r="G128" s="249" t="s">
        <v>44</v>
      </c>
      <c r="H128" s="314"/>
      <c r="I128" s="314" t="s">
        <v>11</v>
      </c>
      <c r="J128" s="248" t="s">
        <v>72</v>
      </c>
      <c r="K128" s="315" t="s">
        <v>253</v>
      </c>
    </row>
    <row r="129" spans="1:17" s="232" customFormat="1" ht="36.75" thickBot="1" x14ac:dyDescent="0.3">
      <c r="A129" s="342" t="s">
        <v>481</v>
      </c>
      <c r="B129" s="199" t="s">
        <v>16</v>
      </c>
      <c r="C129" s="198" t="s">
        <v>233</v>
      </c>
      <c r="D129" s="198" t="s">
        <v>423</v>
      </c>
      <c r="E129" s="320" t="s">
        <v>319</v>
      </c>
      <c r="F129" s="197"/>
      <c r="G129" s="200" t="s">
        <v>51</v>
      </c>
      <c r="H129" s="201" t="s">
        <v>14</v>
      </c>
      <c r="I129" s="201" t="s">
        <v>9</v>
      </c>
      <c r="J129" s="368" t="s">
        <v>72</v>
      </c>
      <c r="K129" s="202" t="s">
        <v>234</v>
      </c>
    </row>
    <row r="130" spans="1:17" s="232" customFormat="1" ht="18" x14ac:dyDescent="0.25">
      <c r="A130" s="346"/>
      <c r="B130" s="219"/>
      <c r="C130" s="218"/>
      <c r="D130" s="218" t="s">
        <v>424</v>
      </c>
      <c r="E130" s="198" t="s">
        <v>240</v>
      </c>
      <c r="F130" s="613" t="s">
        <v>17</v>
      </c>
      <c r="G130" s="220"/>
      <c r="H130" s="221"/>
      <c r="I130" s="221"/>
      <c r="J130" s="370"/>
      <c r="K130" s="222"/>
    </row>
    <row r="131" spans="1:17" s="232" customFormat="1" ht="18" x14ac:dyDescent="0.25">
      <c r="A131" s="343"/>
      <c r="B131" s="203"/>
      <c r="C131" s="204"/>
      <c r="D131" s="204" t="s">
        <v>425</v>
      </c>
      <c r="E131" s="204" t="s">
        <v>241</v>
      </c>
      <c r="F131" s="613" t="s">
        <v>17</v>
      </c>
      <c r="G131" s="209"/>
      <c r="H131" s="207"/>
      <c r="I131" s="207"/>
      <c r="J131" s="233"/>
      <c r="K131" s="208"/>
      <c r="L131" s="230"/>
      <c r="M131" s="230"/>
      <c r="N131" s="230"/>
      <c r="O131" s="230"/>
      <c r="P131" s="230"/>
      <c r="Q131" s="230"/>
    </row>
    <row r="132" spans="1:17" s="232" customFormat="1" ht="18" x14ac:dyDescent="0.25">
      <c r="A132" s="343"/>
      <c r="B132" s="203"/>
      <c r="C132" s="204"/>
      <c r="D132" s="204" t="s">
        <v>426</v>
      </c>
      <c r="E132" s="204" t="s">
        <v>235</v>
      </c>
      <c r="F132" s="613" t="s">
        <v>17</v>
      </c>
      <c r="G132" s="209"/>
      <c r="H132" s="207"/>
      <c r="I132" s="207"/>
      <c r="J132" s="233"/>
      <c r="K132" s="208"/>
      <c r="L132" s="230"/>
      <c r="M132" s="230"/>
      <c r="N132" s="230"/>
      <c r="O132" s="230"/>
      <c r="P132" s="230"/>
      <c r="Q132" s="230"/>
    </row>
    <row r="133" spans="1:17" s="232" customFormat="1" ht="18" x14ac:dyDescent="0.25">
      <c r="A133" s="343"/>
      <c r="B133" s="203"/>
      <c r="C133" s="204"/>
      <c r="D133" s="204" t="s">
        <v>427</v>
      </c>
      <c r="E133" s="204" t="s">
        <v>236</v>
      </c>
      <c r="F133" s="613" t="s">
        <v>17</v>
      </c>
      <c r="G133" s="209"/>
      <c r="H133" s="207"/>
      <c r="I133" s="207"/>
      <c r="J133" s="233"/>
      <c r="K133" s="208"/>
      <c r="L133" s="230"/>
      <c r="M133" s="230"/>
      <c r="N133" s="230"/>
      <c r="O133" s="230"/>
      <c r="P133" s="230"/>
      <c r="Q133" s="230"/>
    </row>
    <row r="134" spans="1:17" s="232" customFormat="1" ht="18" x14ac:dyDescent="0.25">
      <c r="A134" s="343"/>
      <c r="B134" s="203"/>
      <c r="C134" s="204"/>
      <c r="D134" s="204" t="s">
        <v>428</v>
      </c>
      <c r="E134" s="204" t="s">
        <v>237</v>
      </c>
      <c r="F134" s="613" t="s">
        <v>17</v>
      </c>
      <c r="G134" s="209"/>
      <c r="H134" s="207"/>
      <c r="I134" s="207"/>
      <c r="J134" s="233"/>
      <c r="K134" s="208"/>
      <c r="L134" s="230"/>
      <c r="M134" s="230"/>
      <c r="N134" s="230"/>
      <c r="O134" s="230"/>
      <c r="P134" s="230"/>
      <c r="Q134" s="230"/>
    </row>
    <row r="135" spans="1:17" s="232" customFormat="1" ht="18" x14ac:dyDescent="0.25">
      <c r="A135" s="343"/>
      <c r="B135" s="203"/>
      <c r="C135" s="204"/>
      <c r="D135" s="204" t="s">
        <v>429</v>
      </c>
      <c r="E135" s="204" t="s">
        <v>238</v>
      </c>
      <c r="F135" s="613" t="s">
        <v>17</v>
      </c>
      <c r="G135" s="209"/>
      <c r="H135" s="207"/>
      <c r="I135" s="207"/>
      <c r="J135" s="233"/>
      <c r="K135" s="208"/>
      <c r="L135" s="230"/>
      <c r="M135" s="230"/>
      <c r="N135" s="230"/>
      <c r="O135" s="230"/>
      <c r="P135" s="230"/>
      <c r="Q135" s="230"/>
    </row>
    <row r="136" spans="1:17" s="232" customFormat="1" ht="18.75" thickBot="1" x14ac:dyDescent="0.3">
      <c r="A136" s="347"/>
      <c r="B136" s="251"/>
      <c r="C136" s="212"/>
      <c r="D136" s="212" t="s">
        <v>430</v>
      </c>
      <c r="E136" s="251" t="s">
        <v>239</v>
      </c>
      <c r="F136" s="211" t="s">
        <v>497</v>
      </c>
      <c r="G136" s="216"/>
      <c r="H136" s="214"/>
      <c r="I136" s="214"/>
      <c r="J136" s="369"/>
      <c r="K136" s="215"/>
      <c r="L136" s="230"/>
      <c r="M136" s="230"/>
      <c r="N136" s="230"/>
      <c r="O136" s="230"/>
      <c r="P136" s="230"/>
      <c r="Q136" s="230"/>
    </row>
    <row r="137" spans="1:17" s="232" customFormat="1" ht="36.75" thickBot="1" x14ac:dyDescent="0.3">
      <c r="A137" s="348" t="s">
        <v>482</v>
      </c>
      <c r="B137" s="252" t="s">
        <v>205</v>
      </c>
      <c r="C137" s="234" t="s">
        <v>242</v>
      </c>
      <c r="D137" s="234"/>
      <c r="E137" s="253"/>
      <c r="F137" s="235"/>
      <c r="G137" s="236" t="s">
        <v>44</v>
      </c>
      <c r="H137" s="234"/>
      <c r="I137" s="237" t="s">
        <v>11</v>
      </c>
      <c r="J137" s="236" t="s">
        <v>72</v>
      </c>
      <c r="K137" s="238" t="s">
        <v>243</v>
      </c>
      <c r="L137" s="230"/>
      <c r="M137" s="230"/>
      <c r="N137" s="230"/>
      <c r="O137" s="230"/>
      <c r="P137" s="230"/>
      <c r="Q137" s="230"/>
    </row>
    <row r="138" spans="1:17" s="157" customFormat="1" ht="36.75" thickBot="1" x14ac:dyDescent="0.25">
      <c r="A138" s="345" t="s">
        <v>483</v>
      </c>
      <c r="B138" s="356" t="s">
        <v>17</v>
      </c>
      <c r="C138" s="247" t="s">
        <v>244</v>
      </c>
      <c r="D138" s="247"/>
      <c r="E138" s="247"/>
      <c r="F138" s="248"/>
      <c r="G138" s="249" t="s">
        <v>44</v>
      </c>
      <c r="H138" s="247"/>
      <c r="I138" s="250" t="s">
        <v>11</v>
      </c>
      <c r="J138" s="249" t="s">
        <v>72</v>
      </c>
      <c r="K138" s="357" t="s">
        <v>245</v>
      </c>
    </row>
    <row r="139" spans="1:17" s="157" customFormat="1" ht="37.5" thickBot="1" x14ac:dyDescent="0.3">
      <c r="A139" s="342" t="s">
        <v>484</v>
      </c>
      <c r="B139" s="197" t="s">
        <v>18</v>
      </c>
      <c r="C139" s="234" t="s">
        <v>256</v>
      </c>
      <c r="D139" s="323"/>
      <c r="E139" s="234"/>
      <c r="F139" s="235"/>
      <c r="G139" s="236" t="s">
        <v>44</v>
      </c>
      <c r="H139" s="239"/>
      <c r="I139" s="239" t="s">
        <v>11</v>
      </c>
      <c r="J139" s="235"/>
      <c r="K139" s="240" t="s">
        <v>255</v>
      </c>
      <c r="L139" s="232"/>
    </row>
    <row r="140" spans="1:17" s="274" customFormat="1" ht="26.25" customHeight="1" x14ac:dyDescent="0.25">
      <c r="A140" s="384"/>
      <c r="B140" s="385"/>
      <c r="C140" s="1230" t="s">
        <v>547</v>
      </c>
      <c r="D140" s="619"/>
      <c r="E140" s="620" t="s">
        <v>542</v>
      </c>
      <c r="F140" s="389"/>
      <c r="G140" s="1233" t="s">
        <v>50</v>
      </c>
      <c r="H140" s="621" t="s">
        <v>548</v>
      </c>
      <c r="I140" s="621" t="s">
        <v>9</v>
      </c>
      <c r="J140" s="389"/>
      <c r="K140" s="390" t="s">
        <v>549</v>
      </c>
    </row>
    <row r="141" spans="1:17" s="274" customFormat="1" ht="18" x14ac:dyDescent="0.25">
      <c r="A141" s="391"/>
      <c r="B141" s="392"/>
      <c r="C141" s="1231"/>
      <c r="D141" s="622"/>
      <c r="E141" s="623">
        <v>2</v>
      </c>
      <c r="F141" s="397"/>
      <c r="G141" s="1234"/>
      <c r="H141" s="396"/>
      <c r="I141" s="396"/>
      <c r="J141" s="397"/>
      <c r="K141" s="398"/>
    </row>
    <row r="142" spans="1:17" s="274" customFormat="1" ht="18" x14ac:dyDescent="0.25">
      <c r="A142" s="391"/>
      <c r="B142" s="392"/>
      <c r="C142" s="1231"/>
      <c r="D142" s="622"/>
      <c r="E142" s="623">
        <v>3</v>
      </c>
      <c r="F142" s="397"/>
      <c r="G142" s="1234"/>
      <c r="H142" s="396"/>
      <c r="I142" s="396"/>
      <c r="J142" s="397"/>
      <c r="K142" s="398"/>
    </row>
    <row r="143" spans="1:17" s="274" customFormat="1" ht="18" x14ac:dyDescent="0.25">
      <c r="A143" s="391"/>
      <c r="B143" s="392"/>
      <c r="C143" s="1231"/>
      <c r="D143" s="622"/>
      <c r="E143" s="623">
        <v>4</v>
      </c>
      <c r="F143" s="397"/>
      <c r="G143" s="1234"/>
      <c r="H143" s="396"/>
      <c r="I143" s="396"/>
      <c r="J143" s="397"/>
      <c r="K143" s="398"/>
    </row>
    <row r="144" spans="1:17" s="274" customFormat="1" ht="18" x14ac:dyDescent="0.25">
      <c r="A144" s="391"/>
      <c r="B144" s="392"/>
      <c r="C144" s="1231"/>
      <c r="D144" s="622"/>
      <c r="E144" s="623">
        <v>5</v>
      </c>
      <c r="F144" s="397"/>
      <c r="G144" s="1234"/>
      <c r="H144" s="396"/>
      <c r="I144" s="396"/>
      <c r="J144" s="397"/>
      <c r="K144" s="398"/>
    </row>
    <row r="145" spans="1:11" s="274" customFormat="1" ht="18" x14ac:dyDescent="0.25">
      <c r="A145" s="391"/>
      <c r="B145" s="392"/>
      <c r="C145" s="1231"/>
      <c r="D145" s="622"/>
      <c r="E145" s="623">
        <v>6</v>
      </c>
      <c r="F145" s="397"/>
      <c r="G145" s="1234"/>
      <c r="H145" s="396"/>
      <c r="I145" s="396"/>
      <c r="J145" s="397"/>
      <c r="K145" s="398"/>
    </row>
    <row r="146" spans="1:11" s="274" customFormat="1" ht="18" x14ac:dyDescent="0.25">
      <c r="A146" s="391"/>
      <c r="B146" s="392"/>
      <c r="C146" s="1231"/>
      <c r="D146" s="622"/>
      <c r="E146" s="623">
        <v>7</v>
      </c>
      <c r="F146" s="397"/>
      <c r="G146" s="1234"/>
      <c r="H146" s="396"/>
      <c r="I146" s="396"/>
      <c r="J146" s="397"/>
      <c r="K146" s="398"/>
    </row>
    <row r="147" spans="1:11" s="274" customFormat="1" ht="18" x14ac:dyDescent="0.25">
      <c r="A147" s="391"/>
      <c r="B147" s="392"/>
      <c r="C147" s="1231"/>
      <c r="D147" s="622"/>
      <c r="E147" s="623">
        <v>8</v>
      </c>
      <c r="F147" s="397"/>
      <c r="G147" s="1234"/>
      <c r="H147" s="396"/>
      <c r="I147" s="396"/>
      <c r="J147" s="397"/>
      <c r="K147" s="398"/>
    </row>
    <row r="148" spans="1:11" s="274" customFormat="1" ht="18" x14ac:dyDescent="0.25">
      <c r="A148" s="391"/>
      <c r="B148" s="392"/>
      <c r="C148" s="1231"/>
      <c r="D148" s="622"/>
      <c r="E148" s="623">
        <v>9</v>
      </c>
      <c r="F148" s="397"/>
      <c r="G148" s="1234"/>
      <c r="H148" s="396"/>
      <c r="I148" s="396"/>
      <c r="J148" s="397"/>
      <c r="K148" s="398"/>
    </row>
    <row r="149" spans="1:11" s="274" customFormat="1" ht="18" x14ac:dyDescent="0.25">
      <c r="A149" s="391"/>
      <c r="B149" s="392"/>
      <c r="C149" s="1231"/>
      <c r="D149" s="622"/>
      <c r="E149" s="623" t="s">
        <v>543</v>
      </c>
      <c r="F149" s="397"/>
      <c r="G149" s="1234"/>
      <c r="H149" s="396"/>
      <c r="I149" s="396"/>
      <c r="J149" s="397"/>
      <c r="K149" s="398"/>
    </row>
    <row r="150" spans="1:11" s="274" customFormat="1" ht="18.75" thickBot="1" x14ac:dyDescent="0.3">
      <c r="A150" s="399"/>
      <c r="B150" s="400"/>
      <c r="C150" s="1232"/>
      <c r="D150" s="624"/>
      <c r="E150" s="625" t="s">
        <v>544</v>
      </c>
      <c r="F150" s="405"/>
      <c r="G150" s="1235"/>
      <c r="H150" s="404"/>
      <c r="I150" s="404"/>
      <c r="J150" s="405"/>
      <c r="K150" s="406"/>
    </row>
    <row r="151" spans="1:11" s="274" customFormat="1" ht="36.75" customHeight="1" x14ac:dyDescent="0.25">
      <c r="A151" s="384"/>
      <c r="B151" s="385"/>
      <c r="C151" s="1230" t="s">
        <v>546</v>
      </c>
      <c r="D151" s="619"/>
      <c r="E151" s="620" t="s">
        <v>542</v>
      </c>
      <c r="F151" s="389"/>
      <c r="G151" s="1233" t="s">
        <v>50</v>
      </c>
      <c r="H151" s="621" t="s">
        <v>548</v>
      </c>
      <c r="I151" s="621" t="s">
        <v>9</v>
      </c>
      <c r="J151" s="389"/>
      <c r="K151" s="390" t="s">
        <v>550</v>
      </c>
    </row>
    <row r="152" spans="1:11" s="274" customFormat="1" ht="18" x14ac:dyDescent="0.25">
      <c r="A152" s="391"/>
      <c r="B152" s="392"/>
      <c r="C152" s="1231"/>
      <c r="D152" s="622"/>
      <c r="E152" s="623">
        <v>2</v>
      </c>
      <c r="F152" s="397"/>
      <c r="G152" s="1234"/>
      <c r="H152" s="396"/>
      <c r="I152" s="396"/>
      <c r="J152" s="397"/>
      <c r="K152" s="398"/>
    </row>
    <row r="153" spans="1:11" s="274" customFormat="1" ht="18" x14ac:dyDescent="0.25">
      <c r="A153" s="391"/>
      <c r="B153" s="392"/>
      <c r="C153" s="1231"/>
      <c r="D153" s="622"/>
      <c r="E153" s="623">
        <v>3</v>
      </c>
      <c r="F153" s="397"/>
      <c r="G153" s="1234"/>
      <c r="H153" s="396"/>
      <c r="I153" s="396"/>
      <c r="J153" s="397"/>
      <c r="K153" s="398"/>
    </row>
    <row r="154" spans="1:11" s="274" customFormat="1" ht="18" x14ac:dyDescent="0.25">
      <c r="A154" s="391"/>
      <c r="B154" s="392"/>
      <c r="C154" s="1231"/>
      <c r="D154" s="622"/>
      <c r="E154" s="623">
        <v>4</v>
      </c>
      <c r="F154" s="397"/>
      <c r="G154" s="1234"/>
      <c r="H154" s="396"/>
      <c r="I154" s="396"/>
      <c r="J154" s="397"/>
      <c r="K154" s="398"/>
    </row>
    <row r="155" spans="1:11" s="274" customFormat="1" ht="18" x14ac:dyDescent="0.25">
      <c r="A155" s="391"/>
      <c r="B155" s="392"/>
      <c r="C155" s="1231"/>
      <c r="D155" s="622"/>
      <c r="E155" s="623">
        <v>5</v>
      </c>
      <c r="F155" s="397"/>
      <c r="G155" s="1234"/>
      <c r="H155" s="396"/>
      <c r="I155" s="396"/>
      <c r="J155" s="397"/>
      <c r="K155" s="398"/>
    </row>
    <row r="156" spans="1:11" s="274" customFormat="1" ht="18" x14ac:dyDescent="0.25">
      <c r="A156" s="391"/>
      <c r="B156" s="392"/>
      <c r="C156" s="1231"/>
      <c r="D156" s="622"/>
      <c r="E156" s="623">
        <v>6</v>
      </c>
      <c r="F156" s="397"/>
      <c r="G156" s="1234"/>
      <c r="H156" s="396"/>
      <c r="I156" s="396"/>
      <c r="J156" s="397"/>
      <c r="K156" s="398"/>
    </row>
    <row r="157" spans="1:11" s="274" customFormat="1" ht="18" x14ac:dyDescent="0.25">
      <c r="A157" s="391"/>
      <c r="B157" s="392"/>
      <c r="C157" s="1231"/>
      <c r="D157" s="622"/>
      <c r="E157" s="623">
        <v>7</v>
      </c>
      <c r="F157" s="397"/>
      <c r="G157" s="1234"/>
      <c r="H157" s="396"/>
      <c r="I157" s="396"/>
      <c r="J157" s="397"/>
      <c r="K157" s="398"/>
    </row>
    <row r="158" spans="1:11" s="274" customFormat="1" ht="18" x14ac:dyDescent="0.25">
      <c r="A158" s="391"/>
      <c r="B158" s="392"/>
      <c r="C158" s="1231"/>
      <c r="D158" s="622"/>
      <c r="E158" s="623">
        <v>8</v>
      </c>
      <c r="F158" s="397"/>
      <c r="G158" s="1234"/>
      <c r="H158" s="396"/>
      <c r="I158" s="396"/>
      <c r="J158" s="397"/>
      <c r="K158" s="398"/>
    </row>
    <row r="159" spans="1:11" s="274" customFormat="1" ht="18" x14ac:dyDescent="0.25">
      <c r="A159" s="391"/>
      <c r="B159" s="392"/>
      <c r="C159" s="1231"/>
      <c r="D159" s="622"/>
      <c r="E159" s="623">
        <v>9</v>
      </c>
      <c r="F159" s="397"/>
      <c r="G159" s="1234"/>
      <c r="H159" s="396"/>
      <c r="I159" s="396"/>
      <c r="J159" s="397"/>
      <c r="K159" s="398"/>
    </row>
    <row r="160" spans="1:11" s="274" customFormat="1" ht="18" x14ac:dyDescent="0.25">
      <c r="A160" s="391"/>
      <c r="B160" s="392"/>
      <c r="C160" s="1231"/>
      <c r="D160" s="622"/>
      <c r="E160" s="623" t="s">
        <v>543</v>
      </c>
      <c r="F160" s="397"/>
      <c r="G160" s="1234"/>
      <c r="H160" s="396"/>
      <c r="I160" s="396"/>
      <c r="J160" s="397"/>
      <c r="K160" s="398"/>
    </row>
    <row r="161" spans="1:11" s="274" customFormat="1" ht="18.75" thickBot="1" x14ac:dyDescent="0.3">
      <c r="A161" s="399"/>
      <c r="B161" s="400"/>
      <c r="C161" s="1232"/>
      <c r="D161" s="624"/>
      <c r="E161" s="625" t="s">
        <v>544</v>
      </c>
      <c r="F161" s="405"/>
      <c r="G161" s="1235"/>
      <c r="H161" s="404"/>
      <c r="I161" s="404"/>
      <c r="J161" s="405"/>
      <c r="K161" s="406"/>
    </row>
    <row r="162" spans="1:11" s="274" customFormat="1" ht="26.25" customHeight="1" x14ac:dyDescent="0.25">
      <c r="A162" s="384"/>
      <c r="B162" s="385"/>
      <c r="C162" s="1230" t="s">
        <v>545</v>
      </c>
      <c r="D162" s="619"/>
      <c r="E162" s="620" t="s">
        <v>542</v>
      </c>
      <c r="F162" s="389"/>
      <c r="G162" s="1233" t="s">
        <v>50</v>
      </c>
      <c r="H162" s="621" t="s">
        <v>548</v>
      </c>
      <c r="I162" s="621" t="s">
        <v>9</v>
      </c>
      <c r="J162" s="389"/>
      <c r="K162" s="390" t="s">
        <v>551</v>
      </c>
    </row>
    <row r="163" spans="1:11" s="274" customFormat="1" ht="18" x14ac:dyDescent="0.25">
      <c r="A163" s="391"/>
      <c r="B163" s="392"/>
      <c r="C163" s="1231"/>
      <c r="D163" s="622"/>
      <c r="E163" s="623">
        <v>2</v>
      </c>
      <c r="F163" s="397"/>
      <c r="G163" s="1234"/>
      <c r="H163" s="396"/>
      <c r="I163" s="396"/>
      <c r="J163" s="397"/>
      <c r="K163" s="398"/>
    </row>
    <row r="164" spans="1:11" s="274" customFormat="1" ht="18" x14ac:dyDescent="0.25">
      <c r="A164" s="391"/>
      <c r="B164" s="392"/>
      <c r="C164" s="1231"/>
      <c r="D164" s="622"/>
      <c r="E164" s="623">
        <v>3</v>
      </c>
      <c r="F164" s="397"/>
      <c r="G164" s="1234"/>
      <c r="H164" s="396"/>
      <c r="I164" s="396"/>
      <c r="J164" s="397"/>
      <c r="K164" s="398"/>
    </row>
    <row r="165" spans="1:11" s="274" customFormat="1" ht="18" x14ac:dyDescent="0.25">
      <c r="A165" s="391"/>
      <c r="B165" s="392"/>
      <c r="C165" s="1231"/>
      <c r="D165" s="622"/>
      <c r="E165" s="623">
        <v>4</v>
      </c>
      <c r="F165" s="397"/>
      <c r="G165" s="1234"/>
      <c r="H165" s="396"/>
      <c r="I165" s="396"/>
      <c r="J165" s="397"/>
      <c r="K165" s="398"/>
    </row>
    <row r="166" spans="1:11" s="274" customFormat="1" ht="18" x14ac:dyDescent="0.25">
      <c r="A166" s="391"/>
      <c r="B166" s="392"/>
      <c r="C166" s="1231"/>
      <c r="D166" s="622"/>
      <c r="E166" s="623">
        <v>5</v>
      </c>
      <c r="F166" s="397"/>
      <c r="G166" s="1234"/>
      <c r="H166" s="396"/>
      <c r="I166" s="396"/>
      <c r="J166" s="397"/>
      <c r="K166" s="398"/>
    </row>
    <row r="167" spans="1:11" s="274" customFormat="1" ht="18" x14ac:dyDescent="0.25">
      <c r="A167" s="391"/>
      <c r="B167" s="392"/>
      <c r="C167" s="1231"/>
      <c r="D167" s="622"/>
      <c r="E167" s="623">
        <v>6</v>
      </c>
      <c r="F167" s="397"/>
      <c r="G167" s="1234"/>
      <c r="H167" s="396"/>
      <c r="I167" s="396"/>
      <c r="J167" s="397"/>
      <c r="K167" s="398"/>
    </row>
    <row r="168" spans="1:11" s="274" customFormat="1" ht="18" x14ac:dyDescent="0.25">
      <c r="A168" s="391"/>
      <c r="B168" s="392"/>
      <c r="C168" s="1231"/>
      <c r="D168" s="622"/>
      <c r="E168" s="623">
        <v>7</v>
      </c>
      <c r="F168" s="397"/>
      <c r="G168" s="1234"/>
      <c r="H168" s="396"/>
      <c r="I168" s="396"/>
      <c r="J168" s="397"/>
      <c r="K168" s="398"/>
    </row>
    <row r="169" spans="1:11" s="274" customFormat="1" ht="18" x14ac:dyDescent="0.25">
      <c r="A169" s="391"/>
      <c r="B169" s="392"/>
      <c r="C169" s="1231"/>
      <c r="D169" s="622"/>
      <c r="E169" s="623">
        <v>8</v>
      </c>
      <c r="F169" s="397"/>
      <c r="G169" s="1234"/>
      <c r="H169" s="396"/>
      <c r="I169" s="396"/>
      <c r="J169" s="397"/>
      <c r="K169" s="398"/>
    </row>
    <row r="170" spans="1:11" s="274" customFormat="1" ht="18" x14ac:dyDescent="0.25">
      <c r="A170" s="391"/>
      <c r="B170" s="392"/>
      <c r="C170" s="1231"/>
      <c r="D170" s="622"/>
      <c r="E170" s="623">
        <v>9</v>
      </c>
      <c r="F170" s="397"/>
      <c r="G170" s="1234"/>
      <c r="H170" s="396"/>
      <c r="I170" s="396"/>
      <c r="J170" s="397"/>
      <c r="K170" s="398"/>
    </row>
    <row r="171" spans="1:11" s="274" customFormat="1" ht="18" x14ac:dyDescent="0.25">
      <c r="A171" s="391"/>
      <c r="B171" s="392"/>
      <c r="C171" s="1231"/>
      <c r="D171" s="622"/>
      <c r="E171" s="623" t="s">
        <v>543</v>
      </c>
      <c r="F171" s="397"/>
      <c r="G171" s="1234"/>
      <c r="H171" s="396"/>
      <c r="I171" s="396"/>
      <c r="J171" s="397"/>
      <c r="K171" s="398"/>
    </row>
    <row r="172" spans="1:11" s="274" customFormat="1" ht="18.75" thickBot="1" x14ac:dyDescent="0.3">
      <c r="A172" s="399"/>
      <c r="B172" s="400"/>
      <c r="C172" s="1232"/>
      <c r="D172" s="624"/>
      <c r="E172" s="625" t="s">
        <v>544</v>
      </c>
      <c r="F172" s="405"/>
      <c r="G172" s="1235"/>
      <c r="H172" s="404"/>
      <c r="I172" s="404"/>
      <c r="J172" s="405"/>
      <c r="K172" s="406"/>
    </row>
    <row r="173" spans="1:11" s="274" customFormat="1" ht="36" x14ac:dyDescent="0.25">
      <c r="A173" s="349" t="s">
        <v>490</v>
      </c>
      <c r="B173" s="268"/>
      <c r="C173" s="269" t="s">
        <v>278</v>
      </c>
      <c r="D173" s="269" t="s">
        <v>450</v>
      </c>
      <c r="E173" s="269" t="s">
        <v>294</v>
      </c>
      <c r="F173" s="270"/>
      <c r="G173" s="271" t="s">
        <v>46</v>
      </c>
      <c r="H173" s="272" t="s">
        <v>13</v>
      </c>
      <c r="I173" s="272" t="s">
        <v>11</v>
      </c>
      <c r="J173" s="371"/>
      <c r="K173" s="273" t="s">
        <v>279</v>
      </c>
    </row>
    <row r="174" spans="1:11" s="274" customFormat="1" ht="18" x14ac:dyDescent="0.25">
      <c r="A174" s="350"/>
      <c r="B174" s="275"/>
      <c r="C174" s="276"/>
      <c r="D174" s="276" t="s">
        <v>451</v>
      </c>
      <c r="E174" s="276" t="s">
        <v>293</v>
      </c>
      <c r="F174" s="277"/>
      <c r="G174" s="278"/>
      <c r="H174" s="279"/>
      <c r="I174" s="279"/>
      <c r="J174" s="372"/>
      <c r="K174" s="280"/>
    </row>
    <row r="175" spans="1:11" s="274" customFormat="1" ht="18" x14ac:dyDescent="0.25">
      <c r="A175" s="351"/>
      <c r="B175" s="281"/>
      <c r="C175" s="282"/>
      <c r="D175" s="282" t="s">
        <v>452</v>
      </c>
      <c r="E175" s="282" t="s">
        <v>280</v>
      </c>
      <c r="F175" s="283"/>
      <c r="G175" s="284"/>
      <c r="H175" s="285"/>
      <c r="I175" s="285"/>
      <c r="J175" s="373"/>
      <c r="K175" s="286"/>
    </row>
    <row r="176" spans="1:11" s="274" customFormat="1" ht="18" x14ac:dyDescent="0.25">
      <c r="A176" s="351"/>
      <c r="B176" s="281"/>
      <c r="C176" s="282"/>
      <c r="D176" s="282" t="s">
        <v>453</v>
      </c>
      <c r="E176" s="282" t="s">
        <v>281</v>
      </c>
      <c r="F176" s="283"/>
      <c r="G176" s="284"/>
      <c r="H176" s="285"/>
      <c r="I176" s="285"/>
      <c r="J176" s="373"/>
      <c r="K176" s="286"/>
    </row>
    <row r="177" spans="1:11" s="274" customFormat="1" ht="18" x14ac:dyDescent="0.25">
      <c r="A177" s="351"/>
      <c r="B177" s="281"/>
      <c r="C177" s="282"/>
      <c r="D177" s="282" t="s">
        <v>454</v>
      </c>
      <c r="E177" s="282" t="s">
        <v>282</v>
      </c>
      <c r="F177" s="283"/>
      <c r="G177" s="284"/>
      <c r="H177" s="285"/>
      <c r="I177" s="285"/>
      <c r="J177" s="373"/>
      <c r="K177" s="286"/>
    </row>
    <row r="178" spans="1:11" s="274" customFormat="1" ht="18" x14ac:dyDescent="0.25">
      <c r="A178" s="351"/>
      <c r="B178" s="281"/>
      <c r="C178" s="282"/>
      <c r="D178" s="282" t="s">
        <v>455</v>
      </c>
      <c r="E178" s="282" t="s">
        <v>283</v>
      </c>
      <c r="F178" s="283"/>
      <c r="G178" s="284"/>
      <c r="H178" s="285"/>
      <c r="I178" s="285"/>
      <c r="J178" s="373"/>
      <c r="K178" s="286"/>
    </row>
    <row r="179" spans="1:11" s="274" customFormat="1" ht="18" x14ac:dyDescent="0.25">
      <c r="A179" s="351"/>
      <c r="B179" s="281"/>
      <c r="C179" s="282"/>
      <c r="D179" s="282" t="s">
        <v>456</v>
      </c>
      <c r="E179" s="282" t="s">
        <v>284</v>
      </c>
      <c r="F179" s="283"/>
      <c r="G179" s="284"/>
      <c r="H179" s="285"/>
      <c r="I179" s="285"/>
      <c r="J179" s="373"/>
      <c r="K179" s="286"/>
    </row>
    <row r="180" spans="1:11" s="274" customFormat="1" ht="18" x14ac:dyDescent="0.25">
      <c r="A180" s="351"/>
      <c r="B180" s="281"/>
      <c r="C180" s="282"/>
      <c r="D180" s="282" t="s">
        <v>457</v>
      </c>
      <c r="E180" s="282" t="s">
        <v>285</v>
      </c>
      <c r="F180" s="283"/>
      <c r="G180" s="284"/>
      <c r="H180" s="285"/>
      <c r="I180" s="285"/>
      <c r="J180" s="373"/>
      <c r="K180" s="286"/>
    </row>
    <row r="181" spans="1:11" s="274" customFormat="1" ht="18.75" thickBot="1" x14ac:dyDescent="0.3">
      <c r="A181" s="352"/>
      <c r="B181" s="287"/>
      <c r="C181" s="288"/>
      <c r="D181" s="288" t="s">
        <v>458</v>
      </c>
      <c r="E181" s="288" t="s">
        <v>286</v>
      </c>
      <c r="F181" s="289"/>
      <c r="G181" s="290"/>
      <c r="H181" s="291"/>
      <c r="I181" s="291"/>
      <c r="J181" s="374"/>
      <c r="K181" s="292"/>
    </row>
    <row r="182" spans="1:11" s="274" customFormat="1" ht="36" x14ac:dyDescent="0.25">
      <c r="A182" s="488" t="s">
        <v>491</v>
      </c>
      <c r="B182" s="489"/>
      <c r="C182" s="490" t="s">
        <v>287</v>
      </c>
      <c r="D182" s="490" t="s">
        <v>459</v>
      </c>
      <c r="E182" s="490" t="s">
        <v>288</v>
      </c>
      <c r="F182" s="491"/>
      <c r="G182" s="492" t="s">
        <v>46</v>
      </c>
      <c r="H182" s="493" t="s">
        <v>13</v>
      </c>
      <c r="I182" s="493" t="s">
        <v>11</v>
      </c>
      <c r="J182" s="494"/>
      <c r="K182" s="495" t="s">
        <v>289</v>
      </c>
    </row>
    <row r="183" spans="1:11" s="274" customFormat="1" ht="18" x14ac:dyDescent="0.25">
      <c r="A183" s="496"/>
      <c r="B183" s="497"/>
      <c r="C183" s="498"/>
      <c r="D183" s="498" t="s">
        <v>460</v>
      </c>
      <c r="E183" s="498" t="s">
        <v>290</v>
      </c>
      <c r="F183" s="499"/>
      <c r="G183" s="500"/>
      <c r="H183" s="501"/>
      <c r="I183" s="501"/>
      <c r="J183" s="502"/>
      <c r="K183" s="503"/>
    </row>
    <row r="184" spans="1:11" s="274" customFormat="1" ht="18.75" thickBot="1" x14ac:dyDescent="0.3">
      <c r="A184" s="504"/>
      <c r="B184" s="505"/>
      <c r="C184" s="506"/>
      <c r="D184" s="506" t="s">
        <v>461</v>
      </c>
      <c r="E184" s="506" t="s">
        <v>286</v>
      </c>
      <c r="F184" s="507"/>
      <c r="G184" s="508"/>
      <c r="H184" s="509"/>
      <c r="I184" s="509"/>
      <c r="J184" s="510"/>
      <c r="K184" s="511"/>
    </row>
    <row r="185" spans="1:11" s="157" customFormat="1" ht="37.5" thickBot="1" x14ac:dyDescent="0.3">
      <c r="A185" s="340" t="s">
        <v>492</v>
      </c>
      <c r="B185" s="241"/>
      <c r="C185" s="242" t="s">
        <v>291</v>
      </c>
      <c r="D185" s="242"/>
      <c r="E185" s="242"/>
      <c r="F185" s="243"/>
      <c r="G185" s="244" t="s">
        <v>44</v>
      </c>
      <c r="H185" s="245"/>
      <c r="I185" s="245" t="s">
        <v>11</v>
      </c>
      <c r="J185" s="366"/>
      <c r="K185" s="246" t="s">
        <v>292</v>
      </c>
    </row>
    <row r="186" spans="1:11" s="157" customFormat="1" ht="18" x14ac:dyDescent="0.2">
      <c r="C186" s="158"/>
      <c r="D186" s="158"/>
      <c r="E186" s="158"/>
      <c r="F186" s="159"/>
      <c r="G186" s="160"/>
      <c r="H186" s="161"/>
      <c r="I186" s="161"/>
      <c r="J186" s="159"/>
    </row>
    <row r="187" spans="1:11" s="230" customFormat="1" ht="18" x14ac:dyDescent="0.2">
      <c r="C187" s="254"/>
      <c r="D187" s="254"/>
      <c r="E187" s="254"/>
      <c r="F187" s="255"/>
      <c r="G187" s="256"/>
      <c r="H187" s="257"/>
      <c r="I187" s="257"/>
      <c r="J187" s="255"/>
    </row>
    <row r="188" spans="1:11" s="230" customFormat="1" ht="18" x14ac:dyDescent="0.2">
      <c r="C188" s="254"/>
      <c r="D188" s="254"/>
      <c r="E188" s="254"/>
      <c r="F188" s="255"/>
      <c r="G188" s="256"/>
      <c r="H188" s="257"/>
      <c r="I188" s="257"/>
      <c r="J188" s="255"/>
    </row>
    <row r="189" spans="1:11" s="230" customFormat="1" ht="18" x14ac:dyDescent="0.2">
      <c r="C189" s="258"/>
      <c r="D189" s="254"/>
      <c r="E189" s="259"/>
      <c r="F189" s="255"/>
      <c r="G189" s="256"/>
      <c r="H189" s="257"/>
      <c r="I189" s="257"/>
      <c r="J189" s="255"/>
    </row>
    <row r="190" spans="1:11" s="230" customFormat="1" ht="18" x14ac:dyDescent="0.2">
      <c r="C190" s="260"/>
      <c r="D190" s="254"/>
      <c r="E190" s="259"/>
      <c r="F190" s="255"/>
      <c r="G190" s="256"/>
      <c r="H190" s="257"/>
      <c r="I190" s="257"/>
      <c r="J190" s="255"/>
    </row>
    <row r="191" spans="1:11" s="230" customFormat="1" ht="18" x14ac:dyDescent="0.2">
      <c r="C191" s="258"/>
      <c r="D191" s="254"/>
      <c r="E191" s="259"/>
      <c r="F191" s="255"/>
      <c r="G191" s="256"/>
      <c r="H191" s="257"/>
      <c r="I191" s="257"/>
      <c r="J191" s="255"/>
    </row>
    <row r="192" spans="1:11" s="230" customFormat="1" ht="18" x14ac:dyDescent="0.2">
      <c r="C192" s="258"/>
      <c r="D192" s="254"/>
      <c r="E192" s="259"/>
      <c r="F192" s="255"/>
      <c r="G192" s="256"/>
      <c r="H192" s="257"/>
      <c r="I192" s="257"/>
      <c r="J192" s="255"/>
    </row>
    <row r="193" spans="3:10" s="230" customFormat="1" ht="18" x14ac:dyDescent="0.2">
      <c r="C193" s="260"/>
      <c r="D193" s="254"/>
      <c r="E193" s="259"/>
      <c r="F193" s="255"/>
      <c r="G193" s="256"/>
      <c r="H193" s="257"/>
      <c r="I193" s="257"/>
      <c r="J193" s="255"/>
    </row>
    <row r="194" spans="3:10" s="230" customFormat="1" ht="18" x14ac:dyDescent="0.2">
      <c r="C194" s="260"/>
      <c r="D194" s="254"/>
      <c r="E194" s="259"/>
      <c r="F194" s="255"/>
      <c r="G194" s="256"/>
      <c r="H194" s="257"/>
      <c r="I194" s="257"/>
      <c r="J194" s="255"/>
    </row>
    <row r="195" spans="3:10" s="230" customFormat="1" ht="18" x14ac:dyDescent="0.2">
      <c r="C195" s="260"/>
      <c r="D195" s="254"/>
      <c r="E195" s="259"/>
      <c r="F195" s="255"/>
      <c r="G195" s="256"/>
      <c r="H195" s="257"/>
      <c r="I195" s="257"/>
      <c r="J195" s="255"/>
    </row>
    <row r="196" spans="3:10" s="230" customFormat="1" ht="18" x14ac:dyDescent="0.2">
      <c r="C196" s="260"/>
      <c r="D196" s="254"/>
      <c r="E196" s="259"/>
      <c r="F196" s="255"/>
      <c r="G196" s="256"/>
      <c r="H196" s="257"/>
      <c r="I196" s="257"/>
      <c r="J196" s="255"/>
    </row>
    <row r="197" spans="3:10" s="230" customFormat="1" ht="18" x14ac:dyDescent="0.2">
      <c r="C197" s="260"/>
      <c r="D197" s="254"/>
      <c r="E197" s="259"/>
      <c r="F197" s="255"/>
      <c r="G197" s="256"/>
      <c r="H197" s="257"/>
      <c r="I197" s="257"/>
      <c r="J197" s="255"/>
    </row>
    <row r="198" spans="3:10" s="230" customFormat="1" ht="18" x14ac:dyDescent="0.2">
      <c r="C198" s="258"/>
      <c r="D198" s="254"/>
      <c r="E198" s="259"/>
      <c r="F198" s="255"/>
      <c r="G198" s="256"/>
      <c r="H198" s="257"/>
      <c r="I198" s="257"/>
      <c r="J198" s="255"/>
    </row>
    <row r="199" spans="3:10" s="230" customFormat="1" ht="18" x14ac:dyDescent="0.2">
      <c r="C199" s="258"/>
      <c r="D199" s="254"/>
      <c r="E199" s="259"/>
      <c r="F199" s="255"/>
      <c r="G199" s="256"/>
      <c r="H199" s="257"/>
      <c r="I199" s="257"/>
      <c r="J199" s="255"/>
    </row>
    <row r="200" spans="3:10" s="230" customFormat="1" ht="18" x14ac:dyDescent="0.2">
      <c r="C200" s="261"/>
      <c r="D200" s="254"/>
      <c r="E200" s="259"/>
      <c r="F200" s="255"/>
      <c r="G200" s="256"/>
      <c r="H200" s="257"/>
      <c r="I200" s="257"/>
      <c r="J200" s="255"/>
    </row>
    <row r="201" spans="3:10" s="230" customFormat="1" ht="18" x14ac:dyDescent="0.2">
      <c r="C201" s="258"/>
      <c r="D201" s="254"/>
      <c r="E201" s="259"/>
      <c r="F201" s="255"/>
      <c r="G201" s="256"/>
      <c r="H201" s="257"/>
      <c r="I201" s="257"/>
      <c r="J201" s="255"/>
    </row>
    <row r="202" spans="3:10" s="157" customFormat="1" ht="18" x14ac:dyDescent="0.2">
      <c r="C202" s="158"/>
      <c r="D202" s="158"/>
      <c r="E202" s="158"/>
      <c r="F202" s="159"/>
      <c r="G202" s="160"/>
      <c r="H202" s="161"/>
      <c r="I202" s="161"/>
      <c r="J202" s="159"/>
    </row>
    <row r="203" spans="3:10" s="157" customFormat="1" ht="18" x14ac:dyDescent="0.2">
      <c r="C203" s="158"/>
      <c r="D203" s="158"/>
      <c r="E203" s="158"/>
      <c r="F203" s="159"/>
      <c r="G203" s="160"/>
      <c r="H203" s="161"/>
      <c r="I203" s="161"/>
      <c r="J203" s="159"/>
    </row>
    <row r="204" spans="3:10" s="157" customFormat="1" ht="18" x14ac:dyDescent="0.2">
      <c r="C204" s="158"/>
      <c r="D204" s="158"/>
      <c r="E204" s="158"/>
      <c r="F204" s="159"/>
      <c r="G204" s="160"/>
      <c r="H204" s="161"/>
      <c r="I204" s="161"/>
      <c r="J204" s="159"/>
    </row>
    <row r="205" spans="3:10" s="157" customFormat="1" ht="18" x14ac:dyDescent="0.2">
      <c r="C205" s="158"/>
      <c r="D205" s="158"/>
      <c r="E205" s="158"/>
      <c r="F205" s="159"/>
      <c r="G205" s="160"/>
      <c r="H205" s="161"/>
      <c r="I205" s="161"/>
      <c r="J205" s="159"/>
    </row>
    <row r="206" spans="3:10" s="157" customFormat="1" ht="18" x14ac:dyDescent="0.2">
      <c r="C206" s="158"/>
      <c r="D206" s="158"/>
      <c r="E206" s="158"/>
      <c r="F206" s="159"/>
      <c r="G206" s="160"/>
      <c r="H206" s="161"/>
      <c r="I206" s="161"/>
      <c r="J206" s="159"/>
    </row>
    <row r="207" spans="3:10" s="157" customFormat="1" ht="18" x14ac:dyDescent="0.2">
      <c r="C207" s="158"/>
      <c r="D207" s="158"/>
      <c r="E207" s="158"/>
      <c r="F207" s="159"/>
      <c r="G207" s="160"/>
      <c r="H207" s="161"/>
      <c r="I207" s="161"/>
      <c r="J207" s="159"/>
    </row>
    <row r="208" spans="3:10" s="157" customFormat="1" ht="18" x14ac:dyDescent="0.2">
      <c r="C208" s="158"/>
      <c r="D208" s="158"/>
      <c r="E208" s="158"/>
      <c r="F208" s="159"/>
      <c r="G208" s="160"/>
      <c r="H208" s="161"/>
      <c r="I208" s="161"/>
      <c r="J208" s="159"/>
    </row>
    <row r="209" spans="3:10" s="157" customFormat="1" ht="18" x14ac:dyDescent="0.2">
      <c r="C209" s="158"/>
      <c r="D209" s="158"/>
      <c r="E209" s="158"/>
      <c r="F209" s="159"/>
      <c r="G209" s="160"/>
      <c r="H209" s="161"/>
      <c r="I209" s="161"/>
      <c r="J209" s="159"/>
    </row>
    <row r="210" spans="3:10" s="157" customFormat="1" ht="18" x14ac:dyDescent="0.2">
      <c r="C210" s="158"/>
      <c r="D210" s="158"/>
      <c r="E210" s="158"/>
      <c r="F210" s="159"/>
      <c r="G210" s="160"/>
      <c r="H210" s="161"/>
      <c r="I210" s="161"/>
      <c r="J210" s="159"/>
    </row>
    <row r="211" spans="3:10" s="157" customFormat="1" ht="18" x14ac:dyDescent="0.2">
      <c r="C211" s="158"/>
      <c r="D211" s="158"/>
      <c r="E211" s="158"/>
      <c r="F211" s="159"/>
      <c r="G211" s="160"/>
      <c r="H211" s="161"/>
      <c r="I211" s="161"/>
      <c r="J211" s="159"/>
    </row>
    <row r="212" spans="3:10" s="157" customFormat="1" ht="18" x14ac:dyDescent="0.2">
      <c r="C212" s="158"/>
      <c r="D212" s="158"/>
      <c r="E212" s="158"/>
      <c r="F212" s="159"/>
      <c r="G212" s="160"/>
      <c r="H212" s="161"/>
      <c r="I212" s="161"/>
      <c r="J212" s="159"/>
    </row>
    <row r="213" spans="3:10" s="157" customFormat="1" ht="18" x14ac:dyDescent="0.2">
      <c r="C213" s="158"/>
      <c r="D213" s="158"/>
      <c r="E213" s="158"/>
      <c r="F213" s="159"/>
      <c r="G213" s="160"/>
      <c r="H213" s="161"/>
      <c r="I213" s="161"/>
      <c r="J213" s="159"/>
    </row>
    <row r="214" spans="3:10" s="157" customFormat="1" ht="18" x14ac:dyDescent="0.2">
      <c r="C214" s="158"/>
      <c r="D214" s="158"/>
      <c r="E214" s="158"/>
      <c r="F214" s="159"/>
      <c r="G214" s="160"/>
      <c r="H214" s="161"/>
      <c r="I214" s="161"/>
      <c r="J214" s="159"/>
    </row>
    <row r="215" spans="3:10" s="157" customFormat="1" ht="18" x14ac:dyDescent="0.2">
      <c r="C215" s="158"/>
      <c r="D215" s="158"/>
      <c r="E215" s="158"/>
      <c r="F215" s="159"/>
      <c r="G215" s="160"/>
      <c r="H215" s="161"/>
      <c r="I215" s="161"/>
      <c r="J215" s="159"/>
    </row>
    <row r="216" spans="3:10" s="157" customFormat="1" ht="18" x14ac:dyDescent="0.2">
      <c r="C216" s="158"/>
      <c r="D216" s="158"/>
      <c r="E216" s="158"/>
      <c r="F216" s="159"/>
      <c r="G216" s="160"/>
      <c r="H216" s="161"/>
      <c r="I216" s="161"/>
      <c r="J216" s="159"/>
    </row>
    <row r="217" spans="3:10" s="157" customFormat="1" ht="18" x14ac:dyDescent="0.2">
      <c r="C217" s="158"/>
      <c r="D217" s="158"/>
      <c r="E217" s="158"/>
      <c r="F217" s="159"/>
      <c r="G217" s="160"/>
      <c r="H217" s="161"/>
      <c r="I217" s="161"/>
      <c r="J217" s="159"/>
    </row>
    <row r="218" spans="3:10" s="157" customFormat="1" ht="18" x14ac:dyDescent="0.2">
      <c r="C218" s="158"/>
      <c r="D218" s="158"/>
      <c r="E218" s="158"/>
      <c r="F218" s="159"/>
      <c r="G218" s="160"/>
      <c r="H218" s="161"/>
      <c r="I218" s="161"/>
      <c r="J218" s="159"/>
    </row>
    <row r="219" spans="3:10" s="157" customFormat="1" ht="18" x14ac:dyDescent="0.2">
      <c r="C219" s="158"/>
      <c r="D219" s="158"/>
      <c r="E219" s="158"/>
      <c r="F219" s="159"/>
      <c r="G219" s="160"/>
      <c r="H219" s="161"/>
      <c r="I219" s="161"/>
      <c r="J219" s="159"/>
    </row>
    <row r="220" spans="3:10" s="157" customFormat="1" ht="18" x14ac:dyDescent="0.2">
      <c r="C220" s="158"/>
      <c r="D220" s="158"/>
      <c r="E220" s="158"/>
      <c r="F220" s="159"/>
      <c r="G220" s="160"/>
      <c r="H220" s="161"/>
      <c r="I220" s="161"/>
      <c r="J220" s="159"/>
    </row>
    <row r="221" spans="3:10" s="157" customFormat="1" ht="18" x14ac:dyDescent="0.2">
      <c r="C221" s="158"/>
      <c r="D221" s="158"/>
      <c r="E221" s="158"/>
      <c r="F221" s="159"/>
      <c r="G221" s="160"/>
      <c r="H221" s="161"/>
      <c r="I221" s="161"/>
      <c r="J221" s="159"/>
    </row>
    <row r="222" spans="3:10" s="157" customFormat="1" ht="18" x14ac:dyDescent="0.2">
      <c r="C222" s="158"/>
      <c r="D222" s="158"/>
      <c r="E222" s="158"/>
      <c r="F222" s="159"/>
      <c r="G222" s="160"/>
      <c r="H222" s="161"/>
      <c r="I222" s="161"/>
      <c r="J222" s="159"/>
    </row>
    <row r="223" spans="3:10" s="157" customFormat="1" ht="18" x14ac:dyDescent="0.2">
      <c r="C223" s="158"/>
      <c r="D223" s="158"/>
      <c r="E223" s="158"/>
      <c r="F223" s="159"/>
      <c r="G223" s="160"/>
      <c r="H223" s="161"/>
      <c r="I223" s="161"/>
      <c r="J223" s="159"/>
    </row>
    <row r="224" spans="3:10" s="157" customFormat="1" ht="18" x14ac:dyDescent="0.2">
      <c r="C224" s="158"/>
      <c r="D224" s="158"/>
      <c r="E224" s="158"/>
      <c r="F224" s="159"/>
      <c r="G224" s="160"/>
      <c r="H224" s="161"/>
      <c r="I224" s="161"/>
      <c r="J224" s="159"/>
    </row>
    <row r="225" spans="3:10" s="157" customFormat="1" ht="18" x14ac:dyDescent="0.2">
      <c r="C225" s="158"/>
      <c r="D225" s="158"/>
      <c r="E225" s="158"/>
      <c r="F225" s="159"/>
      <c r="G225" s="160"/>
      <c r="H225" s="161"/>
      <c r="I225" s="161"/>
      <c r="J225" s="159"/>
    </row>
    <row r="226" spans="3:10" s="157" customFormat="1" ht="18" x14ac:dyDescent="0.2">
      <c r="C226" s="158"/>
      <c r="D226" s="158"/>
      <c r="E226" s="158"/>
      <c r="F226" s="159"/>
      <c r="G226" s="160"/>
      <c r="H226" s="161"/>
      <c r="I226" s="161"/>
      <c r="J226" s="159"/>
    </row>
    <row r="227" spans="3:10" s="157" customFormat="1" ht="18" x14ac:dyDescent="0.2">
      <c r="C227" s="158"/>
      <c r="D227" s="158"/>
      <c r="E227" s="158"/>
      <c r="F227" s="159"/>
      <c r="G227" s="160"/>
      <c r="H227" s="161"/>
      <c r="I227" s="161"/>
      <c r="J227" s="159"/>
    </row>
    <row r="228" spans="3:10" s="157" customFormat="1" ht="18" x14ac:dyDescent="0.2">
      <c r="C228" s="158"/>
      <c r="D228" s="158"/>
      <c r="E228" s="158"/>
      <c r="F228" s="159"/>
      <c r="G228" s="160"/>
      <c r="H228" s="161"/>
      <c r="I228" s="161"/>
      <c r="J228" s="159"/>
    </row>
    <row r="229" spans="3:10" s="157" customFormat="1" ht="18" x14ac:dyDescent="0.2">
      <c r="C229" s="158"/>
      <c r="D229" s="158"/>
      <c r="E229" s="158"/>
      <c r="F229" s="159"/>
      <c r="G229" s="160"/>
      <c r="H229" s="161"/>
      <c r="I229" s="161"/>
      <c r="J229" s="159"/>
    </row>
    <row r="230" spans="3:10" s="157" customFormat="1" ht="18" x14ac:dyDescent="0.2">
      <c r="C230" s="158"/>
      <c r="D230" s="158"/>
      <c r="E230" s="158"/>
      <c r="F230" s="159"/>
      <c r="G230" s="160"/>
      <c r="H230" s="161"/>
      <c r="I230" s="161"/>
      <c r="J230" s="159"/>
    </row>
    <row r="231" spans="3:10" s="157" customFormat="1" ht="18" x14ac:dyDescent="0.2">
      <c r="C231" s="158"/>
      <c r="D231" s="158"/>
      <c r="E231" s="158"/>
      <c r="F231" s="159"/>
      <c r="G231" s="160"/>
      <c r="H231" s="161"/>
      <c r="I231" s="161"/>
      <c r="J231" s="159"/>
    </row>
    <row r="232" spans="3:10" s="157" customFormat="1" ht="18" x14ac:dyDescent="0.2">
      <c r="C232" s="158"/>
      <c r="D232" s="158"/>
      <c r="E232" s="158"/>
      <c r="F232" s="159"/>
      <c r="G232" s="160"/>
      <c r="H232" s="161"/>
      <c r="I232" s="161"/>
      <c r="J232" s="159"/>
    </row>
    <row r="233" spans="3:10" s="157" customFormat="1" ht="18" x14ac:dyDescent="0.2">
      <c r="C233" s="158"/>
      <c r="D233" s="158"/>
      <c r="E233" s="158"/>
      <c r="F233" s="159"/>
      <c r="G233" s="160"/>
      <c r="H233" s="161"/>
      <c r="I233" s="161"/>
      <c r="J233" s="159"/>
    </row>
    <row r="234" spans="3:10" s="157" customFormat="1" ht="18" x14ac:dyDescent="0.2">
      <c r="C234" s="158"/>
      <c r="D234" s="158"/>
      <c r="E234" s="158"/>
      <c r="F234" s="159"/>
      <c r="G234" s="160"/>
      <c r="H234" s="161"/>
      <c r="I234" s="161"/>
      <c r="J234" s="159"/>
    </row>
    <row r="235" spans="3:10" s="157" customFormat="1" ht="18" x14ac:dyDescent="0.2">
      <c r="C235" s="158"/>
      <c r="D235" s="158"/>
      <c r="E235" s="158"/>
      <c r="F235" s="159"/>
      <c r="G235" s="160"/>
      <c r="H235" s="161"/>
      <c r="I235" s="161"/>
      <c r="J235" s="159"/>
    </row>
    <row r="236" spans="3:10" s="157" customFormat="1" ht="18" x14ac:dyDescent="0.2">
      <c r="C236" s="158"/>
      <c r="D236" s="158"/>
      <c r="E236" s="158"/>
      <c r="F236" s="159"/>
      <c r="G236" s="160"/>
      <c r="H236" s="161"/>
      <c r="I236" s="161"/>
      <c r="J236" s="159"/>
    </row>
    <row r="237" spans="3:10" s="157" customFormat="1" ht="18" x14ac:dyDescent="0.2">
      <c r="C237" s="158"/>
      <c r="D237" s="158"/>
      <c r="E237" s="158"/>
      <c r="F237" s="159"/>
      <c r="G237" s="160"/>
      <c r="H237" s="161"/>
      <c r="I237" s="161"/>
      <c r="J237" s="159"/>
    </row>
    <row r="238" spans="3:10" s="157" customFormat="1" ht="18" x14ac:dyDescent="0.2">
      <c r="C238" s="158"/>
      <c r="D238" s="158"/>
      <c r="E238" s="158"/>
      <c r="F238" s="159"/>
      <c r="G238" s="160"/>
      <c r="H238" s="161"/>
      <c r="I238" s="161"/>
      <c r="J238" s="159"/>
    </row>
    <row r="239" spans="3:10" s="157" customFormat="1" ht="18" x14ac:dyDescent="0.2">
      <c r="C239" s="158"/>
      <c r="D239" s="158"/>
      <c r="E239" s="158"/>
      <c r="F239" s="159"/>
      <c r="G239" s="160"/>
      <c r="H239" s="161"/>
      <c r="I239" s="161"/>
      <c r="J239" s="159"/>
    </row>
    <row r="240" spans="3:10" s="157" customFormat="1" ht="18" x14ac:dyDescent="0.2">
      <c r="C240" s="158"/>
      <c r="D240" s="158"/>
      <c r="E240" s="158"/>
      <c r="F240" s="159"/>
      <c r="G240" s="160"/>
      <c r="H240" s="161"/>
      <c r="I240" s="161"/>
      <c r="J240" s="159"/>
    </row>
    <row r="241" spans="3:10" s="157" customFormat="1" ht="18" x14ac:dyDescent="0.2">
      <c r="C241" s="158"/>
      <c r="D241" s="158"/>
      <c r="E241" s="158"/>
      <c r="F241" s="159"/>
      <c r="G241" s="160"/>
      <c r="H241" s="161"/>
      <c r="I241" s="161"/>
      <c r="J241" s="159"/>
    </row>
    <row r="242" spans="3:10" s="157" customFormat="1" ht="18" x14ac:dyDescent="0.2">
      <c r="C242" s="158"/>
      <c r="D242" s="158"/>
      <c r="E242" s="158"/>
      <c r="F242" s="159"/>
      <c r="G242" s="160"/>
      <c r="H242" s="161"/>
      <c r="I242" s="161"/>
      <c r="J242" s="159"/>
    </row>
    <row r="243" spans="3:10" s="157" customFormat="1" ht="18" x14ac:dyDescent="0.2">
      <c r="C243" s="158"/>
      <c r="D243" s="158"/>
      <c r="E243" s="158"/>
      <c r="F243" s="159"/>
      <c r="G243" s="160"/>
      <c r="H243" s="161"/>
      <c r="I243" s="161"/>
      <c r="J243" s="159"/>
    </row>
    <row r="244" spans="3:10" s="157" customFormat="1" ht="18" x14ac:dyDescent="0.2">
      <c r="C244" s="158"/>
      <c r="D244" s="158"/>
      <c r="E244" s="158"/>
      <c r="F244" s="159"/>
      <c r="G244" s="160"/>
      <c r="H244" s="161"/>
      <c r="I244" s="161"/>
      <c r="J244" s="159"/>
    </row>
    <row r="245" spans="3:10" s="157" customFormat="1" ht="18" x14ac:dyDescent="0.2">
      <c r="C245" s="158"/>
      <c r="D245" s="158"/>
      <c r="E245" s="158"/>
      <c r="F245" s="159"/>
      <c r="G245" s="160"/>
      <c r="H245" s="161"/>
      <c r="I245" s="161"/>
      <c r="J245" s="159"/>
    </row>
    <row r="246" spans="3:10" s="157" customFormat="1" ht="18" x14ac:dyDescent="0.2">
      <c r="C246" s="158"/>
      <c r="D246" s="158"/>
      <c r="E246" s="158"/>
      <c r="F246" s="159"/>
      <c r="G246" s="160"/>
      <c r="H246" s="161"/>
      <c r="I246" s="161"/>
      <c r="J246" s="159"/>
    </row>
    <row r="247" spans="3:10" s="157" customFormat="1" ht="18" x14ac:dyDescent="0.2">
      <c r="C247" s="158"/>
      <c r="D247" s="158"/>
      <c r="E247" s="158"/>
      <c r="F247" s="159"/>
      <c r="G247" s="160"/>
      <c r="H247" s="161"/>
      <c r="I247" s="161"/>
      <c r="J247" s="159"/>
    </row>
    <row r="248" spans="3:10" s="157" customFormat="1" ht="18" x14ac:dyDescent="0.2">
      <c r="C248" s="158"/>
      <c r="D248" s="158"/>
      <c r="E248" s="158"/>
      <c r="F248" s="159"/>
      <c r="G248" s="160"/>
      <c r="H248" s="161"/>
      <c r="I248" s="161"/>
      <c r="J248" s="159"/>
    </row>
    <row r="249" spans="3:10" s="157" customFormat="1" ht="18" x14ac:dyDescent="0.2">
      <c r="C249" s="158"/>
      <c r="D249" s="158"/>
      <c r="E249" s="158"/>
      <c r="F249" s="159"/>
      <c r="G249" s="160"/>
      <c r="H249" s="161"/>
      <c r="I249" s="161"/>
      <c r="J249" s="159"/>
    </row>
    <row r="250" spans="3:10" s="157" customFormat="1" ht="18" x14ac:dyDescent="0.2">
      <c r="C250" s="158"/>
      <c r="D250" s="158"/>
      <c r="E250" s="158"/>
      <c r="F250" s="159"/>
      <c r="G250" s="160"/>
      <c r="H250" s="161"/>
      <c r="I250" s="161"/>
      <c r="J250" s="159"/>
    </row>
    <row r="251" spans="3:10" s="157" customFormat="1" ht="18" x14ac:dyDescent="0.2">
      <c r="C251" s="158"/>
      <c r="D251" s="158"/>
      <c r="E251" s="158"/>
      <c r="F251" s="159"/>
      <c r="G251" s="160"/>
      <c r="H251" s="161"/>
      <c r="I251" s="161"/>
      <c r="J251" s="159"/>
    </row>
    <row r="252" spans="3:10" s="157" customFormat="1" ht="18" x14ac:dyDescent="0.2">
      <c r="C252" s="158"/>
      <c r="D252" s="158"/>
      <c r="E252" s="158"/>
      <c r="F252" s="159"/>
      <c r="G252" s="160"/>
      <c r="H252" s="161"/>
      <c r="I252" s="161"/>
      <c r="J252" s="159"/>
    </row>
    <row r="253" spans="3:10" s="157" customFormat="1" ht="18" x14ac:dyDescent="0.2">
      <c r="C253" s="158"/>
      <c r="D253" s="158"/>
      <c r="E253" s="158"/>
      <c r="F253" s="159"/>
      <c r="G253" s="160"/>
      <c r="H253" s="161"/>
      <c r="I253" s="161"/>
      <c r="J253" s="159"/>
    </row>
    <row r="254" spans="3:10" s="157" customFormat="1" ht="18" x14ac:dyDescent="0.2">
      <c r="C254" s="158"/>
      <c r="D254" s="158"/>
      <c r="E254" s="158"/>
      <c r="F254" s="159"/>
      <c r="G254" s="160"/>
      <c r="H254" s="161"/>
      <c r="I254" s="161"/>
      <c r="J254" s="159"/>
    </row>
    <row r="255" spans="3:10" s="157" customFormat="1" ht="18" x14ac:dyDescent="0.2">
      <c r="C255" s="158"/>
      <c r="D255" s="158"/>
      <c r="E255" s="158"/>
      <c r="F255" s="159"/>
      <c r="G255" s="160"/>
      <c r="H255" s="161"/>
      <c r="I255" s="161"/>
      <c r="J255" s="159"/>
    </row>
    <row r="256" spans="3:10" s="157" customFormat="1" ht="18" x14ac:dyDescent="0.2">
      <c r="C256" s="158"/>
      <c r="D256" s="158"/>
      <c r="E256" s="158"/>
      <c r="F256" s="159"/>
      <c r="G256" s="160"/>
      <c r="H256" s="161"/>
      <c r="I256" s="161"/>
      <c r="J256" s="159"/>
    </row>
    <row r="257" spans="3:10" s="157" customFormat="1" ht="18" x14ac:dyDescent="0.2">
      <c r="C257" s="158"/>
      <c r="D257" s="158"/>
      <c r="E257" s="158"/>
      <c r="F257" s="159"/>
      <c r="G257" s="160"/>
      <c r="H257" s="161"/>
      <c r="I257" s="161"/>
      <c r="J257" s="159"/>
    </row>
    <row r="258" spans="3:10" s="157" customFormat="1" ht="18" x14ac:dyDescent="0.2">
      <c r="C258" s="158"/>
      <c r="D258" s="158"/>
      <c r="E258" s="158"/>
      <c r="F258" s="159"/>
      <c r="G258" s="160"/>
      <c r="H258" s="161"/>
      <c r="I258" s="161"/>
      <c r="J258" s="159"/>
    </row>
    <row r="259" spans="3:10" s="157" customFormat="1" ht="18" x14ac:dyDescent="0.2">
      <c r="C259" s="158"/>
      <c r="D259" s="158"/>
      <c r="E259" s="158"/>
      <c r="F259" s="159"/>
      <c r="G259" s="160"/>
      <c r="H259" s="161"/>
      <c r="I259" s="161"/>
      <c r="J259" s="159"/>
    </row>
    <row r="260" spans="3:10" s="157" customFormat="1" ht="18" x14ac:dyDescent="0.2">
      <c r="C260" s="158"/>
      <c r="D260" s="158"/>
      <c r="E260" s="158"/>
      <c r="F260" s="159"/>
      <c r="G260" s="160"/>
      <c r="H260" s="161"/>
      <c r="I260" s="161"/>
      <c r="J260" s="159"/>
    </row>
    <row r="261" spans="3:10" s="157" customFormat="1" ht="18" x14ac:dyDescent="0.2">
      <c r="C261" s="158"/>
      <c r="D261" s="158"/>
      <c r="E261" s="158"/>
      <c r="F261" s="159"/>
      <c r="G261" s="160"/>
      <c r="H261" s="161"/>
      <c r="I261" s="161"/>
      <c r="J261" s="159"/>
    </row>
    <row r="262" spans="3:10" s="157" customFormat="1" ht="18" x14ac:dyDescent="0.2">
      <c r="C262" s="158"/>
      <c r="D262" s="158"/>
      <c r="E262" s="158"/>
      <c r="F262" s="159"/>
      <c r="G262" s="160"/>
      <c r="H262" s="161"/>
      <c r="I262" s="161"/>
      <c r="J262" s="159"/>
    </row>
    <row r="263" spans="3:10" s="157" customFormat="1" ht="18" x14ac:dyDescent="0.2">
      <c r="C263" s="158"/>
      <c r="D263" s="158"/>
      <c r="E263" s="158"/>
      <c r="F263" s="159"/>
      <c r="G263" s="160"/>
      <c r="H263" s="161"/>
      <c r="I263" s="161"/>
      <c r="J263" s="159"/>
    </row>
    <row r="264" spans="3:10" s="157" customFormat="1" ht="18" x14ac:dyDescent="0.2">
      <c r="C264" s="158"/>
      <c r="D264" s="158"/>
      <c r="E264" s="158"/>
      <c r="F264" s="159"/>
      <c r="G264" s="160"/>
      <c r="H264" s="161"/>
      <c r="I264" s="161"/>
      <c r="J264" s="159"/>
    </row>
    <row r="265" spans="3:10" s="157" customFormat="1" ht="18" x14ac:dyDescent="0.2">
      <c r="C265" s="158"/>
      <c r="D265" s="158"/>
      <c r="E265" s="158"/>
      <c r="F265" s="159"/>
      <c r="G265" s="160"/>
      <c r="H265" s="161"/>
      <c r="I265" s="161"/>
      <c r="J265" s="159"/>
    </row>
    <row r="266" spans="3:10" s="157" customFormat="1" ht="18" x14ac:dyDescent="0.2">
      <c r="C266" s="158"/>
      <c r="D266" s="158"/>
      <c r="E266" s="158"/>
      <c r="F266" s="159"/>
      <c r="G266" s="160"/>
      <c r="H266" s="161"/>
      <c r="I266" s="161"/>
      <c r="J266" s="159"/>
    </row>
    <row r="267" spans="3:10" s="157" customFormat="1" ht="18" x14ac:dyDescent="0.2">
      <c r="C267" s="158"/>
      <c r="D267" s="158"/>
      <c r="E267" s="158"/>
      <c r="F267" s="159"/>
      <c r="G267" s="160"/>
      <c r="H267" s="161"/>
      <c r="I267" s="161"/>
      <c r="J267" s="159"/>
    </row>
    <row r="268" spans="3:10" s="157" customFormat="1" ht="18" x14ac:dyDescent="0.2">
      <c r="C268" s="158"/>
      <c r="D268" s="158"/>
      <c r="E268" s="158"/>
      <c r="F268" s="159"/>
      <c r="G268" s="160"/>
      <c r="H268" s="161"/>
      <c r="I268" s="161"/>
      <c r="J268" s="159"/>
    </row>
    <row r="269" spans="3:10" s="157" customFormat="1" ht="18" x14ac:dyDescent="0.2">
      <c r="C269" s="158"/>
      <c r="D269" s="158"/>
      <c r="E269" s="158"/>
      <c r="F269" s="159"/>
      <c r="G269" s="160"/>
      <c r="H269" s="161"/>
      <c r="I269" s="161"/>
      <c r="J269" s="159"/>
    </row>
    <row r="270" spans="3:10" s="157" customFormat="1" ht="18" x14ac:dyDescent="0.2">
      <c r="C270" s="158"/>
      <c r="D270" s="158"/>
      <c r="E270" s="158"/>
      <c r="F270" s="159"/>
      <c r="G270" s="160"/>
      <c r="H270" s="161"/>
      <c r="I270" s="161"/>
      <c r="J270" s="159"/>
    </row>
    <row r="271" spans="3:10" s="157" customFormat="1" ht="18" x14ac:dyDescent="0.2">
      <c r="C271" s="158"/>
      <c r="D271" s="158"/>
      <c r="E271" s="158"/>
      <c r="F271" s="159"/>
      <c r="G271" s="160"/>
      <c r="H271" s="161"/>
      <c r="I271" s="161"/>
      <c r="J271" s="159"/>
    </row>
    <row r="272" spans="3:10" s="157" customFormat="1" ht="18" x14ac:dyDescent="0.2">
      <c r="C272" s="158"/>
      <c r="D272" s="158"/>
      <c r="E272" s="158"/>
      <c r="F272" s="159"/>
      <c r="G272" s="160"/>
      <c r="H272" s="161"/>
      <c r="I272" s="161"/>
      <c r="J272" s="159"/>
    </row>
    <row r="273" spans="3:10" s="157" customFormat="1" ht="18" x14ac:dyDescent="0.2">
      <c r="C273" s="158"/>
      <c r="D273" s="158"/>
      <c r="E273" s="158"/>
      <c r="F273" s="159"/>
      <c r="G273" s="160"/>
      <c r="H273" s="161"/>
      <c r="I273" s="161"/>
      <c r="J273" s="159"/>
    </row>
    <row r="274" spans="3:10" s="157" customFormat="1" ht="18" x14ac:dyDescent="0.2">
      <c r="C274" s="158"/>
      <c r="D274" s="158"/>
      <c r="E274" s="158"/>
      <c r="F274" s="159"/>
      <c r="G274" s="160"/>
      <c r="H274" s="161"/>
      <c r="I274" s="161"/>
      <c r="J274" s="159"/>
    </row>
    <row r="275" spans="3:10" s="157" customFormat="1" ht="18" x14ac:dyDescent="0.2">
      <c r="C275" s="158"/>
      <c r="D275" s="158"/>
      <c r="E275" s="158"/>
      <c r="F275" s="159"/>
      <c r="G275" s="160"/>
      <c r="H275" s="161"/>
      <c r="I275" s="161"/>
      <c r="J275" s="159"/>
    </row>
    <row r="276" spans="3:10" s="157" customFormat="1" ht="18" x14ac:dyDescent="0.2">
      <c r="C276" s="158"/>
      <c r="D276" s="158"/>
      <c r="E276" s="158"/>
      <c r="F276" s="159"/>
      <c r="G276" s="160"/>
      <c r="H276" s="161"/>
      <c r="I276" s="161"/>
      <c r="J276" s="159"/>
    </row>
    <row r="277" spans="3:10" s="157" customFormat="1" ht="18" x14ac:dyDescent="0.2">
      <c r="C277" s="158"/>
      <c r="D277" s="158"/>
      <c r="E277" s="158"/>
      <c r="F277" s="159"/>
      <c r="G277" s="160"/>
      <c r="H277" s="161"/>
      <c r="I277" s="161"/>
      <c r="J277" s="159"/>
    </row>
    <row r="278" spans="3:10" s="157" customFormat="1" ht="18" x14ac:dyDescent="0.2">
      <c r="C278" s="158"/>
      <c r="D278" s="158"/>
      <c r="E278" s="158"/>
      <c r="F278" s="159"/>
      <c r="G278" s="160"/>
      <c r="H278" s="161"/>
      <c r="I278" s="161"/>
      <c r="J278" s="159"/>
    </row>
    <row r="279" spans="3:10" s="157" customFormat="1" ht="18" x14ac:dyDescent="0.2">
      <c r="C279" s="158"/>
      <c r="D279" s="158"/>
      <c r="E279" s="158"/>
      <c r="F279" s="159"/>
      <c r="G279" s="160"/>
      <c r="H279" s="161"/>
      <c r="I279" s="161"/>
      <c r="J279" s="159"/>
    </row>
    <row r="280" spans="3:10" s="157" customFormat="1" ht="18" x14ac:dyDescent="0.2">
      <c r="C280" s="158"/>
      <c r="D280" s="158"/>
      <c r="E280" s="158"/>
      <c r="F280" s="159"/>
      <c r="G280" s="160"/>
      <c r="H280" s="161"/>
      <c r="I280" s="161"/>
      <c r="J280" s="159"/>
    </row>
    <row r="281" spans="3:10" s="157" customFormat="1" ht="18" x14ac:dyDescent="0.2">
      <c r="C281" s="158"/>
      <c r="D281" s="158"/>
      <c r="E281" s="158"/>
      <c r="F281" s="159"/>
      <c r="G281" s="160"/>
      <c r="H281" s="161"/>
      <c r="I281" s="161"/>
      <c r="J281" s="159"/>
    </row>
    <row r="282" spans="3:10" s="157" customFormat="1" ht="18" x14ac:dyDescent="0.2">
      <c r="C282" s="158"/>
      <c r="D282" s="158"/>
      <c r="E282" s="158"/>
      <c r="F282" s="159"/>
      <c r="G282" s="160"/>
      <c r="H282" s="161"/>
      <c r="I282" s="161"/>
      <c r="J282" s="159"/>
    </row>
    <row r="283" spans="3:10" s="157" customFormat="1" ht="18" x14ac:dyDescent="0.2">
      <c r="C283" s="158"/>
      <c r="D283" s="158"/>
      <c r="E283" s="158"/>
      <c r="F283" s="159"/>
      <c r="G283" s="160"/>
      <c r="H283" s="161"/>
      <c r="I283" s="161"/>
      <c r="J283" s="159"/>
    </row>
    <row r="284" spans="3:10" s="157" customFormat="1" ht="18" x14ac:dyDescent="0.2">
      <c r="C284" s="158"/>
      <c r="D284" s="158"/>
      <c r="E284" s="158"/>
      <c r="F284" s="159"/>
      <c r="G284" s="160"/>
      <c r="H284" s="161"/>
      <c r="I284" s="161"/>
      <c r="J284" s="159"/>
    </row>
    <row r="285" spans="3:10" s="157" customFormat="1" ht="18" x14ac:dyDescent="0.2">
      <c r="C285" s="158"/>
      <c r="D285" s="158"/>
      <c r="E285" s="158"/>
      <c r="F285" s="159"/>
      <c r="G285" s="160"/>
      <c r="H285" s="161"/>
      <c r="I285" s="161"/>
      <c r="J285" s="159"/>
    </row>
    <row r="286" spans="3:10" s="157" customFormat="1" ht="18" x14ac:dyDescent="0.2">
      <c r="C286" s="158"/>
      <c r="D286" s="158"/>
      <c r="E286" s="158"/>
      <c r="F286" s="159"/>
      <c r="G286" s="160"/>
      <c r="H286" s="161"/>
      <c r="I286" s="161"/>
      <c r="J286" s="159"/>
    </row>
    <row r="287" spans="3:10" s="157" customFormat="1" ht="18" x14ac:dyDescent="0.2">
      <c r="C287" s="158"/>
      <c r="D287" s="158"/>
      <c r="E287" s="158"/>
      <c r="F287" s="159"/>
      <c r="G287" s="160"/>
      <c r="H287" s="161"/>
      <c r="I287" s="161"/>
      <c r="J287" s="159"/>
    </row>
    <row r="288" spans="3:10" s="157" customFormat="1" ht="18" x14ac:dyDescent="0.2">
      <c r="C288" s="158"/>
      <c r="D288" s="158"/>
      <c r="E288" s="158"/>
      <c r="F288" s="159"/>
      <c r="G288" s="160"/>
      <c r="H288" s="161"/>
      <c r="I288" s="161"/>
      <c r="J288" s="159"/>
    </row>
    <row r="289" spans="3:10" s="157" customFormat="1" ht="18" x14ac:dyDescent="0.2">
      <c r="C289" s="158"/>
      <c r="D289" s="158"/>
      <c r="E289" s="158"/>
      <c r="F289" s="159"/>
      <c r="G289" s="160"/>
      <c r="H289" s="161"/>
      <c r="I289" s="161"/>
      <c r="J289" s="159"/>
    </row>
    <row r="290" spans="3:10" s="157" customFormat="1" ht="18" x14ac:dyDescent="0.2">
      <c r="C290" s="158"/>
      <c r="D290" s="158"/>
      <c r="E290" s="158"/>
      <c r="F290" s="159"/>
      <c r="G290" s="160"/>
      <c r="H290" s="161"/>
      <c r="I290" s="161"/>
      <c r="J290" s="159"/>
    </row>
    <row r="291" spans="3:10" s="157" customFormat="1" ht="18" x14ac:dyDescent="0.2">
      <c r="C291" s="158"/>
      <c r="D291" s="158"/>
      <c r="E291" s="158"/>
      <c r="F291" s="159"/>
      <c r="G291" s="160"/>
      <c r="H291" s="161"/>
      <c r="I291" s="161"/>
      <c r="J291" s="159"/>
    </row>
    <row r="292" spans="3:10" s="157" customFormat="1" ht="18" x14ac:dyDescent="0.2">
      <c r="C292" s="158"/>
      <c r="D292" s="158"/>
      <c r="E292" s="158"/>
      <c r="F292" s="159"/>
      <c r="G292" s="160"/>
      <c r="H292" s="161"/>
      <c r="I292" s="161"/>
      <c r="J292" s="159"/>
    </row>
    <row r="293" spans="3:10" s="157" customFormat="1" ht="18" x14ac:dyDescent="0.2">
      <c r="C293" s="158"/>
      <c r="D293" s="158"/>
      <c r="E293" s="158"/>
      <c r="F293" s="159"/>
      <c r="G293" s="160"/>
      <c r="H293" s="161"/>
      <c r="I293" s="161"/>
      <c r="J293" s="159"/>
    </row>
    <row r="294" spans="3:10" s="157" customFormat="1" ht="18" x14ac:dyDescent="0.2">
      <c r="C294" s="158"/>
      <c r="D294" s="158"/>
      <c r="E294" s="158"/>
      <c r="F294" s="159"/>
      <c r="G294" s="160"/>
      <c r="H294" s="161"/>
      <c r="I294" s="161"/>
      <c r="J294" s="159"/>
    </row>
    <row r="295" spans="3:10" s="157" customFormat="1" ht="18" x14ac:dyDescent="0.2">
      <c r="C295" s="158"/>
      <c r="D295" s="158"/>
      <c r="E295" s="158"/>
      <c r="F295" s="159"/>
      <c r="G295" s="160"/>
      <c r="H295" s="161"/>
      <c r="I295" s="161"/>
      <c r="J295" s="159"/>
    </row>
    <row r="296" spans="3:10" s="157" customFormat="1" ht="18" x14ac:dyDescent="0.2">
      <c r="C296" s="158"/>
      <c r="D296" s="158"/>
      <c r="E296" s="158"/>
      <c r="F296" s="159"/>
      <c r="G296" s="160"/>
      <c r="H296" s="161"/>
      <c r="I296" s="161"/>
      <c r="J296" s="159"/>
    </row>
    <row r="297" spans="3:10" s="157" customFormat="1" ht="18" x14ac:dyDescent="0.2">
      <c r="C297" s="158"/>
      <c r="D297" s="158"/>
      <c r="E297" s="158"/>
      <c r="F297" s="159"/>
      <c r="G297" s="160"/>
      <c r="H297" s="161"/>
      <c r="I297" s="161"/>
      <c r="J297" s="159"/>
    </row>
    <row r="298" spans="3:10" s="157" customFormat="1" ht="18" x14ac:dyDescent="0.2">
      <c r="C298" s="158"/>
      <c r="D298" s="158"/>
      <c r="E298" s="158"/>
      <c r="F298" s="159"/>
      <c r="G298" s="160"/>
      <c r="H298" s="161"/>
      <c r="I298" s="161"/>
      <c r="J298" s="159"/>
    </row>
    <row r="299" spans="3:10" s="157" customFormat="1" ht="18" x14ac:dyDescent="0.2">
      <c r="C299" s="158"/>
      <c r="D299" s="158"/>
      <c r="E299" s="158"/>
      <c r="F299" s="159"/>
      <c r="G299" s="160"/>
      <c r="H299" s="161"/>
      <c r="I299" s="161"/>
      <c r="J299" s="159"/>
    </row>
    <row r="300" spans="3:10" s="157" customFormat="1" ht="18" x14ac:dyDescent="0.2">
      <c r="C300" s="158"/>
      <c r="D300" s="158"/>
      <c r="E300" s="158"/>
      <c r="F300" s="159"/>
      <c r="G300" s="160"/>
      <c r="H300" s="161"/>
      <c r="I300" s="161"/>
      <c r="J300" s="159"/>
    </row>
    <row r="301" spans="3:10" s="157" customFormat="1" ht="18" x14ac:dyDescent="0.2">
      <c r="C301" s="158"/>
      <c r="D301" s="158"/>
      <c r="E301" s="158"/>
      <c r="F301" s="159"/>
      <c r="G301" s="160"/>
      <c r="H301" s="161"/>
      <c r="I301" s="161"/>
      <c r="J301" s="159"/>
    </row>
    <row r="302" spans="3:10" s="157" customFormat="1" ht="18" x14ac:dyDescent="0.2">
      <c r="C302" s="158"/>
      <c r="D302" s="158"/>
      <c r="E302" s="158"/>
      <c r="F302" s="159"/>
      <c r="G302" s="160"/>
      <c r="H302" s="161"/>
      <c r="I302" s="161"/>
      <c r="J302" s="159"/>
    </row>
    <row r="303" spans="3:10" s="157" customFormat="1" ht="18" x14ac:dyDescent="0.2">
      <c r="C303" s="158"/>
      <c r="D303" s="158"/>
      <c r="E303" s="158"/>
      <c r="F303" s="159"/>
      <c r="G303" s="160"/>
      <c r="H303" s="161"/>
      <c r="I303" s="161"/>
      <c r="J303" s="159"/>
    </row>
    <row r="304" spans="3:10" s="157" customFormat="1" ht="18" x14ac:dyDescent="0.2">
      <c r="C304" s="158"/>
      <c r="D304" s="158"/>
      <c r="E304" s="158"/>
      <c r="F304" s="159"/>
      <c r="G304" s="160"/>
      <c r="H304" s="161"/>
      <c r="I304" s="161"/>
      <c r="J304" s="159"/>
    </row>
    <row r="305" spans="3:10" s="157" customFormat="1" ht="18" x14ac:dyDescent="0.2">
      <c r="C305" s="158"/>
      <c r="D305" s="158"/>
      <c r="E305" s="158"/>
      <c r="F305" s="159"/>
      <c r="G305" s="160"/>
      <c r="H305" s="161"/>
      <c r="I305" s="161"/>
      <c r="J305" s="159"/>
    </row>
    <row r="306" spans="3:10" s="157" customFormat="1" ht="18" x14ac:dyDescent="0.2">
      <c r="C306" s="158"/>
      <c r="D306" s="158"/>
      <c r="E306" s="158"/>
      <c r="F306" s="159"/>
      <c r="G306" s="160"/>
      <c r="H306" s="161"/>
      <c r="I306" s="161"/>
      <c r="J306" s="159"/>
    </row>
    <row r="307" spans="3:10" s="157" customFormat="1" ht="18" x14ac:dyDescent="0.2">
      <c r="C307" s="158"/>
      <c r="D307" s="158"/>
      <c r="E307" s="158"/>
      <c r="F307" s="159"/>
      <c r="G307" s="160"/>
      <c r="H307" s="161"/>
      <c r="I307" s="161"/>
      <c r="J307" s="159"/>
    </row>
    <row r="308" spans="3:10" s="157" customFormat="1" ht="18" x14ac:dyDescent="0.2">
      <c r="C308" s="158"/>
      <c r="D308" s="158"/>
      <c r="E308" s="158"/>
      <c r="F308" s="159"/>
      <c r="G308" s="160"/>
      <c r="H308" s="161"/>
      <c r="I308" s="161"/>
      <c r="J308" s="159"/>
    </row>
    <row r="309" spans="3:10" s="157" customFormat="1" ht="18" x14ac:dyDescent="0.2">
      <c r="C309" s="158"/>
      <c r="D309" s="158"/>
      <c r="E309" s="158"/>
      <c r="F309" s="159"/>
      <c r="G309" s="160"/>
      <c r="H309" s="161"/>
      <c r="I309" s="161"/>
      <c r="J309" s="159"/>
    </row>
    <row r="310" spans="3:10" s="157" customFormat="1" ht="18" x14ac:dyDescent="0.2">
      <c r="C310" s="158"/>
      <c r="D310" s="158"/>
      <c r="E310" s="158"/>
      <c r="F310" s="159"/>
      <c r="G310" s="160"/>
      <c r="H310" s="161"/>
      <c r="I310" s="161"/>
      <c r="J310" s="159"/>
    </row>
    <row r="311" spans="3:10" s="157" customFormat="1" ht="18" x14ac:dyDescent="0.2">
      <c r="C311" s="158"/>
      <c r="D311" s="158"/>
      <c r="E311" s="158"/>
      <c r="F311" s="159"/>
      <c r="G311" s="160"/>
      <c r="H311" s="161"/>
      <c r="I311" s="161"/>
      <c r="J311" s="159"/>
    </row>
    <row r="312" spans="3:10" s="157" customFormat="1" ht="18" x14ac:dyDescent="0.2">
      <c r="C312" s="158"/>
      <c r="D312" s="158"/>
      <c r="E312" s="158"/>
      <c r="F312" s="159"/>
      <c r="G312" s="160"/>
      <c r="H312" s="161"/>
      <c r="I312" s="161"/>
      <c r="J312" s="159"/>
    </row>
    <row r="313" spans="3:10" s="157" customFormat="1" ht="18" x14ac:dyDescent="0.2">
      <c r="C313" s="158"/>
      <c r="D313" s="158"/>
      <c r="E313" s="158"/>
      <c r="F313" s="159"/>
      <c r="G313" s="160"/>
      <c r="H313" s="161"/>
      <c r="I313" s="161"/>
      <c r="J313" s="159"/>
    </row>
    <row r="314" spans="3:10" s="157" customFormat="1" ht="18" x14ac:dyDescent="0.2">
      <c r="C314" s="158"/>
      <c r="D314" s="158"/>
      <c r="E314" s="158"/>
      <c r="F314" s="159"/>
      <c r="G314" s="160"/>
      <c r="H314" s="161"/>
      <c r="I314" s="161"/>
      <c r="J314" s="159"/>
    </row>
    <row r="315" spans="3:10" s="157" customFormat="1" ht="18" x14ac:dyDescent="0.2">
      <c r="C315" s="158"/>
      <c r="D315" s="158"/>
      <c r="E315" s="158"/>
      <c r="F315" s="159"/>
      <c r="G315" s="160"/>
      <c r="H315" s="161"/>
      <c r="I315" s="161"/>
      <c r="J315" s="159"/>
    </row>
    <row r="316" spans="3:10" s="157" customFormat="1" ht="18" x14ac:dyDescent="0.2">
      <c r="C316" s="158"/>
      <c r="D316" s="158"/>
      <c r="E316" s="158"/>
      <c r="F316" s="159"/>
      <c r="G316" s="160"/>
      <c r="H316" s="161"/>
      <c r="I316" s="161"/>
      <c r="J316" s="159"/>
    </row>
    <row r="317" spans="3:10" s="157" customFormat="1" ht="18" x14ac:dyDescent="0.2">
      <c r="C317" s="158"/>
      <c r="D317" s="158"/>
      <c r="E317" s="158"/>
      <c r="F317" s="159"/>
      <c r="G317" s="160"/>
      <c r="H317" s="161"/>
      <c r="I317" s="161"/>
      <c r="J317" s="159"/>
    </row>
    <row r="318" spans="3:10" s="157" customFormat="1" ht="18" x14ac:dyDescent="0.2">
      <c r="C318" s="158"/>
      <c r="D318" s="158"/>
      <c r="E318" s="158"/>
      <c r="F318" s="159"/>
      <c r="G318" s="160"/>
      <c r="H318" s="161"/>
      <c r="I318" s="161"/>
      <c r="J318" s="159"/>
    </row>
    <row r="319" spans="3:10" s="157" customFormat="1" ht="18" x14ac:dyDescent="0.2">
      <c r="C319" s="158"/>
      <c r="D319" s="158"/>
      <c r="E319" s="158"/>
      <c r="F319" s="159"/>
      <c r="G319" s="160"/>
      <c r="H319" s="161"/>
      <c r="I319" s="161"/>
      <c r="J319" s="159"/>
    </row>
    <row r="320" spans="3:10" s="157" customFormat="1" ht="18" x14ac:dyDescent="0.2">
      <c r="C320" s="158"/>
      <c r="D320" s="158"/>
      <c r="E320" s="158"/>
      <c r="F320" s="159"/>
      <c r="G320" s="160"/>
      <c r="H320" s="161"/>
      <c r="I320" s="161"/>
      <c r="J320" s="159"/>
    </row>
    <row r="321" spans="3:10" s="157" customFormat="1" ht="18" x14ac:dyDescent="0.2">
      <c r="C321" s="158"/>
      <c r="D321" s="158"/>
      <c r="E321" s="158"/>
      <c r="F321" s="159"/>
      <c r="G321" s="160"/>
      <c r="H321" s="161"/>
      <c r="I321" s="161"/>
      <c r="J321" s="159"/>
    </row>
    <row r="322" spans="3:10" s="157" customFormat="1" ht="18" x14ac:dyDescent="0.2">
      <c r="C322" s="158"/>
      <c r="D322" s="158"/>
      <c r="E322" s="158"/>
      <c r="F322" s="159"/>
      <c r="G322" s="160"/>
      <c r="H322" s="161"/>
      <c r="I322" s="161"/>
      <c r="J322" s="159"/>
    </row>
    <row r="323" spans="3:10" s="157" customFormat="1" ht="18" x14ac:dyDescent="0.2">
      <c r="C323" s="158"/>
      <c r="D323" s="158"/>
      <c r="E323" s="158"/>
      <c r="F323" s="159"/>
      <c r="G323" s="160"/>
      <c r="H323" s="161"/>
      <c r="I323" s="161"/>
      <c r="J323" s="159"/>
    </row>
    <row r="324" spans="3:10" s="157" customFormat="1" ht="18" x14ac:dyDescent="0.2">
      <c r="C324" s="158"/>
      <c r="D324" s="158"/>
      <c r="E324" s="158"/>
      <c r="F324" s="159"/>
      <c r="G324" s="160"/>
      <c r="H324" s="161"/>
      <c r="I324" s="161"/>
      <c r="J324" s="159"/>
    </row>
    <row r="325" spans="3:10" s="157" customFormat="1" ht="18" x14ac:dyDescent="0.2">
      <c r="C325" s="158"/>
      <c r="D325" s="158"/>
      <c r="E325" s="158"/>
      <c r="F325" s="159"/>
      <c r="G325" s="160"/>
      <c r="H325" s="161"/>
      <c r="I325" s="161"/>
      <c r="J325" s="159"/>
    </row>
    <row r="326" spans="3:10" s="157" customFormat="1" ht="18" x14ac:dyDescent="0.2">
      <c r="C326" s="158"/>
      <c r="D326" s="158"/>
      <c r="E326" s="158"/>
      <c r="F326" s="159"/>
      <c r="G326" s="160"/>
      <c r="H326" s="161"/>
      <c r="I326" s="161"/>
      <c r="J326" s="159"/>
    </row>
    <row r="327" spans="3:10" s="157" customFormat="1" ht="18" x14ac:dyDescent="0.2">
      <c r="C327" s="158"/>
      <c r="D327" s="158"/>
      <c r="E327" s="158"/>
      <c r="F327" s="159"/>
      <c r="G327" s="160"/>
      <c r="H327" s="161"/>
      <c r="I327" s="161"/>
      <c r="J327" s="159"/>
    </row>
    <row r="328" spans="3:10" s="157" customFormat="1" ht="18" x14ac:dyDescent="0.2">
      <c r="C328" s="158"/>
      <c r="D328" s="158"/>
      <c r="E328" s="158"/>
      <c r="F328" s="159"/>
      <c r="G328" s="160"/>
      <c r="H328" s="161"/>
      <c r="I328" s="161"/>
      <c r="J328" s="159"/>
    </row>
    <row r="329" spans="3:10" s="157" customFormat="1" ht="18" x14ac:dyDescent="0.2">
      <c r="C329" s="158"/>
      <c r="D329" s="158"/>
      <c r="E329" s="158"/>
      <c r="F329" s="159"/>
      <c r="G329" s="160"/>
      <c r="H329" s="161"/>
      <c r="I329" s="161"/>
      <c r="J329" s="159"/>
    </row>
    <row r="330" spans="3:10" s="157" customFormat="1" ht="18" x14ac:dyDescent="0.2">
      <c r="C330" s="158"/>
      <c r="D330" s="158"/>
      <c r="E330" s="158"/>
      <c r="F330" s="159"/>
      <c r="G330" s="160"/>
      <c r="H330" s="161"/>
      <c r="I330" s="161"/>
      <c r="J330" s="159"/>
    </row>
    <row r="331" spans="3:10" s="157" customFormat="1" ht="18" x14ac:dyDescent="0.2">
      <c r="C331" s="158"/>
      <c r="D331" s="158"/>
      <c r="E331" s="158"/>
      <c r="F331" s="159"/>
      <c r="G331" s="160"/>
      <c r="H331" s="161"/>
      <c r="I331" s="161"/>
      <c r="J331" s="159"/>
    </row>
    <row r="332" spans="3:10" s="157" customFormat="1" ht="18" x14ac:dyDescent="0.2">
      <c r="C332" s="158"/>
      <c r="D332" s="158"/>
      <c r="E332" s="158"/>
      <c r="F332" s="159"/>
      <c r="G332" s="160"/>
      <c r="H332" s="161"/>
      <c r="I332" s="161"/>
      <c r="J332" s="159"/>
    </row>
    <row r="333" spans="3:10" s="157" customFormat="1" ht="18" x14ac:dyDescent="0.2">
      <c r="C333" s="158"/>
      <c r="D333" s="158"/>
      <c r="E333" s="158"/>
      <c r="F333" s="159"/>
      <c r="G333" s="160"/>
      <c r="H333" s="161"/>
      <c r="I333" s="161"/>
      <c r="J333" s="159"/>
    </row>
    <row r="334" spans="3:10" s="157" customFormat="1" ht="18" x14ac:dyDescent="0.2">
      <c r="C334" s="158"/>
      <c r="D334" s="158"/>
      <c r="E334" s="158"/>
      <c r="F334" s="159"/>
      <c r="G334" s="160"/>
      <c r="H334" s="161"/>
      <c r="I334" s="161"/>
      <c r="J334" s="159"/>
    </row>
    <row r="335" spans="3:10" s="157" customFormat="1" ht="18" x14ac:dyDescent="0.2">
      <c r="C335" s="158"/>
      <c r="D335" s="158"/>
      <c r="E335" s="158"/>
      <c r="F335" s="159"/>
      <c r="G335" s="160"/>
      <c r="H335" s="161"/>
      <c r="I335" s="161"/>
      <c r="J335" s="159"/>
    </row>
    <row r="336" spans="3:10" s="157" customFormat="1" ht="18" x14ac:dyDescent="0.2">
      <c r="C336" s="158"/>
      <c r="D336" s="158"/>
      <c r="E336" s="158"/>
      <c r="F336" s="159"/>
      <c r="G336" s="160"/>
      <c r="H336" s="161"/>
      <c r="I336" s="161"/>
      <c r="J336" s="159"/>
    </row>
    <row r="337" spans="3:10" s="157" customFormat="1" ht="18" x14ac:dyDescent="0.2">
      <c r="C337" s="158"/>
      <c r="D337" s="158"/>
      <c r="E337" s="158"/>
      <c r="F337" s="159"/>
      <c r="G337" s="160"/>
      <c r="H337" s="161"/>
      <c r="I337" s="161"/>
      <c r="J337" s="159"/>
    </row>
    <row r="338" spans="3:10" s="157" customFormat="1" ht="18" x14ac:dyDescent="0.2">
      <c r="C338" s="158"/>
      <c r="D338" s="158"/>
      <c r="E338" s="158"/>
      <c r="F338" s="159"/>
      <c r="G338" s="160"/>
      <c r="H338" s="161"/>
      <c r="I338" s="161"/>
      <c r="J338" s="159"/>
    </row>
    <row r="339" spans="3:10" s="157" customFormat="1" ht="18" x14ac:dyDescent="0.2">
      <c r="C339" s="158"/>
      <c r="D339" s="158"/>
      <c r="E339" s="158"/>
      <c r="F339" s="159"/>
      <c r="G339" s="160"/>
      <c r="H339" s="161"/>
      <c r="I339" s="161"/>
      <c r="J339" s="159"/>
    </row>
    <row r="340" spans="3:10" s="157" customFormat="1" ht="18" x14ac:dyDescent="0.2">
      <c r="C340" s="158"/>
      <c r="D340" s="158"/>
      <c r="E340" s="158"/>
      <c r="F340" s="159"/>
      <c r="G340" s="160"/>
      <c r="H340" s="161"/>
      <c r="I340" s="161"/>
      <c r="J340" s="159"/>
    </row>
    <row r="341" spans="3:10" s="157" customFormat="1" ht="18" x14ac:dyDescent="0.2">
      <c r="C341" s="158"/>
      <c r="D341" s="158"/>
      <c r="E341" s="158"/>
      <c r="F341" s="159"/>
      <c r="G341" s="160"/>
      <c r="H341" s="161"/>
      <c r="I341" s="161"/>
      <c r="J341" s="159"/>
    </row>
    <row r="342" spans="3:10" s="157" customFormat="1" ht="18" x14ac:dyDescent="0.2">
      <c r="C342" s="158"/>
      <c r="D342" s="158"/>
      <c r="E342" s="158"/>
      <c r="F342" s="159"/>
      <c r="G342" s="160"/>
      <c r="H342" s="161"/>
      <c r="I342" s="161"/>
      <c r="J342" s="159"/>
    </row>
    <row r="343" spans="3:10" s="157" customFormat="1" ht="18" x14ac:dyDescent="0.2">
      <c r="C343" s="158"/>
      <c r="D343" s="158"/>
      <c r="E343" s="158"/>
      <c r="F343" s="159"/>
      <c r="G343" s="160"/>
      <c r="H343" s="161"/>
      <c r="I343" s="161"/>
      <c r="J343" s="159"/>
    </row>
    <row r="344" spans="3:10" s="157" customFormat="1" ht="18" x14ac:dyDescent="0.2">
      <c r="C344" s="158"/>
      <c r="D344" s="158"/>
      <c r="E344" s="158"/>
      <c r="F344" s="159"/>
      <c r="G344" s="160"/>
      <c r="H344" s="161"/>
      <c r="I344" s="161"/>
      <c r="J344" s="159"/>
    </row>
    <row r="345" spans="3:10" s="157" customFormat="1" ht="18" x14ac:dyDescent="0.2">
      <c r="C345" s="158"/>
      <c r="D345" s="158"/>
      <c r="E345" s="158"/>
      <c r="F345" s="159"/>
      <c r="G345" s="160"/>
      <c r="H345" s="161"/>
      <c r="I345" s="161"/>
      <c r="J345" s="159"/>
    </row>
    <row r="346" spans="3:10" s="157" customFormat="1" ht="18" x14ac:dyDescent="0.2">
      <c r="C346" s="158"/>
      <c r="D346" s="158"/>
      <c r="E346" s="158"/>
      <c r="F346" s="159"/>
      <c r="G346" s="160"/>
      <c r="H346" s="161"/>
      <c r="I346" s="161"/>
      <c r="J346" s="159"/>
    </row>
    <row r="347" spans="3:10" s="157" customFormat="1" ht="18" x14ac:dyDescent="0.2">
      <c r="C347" s="158"/>
      <c r="D347" s="158"/>
      <c r="E347" s="158"/>
      <c r="F347" s="159"/>
      <c r="G347" s="160"/>
      <c r="H347" s="161"/>
      <c r="I347" s="161"/>
      <c r="J347" s="159"/>
    </row>
    <row r="348" spans="3:10" s="157" customFormat="1" ht="18" x14ac:dyDescent="0.2">
      <c r="C348" s="158"/>
      <c r="D348" s="158"/>
      <c r="E348" s="158"/>
      <c r="F348" s="159"/>
      <c r="G348" s="160"/>
      <c r="H348" s="161"/>
      <c r="I348" s="161"/>
      <c r="J348" s="159"/>
    </row>
  </sheetData>
  <mergeCells count="8">
    <mergeCell ref="C162:C172"/>
    <mergeCell ref="G162:G172"/>
    <mergeCell ref="B4:C4"/>
    <mergeCell ref="A6:K6"/>
    <mergeCell ref="C140:C150"/>
    <mergeCell ref="G140:G150"/>
    <mergeCell ref="C151:C161"/>
    <mergeCell ref="G151:G161"/>
  </mergeCells>
  <dataValidations count="2">
    <dataValidation type="list" allowBlank="1" showInputMessage="1" showErrorMessage="1" sqref="J8:J65576">
      <formula1>instructions</formula1>
    </dataValidation>
    <dataValidation type="list" allowBlank="1" showInputMessage="1" showErrorMessage="1" sqref="G182 G185 G95:G96 G128:G130 G122:G123 G79:G80 G83 G45:G46 G66 G71:G76 G32:G33 G14:G15 G8:G10 G86:G93 G137:G140 G151 G162 G173:G174 G58:G63">
      <formula1>types</formula1>
    </dataValidation>
  </dataValidations>
  <pageMargins left="0.5" right="0.75" top="0.5" bottom="0.5" header="0.5" footer="0.5"/>
  <pageSetup scale="43" orientation="landscape" r:id="rId1"/>
  <headerFooter alignWithMargins="0">
    <oddFooter>&amp;RForeSee Results - Confidential and Proprietary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3"/>
  <sheetViews>
    <sheetView showGridLines="0" zoomScale="60" zoomScaleNormal="60" zoomScaleSheetLayoutView="55" workbookViewId="0">
      <pane ySplit="7" topLeftCell="A92" activePane="bottomLeft" state="frozen"/>
      <selection pane="bottomLeft" activeCell="C101" sqref="C101"/>
    </sheetView>
  </sheetViews>
  <sheetFormatPr defaultRowHeight="12.75" x14ac:dyDescent="0.2"/>
  <cols>
    <col min="1" max="1" width="13.140625" style="3" customWidth="1"/>
    <col min="2" max="2" width="9.140625" style="3"/>
    <col min="3" max="3" width="71.42578125" style="1" customWidth="1"/>
    <col min="4" max="4" width="20.7109375" style="1" hidden="1" customWidth="1"/>
    <col min="5" max="5" width="65.85546875" style="4" customWidth="1"/>
    <col min="6" max="6" width="9.5703125" style="52" customWidth="1"/>
    <col min="7" max="7" width="26.42578125" style="19" customWidth="1"/>
    <col min="8" max="8" width="11.42578125" style="5" customWidth="1"/>
    <col min="9" max="9" width="9.42578125" style="5" customWidth="1"/>
    <col min="10" max="10" width="14.7109375" style="52" customWidth="1"/>
    <col min="11" max="11" width="15.85546875" style="3" customWidth="1"/>
    <col min="12" max="15" width="9.140625" style="3"/>
    <col min="16" max="16" width="10.42578125" style="3" customWidth="1"/>
    <col min="17" max="17" width="33.140625" style="3" bestFit="1" customWidth="1"/>
    <col min="18" max="16384" width="9.140625" style="3"/>
  </cols>
  <sheetData>
    <row r="1" spans="1:17" ht="15.75" x14ac:dyDescent="0.2">
      <c r="A1" s="27" t="s">
        <v>495</v>
      </c>
      <c r="B1" s="28"/>
      <c r="C1" s="7"/>
      <c r="D1" s="7"/>
      <c r="E1" s="22" t="s">
        <v>30</v>
      </c>
      <c r="F1" s="47"/>
      <c r="G1" s="22"/>
      <c r="H1" s="3"/>
      <c r="I1" s="3"/>
      <c r="J1" s="4"/>
    </row>
    <row r="2" spans="1:17" ht="15.75" x14ac:dyDescent="0.2">
      <c r="A2" s="31" t="s">
        <v>496</v>
      </c>
      <c r="B2" s="28"/>
      <c r="C2" s="7"/>
      <c r="D2" s="7"/>
      <c r="E2" s="23" t="s">
        <v>31</v>
      </c>
      <c r="F2" s="48"/>
      <c r="G2" s="23"/>
      <c r="H2" s="3"/>
      <c r="I2" s="3"/>
      <c r="J2" s="4"/>
    </row>
    <row r="3" spans="1:17" ht="15.75" x14ac:dyDescent="0.2">
      <c r="A3" s="27" t="str">
        <f>'Current Model Qsts'!A3&amp;" "&amp;'Current Model Qsts'!B3</f>
        <v>MID: doQhU1ZZoUowo8IpohgEJg==</v>
      </c>
      <c r="B3" s="29"/>
      <c r="C3" s="7"/>
      <c r="D3" s="7"/>
      <c r="E3" s="30" t="s">
        <v>33</v>
      </c>
      <c r="F3" s="49"/>
      <c r="G3" s="24"/>
      <c r="H3" s="3"/>
      <c r="I3" s="3"/>
      <c r="J3" s="4"/>
    </row>
    <row r="4" spans="1:17" ht="15.75" x14ac:dyDescent="0.2">
      <c r="A4" s="21" t="s">
        <v>29</v>
      </c>
      <c r="B4" s="1176">
        <v>40801</v>
      </c>
      <c r="C4" s="1176"/>
      <c r="D4" s="528"/>
      <c r="E4" s="25" t="s">
        <v>32</v>
      </c>
      <c r="F4" s="50"/>
      <c r="G4" s="25"/>
      <c r="H4" s="3"/>
      <c r="I4" s="3"/>
      <c r="J4" s="4"/>
    </row>
    <row r="5" spans="1:17" ht="16.5" thickBot="1" x14ac:dyDescent="0.25">
      <c r="A5" s="21"/>
      <c r="B5" s="29"/>
      <c r="C5" s="7"/>
      <c r="D5" s="7"/>
      <c r="E5" s="26"/>
      <c r="F5" s="51"/>
      <c r="G5" s="26"/>
      <c r="H5" s="3"/>
      <c r="I5" s="3"/>
      <c r="J5" s="4"/>
    </row>
    <row r="6" spans="1:17" s="6" customFormat="1" ht="16.5" thickBot="1" x14ac:dyDescent="0.25">
      <c r="A6" s="1236" t="str">
        <f>A2&amp;" CUSTOM QUESTION LIST"</f>
        <v>HHS OCR CUSTOM QUESTION LIST</v>
      </c>
      <c r="B6" s="1237"/>
      <c r="C6" s="1237"/>
      <c r="D6" s="1237"/>
      <c r="E6" s="1237"/>
      <c r="F6" s="1237"/>
      <c r="G6" s="1237"/>
      <c r="H6" s="1237"/>
      <c r="I6" s="1237"/>
      <c r="J6" s="1237"/>
      <c r="K6" s="1238"/>
    </row>
    <row r="7" spans="1:17" s="2" customFormat="1" ht="39" thickBot="1" x14ac:dyDescent="0.25">
      <c r="A7" s="103" t="s">
        <v>28</v>
      </c>
      <c r="B7" s="18" t="s">
        <v>15</v>
      </c>
      <c r="C7" s="18" t="s">
        <v>0</v>
      </c>
      <c r="D7" s="18" t="s">
        <v>163</v>
      </c>
      <c r="E7" s="18" t="s">
        <v>1</v>
      </c>
      <c r="F7" s="18" t="s">
        <v>54</v>
      </c>
      <c r="G7" s="54" t="s">
        <v>27</v>
      </c>
      <c r="H7" s="18" t="s">
        <v>12</v>
      </c>
      <c r="I7" s="99" t="s">
        <v>2</v>
      </c>
      <c r="J7" s="18" t="s">
        <v>59</v>
      </c>
      <c r="K7" s="18" t="s">
        <v>80</v>
      </c>
    </row>
    <row r="8" spans="1:17" s="2" customFormat="1" ht="36" x14ac:dyDescent="0.25">
      <c r="A8" s="324" t="s">
        <v>462</v>
      </c>
      <c r="B8" s="112"/>
      <c r="C8" s="113" t="s">
        <v>178</v>
      </c>
      <c r="D8" s="113" t="s">
        <v>340</v>
      </c>
      <c r="E8" s="316" t="s">
        <v>183</v>
      </c>
      <c r="F8" s="114"/>
      <c r="G8" s="115" t="s">
        <v>47</v>
      </c>
      <c r="H8" s="116" t="s">
        <v>180</v>
      </c>
      <c r="I8" s="116" t="s">
        <v>9</v>
      </c>
      <c r="J8" s="115"/>
      <c r="K8" s="117" t="s">
        <v>181</v>
      </c>
      <c r="Q8" s="20"/>
    </row>
    <row r="9" spans="1:17" s="2" customFormat="1" ht="18" x14ac:dyDescent="0.25">
      <c r="A9" s="325"/>
      <c r="B9" s="118"/>
      <c r="C9" s="119"/>
      <c r="D9" s="119" t="s">
        <v>341</v>
      </c>
      <c r="E9" s="317" t="s">
        <v>179</v>
      </c>
      <c r="F9" s="120"/>
      <c r="G9" s="121"/>
      <c r="H9" s="122"/>
      <c r="I9" s="122"/>
      <c r="J9" s="121"/>
      <c r="K9" s="123"/>
      <c r="Q9" s="20"/>
    </row>
    <row r="10" spans="1:17" s="529" customFormat="1" ht="18" x14ac:dyDescent="0.25">
      <c r="A10" s="325"/>
      <c r="B10" s="118"/>
      <c r="C10" s="119"/>
      <c r="D10" s="119" t="s">
        <v>342</v>
      </c>
      <c r="E10" s="317" t="s">
        <v>182</v>
      </c>
      <c r="F10" s="120"/>
      <c r="G10" s="121"/>
      <c r="H10" s="122"/>
      <c r="I10" s="122"/>
      <c r="J10" s="121"/>
      <c r="K10" s="123"/>
      <c r="L10" s="100"/>
    </row>
    <row r="11" spans="1:17" s="529" customFormat="1" ht="18" x14ac:dyDescent="0.25">
      <c r="A11" s="326"/>
      <c r="B11" s="124"/>
      <c r="C11" s="119"/>
      <c r="D11" s="119" t="s">
        <v>343</v>
      </c>
      <c r="E11" s="317" t="s">
        <v>21</v>
      </c>
      <c r="F11" s="120"/>
      <c r="G11" s="125"/>
      <c r="H11" s="122"/>
      <c r="I11" s="122"/>
      <c r="J11" s="121"/>
      <c r="K11" s="123"/>
    </row>
    <row r="12" spans="1:17" s="529" customFormat="1" ht="18" x14ac:dyDescent="0.25">
      <c r="A12" s="326"/>
      <c r="B12" s="124"/>
      <c r="C12" s="119"/>
      <c r="D12" s="119" t="s">
        <v>344</v>
      </c>
      <c r="E12" s="317" t="s">
        <v>22</v>
      </c>
      <c r="F12" s="120"/>
      <c r="G12" s="125"/>
      <c r="H12" s="122"/>
      <c r="I12" s="122"/>
      <c r="J12" s="121"/>
      <c r="K12" s="123"/>
    </row>
    <row r="13" spans="1:17" s="529" customFormat="1" ht="18.75" thickBot="1" x14ac:dyDescent="0.3">
      <c r="A13" s="327"/>
      <c r="B13" s="126"/>
      <c r="C13" s="127"/>
      <c r="D13" s="127" t="s">
        <v>345</v>
      </c>
      <c r="E13" s="318" t="s">
        <v>23</v>
      </c>
      <c r="F13" s="128"/>
      <c r="G13" s="129"/>
      <c r="H13" s="130"/>
      <c r="I13" s="130"/>
      <c r="J13" s="360"/>
      <c r="K13" s="131"/>
    </row>
    <row r="14" spans="1:17" ht="36.75" x14ac:dyDescent="0.25">
      <c r="A14" s="328" t="s">
        <v>463</v>
      </c>
      <c r="B14" s="132"/>
      <c r="C14" s="133" t="s">
        <v>184</v>
      </c>
      <c r="D14" s="133" t="s">
        <v>346</v>
      </c>
      <c r="E14" s="319" t="s">
        <v>188</v>
      </c>
      <c r="F14" s="140"/>
      <c r="G14" s="135" t="s">
        <v>47</v>
      </c>
      <c r="H14" s="136" t="s">
        <v>13</v>
      </c>
      <c r="I14" s="136" t="s">
        <v>9</v>
      </c>
      <c r="J14" s="135" t="s">
        <v>72</v>
      </c>
      <c r="K14" s="137" t="s">
        <v>185</v>
      </c>
    </row>
    <row r="15" spans="1:17" ht="18" x14ac:dyDescent="0.25">
      <c r="A15" s="326"/>
      <c r="B15" s="138"/>
      <c r="C15" s="139"/>
      <c r="D15" s="139" t="s">
        <v>347</v>
      </c>
      <c r="E15" s="319" t="s">
        <v>189</v>
      </c>
      <c r="F15" s="140"/>
      <c r="G15" s="141"/>
      <c r="H15" s="142"/>
      <c r="I15" s="142"/>
      <c r="J15" s="141"/>
      <c r="K15" s="144"/>
    </row>
    <row r="16" spans="1:17" ht="18" x14ac:dyDescent="0.25">
      <c r="A16" s="326"/>
      <c r="B16" s="138"/>
      <c r="C16" s="139"/>
      <c r="D16" s="139" t="s">
        <v>348</v>
      </c>
      <c r="E16" s="319" t="s">
        <v>190</v>
      </c>
      <c r="F16" s="140"/>
      <c r="G16" s="145"/>
      <c r="H16" s="142"/>
      <c r="I16" s="142"/>
      <c r="J16" s="141"/>
      <c r="K16" s="144"/>
    </row>
    <row r="17" spans="1:11" ht="54" x14ac:dyDescent="0.25">
      <c r="A17" s="326"/>
      <c r="B17" s="138"/>
      <c r="C17" s="139"/>
      <c r="D17" s="139" t="s">
        <v>349</v>
      </c>
      <c r="E17" s="139" t="s">
        <v>330</v>
      </c>
      <c r="F17" s="140"/>
      <c r="G17" s="145"/>
      <c r="H17" s="142"/>
      <c r="I17" s="142"/>
      <c r="J17" s="141"/>
      <c r="K17" s="144"/>
    </row>
    <row r="18" spans="1:11" ht="18" x14ac:dyDescent="0.25">
      <c r="A18" s="326"/>
      <c r="B18" s="138"/>
      <c r="C18" s="139"/>
      <c r="D18" s="139" t="s">
        <v>350</v>
      </c>
      <c r="E18" s="319" t="s">
        <v>331</v>
      </c>
      <c r="F18" s="140"/>
      <c r="G18" s="145"/>
      <c r="H18" s="142"/>
      <c r="I18" s="142"/>
      <c r="J18" s="141"/>
      <c r="K18" s="144"/>
    </row>
    <row r="19" spans="1:11" ht="108" x14ac:dyDescent="0.25">
      <c r="A19" s="326"/>
      <c r="B19" s="138"/>
      <c r="C19" s="139"/>
      <c r="D19" s="139" t="s">
        <v>351</v>
      </c>
      <c r="E19" s="139" t="s">
        <v>299</v>
      </c>
      <c r="F19" s="140"/>
      <c r="G19" s="145"/>
      <c r="H19" s="142"/>
      <c r="I19" s="142"/>
      <c r="J19" s="141"/>
      <c r="K19" s="144"/>
    </row>
    <row r="20" spans="1:11" ht="18" x14ac:dyDescent="0.25">
      <c r="A20" s="326"/>
      <c r="B20" s="138"/>
      <c r="C20" s="139"/>
      <c r="D20" s="139" t="s">
        <v>352</v>
      </c>
      <c r="E20" s="139" t="s">
        <v>328</v>
      </c>
      <c r="F20" s="140"/>
      <c r="G20" s="145"/>
      <c r="H20" s="142"/>
      <c r="I20" s="142"/>
      <c r="J20" s="141"/>
      <c r="K20" s="144"/>
    </row>
    <row r="21" spans="1:11" ht="18" x14ac:dyDescent="0.25">
      <c r="A21" s="326"/>
      <c r="B21" s="138"/>
      <c r="C21" s="139"/>
      <c r="D21" s="139" t="s">
        <v>353</v>
      </c>
      <c r="E21" s="319" t="s">
        <v>295</v>
      </c>
      <c r="F21" s="140"/>
      <c r="G21" s="145"/>
      <c r="H21" s="142"/>
      <c r="I21" s="142"/>
      <c r="J21" s="141"/>
      <c r="K21" s="144"/>
    </row>
    <row r="22" spans="1:11" ht="18" x14ac:dyDescent="0.25">
      <c r="A22" s="326"/>
      <c r="B22" s="138"/>
      <c r="C22" s="139"/>
      <c r="D22" s="139" t="s">
        <v>354</v>
      </c>
      <c r="E22" s="319" t="s">
        <v>191</v>
      </c>
      <c r="F22" s="140"/>
      <c r="G22" s="145"/>
      <c r="H22" s="142"/>
      <c r="I22" s="142"/>
      <c r="J22" s="141"/>
      <c r="K22" s="144"/>
    </row>
    <row r="23" spans="1:11" ht="18" x14ac:dyDescent="0.25">
      <c r="A23" s="325"/>
      <c r="B23" s="138"/>
      <c r="C23" s="139"/>
      <c r="D23" s="139" t="s">
        <v>355</v>
      </c>
      <c r="E23" s="319" t="s">
        <v>329</v>
      </c>
      <c r="F23" s="140"/>
      <c r="G23" s="145"/>
      <c r="H23" s="142"/>
      <c r="I23" s="142"/>
      <c r="J23" s="141"/>
      <c r="K23" s="144"/>
    </row>
    <row r="24" spans="1:11" ht="18" x14ac:dyDescent="0.25">
      <c r="A24" s="325"/>
      <c r="B24" s="138"/>
      <c r="C24" s="139"/>
      <c r="D24" s="139" t="s">
        <v>356</v>
      </c>
      <c r="E24" s="319" t="s">
        <v>192</v>
      </c>
      <c r="F24" s="140"/>
      <c r="G24" s="145"/>
      <c r="H24" s="142"/>
      <c r="I24" s="142"/>
      <c r="J24" s="141"/>
      <c r="K24" s="144"/>
    </row>
    <row r="25" spans="1:11" ht="18" x14ac:dyDescent="0.25">
      <c r="A25" s="325"/>
      <c r="B25" s="138"/>
      <c r="C25" s="139"/>
      <c r="D25" s="139" t="s">
        <v>357</v>
      </c>
      <c r="E25" s="319" t="s">
        <v>332</v>
      </c>
      <c r="F25" s="140"/>
      <c r="G25" s="145"/>
      <c r="H25" s="142"/>
      <c r="I25" s="142"/>
      <c r="J25" s="141"/>
      <c r="K25" s="144"/>
    </row>
    <row r="26" spans="1:11" ht="18" x14ac:dyDescent="0.25">
      <c r="A26" s="325"/>
      <c r="B26" s="138"/>
      <c r="C26" s="139"/>
      <c r="D26" s="139" t="s">
        <v>358</v>
      </c>
      <c r="E26" s="319" t="s">
        <v>304</v>
      </c>
      <c r="F26" s="140"/>
      <c r="G26" s="145"/>
      <c r="H26" s="142"/>
      <c r="I26" s="142"/>
      <c r="J26" s="141"/>
      <c r="K26" s="144"/>
    </row>
    <row r="27" spans="1:11" ht="18" x14ac:dyDescent="0.25">
      <c r="A27" s="325"/>
      <c r="B27" s="138"/>
      <c r="C27" s="139"/>
      <c r="D27" s="139" t="s">
        <v>359</v>
      </c>
      <c r="E27" s="319" t="s">
        <v>186</v>
      </c>
      <c r="F27" s="140"/>
      <c r="G27" s="145"/>
      <c r="H27" s="142"/>
      <c r="I27" s="142"/>
      <c r="J27" s="141"/>
      <c r="K27" s="144"/>
    </row>
    <row r="28" spans="1:11" ht="18" x14ac:dyDescent="0.25">
      <c r="A28" s="325"/>
      <c r="B28" s="138"/>
      <c r="C28" s="139"/>
      <c r="D28" s="139" t="s">
        <v>360</v>
      </c>
      <c r="E28" s="319" t="s">
        <v>187</v>
      </c>
      <c r="F28" s="140"/>
      <c r="G28" s="145"/>
      <c r="H28" s="142"/>
      <c r="I28" s="142"/>
      <c r="J28" s="141"/>
      <c r="K28" s="144"/>
    </row>
    <row r="29" spans="1:11" ht="18" x14ac:dyDescent="0.25">
      <c r="A29" s="325"/>
      <c r="B29" s="138"/>
      <c r="C29" s="139"/>
      <c r="D29" s="139" t="s">
        <v>361</v>
      </c>
      <c r="E29" s="319" t="s">
        <v>193</v>
      </c>
      <c r="F29" s="140"/>
      <c r="G29" s="145"/>
      <c r="H29" s="142"/>
      <c r="I29" s="142"/>
      <c r="J29" s="141"/>
      <c r="K29" s="144"/>
    </row>
    <row r="30" spans="1:11" ht="18" x14ac:dyDescent="0.25">
      <c r="A30" s="325"/>
      <c r="B30" s="375"/>
      <c r="C30" s="376"/>
      <c r="D30" s="376"/>
      <c r="E30" s="382" t="s">
        <v>500</v>
      </c>
      <c r="F30" s="377"/>
      <c r="G30" s="378"/>
      <c r="H30" s="379"/>
      <c r="I30" s="379"/>
      <c r="J30" s="380"/>
      <c r="K30" s="381"/>
    </row>
    <row r="31" spans="1:11" ht="18.75" thickBot="1" x14ac:dyDescent="0.3">
      <c r="A31" s="325"/>
      <c r="B31" s="146"/>
      <c r="C31" s="147"/>
      <c r="D31" s="147" t="s">
        <v>362</v>
      </c>
      <c r="E31" s="354" t="s">
        <v>164</v>
      </c>
      <c r="F31" s="195" t="s">
        <v>16</v>
      </c>
      <c r="G31" s="355"/>
      <c r="H31" s="148"/>
      <c r="I31" s="148"/>
      <c r="J31" s="361"/>
      <c r="K31" s="150"/>
    </row>
    <row r="32" spans="1:11" ht="37.5" thickBot="1" x14ac:dyDescent="0.3">
      <c r="A32" s="329" t="s">
        <v>464</v>
      </c>
      <c r="B32" s="306" t="s">
        <v>16</v>
      </c>
      <c r="C32" s="307" t="s">
        <v>498</v>
      </c>
      <c r="D32" s="307"/>
      <c r="E32" s="307"/>
      <c r="F32" s="306"/>
      <c r="G32" s="362" t="s">
        <v>47</v>
      </c>
      <c r="H32" s="308" t="s">
        <v>13</v>
      </c>
      <c r="I32" s="308" t="s">
        <v>9</v>
      </c>
      <c r="J32" s="362" t="s">
        <v>72</v>
      </c>
      <c r="K32" s="309" t="s">
        <v>298</v>
      </c>
    </row>
    <row r="33" spans="1:11" ht="36.75" x14ac:dyDescent="0.25">
      <c r="A33" s="330" t="s">
        <v>465</v>
      </c>
      <c r="B33" s="151"/>
      <c r="C33" s="152" t="s">
        <v>194</v>
      </c>
      <c r="D33" s="152" t="s">
        <v>363</v>
      </c>
      <c r="E33" s="293" t="s">
        <v>195</v>
      </c>
      <c r="F33" s="153" t="s">
        <v>16</v>
      </c>
      <c r="G33" s="154" t="s">
        <v>51</v>
      </c>
      <c r="H33" s="155" t="s">
        <v>14</v>
      </c>
      <c r="I33" s="155" t="s">
        <v>9</v>
      </c>
      <c r="J33" s="154" t="s">
        <v>72</v>
      </c>
      <c r="K33" s="156" t="s">
        <v>81</v>
      </c>
    </row>
    <row r="34" spans="1:11" s="157" customFormat="1" ht="18" x14ac:dyDescent="0.25">
      <c r="A34" s="331"/>
      <c r="B34" s="166"/>
      <c r="C34" s="171"/>
      <c r="D34" s="171" t="s">
        <v>364</v>
      </c>
      <c r="E34" s="171" t="s">
        <v>306</v>
      </c>
      <c r="F34" s="166" t="s">
        <v>17</v>
      </c>
      <c r="G34" s="172"/>
      <c r="H34" s="173"/>
      <c r="I34" s="173"/>
      <c r="J34" s="178"/>
      <c r="K34" s="174"/>
    </row>
    <row r="35" spans="1:11" s="157" customFormat="1" ht="18" x14ac:dyDescent="0.25">
      <c r="A35" s="331"/>
      <c r="B35" s="166"/>
      <c r="C35" s="171"/>
      <c r="D35" s="171" t="s">
        <v>365</v>
      </c>
      <c r="E35" s="171" t="s">
        <v>305</v>
      </c>
      <c r="F35" s="166" t="s">
        <v>55</v>
      </c>
      <c r="G35" s="172"/>
      <c r="H35" s="173"/>
      <c r="I35" s="173"/>
      <c r="J35" s="178"/>
      <c r="K35" s="174"/>
    </row>
    <row r="36" spans="1:11" s="267" customFormat="1" ht="18" x14ac:dyDescent="0.25">
      <c r="A36" s="332"/>
      <c r="B36" s="262"/>
      <c r="C36" s="263"/>
      <c r="D36" s="358" t="s">
        <v>366</v>
      </c>
      <c r="E36" s="359" t="s">
        <v>325</v>
      </c>
      <c r="F36" s="262" t="s">
        <v>19</v>
      </c>
      <c r="G36" s="264"/>
      <c r="H36" s="265"/>
      <c r="I36" s="265"/>
      <c r="J36" s="363"/>
      <c r="K36" s="266"/>
    </row>
    <row r="37" spans="1:11" s="267" customFormat="1" ht="18" x14ac:dyDescent="0.25">
      <c r="A37" s="332"/>
      <c r="B37" s="262"/>
      <c r="C37" s="263"/>
      <c r="D37" s="358"/>
      <c r="E37" s="478" t="s">
        <v>515</v>
      </c>
      <c r="F37" s="262"/>
      <c r="G37" s="264"/>
      <c r="H37" s="265"/>
      <c r="I37" s="265"/>
      <c r="J37" s="363"/>
      <c r="K37" s="266"/>
    </row>
    <row r="38" spans="1:11" s="157" customFormat="1" ht="18" x14ac:dyDescent="0.25">
      <c r="A38" s="331"/>
      <c r="B38" s="166"/>
      <c r="C38" s="171"/>
      <c r="D38" s="171" t="s">
        <v>367</v>
      </c>
      <c r="E38" s="171" t="s">
        <v>333</v>
      </c>
      <c r="F38" s="166"/>
      <c r="G38" s="172"/>
      <c r="H38" s="173"/>
      <c r="I38" s="173"/>
      <c r="J38" s="178"/>
      <c r="K38" s="174"/>
    </row>
    <row r="39" spans="1:11" s="157" customFormat="1" ht="18" x14ac:dyDescent="0.25">
      <c r="A39" s="331"/>
      <c r="B39" s="166"/>
      <c r="C39" s="171"/>
      <c r="D39" s="171" t="s">
        <v>368</v>
      </c>
      <c r="E39" s="171" t="s">
        <v>204</v>
      </c>
      <c r="F39" s="166" t="s">
        <v>20</v>
      </c>
      <c r="G39" s="172"/>
      <c r="H39" s="173"/>
      <c r="I39" s="173"/>
      <c r="J39" s="178"/>
      <c r="K39" s="174"/>
    </row>
    <row r="40" spans="1:11" s="157" customFormat="1" ht="18" x14ac:dyDescent="0.25">
      <c r="A40" s="331"/>
      <c r="B40" s="166"/>
      <c r="C40" s="171"/>
      <c r="D40" s="171"/>
      <c r="E40" s="477" t="s">
        <v>509</v>
      </c>
      <c r="F40" s="166"/>
      <c r="G40" s="172"/>
      <c r="H40" s="173"/>
      <c r="I40" s="173"/>
      <c r="J40" s="178"/>
      <c r="K40" s="174"/>
    </row>
    <row r="41" spans="1:11" s="157" customFormat="1" ht="18" x14ac:dyDescent="0.25">
      <c r="A41" s="331"/>
      <c r="B41" s="166"/>
      <c r="C41" s="171"/>
      <c r="D41" s="171" t="s">
        <v>369</v>
      </c>
      <c r="E41" s="171" t="s">
        <v>199</v>
      </c>
      <c r="F41" s="166"/>
      <c r="G41" s="172"/>
      <c r="H41" s="173"/>
      <c r="I41" s="173"/>
      <c r="J41" s="178"/>
      <c r="K41" s="174"/>
    </row>
    <row r="42" spans="1:11" s="157" customFormat="1" ht="18" x14ac:dyDescent="0.25">
      <c r="A42" s="331"/>
      <c r="B42" s="166"/>
      <c r="C42" s="171"/>
      <c r="D42" s="171" t="s">
        <v>370</v>
      </c>
      <c r="E42" s="171" t="s">
        <v>200</v>
      </c>
      <c r="F42" s="166"/>
      <c r="G42" s="172"/>
      <c r="H42" s="173"/>
      <c r="I42" s="173"/>
      <c r="J42" s="178"/>
      <c r="K42" s="174"/>
    </row>
    <row r="43" spans="1:11" s="157" customFormat="1" ht="18.75" thickBot="1" x14ac:dyDescent="0.3">
      <c r="A43" s="331"/>
      <c r="B43" s="176"/>
      <c r="C43" s="167"/>
      <c r="D43" s="167" t="s">
        <v>371</v>
      </c>
      <c r="E43" s="167" t="s">
        <v>164</v>
      </c>
      <c r="F43" s="176" t="s">
        <v>162</v>
      </c>
      <c r="G43" s="184"/>
      <c r="H43" s="185"/>
      <c r="I43" s="185"/>
      <c r="J43" s="179"/>
      <c r="K43" s="186"/>
    </row>
    <row r="44" spans="1:11" s="157" customFormat="1" ht="37.5" thickBot="1" x14ac:dyDescent="0.3">
      <c r="A44" s="333" t="s">
        <v>466</v>
      </c>
      <c r="B44" s="302" t="s">
        <v>162</v>
      </c>
      <c r="C44" s="296" t="s">
        <v>222</v>
      </c>
      <c r="D44" s="296"/>
      <c r="E44" s="296"/>
      <c r="F44" s="302"/>
      <c r="G44" s="298" t="s">
        <v>44</v>
      </c>
      <c r="H44" s="296"/>
      <c r="I44" s="299" t="s">
        <v>11</v>
      </c>
      <c r="J44" s="296" t="s">
        <v>72</v>
      </c>
      <c r="K44" s="300" t="s">
        <v>82</v>
      </c>
    </row>
    <row r="45" spans="1:11" s="157" customFormat="1" ht="36.75" x14ac:dyDescent="0.25">
      <c r="A45" s="330" t="s">
        <v>467</v>
      </c>
      <c r="B45" s="294" t="s">
        <v>16</v>
      </c>
      <c r="C45" s="152" t="s">
        <v>309</v>
      </c>
      <c r="D45" s="152" t="s">
        <v>372</v>
      </c>
      <c r="E45" s="293" t="s">
        <v>201</v>
      </c>
      <c r="F45" s="153"/>
      <c r="G45" s="154" t="s">
        <v>51</v>
      </c>
      <c r="H45" s="155" t="s">
        <v>14</v>
      </c>
      <c r="I45" s="155" t="s">
        <v>9</v>
      </c>
      <c r="J45" s="154" t="s">
        <v>72</v>
      </c>
      <c r="K45" s="177" t="s">
        <v>214</v>
      </c>
    </row>
    <row r="46" spans="1:11" s="157" customFormat="1" ht="18" x14ac:dyDescent="0.25">
      <c r="A46" s="331"/>
      <c r="B46" s="166"/>
      <c r="C46" s="171"/>
      <c r="D46" s="171" t="s">
        <v>373</v>
      </c>
      <c r="E46" s="182" t="s">
        <v>320</v>
      </c>
      <c r="F46" s="178"/>
      <c r="G46" s="172"/>
      <c r="H46" s="173"/>
      <c r="I46" s="173"/>
      <c r="J46" s="178"/>
      <c r="K46" s="174"/>
    </row>
    <row r="47" spans="1:11" s="157" customFormat="1" ht="18" x14ac:dyDescent="0.25">
      <c r="A47" s="331"/>
      <c r="B47" s="166"/>
      <c r="C47" s="171"/>
      <c r="D47" s="171" t="s">
        <v>374</v>
      </c>
      <c r="E47" s="171" t="s">
        <v>321</v>
      </c>
      <c r="F47" s="178"/>
      <c r="G47" s="172"/>
      <c r="H47" s="173"/>
      <c r="I47" s="173"/>
      <c r="J47" s="178"/>
      <c r="K47" s="174"/>
    </row>
    <row r="48" spans="1:11" s="157" customFormat="1" ht="18" x14ac:dyDescent="0.25">
      <c r="A48" s="331"/>
      <c r="B48" s="166"/>
      <c r="C48" s="171"/>
      <c r="D48" s="171" t="s">
        <v>375</v>
      </c>
      <c r="E48" s="171" t="s">
        <v>322</v>
      </c>
      <c r="F48" s="178"/>
      <c r="G48" s="172"/>
      <c r="H48" s="173"/>
      <c r="I48" s="173"/>
      <c r="J48" s="178"/>
      <c r="K48" s="174"/>
    </row>
    <row r="49" spans="1:11" s="157" customFormat="1" ht="18" x14ac:dyDescent="0.25">
      <c r="A49" s="331"/>
      <c r="B49" s="166"/>
      <c r="C49" s="171"/>
      <c r="D49" s="171" t="s">
        <v>376</v>
      </c>
      <c r="E49" s="171" t="s">
        <v>323</v>
      </c>
      <c r="F49" s="178"/>
      <c r="G49" s="172"/>
      <c r="H49" s="173"/>
      <c r="I49" s="173"/>
      <c r="J49" s="178"/>
      <c r="K49" s="174"/>
    </row>
    <row r="50" spans="1:11" s="157" customFormat="1" ht="18" x14ac:dyDescent="0.25">
      <c r="A50" s="331"/>
      <c r="B50" s="166"/>
      <c r="C50" s="171"/>
      <c r="D50" s="171" t="s">
        <v>377</v>
      </c>
      <c r="E50" s="171" t="s">
        <v>324</v>
      </c>
      <c r="F50" s="178"/>
      <c r="G50" s="172"/>
      <c r="H50" s="173"/>
      <c r="I50" s="173"/>
      <c r="J50" s="178"/>
      <c r="K50" s="174"/>
    </row>
    <row r="51" spans="1:11" s="157" customFormat="1" ht="18" x14ac:dyDescent="0.25">
      <c r="A51" s="331"/>
      <c r="B51" s="166"/>
      <c r="C51" s="171"/>
      <c r="D51" s="171" t="s">
        <v>378</v>
      </c>
      <c r="E51" s="171" t="s">
        <v>308</v>
      </c>
      <c r="F51" s="178"/>
      <c r="G51" s="172"/>
      <c r="H51" s="173"/>
      <c r="I51" s="173"/>
      <c r="J51" s="178"/>
      <c r="K51" s="174"/>
    </row>
    <row r="52" spans="1:11" s="157" customFormat="1" ht="18" x14ac:dyDescent="0.25">
      <c r="A52" s="331"/>
      <c r="B52" s="166"/>
      <c r="C52" s="171"/>
      <c r="D52" s="171" t="s">
        <v>379</v>
      </c>
      <c r="E52" s="171" t="s">
        <v>202</v>
      </c>
      <c r="F52" s="166"/>
      <c r="G52" s="172"/>
      <c r="H52" s="173"/>
      <c r="I52" s="173"/>
      <c r="J52" s="178"/>
      <c r="K52" s="174"/>
    </row>
    <row r="53" spans="1:11" s="157" customFormat="1" ht="18" x14ac:dyDescent="0.25">
      <c r="A53" s="331"/>
      <c r="B53" s="166"/>
      <c r="C53" s="171"/>
      <c r="D53" s="171" t="s">
        <v>380</v>
      </c>
      <c r="E53" s="171" t="s">
        <v>296</v>
      </c>
      <c r="F53" s="166"/>
      <c r="G53" s="172"/>
      <c r="H53" s="173"/>
      <c r="I53" s="173"/>
      <c r="J53" s="178"/>
      <c r="K53" s="174"/>
    </row>
    <row r="54" spans="1:11" s="157" customFormat="1" ht="18" x14ac:dyDescent="0.25">
      <c r="A54" s="331"/>
      <c r="B54" s="166"/>
      <c r="C54" s="171"/>
      <c r="D54" s="171" t="s">
        <v>381</v>
      </c>
      <c r="E54" s="171" t="s">
        <v>307</v>
      </c>
      <c r="F54" s="166"/>
      <c r="G54" s="172"/>
      <c r="H54" s="173"/>
      <c r="I54" s="173"/>
      <c r="J54" s="178"/>
      <c r="K54" s="174"/>
    </row>
    <row r="55" spans="1:11" s="157" customFormat="1" ht="18" x14ac:dyDescent="0.25">
      <c r="A55" s="331"/>
      <c r="B55" s="166"/>
      <c r="C55" s="171"/>
      <c r="D55" s="171" t="s">
        <v>382</v>
      </c>
      <c r="E55" s="182" t="s">
        <v>203</v>
      </c>
      <c r="F55" s="178"/>
      <c r="G55" s="172"/>
      <c r="H55" s="173"/>
      <c r="I55" s="173"/>
      <c r="J55" s="178"/>
      <c r="K55" s="174"/>
    </row>
    <row r="56" spans="1:11" s="157" customFormat="1" ht="18" x14ac:dyDescent="0.25">
      <c r="A56" s="331"/>
      <c r="B56" s="166"/>
      <c r="C56" s="171"/>
      <c r="D56" s="171" t="s">
        <v>383</v>
      </c>
      <c r="E56" s="171" t="s">
        <v>206</v>
      </c>
      <c r="F56" s="178"/>
      <c r="G56" s="172"/>
      <c r="H56" s="173"/>
      <c r="I56" s="173"/>
      <c r="J56" s="178"/>
      <c r="K56" s="174"/>
    </row>
    <row r="57" spans="1:11" s="157" customFormat="1" ht="18.75" thickBot="1" x14ac:dyDescent="0.3">
      <c r="A57" s="334"/>
      <c r="B57" s="176"/>
      <c r="C57" s="167"/>
      <c r="D57" s="167" t="s">
        <v>384</v>
      </c>
      <c r="E57" s="167" t="s">
        <v>164</v>
      </c>
      <c r="F57" s="176" t="s">
        <v>205</v>
      </c>
      <c r="G57" s="168"/>
      <c r="H57" s="167"/>
      <c r="I57" s="169"/>
      <c r="J57" s="167"/>
      <c r="K57" s="170"/>
    </row>
    <row r="58" spans="1:11" s="157" customFormat="1" ht="54.75" thickBot="1" x14ac:dyDescent="0.3">
      <c r="A58" s="335" t="s">
        <v>468</v>
      </c>
      <c r="B58" s="295" t="s">
        <v>205</v>
      </c>
      <c r="C58" s="296" t="s">
        <v>310</v>
      </c>
      <c r="D58" s="296"/>
      <c r="E58" s="296"/>
      <c r="F58" s="297"/>
      <c r="G58" s="298" t="s">
        <v>44</v>
      </c>
      <c r="H58" s="296"/>
      <c r="I58" s="299" t="s">
        <v>11</v>
      </c>
      <c r="J58" s="296" t="s">
        <v>72</v>
      </c>
      <c r="K58" s="300" t="s">
        <v>215</v>
      </c>
    </row>
    <row r="59" spans="1:11" s="157" customFormat="1" ht="37.5" x14ac:dyDescent="0.25">
      <c r="A59" s="330" t="s">
        <v>469</v>
      </c>
      <c r="B59" s="153" t="s">
        <v>17</v>
      </c>
      <c r="C59" s="152" t="s">
        <v>311</v>
      </c>
      <c r="D59" s="152" t="s">
        <v>385</v>
      </c>
      <c r="E59" s="293" t="s">
        <v>312</v>
      </c>
      <c r="F59" s="181"/>
      <c r="G59" s="154" t="s">
        <v>51</v>
      </c>
      <c r="H59" s="155" t="s">
        <v>14</v>
      </c>
      <c r="I59" s="155" t="s">
        <v>9</v>
      </c>
      <c r="J59" s="154" t="s">
        <v>72</v>
      </c>
      <c r="K59" s="177" t="s">
        <v>216</v>
      </c>
    </row>
    <row r="60" spans="1:11" s="157" customFormat="1" ht="18" x14ac:dyDescent="0.25">
      <c r="A60" s="331"/>
      <c r="B60" s="166"/>
      <c r="C60" s="171"/>
      <c r="D60" s="171" t="s">
        <v>386</v>
      </c>
      <c r="E60" s="171" t="s">
        <v>334</v>
      </c>
      <c r="F60" s="178"/>
      <c r="G60" s="175"/>
      <c r="H60" s="173"/>
      <c r="I60" s="173"/>
      <c r="J60" s="175"/>
      <c r="K60" s="174"/>
    </row>
    <row r="61" spans="1:11" s="157" customFormat="1" ht="18" x14ac:dyDescent="0.25">
      <c r="A61" s="331"/>
      <c r="B61" s="166"/>
      <c r="C61" s="171"/>
      <c r="D61" s="171" t="s">
        <v>387</v>
      </c>
      <c r="E61" s="171" t="s">
        <v>335</v>
      </c>
      <c r="F61" s="178"/>
      <c r="G61" s="175"/>
      <c r="H61" s="173"/>
      <c r="I61" s="173"/>
      <c r="J61" s="175"/>
      <c r="K61" s="174"/>
    </row>
    <row r="62" spans="1:11" s="157" customFormat="1" ht="18" x14ac:dyDescent="0.25">
      <c r="A62" s="331"/>
      <c r="B62" s="166"/>
      <c r="C62" s="171"/>
      <c r="D62" s="171" t="s">
        <v>388</v>
      </c>
      <c r="E62" s="171" t="s">
        <v>313</v>
      </c>
      <c r="F62" s="178"/>
      <c r="G62" s="175"/>
      <c r="H62" s="173"/>
      <c r="I62" s="173"/>
      <c r="J62" s="175"/>
      <c r="K62" s="174"/>
    </row>
    <row r="63" spans="1:11" s="157" customFormat="1" ht="36" x14ac:dyDescent="0.25">
      <c r="A63" s="331"/>
      <c r="B63" s="166"/>
      <c r="C63" s="171"/>
      <c r="D63" s="171" t="s">
        <v>389</v>
      </c>
      <c r="E63" s="171" t="s">
        <v>217</v>
      </c>
      <c r="F63" s="178"/>
      <c r="G63" s="172"/>
      <c r="H63" s="173"/>
      <c r="I63" s="173"/>
      <c r="J63" s="178"/>
      <c r="K63" s="174"/>
    </row>
    <row r="64" spans="1:11" s="157" customFormat="1" ht="18" x14ac:dyDescent="0.25">
      <c r="A64" s="331"/>
      <c r="B64" s="166"/>
      <c r="C64" s="171"/>
      <c r="D64" s="171" t="s">
        <v>390</v>
      </c>
      <c r="E64" s="171" t="s">
        <v>314</v>
      </c>
      <c r="F64" s="178"/>
      <c r="G64" s="175"/>
      <c r="H64" s="173"/>
      <c r="I64" s="173"/>
      <c r="J64" s="175"/>
      <c r="K64" s="174"/>
    </row>
    <row r="65" spans="1:11" s="157" customFormat="1" ht="18" x14ac:dyDescent="0.25">
      <c r="A65" s="331"/>
      <c r="B65" s="166"/>
      <c r="C65" s="171"/>
      <c r="D65" s="171" t="s">
        <v>391</v>
      </c>
      <c r="E65" s="171" t="s">
        <v>315</v>
      </c>
      <c r="F65" s="178"/>
      <c r="G65" s="172"/>
      <c r="H65" s="173"/>
      <c r="I65" s="173"/>
      <c r="J65" s="178"/>
      <c r="K65" s="174"/>
    </row>
    <row r="66" spans="1:11" s="157" customFormat="1" ht="18" x14ac:dyDescent="0.25">
      <c r="A66" s="331"/>
      <c r="B66" s="166"/>
      <c r="C66" s="171"/>
      <c r="D66" s="171" t="s">
        <v>392</v>
      </c>
      <c r="E66" s="171" t="s">
        <v>336</v>
      </c>
      <c r="F66" s="178"/>
      <c r="G66" s="172"/>
      <c r="H66" s="173"/>
      <c r="I66" s="173"/>
      <c r="J66" s="178"/>
      <c r="K66" s="174"/>
    </row>
    <row r="67" spans="1:11" s="157" customFormat="1" ht="18" x14ac:dyDescent="0.25">
      <c r="A67" s="331"/>
      <c r="B67" s="166"/>
      <c r="C67" s="171"/>
      <c r="D67" s="171" t="s">
        <v>393</v>
      </c>
      <c r="E67" s="171" t="s">
        <v>337</v>
      </c>
      <c r="F67" s="178"/>
      <c r="G67" s="172"/>
      <c r="H67" s="173"/>
      <c r="I67" s="173"/>
      <c r="J67" s="178"/>
      <c r="K67" s="174"/>
    </row>
    <row r="68" spans="1:11" s="157" customFormat="1" ht="18" x14ac:dyDescent="0.25">
      <c r="A68" s="331"/>
      <c r="B68" s="166"/>
      <c r="C68" s="171"/>
      <c r="D68" s="171" t="s">
        <v>394</v>
      </c>
      <c r="E68" s="182" t="s">
        <v>308</v>
      </c>
      <c r="F68" s="178"/>
      <c r="G68" s="172"/>
      <c r="H68" s="173"/>
      <c r="I68" s="173"/>
      <c r="J68" s="178"/>
      <c r="K68" s="174"/>
    </row>
    <row r="69" spans="1:11" s="157" customFormat="1" ht="18.75" thickBot="1" x14ac:dyDescent="0.3">
      <c r="A69" s="331"/>
      <c r="B69" s="176"/>
      <c r="C69" s="167"/>
      <c r="D69" s="167" t="s">
        <v>395</v>
      </c>
      <c r="E69" s="167" t="s">
        <v>164</v>
      </c>
      <c r="F69" s="176" t="s">
        <v>207</v>
      </c>
      <c r="G69" s="168"/>
      <c r="H69" s="167"/>
      <c r="I69" s="169"/>
      <c r="J69" s="167"/>
      <c r="K69" s="170"/>
    </row>
    <row r="70" spans="1:11" s="157" customFormat="1" ht="38.25" thickBot="1" x14ac:dyDescent="0.3">
      <c r="A70" s="333" t="s">
        <v>470</v>
      </c>
      <c r="B70" s="295" t="s">
        <v>207</v>
      </c>
      <c r="C70" s="296" t="s">
        <v>316</v>
      </c>
      <c r="D70" s="296"/>
      <c r="E70" s="296"/>
      <c r="F70" s="297"/>
      <c r="G70" s="298" t="s">
        <v>44</v>
      </c>
      <c r="H70" s="296"/>
      <c r="I70" s="299" t="s">
        <v>11</v>
      </c>
      <c r="J70" s="298" t="s">
        <v>72</v>
      </c>
      <c r="K70" s="300" t="s">
        <v>208</v>
      </c>
    </row>
    <row r="71" spans="1:11" s="157" customFormat="1" ht="36" x14ac:dyDescent="0.25">
      <c r="A71" s="336" t="s">
        <v>471</v>
      </c>
      <c r="B71" s="224" t="s">
        <v>18</v>
      </c>
      <c r="C71" s="225" t="s">
        <v>317</v>
      </c>
      <c r="D71" s="225" t="s">
        <v>396</v>
      </c>
      <c r="E71" s="171" t="s">
        <v>318</v>
      </c>
      <c r="F71" s="226"/>
      <c r="G71" s="227" t="s">
        <v>51</v>
      </c>
      <c r="H71" s="228" t="s">
        <v>14</v>
      </c>
      <c r="I71" s="228" t="s">
        <v>9</v>
      </c>
      <c r="J71" s="227" t="s">
        <v>72</v>
      </c>
      <c r="K71" s="229" t="s">
        <v>220</v>
      </c>
    </row>
    <row r="72" spans="1:11" s="157" customFormat="1" ht="18" x14ac:dyDescent="0.25">
      <c r="A72" s="336"/>
      <c r="B72" s="224"/>
      <c r="C72" s="225"/>
      <c r="D72" s="225" t="s">
        <v>397</v>
      </c>
      <c r="E72" s="225" t="s">
        <v>338</v>
      </c>
      <c r="F72" s="226"/>
      <c r="G72" s="227"/>
      <c r="H72" s="228"/>
      <c r="I72" s="228"/>
      <c r="J72" s="227"/>
      <c r="K72" s="229"/>
    </row>
    <row r="73" spans="1:11" s="157" customFormat="1" ht="18" x14ac:dyDescent="0.25">
      <c r="A73" s="336"/>
      <c r="B73" s="224"/>
      <c r="C73" s="225"/>
      <c r="D73" s="225" t="s">
        <v>398</v>
      </c>
      <c r="E73" s="225" t="s">
        <v>339</v>
      </c>
      <c r="F73" s="226"/>
      <c r="G73" s="227"/>
      <c r="H73" s="228"/>
      <c r="I73" s="228"/>
      <c r="J73" s="227"/>
      <c r="K73" s="229"/>
    </row>
    <row r="74" spans="1:11" s="157" customFormat="1" ht="18" x14ac:dyDescent="0.25">
      <c r="A74" s="336"/>
      <c r="B74" s="224"/>
      <c r="C74" s="225"/>
      <c r="D74" s="225" t="s">
        <v>399</v>
      </c>
      <c r="E74" s="225" t="s">
        <v>219</v>
      </c>
      <c r="F74" s="226"/>
      <c r="G74" s="227"/>
      <c r="H74" s="228"/>
      <c r="I74" s="228"/>
      <c r="J74" s="227"/>
      <c r="K74" s="229"/>
    </row>
    <row r="75" spans="1:11" s="157" customFormat="1" ht="36" x14ac:dyDescent="0.25">
      <c r="A75" s="331"/>
      <c r="B75" s="166"/>
      <c r="C75" s="171"/>
      <c r="D75" s="171" t="s">
        <v>400</v>
      </c>
      <c r="E75" s="171" t="s">
        <v>327</v>
      </c>
      <c r="F75" s="178"/>
      <c r="G75" s="172"/>
      <c r="H75" s="173"/>
      <c r="I75" s="173"/>
      <c r="J75" s="178"/>
      <c r="K75" s="174"/>
    </row>
    <row r="76" spans="1:11" s="157" customFormat="1" ht="18.75" thickBot="1" x14ac:dyDescent="0.3">
      <c r="A76" s="331"/>
      <c r="B76" s="183"/>
      <c r="C76" s="167"/>
      <c r="D76" s="167" t="s">
        <v>401</v>
      </c>
      <c r="E76" s="167" t="s">
        <v>164</v>
      </c>
      <c r="F76" s="176" t="s">
        <v>209</v>
      </c>
      <c r="G76" s="184"/>
      <c r="H76" s="185"/>
      <c r="I76" s="185"/>
      <c r="J76" s="179"/>
      <c r="K76" s="186"/>
    </row>
    <row r="77" spans="1:11" s="157" customFormat="1" ht="72.75" thickBot="1" x14ac:dyDescent="0.3">
      <c r="A77" s="333" t="s">
        <v>472</v>
      </c>
      <c r="B77" s="295" t="s">
        <v>209</v>
      </c>
      <c r="C77" s="296" t="s">
        <v>297</v>
      </c>
      <c r="D77" s="296"/>
      <c r="E77" s="296"/>
      <c r="F77" s="297"/>
      <c r="G77" s="298" t="s">
        <v>44</v>
      </c>
      <c r="H77" s="296"/>
      <c r="I77" s="299" t="s">
        <v>11</v>
      </c>
      <c r="J77" s="296" t="s">
        <v>72</v>
      </c>
      <c r="K77" s="300" t="s">
        <v>221</v>
      </c>
    </row>
    <row r="78" spans="1:11" s="157" customFormat="1" ht="36" x14ac:dyDescent="0.25">
      <c r="A78" s="330" t="s">
        <v>473</v>
      </c>
      <c r="B78" s="153" t="s">
        <v>19</v>
      </c>
      <c r="C78" s="152" t="s">
        <v>326</v>
      </c>
      <c r="D78" s="152" t="s">
        <v>402</v>
      </c>
      <c r="E78" s="152" t="s">
        <v>24</v>
      </c>
      <c r="F78" s="153" t="s">
        <v>210</v>
      </c>
      <c r="G78" s="154" t="s">
        <v>47</v>
      </c>
      <c r="H78" s="155" t="s">
        <v>13</v>
      </c>
      <c r="I78" s="155" t="s">
        <v>11</v>
      </c>
      <c r="J78" s="154" t="s">
        <v>72</v>
      </c>
      <c r="K78" s="177" t="s">
        <v>212</v>
      </c>
    </row>
    <row r="79" spans="1:11" s="157" customFormat="1" ht="18" x14ac:dyDescent="0.2">
      <c r="A79" s="331"/>
      <c r="B79" s="182"/>
      <c r="C79" s="171"/>
      <c r="D79" s="171" t="s">
        <v>403</v>
      </c>
      <c r="E79" s="171" t="s">
        <v>56</v>
      </c>
      <c r="F79" s="178"/>
      <c r="G79" s="172"/>
      <c r="H79" s="173"/>
      <c r="I79" s="173"/>
      <c r="J79" s="178"/>
      <c r="K79" s="174"/>
    </row>
    <row r="80" spans="1:11" s="157" customFormat="1" ht="18" x14ac:dyDescent="0.2">
      <c r="A80" s="331"/>
      <c r="B80" s="310"/>
      <c r="C80" s="301"/>
      <c r="D80" s="301" t="s">
        <v>404</v>
      </c>
      <c r="E80" s="301" t="s">
        <v>302</v>
      </c>
      <c r="F80" s="311"/>
      <c r="G80" s="303"/>
      <c r="H80" s="304"/>
      <c r="I80" s="304"/>
      <c r="J80" s="311"/>
      <c r="K80" s="305"/>
    </row>
    <row r="81" spans="1:11" s="157" customFormat="1" ht="36" x14ac:dyDescent="0.25">
      <c r="A81" s="331" t="s">
        <v>474</v>
      </c>
      <c r="B81" s="224" t="s">
        <v>210</v>
      </c>
      <c r="C81" s="225" t="s">
        <v>211</v>
      </c>
      <c r="D81" s="225" t="s">
        <v>405</v>
      </c>
      <c r="E81" s="225" t="s">
        <v>24</v>
      </c>
      <c r="F81" s="226"/>
      <c r="G81" s="227" t="s">
        <v>47</v>
      </c>
      <c r="H81" s="228" t="s">
        <v>13</v>
      </c>
      <c r="I81" s="228" t="s">
        <v>11</v>
      </c>
      <c r="J81" s="227" t="s">
        <v>72</v>
      </c>
      <c r="K81" s="229" t="s">
        <v>213</v>
      </c>
    </row>
    <row r="82" spans="1:11" s="157" customFormat="1" ht="18" x14ac:dyDescent="0.2">
      <c r="A82" s="331"/>
      <c r="B82" s="182"/>
      <c r="C82" s="171"/>
      <c r="D82" s="171" t="s">
        <v>406</v>
      </c>
      <c r="E82" s="171" t="s">
        <v>56</v>
      </c>
      <c r="F82" s="178"/>
      <c r="G82" s="172"/>
      <c r="H82" s="173"/>
      <c r="I82" s="173"/>
      <c r="J82" s="178"/>
      <c r="K82" s="174"/>
    </row>
    <row r="83" spans="1:11" s="157" customFormat="1" ht="18.75" thickBot="1" x14ac:dyDescent="0.25">
      <c r="A83" s="333"/>
      <c r="B83" s="183"/>
      <c r="C83" s="167"/>
      <c r="D83" s="167" t="s">
        <v>407</v>
      </c>
      <c r="E83" s="167" t="s">
        <v>302</v>
      </c>
      <c r="F83" s="179"/>
      <c r="G83" s="184"/>
      <c r="H83" s="185"/>
      <c r="I83" s="185"/>
      <c r="J83" s="179"/>
      <c r="K83" s="186"/>
    </row>
    <row r="84" spans="1:11" s="157" customFormat="1" ht="72.75" thickBot="1" x14ac:dyDescent="0.3">
      <c r="A84" s="337" t="s">
        <v>475</v>
      </c>
      <c r="B84" s="180" t="s">
        <v>20</v>
      </c>
      <c r="C84" s="188" t="s">
        <v>218</v>
      </c>
      <c r="D84" s="188"/>
      <c r="E84" s="188"/>
      <c r="F84" s="191"/>
      <c r="G84" s="187" t="s">
        <v>44</v>
      </c>
      <c r="H84" s="188"/>
      <c r="I84" s="189" t="s">
        <v>11</v>
      </c>
      <c r="J84" s="187" t="s">
        <v>72</v>
      </c>
      <c r="K84" s="190" t="s">
        <v>221</v>
      </c>
    </row>
    <row r="85" spans="1:11" s="274" customFormat="1" ht="54" x14ac:dyDescent="0.25">
      <c r="A85" s="384"/>
      <c r="B85" s="387"/>
      <c r="C85" s="386" t="s">
        <v>516</v>
      </c>
      <c r="D85" s="386"/>
      <c r="E85" s="386" t="s">
        <v>24</v>
      </c>
      <c r="F85" s="527" t="s">
        <v>79</v>
      </c>
      <c r="G85" s="383" t="s">
        <v>47</v>
      </c>
      <c r="H85" s="386"/>
      <c r="I85" s="519" t="s">
        <v>9</v>
      </c>
      <c r="J85" s="383"/>
      <c r="K85" s="520" t="s">
        <v>517</v>
      </c>
    </row>
    <row r="86" spans="1:11" s="274" customFormat="1" ht="18" x14ac:dyDescent="0.25">
      <c r="A86" s="391"/>
      <c r="B86" s="394"/>
      <c r="C86" s="393"/>
      <c r="D86" s="393"/>
      <c r="E86" s="393" t="s">
        <v>56</v>
      </c>
      <c r="F86" s="397"/>
      <c r="G86" s="521"/>
      <c r="H86" s="393"/>
      <c r="I86" s="522"/>
      <c r="J86" s="521"/>
      <c r="K86" s="523"/>
    </row>
    <row r="87" spans="1:11" s="274" customFormat="1" ht="18.75" thickBot="1" x14ac:dyDescent="0.3">
      <c r="A87" s="399"/>
      <c r="B87" s="402"/>
      <c r="C87" s="401"/>
      <c r="D87" s="401"/>
      <c r="E87" s="401" t="s">
        <v>514</v>
      </c>
      <c r="F87" s="405"/>
      <c r="G87" s="524"/>
      <c r="H87" s="401"/>
      <c r="I87" s="525"/>
      <c r="J87" s="524"/>
      <c r="K87" s="526"/>
    </row>
    <row r="88" spans="1:11" s="274" customFormat="1" ht="54" x14ac:dyDescent="0.25">
      <c r="A88" s="384"/>
      <c r="B88" s="387" t="s">
        <v>16</v>
      </c>
      <c r="C88" s="386" t="s">
        <v>518</v>
      </c>
      <c r="D88" s="386"/>
      <c r="E88" s="386" t="s">
        <v>24</v>
      </c>
      <c r="F88" s="389"/>
      <c r="G88" s="383" t="s">
        <v>47</v>
      </c>
      <c r="H88" s="386"/>
      <c r="I88" s="519" t="s">
        <v>9</v>
      </c>
      <c r="J88" s="383"/>
      <c r="K88" s="520" t="s">
        <v>519</v>
      </c>
    </row>
    <row r="89" spans="1:11" s="274" customFormat="1" ht="18.75" thickBot="1" x14ac:dyDescent="0.3">
      <c r="A89" s="399"/>
      <c r="B89" s="402"/>
      <c r="C89" s="401"/>
      <c r="D89" s="401"/>
      <c r="E89" s="401" t="s">
        <v>56</v>
      </c>
      <c r="F89" s="405"/>
      <c r="G89" s="524"/>
      <c r="H89" s="401"/>
      <c r="I89" s="525"/>
      <c r="J89" s="524"/>
      <c r="K89" s="526"/>
    </row>
    <row r="90" spans="1:11" s="274" customFormat="1" ht="54.75" thickBot="1" x14ac:dyDescent="0.3">
      <c r="A90" s="513"/>
      <c r="B90" s="514" t="s">
        <v>17</v>
      </c>
      <c r="C90" s="512" t="s">
        <v>520</v>
      </c>
      <c r="D90" s="512"/>
      <c r="E90" s="512"/>
      <c r="F90" s="515"/>
      <c r="G90" s="516" t="s">
        <v>44</v>
      </c>
      <c r="H90" s="512"/>
      <c r="I90" s="517" t="s">
        <v>11</v>
      </c>
      <c r="J90" s="516"/>
      <c r="K90" s="518" t="s">
        <v>521</v>
      </c>
    </row>
    <row r="91" spans="1:11" s="157" customFormat="1" ht="36" x14ac:dyDescent="0.25">
      <c r="A91" s="338" t="s">
        <v>476</v>
      </c>
      <c r="B91" s="132"/>
      <c r="C91" s="133" t="s">
        <v>223</v>
      </c>
      <c r="D91" s="133" t="s">
        <v>408</v>
      </c>
      <c r="E91" s="133" t="s">
        <v>224</v>
      </c>
      <c r="F91" s="134"/>
      <c r="G91" s="135" t="s">
        <v>47</v>
      </c>
      <c r="H91" s="136" t="s">
        <v>13</v>
      </c>
      <c r="I91" s="192" t="s">
        <v>9</v>
      </c>
      <c r="J91" s="364" t="s">
        <v>72</v>
      </c>
      <c r="K91" s="193" t="s">
        <v>225</v>
      </c>
    </row>
    <row r="92" spans="1:11" s="157" customFormat="1" ht="18.75" thickBot="1" x14ac:dyDescent="0.3">
      <c r="A92" s="339"/>
      <c r="B92" s="146"/>
      <c r="C92" s="147"/>
      <c r="D92" s="147" t="s">
        <v>409</v>
      </c>
      <c r="E92" s="147" t="s">
        <v>56</v>
      </c>
      <c r="F92" s="195" t="s">
        <v>79</v>
      </c>
      <c r="G92" s="149"/>
      <c r="H92" s="148"/>
      <c r="I92" s="148"/>
      <c r="J92" s="365"/>
      <c r="K92" s="196"/>
    </row>
    <row r="93" spans="1:11" s="157" customFormat="1" ht="36.75" thickBot="1" x14ac:dyDescent="0.3">
      <c r="A93" s="340" t="s">
        <v>477</v>
      </c>
      <c r="B93" s="241" t="s">
        <v>16</v>
      </c>
      <c r="C93" s="242" t="s">
        <v>231</v>
      </c>
      <c r="D93" s="242"/>
      <c r="E93" s="242"/>
      <c r="F93" s="243"/>
      <c r="G93" s="244" t="s">
        <v>44</v>
      </c>
      <c r="H93" s="245" t="s">
        <v>13</v>
      </c>
      <c r="I93" s="245" t="s">
        <v>11</v>
      </c>
      <c r="J93" s="366" t="s">
        <v>72</v>
      </c>
      <c r="K93" s="246" t="s">
        <v>232</v>
      </c>
    </row>
    <row r="94" spans="1:11" s="157" customFormat="1" ht="36" x14ac:dyDescent="0.25">
      <c r="A94" s="338" t="s">
        <v>478</v>
      </c>
      <c r="B94" s="132" t="s">
        <v>17</v>
      </c>
      <c r="C94" s="133" t="s">
        <v>499</v>
      </c>
      <c r="D94" s="133" t="s">
        <v>410</v>
      </c>
      <c r="E94" s="133" t="s">
        <v>226</v>
      </c>
      <c r="F94" s="134"/>
      <c r="G94" s="135" t="s">
        <v>51</v>
      </c>
      <c r="H94" s="136" t="s">
        <v>14</v>
      </c>
      <c r="I94" s="136" t="s">
        <v>11</v>
      </c>
      <c r="J94" s="364" t="s">
        <v>72</v>
      </c>
      <c r="K94" s="193" t="s">
        <v>83</v>
      </c>
    </row>
    <row r="95" spans="1:11" s="157" customFormat="1" ht="18" x14ac:dyDescent="0.25">
      <c r="A95" s="341"/>
      <c r="B95" s="138"/>
      <c r="C95" s="139"/>
      <c r="D95" s="139" t="s">
        <v>411</v>
      </c>
      <c r="E95" s="139" t="s">
        <v>25</v>
      </c>
      <c r="F95" s="140"/>
      <c r="G95" s="143"/>
      <c r="H95" s="142"/>
      <c r="I95" s="142"/>
      <c r="J95" s="367"/>
      <c r="K95" s="194"/>
    </row>
    <row r="96" spans="1:11" s="157" customFormat="1" ht="18" x14ac:dyDescent="0.25">
      <c r="A96" s="341"/>
      <c r="B96" s="138"/>
      <c r="C96" s="139"/>
      <c r="D96" s="139" t="s">
        <v>412</v>
      </c>
      <c r="E96" s="139" t="s">
        <v>227</v>
      </c>
      <c r="F96" s="140"/>
      <c r="G96" s="143"/>
      <c r="H96" s="142"/>
      <c r="I96" s="142"/>
      <c r="J96" s="367"/>
      <c r="K96" s="194"/>
    </row>
    <row r="97" spans="1:11" s="157" customFormat="1" ht="18" x14ac:dyDescent="0.25">
      <c r="A97" s="341"/>
      <c r="B97" s="138"/>
      <c r="C97" s="139"/>
      <c r="D97" s="139" t="s">
        <v>413</v>
      </c>
      <c r="E97" s="319" t="s">
        <v>228</v>
      </c>
      <c r="F97" s="140"/>
      <c r="G97" s="143"/>
      <c r="H97" s="142"/>
      <c r="I97" s="142"/>
      <c r="J97" s="367"/>
      <c r="K97" s="194"/>
    </row>
    <row r="98" spans="1:11" s="157" customFormat="1" ht="36" x14ac:dyDescent="0.25">
      <c r="A98" s="341"/>
      <c r="B98" s="138"/>
      <c r="C98" s="139"/>
      <c r="D98" s="139" t="s">
        <v>414</v>
      </c>
      <c r="E98" s="139" t="s">
        <v>229</v>
      </c>
      <c r="F98" s="140"/>
      <c r="G98" s="143"/>
      <c r="H98" s="142"/>
      <c r="I98" s="142"/>
      <c r="J98" s="367"/>
      <c r="K98" s="194"/>
    </row>
    <row r="99" spans="1:11" s="157" customFormat="1" ht="18" x14ac:dyDescent="0.25">
      <c r="A99" s="341"/>
      <c r="B99" s="138"/>
      <c r="C99" s="139"/>
      <c r="D99" s="139" t="s">
        <v>415</v>
      </c>
      <c r="E99" s="139" t="s">
        <v>230</v>
      </c>
      <c r="F99" s="140"/>
      <c r="G99" s="143"/>
      <c r="H99" s="142"/>
      <c r="I99" s="142"/>
      <c r="J99" s="367"/>
      <c r="K99" s="194"/>
    </row>
    <row r="100" spans="1:11" s="157" customFormat="1" ht="18.75" thickBot="1" x14ac:dyDescent="0.3">
      <c r="A100" s="339"/>
      <c r="B100" s="146"/>
      <c r="C100" s="147"/>
      <c r="D100" s="147" t="s">
        <v>416</v>
      </c>
      <c r="E100" s="147" t="s">
        <v>43</v>
      </c>
      <c r="F100" s="195"/>
      <c r="G100" s="149"/>
      <c r="H100" s="148"/>
      <c r="I100" s="148"/>
      <c r="J100" s="365"/>
      <c r="K100" s="196"/>
    </row>
    <row r="101" spans="1:11" s="274" customFormat="1" ht="36" x14ac:dyDescent="0.25">
      <c r="A101" s="384"/>
      <c r="B101" s="385"/>
      <c r="C101" s="386" t="s">
        <v>522</v>
      </c>
      <c r="D101" s="386"/>
      <c r="E101" s="386" t="s">
        <v>24</v>
      </c>
      <c r="F101" s="387" t="s">
        <v>79</v>
      </c>
      <c r="G101" s="383" t="s">
        <v>47</v>
      </c>
      <c r="H101" s="388" t="s">
        <v>13</v>
      </c>
      <c r="I101" s="388" t="s">
        <v>9</v>
      </c>
      <c r="J101" s="389" t="s">
        <v>501</v>
      </c>
      <c r="K101" s="390" t="s">
        <v>502</v>
      </c>
    </row>
    <row r="102" spans="1:11" s="274" customFormat="1" ht="18.75" thickBot="1" x14ac:dyDescent="0.3">
      <c r="A102" s="399"/>
      <c r="B102" s="400"/>
      <c r="C102" s="401"/>
      <c r="D102" s="401"/>
      <c r="E102" s="401" t="s">
        <v>56</v>
      </c>
      <c r="F102" s="402"/>
      <c r="G102" s="403"/>
      <c r="H102" s="404"/>
      <c r="I102" s="404"/>
      <c r="J102" s="405"/>
      <c r="K102" s="406"/>
    </row>
    <row r="103" spans="1:11" s="274" customFormat="1" ht="18" x14ac:dyDescent="0.25">
      <c r="A103" s="384"/>
      <c r="B103" s="385" t="s">
        <v>16</v>
      </c>
      <c r="C103" s="386" t="s">
        <v>510</v>
      </c>
      <c r="D103" s="386"/>
      <c r="E103" s="386" t="s">
        <v>511</v>
      </c>
      <c r="F103" s="387"/>
      <c r="G103" s="487"/>
      <c r="H103" s="388"/>
      <c r="I103" s="388"/>
      <c r="J103" s="389"/>
      <c r="K103" s="390"/>
    </row>
    <row r="104" spans="1:11" s="274" customFormat="1" ht="18" x14ac:dyDescent="0.25">
      <c r="A104" s="391"/>
      <c r="B104" s="392"/>
      <c r="C104" s="393"/>
      <c r="D104" s="393"/>
      <c r="E104" s="393" t="s">
        <v>512</v>
      </c>
      <c r="F104" s="394"/>
      <c r="G104" s="395"/>
      <c r="H104" s="396"/>
      <c r="I104" s="396"/>
      <c r="J104" s="397"/>
      <c r="K104" s="398"/>
    </row>
    <row r="105" spans="1:11" s="274" customFormat="1" ht="18.75" thickBot="1" x14ac:dyDescent="0.3">
      <c r="A105" s="399"/>
      <c r="B105" s="400"/>
      <c r="C105" s="401"/>
      <c r="D105" s="401"/>
      <c r="E105" s="401" t="s">
        <v>513</v>
      </c>
      <c r="F105" s="402"/>
      <c r="G105" s="403"/>
      <c r="H105" s="404"/>
      <c r="I105" s="404"/>
      <c r="J105" s="405"/>
      <c r="K105" s="406"/>
    </row>
    <row r="106" spans="1:11" s="274" customFormat="1" ht="18" x14ac:dyDescent="0.25">
      <c r="A106" s="479"/>
      <c r="B106" s="480" t="s">
        <v>17</v>
      </c>
      <c r="C106" s="481" t="s">
        <v>508</v>
      </c>
      <c r="D106" s="481"/>
      <c r="E106" s="481" t="s">
        <v>24</v>
      </c>
      <c r="F106" s="482"/>
      <c r="G106" s="483"/>
      <c r="H106" s="484"/>
      <c r="I106" s="484"/>
      <c r="J106" s="485"/>
      <c r="K106" s="486"/>
    </row>
    <row r="107" spans="1:11" s="274" customFormat="1" ht="18.75" thickBot="1" x14ac:dyDescent="0.3">
      <c r="A107" s="407"/>
      <c r="B107" s="408"/>
      <c r="C107" s="409"/>
      <c r="D107" s="409"/>
      <c r="E107" s="409" t="s">
        <v>56</v>
      </c>
      <c r="F107" s="410" t="s">
        <v>207</v>
      </c>
      <c r="G107" s="411"/>
      <c r="H107" s="412"/>
      <c r="I107" s="412"/>
      <c r="J107" s="413"/>
      <c r="K107" s="414"/>
    </row>
    <row r="108" spans="1:11" s="274" customFormat="1" ht="36.75" thickBot="1" x14ac:dyDescent="0.3">
      <c r="A108" s="415"/>
      <c r="B108" s="416" t="s">
        <v>207</v>
      </c>
      <c r="C108" s="417" t="s">
        <v>503</v>
      </c>
      <c r="D108" s="417"/>
      <c r="E108" s="417"/>
      <c r="F108" s="418"/>
      <c r="G108" s="419" t="s">
        <v>44</v>
      </c>
      <c r="H108" s="420"/>
      <c r="I108" s="420" t="s">
        <v>11</v>
      </c>
      <c r="J108" s="421" t="s">
        <v>72</v>
      </c>
      <c r="K108" s="422" t="s">
        <v>504</v>
      </c>
    </row>
    <row r="109" spans="1:11" s="231" customFormat="1" ht="36" x14ac:dyDescent="0.25">
      <c r="A109" s="342" t="s">
        <v>479</v>
      </c>
      <c r="B109" s="197"/>
      <c r="C109" s="198" t="s">
        <v>246</v>
      </c>
      <c r="D109" s="198" t="s">
        <v>417</v>
      </c>
      <c r="E109" s="320" t="s">
        <v>247</v>
      </c>
      <c r="F109" s="199" t="s">
        <v>16</v>
      </c>
      <c r="G109" s="200" t="s">
        <v>51</v>
      </c>
      <c r="H109" s="201" t="s">
        <v>14</v>
      </c>
      <c r="I109" s="201" t="s">
        <v>9</v>
      </c>
      <c r="J109" s="368" t="s">
        <v>72</v>
      </c>
      <c r="K109" s="202" t="s">
        <v>248</v>
      </c>
    </row>
    <row r="110" spans="1:11" s="231" customFormat="1" ht="18" x14ac:dyDescent="0.25">
      <c r="A110" s="343"/>
      <c r="B110" s="203"/>
      <c r="C110" s="204"/>
      <c r="D110" s="204" t="s">
        <v>418</v>
      </c>
      <c r="E110" s="321" t="s">
        <v>249</v>
      </c>
      <c r="F110" s="205" t="s">
        <v>18</v>
      </c>
      <c r="G110" s="206"/>
      <c r="H110" s="207"/>
      <c r="I110" s="207"/>
      <c r="J110" s="233"/>
      <c r="K110" s="208"/>
    </row>
    <row r="111" spans="1:11" s="231" customFormat="1" ht="18" x14ac:dyDescent="0.25">
      <c r="A111" s="343"/>
      <c r="B111" s="203"/>
      <c r="C111" s="204"/>
      <c r="D111" s="204" t="s">
        <v>419</v>
      </c>
      <c r="E111" s="321" t="s">
        <v>250</v>
      </c>
      <c r="F111" s="205" t="s">
        <v>18</v>
      </c>
      <c r="G111" s="209"/>
      <c r="H111" s="207"/>
      <c r="I111" s="207"/>
      <c r="J111" s="233"/>
      <c r="K111" s="208"/>
    </row>
    <row r="112" spans="1:11" s="231" customFormat="1" ht="18" x14ac:dyDescent="0.25">
      <c r="A112" s="343"/>
      <c r="B112" s="203"/>
      <c r="C112" s="204"/>
      <c r="D112" s="204" t="s">
        <v>420</v>
      </c>
      <c r="E112" s="321" t="s">
        <v>254</v>
      </c>
      <c r="F112" s="205" t="s">
        <v>18</v>
      </c>
      <c r="G112" s="209"/>
      <c r="H112" s="207"/>
      <c r="I112" s="207"/>
      <c r="J112" s="233"/>
      <c r="K112" s="208"/>
    </row>
    <row r="113" spans="1:17" s="231" customFormat="1" ht="18" x14ac:dyDescent="0.25">
      <c r="A113" s="343"/>
      <c r="B113" s="203"/>
      <c r="C113" s="204"/>
      <c r="D113" s="204" t="s">
        <v>421</v>
      </c>
      <c r="E113" s="321" t="s">
        <v>251</v>
      </c>
      <c r="F113" s="205" t="s">
        <v>18</v>
      </c>
      <c r="G113" s="210"/>
      <c r="H113" s="207"/>
      <c r="I113" s="207"/>
      <c r="J113" s="233"/>
      <c r="K113" s="208"/>
    </row>
    <row r="114" spans="1:17" s="231" customFormat="1" ht="18.75" thickBot="1" x14ac:dyDescent="0.3">
      <c r="A114" s="344"/>
      <c r="B114" s="211"/>
      <c r="C114" s="212"/>
      <c r="D114" s="212" t="s">
        <v>422</v>
      </c>
      <c r="E114" s="251" t="s">
        <v>164</v>
      </c>
      <c r="F114" s="213" t="s">
        <v>19</v>
      </c>
      <c r="G114" s="353"/>
      <c r="H114" s="214"/>
      <c r="I114" s="214"/>
      <c r="J114" s="369"/>
      <c r="K114" s="215"/>
    </row>
    <row r="115" spans="1:17" s="231" customFormat="1" ht="36.75" thickBot="1" x14ac:dyDescent="0.3">
      <c r="A115" s="345" t="s">
        <v>480</v>
      </c>
      <c r="B115" s="312" t="s">
        <v>19</v>
      </c>
      <c r="C115" s="247" t="s">
        <v>252</v>
      </c>
      <c r="D115" s="247"/>
      <c r="E115" s="322"/>
      <c r="F115" s="313"/>
      <c r="G115" s="249" t="s">
        <v>44</v>
      </c>
      <c r="H115" s="314"/>
      <c r="I115" s="314" t="s">
        <v>11</v>
      </c>
      <c r="J115" s="248" t="s">
        <v>72</v>
      </c>
      <c r="K115" s="315" t="s">
        <v>253</v>
      </c>
    </row>
    <row r="116" spans="1:17" s="232" customFormat="1" ht="36.75" thickBot="1" x14ac:dyDescent="0.3">
      <c r="A116" s="342" t="s">
        <v>481</v>
      </c>
      <c r="B116" s="199" t="s">
        <v>16</v>
      </c>
      <c r="C116" s="198" t="s">
        <v>233</v>
      </c>
      <c r="D116" s="198" t="s">
        <v>423</v>
      </c>
      <c r="E116" s="320" t="s">
        <v>319</v>
      </c>
      <c r="F116" s="197"/>
      <c r="G116" s="200" t="s">
        <v>51</v>
      </c>
      <c r="H116" s="201" t="s">
        <v>14</v>
      </c>
      <c r="I116" s="201" t="s">
        <v>9</v>
      </c>
      <c r="J116" s="368" t="s">
        <v>72</v>
      </c>
      <c r="K116" s="202" t="s">
        <v>234</v>
      </c>
    </row>
    <row r="117" spans="1:17" s="232" customFormat="1" ht="18" x14ac:dyDescent="0.25">
      <c r="A117" s="346"/>
      <c r="B117" s="219"/>
      <c r="C117" s="218"/>
      <c r="D117" s="218" t="s">
        <v>424</v>
      </c>
      <c r="E117" s="198" t="s">
        <v>240</v>
      </c>
      <c r="F117" s="217"/>
      <c r="G117" s="220"/>
      <c r="H117" s="221"/>
      <c r="I117" s="221"/>
      <c r="J117" s="370"/>
      <c r="K117" s="222"/>
    </row>
    <row r="118" spans="1:17" s="232" customFormat="1" ht="18" x14ac:dyDescent="0.25">
      <c r="A118" s="343"/>
      <c r="B118" s="203"/>
      <c r="C118" s="204"/>
      <c r="D118" s="204" t="s">
        <v>425</v>
      </c>
      <c r="E118" s="204" t="s">
        <v>241</v>
      </c>
      <c r="F118" s="203"/>
      <c r="G118" s="209"/>
      <c r="H118" s="207"/>
      <c r="I118" s="207"/>
      <c r="J118" s="233"/>
      <c r="K118" s="208"/>
      <c r="L118" s="230"/>
      <c r="M118" s="230"/>
      <c r="N118" s="230"/>
      <c r="O118" s="230"/>
      <c r="P118" s="230"/>
      <c r="Q118" s="230"/>
    </row>
    <row r="119" spans="1:17" s="232" customFormat="1" ht="18" x14ac:dyDescent="0.25">
      <c r="A119" s="343"/>
      <c r="B119" s="203"/>
      <c r="C119" s="204"/>
      <c r="D119" s="204" t="s">
        <v>426</v>
      </c>
      <c r="E119" s="204" t="s">
        <v>235</v>
      </c>
      <c r="F119" s="203"/>
      <c r="G119" s="209"/>
      <c r="H119" s="207"/>
      <c r="I119" s="207"/>
      <c r="J119" s="233"/>
      <c r="K119" s="208"/>
      <c r="L119" s="230"/>
      <c r="M119" s="230"/>
      <c r="N119" s="230"/>
      <c r="O119" s="230"/>
      <c r="P119" s="230"/>
      <c r="Q119" s="230"/>
    </row>
    <row r="120" spans="1:17" s="232" customFormat="1" ht="18" x14ac:dyDescent="0.25">
      <c r="A120" s="343"/>
      <c r="B120" s="203"/>
      <c r="C120" s="204"/>
      <c r="D120" s="204" t="s">
        <v>427</v>
      </c>
      <c r="E120" s="204" t="s">
        <v>236</v>
      </c>
      <c r="F120" s="203"/>
      <c r="G120" s="209"/>
      <c r="H120" s="207"/>
      <c r="I120" s="207"/>
      <c r="J120" s="233"/>
      <c r="K120" s="208"/>
      <c r="L120" s="230"/>
      <c r="M120" s="230"/>
      <c r="N120" s="230"/>
      <c r="O120" s="230"/>
      <c r="P120" s="230"/>
      <c r="Q120" s="230"/>
    </row>
    <row r="121" spans="1:17" s="232" customFormat="1" ht="18" x14ac:dyDescent="0.25">
      <c r="A121" s="343"/>
      <c r="B121" s="203"/>
      <c r="C121" s="204"/>
      <c r="D121" s="204" t="s">
        <v>428</v>
      </c>
      <c r="E121" s="204" t="s">
        <v>237</v>
      </c>
      <c r="F121" s="233"/>
      <c r="G121" s="209"/>
      <c r="H121" s="207"/>
      <c r="I121" s="207"/>
      <c r="J121" s="233"/>
      <c r="K121" s="208"/>
      <c r="L121" s="230"/>
      <c r="M121" s="230"/>
      <c r="N121" s="230"/>
      <c r="O121" s="230"/>
      <c r="P121" s="230"/>
      <c r="Q121" s="230"/>
    </row>
    <row r="122" spans="1:17" s="232" customFormat="1" ht="18" x14ac:dyDescent="0.25">
      <c r="A122" s="343"/>
      <c r="B122" s="203"/>
      <c r="C122" s="204"/>
      <c r="D122" s="204" t="s">
        <v>429</v>
      </c>
      <c r="E122" s="204" t="s">
        <v>238</v>
      </c>
      <c r="F122" s="233"/>
      <c r="G122" s="209"/>
      <c r="H122" s="207"/>
      <c r="I122" s="207"/>
      <c r="J122" s="233"/>
      <c r="K122" s="208"/>
      <c r="L122" s="230"/>
      <c r="M122" s="230"/>
      <c r="N122" s="230"/>
      <c r="O122" s="230"/>
      <c r="P122" s="230"/>
      <c r="Q122" s="230"/>
    </row>
    <row r="123" spans="1:17" s="232" customFormat="1" ht="18.75" thickBot="1" x14ac:dyDescent="0.3">
      <c r="A123" s="347"/>
      <c r="B123" s="251"/>
      <c r="C123" s="212"/>
      <c r="D123" s="212" t="s">
        <v>430</v>
      </c>
      <c r="E123" s="251" t="s">
        <v>239</v>
      </c>
      <c r="F123" s="211" t="s">
        <v>497</v>
      </c>
      <c r="G123" s="216"/>
      <c r="H123" s="214"/>
      <c r="I123" s="214"/>
      <c r="J123" s="369"/>
      <c r="K123" s="215"/>
      <c r="L123" s="230"/>
      <c r="M123" s="230"/>
      <c r="N123" s="230"/>
      <c r="O123" s="230"/>
      <c r="P123" s="230"/>
      <c r="Q123" s="230"/>
    </row>
    <row r="124" spans="1:17" s="232" customFormat="1" ht="36.75" thickBot="1" x14ac:dyDescent="0.3">
      <c r="A124" s="348" t="s">
        <v>482</v>
      </c>
      <c r="B124" s="252" t="s">
        <v>205</v>
      </c>
      <c r="C124" s="234" t="s">
        <v>242</v>
      </c>
      <c r="D124" s="234"/>
      <c r="E124" s="253"/>
      <c r="F124" s="235"/>
      <c r="G124" s="236" t="s">
        <v>44</v>
      </c>
      <c r="H124" s="234"/>
      <c r="I124" s="237" t="s">
        <v>11</v>
      </c>
      <c r="J124" s="236" t="s">
        <v>72</v>
      </c>
      <c r="K124" s="238" t="s">
        <v>243</v>
      </c>
      <c r="L124" s="230"/>
      <c r="M124" s="230"/>
      <c r="N124" s="230"/>
      <c r="O124" s="230"/>
      <c r="P124" s="230"/>
      <c r="Q124" s="230"/>
    </row>
    <row r="125" spans="1:17" s="157" customFormat="1" ht="36.75" thickBot="1" x14ac:dyDescent="0.25">
      <c r="A125" s="345" t="s">
        <v>483</v>
      </c>
      <c r="B125" s="356" t="s">
        <v>17</v>
      </c>
      <c r="C125" s="247" t="s">
        <v>244</v>
      </c>
      <c r="D125" s="247"/>
      <c r="E125" s="247"/>
      <c r="F125" s="248"/>
      <c r="G125" s="249" t="s">
        <v>44</v>
      </c>
      <c r="H125" s="247"/>
      <c r="I125" s="250" t="s">
        <v>11</v>
      </c>
      <c r="J125" s="249" t="s">
        <v>72</v>
      </c>
      <c r="K125" s="357" t="s">
        <v>245</v>
      </c>
    </row>
    <row r="126" spans="1:17" s="157" customFormat="1" ht="37.5" thickBot="1" x14ac:dyDescent="0.3">
      <c r="A126" s="342" t="s">
        <v>484</v>
      </c>
      <c r="B126" s="197" t="s">
        <v>18</v>
      </c>
      <c r="C126" s="234" t="s">
        <v>256</v>
      </c>
      <c r="D126" s="323"/>
      <c r="E126" s="234"/>
      <c r="F126" s="235"/>
      <c r="G126" s="236" t="s">
        <v>44</v>
      </c>
      <c r="H126" s="239"/>
      <c r="I126" s="239" t="s">
        <v>11</v>
      </c>
      <c r="J126" s="235"/>
      <c r="K126" s="240" t="s">
        <v>255</v>
      </c>
      <c r="L126" s="232"/>
    </row>
    <row r="127" spans="1:17" s="157" customFormat="1" ht="36.75" x14ac:dyDescent="0.25">
      <c r="A127" s="423" t="s">
        <v>485</v>
      </c>
      <c r="B127" s="424"/>
      <c r="C127" s="425" t="s">
        <v>505</v>
      </c>
      <c r="D127" s="425" t="s">
        <v>431</v>
      </c>
      <c r="E127" s="426" t="s">
        <v>24</v>
      </c>
      <c r="F127" s="427" t="s">
        <v>79</v>
      </c>
      <c r="G127" s="428" t="s">
        <v>47</v>
      </c>
      <c r="H127" s="429" t="s">
        <v>13</v>
      </c>
      <c r="I127" s="429" t="s">
        <v>11</v>
      </c>
      <c r="J127" s="430" t="s">
        <v>72</v>
      </c>
      <c r="K127" s="431" t="s">
        <v>257</v>
      </c>
    </row>
    <row r="128" spans="1:17" s="157" customFormat="1" ht="18.75" thickBot="1" x14ac:dyDescent="0.3">
      <c r="A128" s="432"/>
      <c r="B128" s="433"/>
      <c r="C128" s="434"/>
      <c r="D128" s="434" t="s">
        <v>432</v>
      </c>
      <c r="E128" s="435" t="s">
        <v>56</v>
      </c>
      <c r="F128" s="436"/>
      <c r="G128" s="437"/>
      <c r="H128" s="438"/>
      <c r="I128" s="438"/>
      <c r="J128" s="439"/>
      <c r="K128" s="440"/>
    </row>
    <row r="129" spans="1:11" s="157" customFormat="1" ht="55.5" x14ac:dyDescent="0.25">
      <c r="A129" s="441" t="s">
        <v>486</v>
      </c>
      <c r="B129" s="442" t="s">
        <v>16</v>
      </c>
      <c r="C129" s="443" t="s">
        <v>506</v>
      </c>
      <c r="D129" s="443" t="s">
        <v>433</v>
      </c>
      <c r="E129" s="444" t="s">
        <v>258</v>
      </c>
      <c r="F129" s="445"/>
      <c r="G129" s="453"/>
      <c r="H129" s="453"/>
      <c r="I129" s="453"/>
      <c r="J129" s="446" t="s">
        <v>72</v>
      </c>
      <c r="K129" s="447" t="s">
        <v>493</v>
      </c>
    </row>
    <row r="130" spans="1:11" s="157" customFormat="1" ht="18" x14ac:dyDescent="0.25">
      <c r="A130" s="448"/>
      <c r="B130" s="449"/>
      <c r="C130" s="450"/>
      <c r="D130" s="450" t="s">
        <v>434</v>
      </c>
      <c r="E130" s="451" t="s">
        <v>259</v>
      </c>
      <c r="F130" s="452"/>
      <c r="G130" s="453"/>
      <c r="H130" s="454"/>
      <c r="I130" s="454"/>
      <c r="J130" s="455"/>
      <c r="K130" s="456"/>
    </row>
    <row r="131" spans="1:11" s="157" customFormat="1" ht="18" x14ac:dyDescent="0.25">
      <c r="A131" s="448"/>
      <c r="B131" s="449"/>
      <c r="C131" s="450"/>
      <c r="D131" s="450" t="s">
        <v>435</v>
      </c>
      <c r="E131" s="451" t="s">
        <v>260</v>
      </c>
      <c r="F131" s="452"/>
      <c r="G131" s="457"/>
      <c r="H131" s="454"/>
      <c r="I131" s="454"/>
      <c r="J131" s="455"/>
      <c r="K131" s="456"/>
    </row>
    <row r="132" spans="1:11" s="157" customFormat="1" ht="18" x14ac:dyDescent="0.25">
      <c r="A132" s="448"/>
      <c r="B132" s="449"/>
      <c r="C132" s="450"/>
      <c r="D132" s="450" t="s">
        <v>436</v>
      </c>
      <c r="E132" s="451" t="s">
        <v>261</v>
      </c>
      <c r="F132" s="452"/>
      <c r="G132" s="457"/>
      <c r="H132" s="454"/>
      <c r="I132" s="454"/>
      <c r="J132" s="455"/>
      <c r="K132" s="456"/>
    </row>
    <row r="133" spans="1:11" s="157" customFormat="1" ht="18" x14ac:dyDescent="0.25">
      <c r="A133" s="448"/>
      <c r="B133" s="449"/>
      <c r="C133" s="450"/>
      <c r="D133" s="450" t="s">
        <v>437</v>
      </c>
      <c r="E133" s="451" t="s">
        <v>262</v>
      </c>
      <c r="F133" s="452"/>
      <c r="G133" s="457"/>
      <c r="H133" s="454"/>
      <c r="I133" s="454"/>
      <c r="J133" s="455"/>
      <c r="K133" s="456"/>
    </row>
    <row r="134" spans="1:11" s="157" customFormat="1" ht="18.75" thickBot="1" x14ac:dyDescent="0.3">
      <c r="A134" s="432"/>
      <c r="B134" s="433"/>
      <c r="C134" s="434"/>
      <c r="D134" s="434" t="s">
        <v>438</v>
      </c>
      <c r="E134" s="435" t="s">
        <v>164</v>
      </c>
      <c r="F134" s="436" t="s">
        <v>205</v>
      </c>
      <c r="G134" s="458"/>
      <c r="H134" s="438"/>
      <c r="I134" s="438"/>
      <c r="J134" s="439"/>
      <c r="K134" s="440"/>
    </row>
    <row r="135" spans="1:11" s="157" customFormat="1" ht="36.75" thickBot="1" x14ac:dyDescent="0.3">
      <c r="A135" s="459" t="s">
        <v>487</v>
      </c>
      <c r="B135" s="460" t="s">
        <v>205</v>
      </c>
      <c r="C135" s="461" t="s">
        <v>263</v>
      </c>
      <c r="D135" s="461"/>
      <c r="E135" s="462"/>
      <c r="F135" s="463"/>
      <c r="G135" s="464" t="s">
        <v>44</v>
      </c>
      <c r="H135" s="465"/>
      <c r="I135" s="465" t="s">
        <v>11</v>
      </c>
      <c r="J135" s="466" t="s">
        <v>72</v>
      </c>
      <c r="K135" s="467" t="s">
        <v>264</v>
      </c>
    </row>
    <row r="136" spans="1:11" s="157" customFormat="1" ht="36.75" x14ac:dyDescent="0.25">
      <c r="A136" s="441" t="s">
        <v>488</v>
      </c>
      <c r="B136" s="442" t="s">
        <v>17</v>
      </c>
      <c r="C136" s="443" t="s">
        <v>507</v>
      </c>
      <c r="D136" s="443" t="s">
        <v>439</v>
      </c>
      <c r="E136" s="468" t="s">
        <v>265</v>
      </c>
      <c r="F136" s="445"/>
      <c r="G136" s="468" t="s">
        <v>52</v>
      </c>
      <c r="H136" s="469" t="s">
        <v>14</v>
      </c>
      <c r="I136" s="469" t="s">
        <v>11</v>
      </c>
      <c r="J136" s="446" t="s">
        <v>72</v>
      </c>
      <c r="K136" s="447" t="s">
        <v>266</v>
      </c>
    </row>
    <row r="137" spans="1:11" s="157" customFormat="1" ht="18" x14ac:dyDescent="0.25">
      <c r="A137" s="448"/>
      <c r="B137" s="449"/>
      <c r="C137" s="450"/>
      <c r="D137" s="450" t="s">
        <v>440</v>
      </c>
      <c r="E137" s="453" t="s">
        <v>267</v>
      </c>
      <c r="F137" s="452"/>
      <c r="G137" s="457"/>
      <c r="H137" s="454"/>
      <c r="I137" s="454"/>
      <c r="J137" s="455"/>
      <c r="K137" s="456"/>
    </row>
    <row r="138" spans="1:11" s="157" customFormat="1" ht="18" x14ac:dyDescent="0.25">
      <c r="A138" s="448"/>
      <c r="B138" s="449"/>
      <c r="C138" s="450"/>
      <c r="D138" s="450" t="s">
        <v>441</v>
      </c>
      <c r="E138" s="453" t="s">
        <v>268</v>
      </c>
      <c r="F138" s="452"/>
      <c r="G138" s="457"/>
      <c r="H138" s="454"/>
      <c r="I138" s="454"/>
      <c r="J138" s="455"/>
      <c r="K138" s="456"/>
    </row>
    <row r="139" spans="1:11" s="157" customFormat="1" ht="18" x14ac:dyDescent="0.25">
      <c r="A139" s="448"/>
      <c r="B139" s="449"/>
      <c r="C139" s="450"/>
      <c r="D139" s="450" t="s">
        <v>442</v>
      </c>
      <c r="E139" s="453" t="s">
        <v>269</v>
      </c>
      <c r="F139" s="452"/>
      <c r="G139" s="457"/>
      <c r="H139" s="454"/>
      <c r="I139" s="454"/>
      <c r="J139" s="455"/>
      <c r="K139" s="456"/>
    </row>
    <row r="140" spans="1:11" s="157" customFormat="1" ht="18" x14ac:dyDescent="0.25">
      <c r="A140" s="448"/>
      <c r="B140" s="449"/>
      <c r="C140" s="450"/>
      <c r="D140" s="450" t="s">
        <v>443</v>
      </c>
      <c r="E140" s="453" t="s">
        <v>270</v>
      </c>
      <c r="F140" s="452"/>
      <c r="G140" s="457"/>
      <c r="H140" s="454"/>
      <c r="I140" s="454"/>
      <c r="J140" s="455"/>
      <c r="K140" s="456"/>
    </row>
    <row r="141" spans="1:11" s="157" customFormat="1" ht="18" x14ac:dyDescent="0.25">
      <c r="A141" s="448"/>
      <c r="B141" s="449"/>
      <c r="C141" s="450"/>
      <c r="D141" s="450" t="s">
        <v>444</v>
      </c>
      <c r="E141" s="453" t="s">
        <v>271</v>
      </c>
      <c r="F141" s="452"/>
      <c r="G141" s="457"/>
      <c r="H141" s="454"/>
      <c r="I141" s="454"/>
      <c r="J141" s="455"/>
      <c r="K141" s="456"/>
    </row>
    <row r="142" spans="1:11" s="157" customFormat="1" ht="18" x14ac:dyDescent="0.25">
      <c r="A142" s="448"/>
      <c r="B142" s="449"/>
      <c r="C142" s="450"/>
      <c r="D142" s="450" t="s">
        <v>445</v>
      </c>
      <c r="E142" s="453" t="s">
        <v>272</v>
      </c>
      <c r="F142" s="452"/>
      <c r="G142" s="457"/>
      <c r="H142" s="454"/>
      <c r="I142" s="454"/>
      <c r="J142" s="455"/>
      <c r="K142" s="456"/>
    </row>
    <row r="143" spans="1:11" s="157" customFormat="1" ht="18" x14ac:dyDescent="0.25">
      <c r="A143" s="448"/>
      <c r="B143" s="449"/>
      <c r="C143" s="450"/>
      <c r="D143" s="450" t="s">
        <v>446</v>
      </c>
      <c r="E143" s="453" t="s">
        <v>273</v>
      </c>
      <c r="F143" s="452"/>
      <c r="G143" s="457"/>
      <c r="H143" s="454"/>
      <c r="I143" s="454"/>
      <c r="J143" s="455"/>
      <c r="K143" s="456"/>
    </row>
    <row r="144" spans="1:11" s="157" customFormat="1" ht="18" x14ac:dyDescent="0.25">
      <c r="A144" s="448"/>
      <c r="B144" s="449"/>
      <c r="C144" s="450"/>
      <c r="D144" s="450" t="s">
        <v>447</v>
      </c>
      <c r="E144" s="453" t="s">
        <v>274</v>
      </c>
      <c r="F144" s="452"/>
      <c r="G144" s="457"/>
      <c r="H144" s="454"/>
      <c r="I144" s="454"/>
      <c r="J144" s="455"/>
      <c r="K144" s="456"/>
    </row>
    <row r="145" spans="1:11" s="157" customFormat="1" ht="36" x14ac:dyDescent="0.25">
      <c r="A145" s="448"/>
      <c r="B145" s="449"/>
      <c r="C145" s="450"/>
      <c r="D145" s="450" t="s">
        <v>448</v>
      </c>
      <c r="E145" s="453" t="s">
        <v>275</v>
      </c>
      <c r="F145" s="452"/>
      <c r="G145" s="457"/>
      <c r="H145" s="454"/>
      <c r="I145" s="454"/>
      <c r="J145" s="455"/>
      <c r="K145" s="456"/>
    </row>
    <row r="146" spans="1:11" s="157" customFormat="1" ht="18.75" thickBot="1" x14ac:dyDescent="0.3">
      <c r="A146" s="448"/>
      <c r="B146" s="470"/>
      <c r="C146" s="471"/>
      <c r="D146" s="434" t="s">
        <v>449</v>
      </c>
      <c r="E146" s="437" t="s">
        <v>164</v>
      </c>
      <c r="F146" s="436" t="s">
        <v>207</v>
      </c>
      <c r="G146" s="472"/>
      <c r="H146" s="473"/>
      <c r="I146" s="473"/>
      <c r="J146" s="474"/>
      <c r="K146" s="475"/>
    </row>
    <row r="147" spans="1:11" s="157" customFormat="1" ht="36.75" thickBot="1" x14ac:dyDescent="0.3">
      <c r="A147" s="476" t="s">
        <v>489</v>
      </c>
      <c r="B147" s="460" t="s">
        <v>207</v>
      </c>
      <c r="C147" s="461" t="s">
        <v>276</v>
      </c>
      <c r="D147" s="461"/>
      <c r="E147" s="464"/>
      <c r="F147" s="463"/>
      <c r="G147" s="464" t="s">
        <v>44</v>
      </c>
      <c r="H147" s="465"/>
      <c r="I147" s="465" t="s">
        <v>11</v>
      </c>
      <c r="J147" s="446" t="s">
        <v>72</v>
      </c>
      <c r="K147" s="467" t="s">
        <v>277</v>
      </c>
    </row>
    <row r="148" spans="1:11" s="274" customFormat="1" ht="36" x14ac:dyDescent="0.25">
      <c r="A148" s="349" t="s">
        <v>490</v>
      </c>
      <c r="B148" s="268"/>
      <c r="C148" s="269" t="s">
        <v>278</v>
      </c>
      <c r="D148" s="269" t="s">
        <v>450</v>
      </c>
      <c r="E148" s="269" t="s">
        <v>294</v>
      </c>
      <c r="F148" s="270"/>
      <c r="G148" s="271" t="s">
        <v>46</v>
      </c>
      <c r="H148" s="272" t="s">
        <v>13</v>
      </c>
      <c r="I148" s="272" t="s">
        <v>11</v>
      </c>
      <c r="J148" s="371"/>
      <c r="K148" s="273" t="s">
        <v>279</v>
      </c>
    </row>
    <row r="149" spans="1:11" s="274" customFormat="1" ht="18" x14ac:dyDescent="0.25">
      <c r="A149" s="350"/>
      <c r="B149" s="275"/>
      <c r="C149" s="276"/>
      <c r="D149" s="276" t="s">
        <v>451</v>
      </c>
      <c r="E149" s="276" t="s">
        <v>293</v>
      </c>
      <c r="F149" s="277"/>
      <c r="G149" s="278"/>
      <c r="H149" s="279"/>
      <c r="I149" s="279"/>
      <c r="J149" s="372"/>
      <c r="K149" s="280"/>
    </row>
    <row r="150" spans="1:11" s="274" customFormat="1" ht="18" x14ac:dyDescent="0.25">
      <c r="A150" s="351"/>
      <c r="B150" s="281"/>
      <c r="C150" s="282"/>
      <c r="D150" s="282" t="s">
        <v>452</v>
      </c>
      <c r="E150" s="282" t="s">
        <v>280</v>
      </c>
      <c r="F150" s="283"/>
      <c r="G150" s="284"/>
      <c r="H150" s="285"/>
      <c r="I150" s="285"/>
      <c r="J150" s="373"/>
      <c r="K150" s="286"/>
    </row>
    <row r="151" spans="1:11" s="274" customFormat="1" ht="18" x14ac:dyDescent="0.25">
      <c r="A151" s="351"/>
      <c r="B151" s="281"/>
      <c r="C151" s="282"/>
      <c r="D151" s="282" t="s">
        <v>453</v>
      </c>
      <c r="E151" s="282" t="s">
        <v>281</v>
      </c>
      <c r="F151" s="283"/>
      <c r="G151" s="284"/>
      <c r="H151" s="285"/>
      <c r="I151" s="285"/>
      <c r="J151" s="373"/>
      <c r="K151" s="286"/>
    </row>
    <row r="152" spans="1:11" s="274" customFormat="1" ht="18" x14ac:dyDescent="0.25">
      <c r="A152" s="351"/>
      <c r="B152" s="281"/>
      <c r="C152" s="282"/>
      <c r="D152" s="282" t="s">
        <v>454</v>
      </c>
      <c r="E152" s="282" t="s">
        <v>282</v>
      </c>
      <c r="F152" s="283"/>
      <c r="G152" s="284"/>
      <c r="H152" s="285"/>
      <c r="I152" s="285"/>
      <c r="J152" s="373"/>
      <c r="K152" s="286"/>
    </row>
    <row r="153" spans="1:11" s="274" customFormat="1" ht="18" x14ac:dyDescent="0.25">
      <c r="A153" s="351"/>
      <c r="B153" s="281"/>
      <c r="C153" s="282"/>
      <c r="D153" s="282" t="s">
        <v>455</v>
      </c>
      <c r="E153" s="282" t="s">
        <v>283</v>
      </c>
      <c r="F153" s="283"/>
      <c r="G153" s="284"/>
      <c r="H153" s="285"/>
      <c r="I153" s="285"/>
      <c r="J153" s="373"/>
      <c r="K153" s="286"/>
    </row>
    <row r="154" spans="1:11" s="274" customFormat="1" ht="18" x14ac:dyDescent="0.25">
      <c r="A154" s="351"/>
      <c r="B154" s="281"/>
      <c r="C154" s="282"/>
      <c r="D154" s="282" t="s">
        <v>456</v>
      </c>
      <c r="E154" s="282" t="s">
        <v>284</v>
      </c>
      <c r="F154" s="283"/>
      <c r="G154" s="284"/>
      <c r="H154" s="285"/>
      <c r="I154" s="285"/>
      <c r="J154" s="373"/>
      <c r="K154" s="286"/>
    </row>
    <row r="155" spans="1:11" s="274" customFormat="1" ht="18" x14ac:dyDescent="0.25">
      <c r="A155" s="351"/>
      <c r="B155" s="281"/>
      <c r="C155" s="282"/>
      <c r="D155" s="282" t="s">
        <v>457</v>
      </c>
      <c r="E155" s="282" t="s">
        <v>285</v>
      </c>
      <c r="F155" s="283"/>
      <c r="G155" s="284"/>
      <c r="H155" s="285"/>
      <c r="I155" s="285"/>
      <c r="J155" s="373"/>
      <c r="K155" s="286"/>
    </row>
    <row r="156" spans="1:11" s="274" customFormat="1" ht="18.75" thickBot="1" x14ac:dyDescent="0.3">
      <c r="A156" s="352"/>
      <c r="B156" s="287"/>
      <c r="C156" s="288"/>
      <c r="D156" s="288" t="s">
        <v>458</v>
      </c>
      <c r="E156" s="288" t="s">
        <v>286</v>
      </c>
      <c r="F156" s="289"/>
      <c r="G156" s="290"/>
      <c r="H156" s="291"/>
      <c r="I156" s="291"/>
      <c r="J156" s="374"/>
      <c r="K156" s="292"/>
    </row>
    <row r="157" spans="1:11" s="274" customFormat="1" ht="36" x14ac:dyDescent="0.25">
      <c r="A157" s="488" t="s">
        <v>491</v>
      </c>
      <c r="B157" s="489"/>
      <c r="C157" s="490" t="s">
        <v>287</v>
      </c>
      <c r="D157" s="490" t="s">
        <v>459</v>
      </c>
      <c r="E157" s="490" t="s">
        <v>288</v>
      </c>
      <c r="F157" s="491"/>
      <c r="G157" s="492" t="s">
        <v>46</v>
      </c>
      <c r="H157" s="493" t="s">
        <v>13</v>
      </c>
      <c r="I157" s="493" t="s">
        <v>11</v>
      </c>
      <c r="J157" s="494"/>
      <c r="K157" s="495" t="s">
        <v>289</v>
      </c>
    </row>
    <row r="158" spans="1:11" s="274" customFormat="1" ht="18" x14ac:dyDescent="0.25">
      <c r="A158" s="496"/>
      <c r="B158" s="497"/>
      <c r="C158" s="498"/>
      <c r="D158" s="498" t="s">
        <v>460</v>
      </c>
      <c r="E158" s="498" t="s">
        <v>290</v>
      </c>
      <c r="F158" s="499"/>
      <c r="G158" s="500"/>
      <c r="H158" s="501"/>
      <c r="I158" s="501"/>
      <c r="J158" s="502"/>
      <c r="K158" s="503"/>
    </row>
    <row r="159" spans="1:11" s="274" customFormat="1" ht="18.75" thickBot="1" x14ac:dyDescent="0.3">
      <c r="A159" s="504"/>
      <c r="B159" s="505"/>
      <c r="C159" s="506"/>
      <c r="D159" s="506" t="s">
        <v>461</v>
      </c>
      <c r="E159" s="506" t="s">
        <v>286</v>
      </c>
      <c r="F159" s="507"/>
      <c r="G159" s="508"/>
      <c r="H159" s="509"/>
      <c r="I159" s="509"/>
      <c r="J159" s="510"/>
      <c r="K159" s="511"/>
    </row>
    <row r="160" spans="1:11" s="157" customFormat="1" ht="37.5" thickBot="1" x14ac:dyDescent="0.3">
      <c r="A160" s="340" t="s">
        <v>492</v>
      </c>
      <c r="B160" s="241"/>
      <c r="C160" s="242" t="s">
        <v>291</v>
      </c>
      <c r="D160" s="242"/>
      <c r="E160" s="242"/>
      <c r="F160" s="243"/>
      <c r="G160" s="244" t="s">
        <v>44</v>
      </c>
      <c r="H160" s="245"/>
      <c r="I160" s="245" t="s">
        <v>11</v>
      </c>
      <c r="J160" s="366"/>
      <c r="K160" s="246" t="s">
        <v>292</v>
      </c>
    </row>
    <row r="161" spans="3:10" s="157" customFormat="1" ht="18" x14ac:dyDescent="0.2">
      <c r="C161" s="158"/>
      <c r="D161" s="158"/>
      <c r="E161" s="158"/>
      <c r="F161" s="159"/>
      <c r="G161" s="160"/>
      <c r="H161" s="161"/>
      <c r="I161" s="161"/>
      <c r="J161" s="159"/>
    </row>
    <row r="162" spans="3:10" s="230" customFormat="1" ht="18" x14ac:dyDescent="0.2">
      <c r="C162" s="254"/>
      <c r="D162" s="254"/>
      <c r="E162" s="254"/>
      <c r="F162" s="255"/>
      <c r="G162" s="256"/>
      <c r="H162" s="257"/>
      <c r="I162" s="257"/>
      <c r="J162" s="255"/>
    </row>
    <row r="163" spans="3:10" s="230" customFormat="1" ht="18" x14ac:dyDescent="0.2">
      <c r="C163" s="254"/>
      <c r="D163" s="254"/>
      <c r="E163" s="254"/>
      <c r="F163" s="255"/>
      <c r="G163" s="256"/>
      <c r="H163" s="257"/>
      <c r="I163" s="257"/>
      <c r="J163" s="255"/>
    </row>
    <row r="164" spans="3:10" s="230" customFormat="1" ht="18" x14ac:dyDescent="0.2">
      <c r="C164" s="258"/>
      <c r="D164" s="254"/>
      <c r="E164" s="259"/>
      <c r="F164" s="255"/>
      <c r="G164" s="256"/>
      <c r="H164" s="257"/>
      <c r="I164" s="257"/>
      <c r="J164" s="255"/>
    </row>
    <row r="165" spans="3:10" s="230" customFormat="1" ht="18" x14ac:dyDescent="0.2">
      <c r="C165" s="260"/>
      <c r="D165" s="254"/>
      <c r="E165" s="259"/>
      <c r="F165" s="255"/>
      <c r="G165" s="256"/>
      <c r="H165" s="257"/>
      <c r="I165" s="257"/>
      <c r="J165" s="255"/>
    </row>
    <row r="166" spans="3:10" s="230" customFormat="1" ht="18" x14ac:dyDescent="0.2">
      <c r="C166" s="258"/>
      <c r="D166" s="254"/>
      <c r="E166" s="259"/>
      <c r="F166" s="255"/>
      <c r="G166" s="256"/>
      <c r="H166" s="257"/>
      <c r="I166" s="257"/>
      <c r="J166" s="255"/>
    </row>
    <row r="167" spans="3:10" s="230" customFormat="1" ht="18" x14ac:dyDescent="0.2">
      <c r="C167" s="258"/>
      <c r="D167" s="254"/>
      <c r="E167" s="259"/>
      <c r="F167" s="255"/>
      <c r="G167" s="256"/>
      <c r="H167" s="257"/>
      <c r="I167" s="257"/>
      <c r="J167" s="255"/>
    </row>
    <row r="168" spans="3:10" s="230" customFormat="1" ht="18" x14ac:dyDescent="0.2">
      <c r="C168" s="260"/>
      <c r="D168" s="254"/>
      <c r="E168" s="259"/>
      <c r="F168" s="255"/>
      <c r="G168" s="256"/>
      <c r="H168" s="257"/>
      <c r="I168" s="257"/>
      <c r="J168" s="255"/>
    </row>
    <row r="169" spans="3:10" s="230" customFormat="1" ht="18" x14ac:dyDescent="0.2">
      <c r="C169" s="260"/>
      <c r="D169" s="254"/>
      <c r="E169" s="259"/>
      <c r="F169" s="255"/>
      <c r="G169" s="256"/>
      <c r="H169" s="257"/>
      <c r="I169" s="257"/>
      <c r="J169" s="255"/>
    </row>
    <row r="170" spans="3:10" s="230" customFormat="1" ht="18" x14ac:dyDescent="0.2">
      <c r="C170" s="260"/>
      <c r="D170" s="254"/>
      <c r="E170" s="259"/>
      <c r="F170" s="255"/>
      <c r="G170" s="256"/>
      <c r="H170" s="257"/>
      <c r="I170" s="257"/>
      <c r="J170" s="255"/>
    </row>
    <row r="171" spans="3:10" s="230" customFormat="1" ht="18" x14ac:dyDescent="0.2">
      <c r="C171" s="260"/>
      <c r="D171" s="254"/>
      <c r="E171" s="259"/>
      <c r="F171" s="255"/>
      <c r="G171" s="256"/>
      <c r="H171" s="257"/>
      <c r="I171" s="257"/>
      <c r="J171" s="255"/>
    </row>
    <row r="172" spans="3:10" s="230" customFormat="1" ht="18" x14ac:dyDescent="0.2">
      <c r="C172" s="260"/>
      <c r="D172" s="254"/>
      <c r="E172" s="259"/>
      <c r="F172" s="255"/>
      <c r="G172" s="256"/>
      <c r="H172" s="257"/>
      <c r="I172" s="257"/>
      <c r="J172" s="255"/>
    </row>
    <row r="173" spans="3:10" s="230" customFormat="1" ht="18" x14ac:dyDescent="0.2">
      <c r="C173" s="258"/>
      <c r="D173" s="254"/>
      <c r="E173" s="259"/>
      <c r="F173" s="255"/>
      <c r="G173" s="256"/>
      <c r="H173" s="257"/>
      <c r="I173" s="257"/>
      <c r="J173" s="255"/>
    </row>
    <row r="174" spans="3:10" s="230" customFormat="1" ht="18" x14ac:dyDescent="0.2">
      <c r="C174" s="258"/>
      <c r="D174" s="254"/>
      <c r="E174" s="259"/>
      <c r="F174" s="255"/>
      <c r="G174" s="256"/>
      <c r="H174" s="257"/>
      <c r="I174" s="257"/>
      <c r="J174" s="255"/>
    </row>
    <row r="175" spans="3:10" s="230" customFormat="1" ht="18" x14ac:dyDescent="0.2">
      <c r="C175" s="261"/>
      <c r="D175" s="254"/>
      <c r="E175" s="259"/>
      <c r="F175" s="255"/>
      <c r="G175" s="256"/>
      <c r="H175" s="257"/>
      <c r="I175" s="257"/>
      <c r="J175" s="255"/>
    </row>
    <row r="176" spans="3:10" s="230" customFormat="1" ht="18" x14ac:dyDescent="0.2">
      <c r="C176" s="258"/>
      <c r="D176" s="254"/>
      <c r="E176" s="259"/>
      <c r="F176" s="255"/>
      <c r="G176" s="256"/>
      <c r="H176" s="257"/>
      <c r="I176" s="257"/>
      <c r="J176" s="255"/>
    </row>
    <row r="177" spans="3:10" s="157" customFormat="1" ht="18" x14ac:dyDescent="0.2">
      <c r="C177" s="158"/>
      <c r="D177" s="158"/>
      <c r="E177" s="158"/>
      <c r="F177" s="159"/>
      <c r="G177" s="160"/>
      <c r="H177" s="161"/>
      <c r="I177" s="161"/>
      <c r="J177" s="159"/>
    </row>
    <row r="178" spans="3:10" s="157" customFormat="1" ht="18" x14ac:dyDescent="0.2">
      <c r="C178" s="158"/>
      <c r="D178" s="158"/>
      <c r="E178" s="158"/>
      <c r="F178" s="159"/>
      <c r="G178" s="160"/>
      <c r="H178" s="161"/>
      <c r="I178" s="161"/>
      <c r="J178" s="159"/>
    </row>
    <row r="179" spans="3:10" s="157" customFormat="1" ht="18" x14ac:dyDescent="0.2">
      <c r="C179" s="158"/>
      <c r="D179" s="158"/>
      <c r="E179" s="158"/>
      <c r="F179" s="159"/>
      <c r="G179" s="160"/>
      <c r="H179" s="161"/>
      <c r="I179" s="161"/>
      <c r="J179" s="159"/>
    </row>
    <row r="180" spans="3:10" s="157" customFormat="1" ht="18" x14ac:dyDescent="0.2">
      <c r="C180" s="158"/>
      <c r="D180" s="158"/>
      <c r="E180" s="158"/>
      <c r="F180" s="159"/>
      <c r="G180" s="160"/>
      <c r="H180" s="161"/>
      <c r="I180" s="161"/>
      <c r="J180" s="159"/>
    </row>
    <row r="181" spans="3:10" s="157" customFormat="1" ht="18" x14ac:dyDescent="0.2">
      <c r="C181" s="158"/>
      <c r="D181" s="158"/>
      <c r="E181" s="158"/>
      <c r="F181" s="159"/>
      <c r="G181" s="160"/>
      <c r="H181" s="161"/>
      <c r="I181" s="161"/>
      <c r="J181" s="159"/>
    </row>
    <row r="182" spans="3:10" s="157" customFormat="1" ht="18" x14ac:dyDescent="0.2">
      <c r="C182" s="158"/>
      <c r="D182" s="158"/>
      <c r="E182" s="158"/>
      <c r="F182" s="159"/>
      <c r="G182" s="160"/>
      <c r="H182" s="161"/>
      <c r="I182" s="161"/>
      <c r="J182" s="159"/>
    </row>
    <row r="183" spans="3:10" s="157" customFormat="1" ht="18" x14ac:dyDescent="0.2">
      <c r="C183" s="158"/>
      <c r="D183" s="158"/>
      <c r="E183" s="158"/>
      <c r="F183" s="159"/>
      <c r="G183" s="160"/>
      <c r="H183" s="161"/>
      <c r="I183" s="161"/>
      <c r="J183" s="159"/>
    </row>
    <row r="184" spans="3:10" s="157" customFormat="1" ht="18" x14ac:dyDescent="0.2">
      <c r="C184" s="158"/>
      <c r="D184" s="158"/>
      <c r="E184" s="158"/>
      <c r="F184" s="159"/>
      <c r="G184" s="160"/>
      <c r="H184" s="161"/>
      <c r="I184" s="161"/>
      <c r="J184" s="159"/>
    </row>
    <row r="185" spans="3:10" s="157" customFormat="1" ht="18" x14ac:dyDescent="0.2">
      <c r="C185" s="158"/>
      <c r="D185" s="158"/>
      <c r="E185" s="158"/>
      <c r="F185" s="159"/>
      <c r="G185" s="160"/>
      <c r="H185" s="161"/>
      <c r="I185" s="161"/>
      <c r="J185" s="159"/>
    </row>
    <row r="186" spans="3:10" s="157" customFormat="1" ht="18" x14ac:dyDescent="0.2">
      <c r="C186" s="158"/>
      <c r="D186" s="158"/>
      <c r="E186" s="158"/>
      <c r="F186" s="159"/>
      <c r="G186" s="160"/>
      <c r="H186" s="161"/>
      <c r="I186" s="161"/>
      <c r="J186" s="159"/>
    </row>
    <row r="187" spans="3:10" s="157" customFormat="1" ht="18" x14ac:dyDescent="0.2">
      <c r="C187" s="158"/>
      <c r="D187" s="158"/>
      <c r="E187" s="158"/>
      <c r="F187" s="159"/>
      <c r="G187" s="160"/>
      <c r="H187" s="161"/>
      <c r="I187" s="161"/>
      <c r="J187" s="159"/>
    </row>
    <row r="188" spans="3:10" s="157" customFormat="1" ht="18" x14ac:dyDescent="0.2">
      <c r="C188" s="158"/>
      <c r="D188" s="158"/>
      <c r="E188" s="158"/>
      <c r="F188" s="159"/>
      <c r="G188" s="160"/>
      <c r="H188" s="161"/>
      <c r="I188" s="161"/>
      <c r="J188" s="159"/>
    </row>
    <row r="189" spans="3:10" s="157" customFormat="1" ht="18" x14ac:dyDescent="0.2">
      <c r="C189" s="158"/>
      <c r="D189" s="158"/>
      <c r="E189" s="158"/>
      <c r="F189" s="159"/>
      <c r="G189" s="160"/>
      <c r="H189" s="161"/>
      <c r="I189" s="161"/>
      <c r="J189" s="159"/>
    </row>
    <row r="190" spans="3:10" s="157" customFormat="1" ht="18" x14ac:dyDescent="0.2">
      <c r="C190" s="158"/>
      <c r="D190" s="158"/>
      <c r="E190" s="158"/>
      <c r="F190" s="159"/>
      <c r="G190" s="160"/>
      <c r="H190" s="161"/>
      <c r="I190" s="161"/>
      <c r="J190" s="159"/>
    </row>
    <row r="191" spans="3:10" s="157" customFormat="1" ht="18" x14ac:dyDescent="0.2">
      <c r="C191" s="158"/>
      <c r="D191" s="158"/>
      <c r="E191" s="158"/>
      <c r="F191" s="159"/>
      <c r="G191" s="160"/>
      <c r="H191" s="161"/>
      <c r="I191" s="161"/>
      <c r="J191" s="159"/>
    </row>
    <row r="192" spans="3:10" s="157" customFormat="1" ht="18" x14ac:dyDescent="0.2">
      <c r="C192" s="158"/>
      <c r="D192" s="158"/>
      <c r="E192" s="158"/>
      <c r="F192" s="159"/>
      <c r="G192" s="160"/>
      <c r="H192" s="161"/>
      <c r="I192" s="161"/>
      <c r="J192" s="159"/>
    </row>
    <row r="193" spans="3:10" s="157" customFormat="1" ht="18" x14ac:dyDescent="0.2">
      <c r="C193" s="158"/>
      <c r="D193" s="158"/>
      <c r="E193" s="158"/>
      <c r="F193" s="159"/>
      <c r="G193" s="160"/>
      <c r="H193" s="161"/>
      <c r="I193" s="161"/>
      <c r="J193" s="159"/>
    </row>
    <row r="194" spans="3:10" s="157" customFormat="1" ht="18" x14ac:dyDescent="0.2">
      <c r="C194" s="158"/>
      <c r="D194" s="158"/>
      <c r="E194" s="158"/>
      <c r="F194" s="159"/>
      <c r="G194" s="160"/>
      <c r="H194" s="161"/>
      <c r="I194" s="161"/>
      <c r="J194" s="159"/>
    </row>
    <row r="195" spans="3:10" s="157" customFormat="1" ht="18" x14ac:dyDescent="0.2">
      <c r="C195" s="158"/>
      <c r="D195" s="158"/>
      <c r="E195" s="158"/>
      <c r="F195" s="159"/>
      <c r="G195" s="160"/>
      <c r="H195" s="161"/>
      <c r="I195" s="161"/>
      <c r="J195" s="159"/>
    </row>
    <row r="196" spans="3:10" s="157" customFormat="1" ht="18" x14ac:dyDescent="0.2">
      <c r="C196" s="158"/>
      <c r="D196" s="158"/>
      <c r="E196" s="158"/>
      <c r="F196" s="159"/>
      <c r="G196" s="160"/>
      <c r="H196" s="161"/>
      <c r="I196" s="161"/>
      <c r="J196" s="159"/>
    </row>
    <row r="197" spans="3:10" s="157" customFormat="1" ht="18" x14ac:dyDescent="0.2">
      <c r="C197" s="158"/>
      <c r="D197" s="158"/>
      <c r="E197" s="158"/>
      <c r="F197" s="159"/>
      <c r="G197" s="160"/>
      <c r="H197" s="161"/>
      <c r="I197" s="161"/>
      <c r="J197" s="159"/>
    </row>
    <row r="198" spans="3:10" s="157" customFormat="1" ht="18" x14ac:dyDescent="0.2">
      <c r="C198" s="158"/>
      <c r="D198" s="158"/>
      <c r="E198" s="158"/>
      <c r="F198" s="159"/>
      <c r="G198" s="160"/>
      <c r="H198" s="161"/>
      <c r="I198" s="161"/>
      <c r="J198" s="159"/>
    </row>
    <row r="199" spans="3:10" s="157" customFormat="1" ht="18" x14ac:dyDescent="0.2">
      <c r="C199" s="158"/>
      <c r="D199" s="158"/>
      <c r="E199" s="158"/>
      <c r="F199" s="159"/>
      <c r="G199" s="160"/>
      <c r="H199" s="161"/>
      <c r="I199" s="161"/>
      <c r="J199" s="159"/>
    </row>
    <row r="200" spans="3:10" s="157" customFormat="1" ht="18" x14ac:dyDescent="0.2">
      <c r="C200" s="158"/>
      <c r="D200" s="158"/>
      <c r="E200" s="158"/>
      <c r="F200" s="159"/>
      <c r="G200" s="160"/>
      <c r="H200" s="161"/>
      <c r="I200" s="161"/>
      <c r="J200" s="159"/>
    </row>
    <row r="201" spans="3:10" s="157" customFormat="1" ht="18" x14ac:dyDescent="0.2">
      <c r="C201" s="158"/>
      <c r="D201" s="158"/>
      <c r="E201" s="158"/>
      <c r="F201" s="159"/>
      <c r="G201" s="160"/>
      <c r="H201" s="161"/>
      <c r="I201" s="161"/>
      <c r="J201" s="159"/>
    </row>
    <row r="202" spans="3:10" s="157" customFormat="1" ht="18" x14ac:dyDescent="0.2">
      <c r="C202" s="158"/>
      <c r="D202" s="158"/>
      <c r="E202" s="158"/>
      <c r="F202" s="159"/>
      <c r="G202" s="160"/>
      <c r="H202" s="161"/>
      <c r="I202" s="161"/>
      <c r="J202" s="159"/>
    </row>
    <row r="203" spans="3:10" s="157" customFormat="1" ht="18" x14ac:dyDescent="0.2">
      <c r="C203" s="158"/>
      <c r="D203" s="158"/>
      <c r="E203" s="158"/>
      <c r="F203" s="159"/>
      <c r="G203" s="160"/>
      <c r="H203" s="161"/>
      <c r="I203" s="161"/>
      <c r="J203" s="159"/>
    </row>
    <row r="204" spans="3:10" s="157" customFormat="1" ht="18" x14ac:dyDescent="0.2">
      <c r="C204" s="158"/>
      <c r="D204" s="158"/>
      <c r="E204" s="158"/>
      <c r="F204" s="159"/>
      <c r="G204" s="160"/>
      <c r="H204" s="161"/>
      <c r="I204" s="161"/>
      <c r="J204" s="159"/>
    </row>
    <row r="205" spans="3:10" s="157" customFormat="1" ht="18" x14ac:dyDescent="0.2">
      <c r="C205" s="158"/>
      <c r="D205" s="158"/>
      <c r="E205" s="158"/>
      <c r="F205" s="159"/>
      <c r="G205" s="160"/>
      <c r="H205" s="161"/>
      <c r="I205" s="161"/>
      <c r="J205" s="159"/>
    </row>
    <row r="206" spans="3:10" s="157" customFormat="1" ht="18" x14ac:dyDescent="0.2">
      <c r="C206" s="158"/>
      <c r="D206" s="158"/>
      <c r="E206" s="158"/>
      <c r="F206" s="159"/>
      <c r="G206" s="160"/>
      <c r="H206" s="161"/>
      <c r="I206" s="161"/>
      <c r="J206" s="159"/>
    </row>
    <row r="207" spans="3:10" s="157" customFormat="1" ht="18" x14ac:dyDescent="0.2">
      <c r="C207" s="158"/>
      <c r="D207" s="158"/>
      <c r="E207" s="158"/>
      <c r="F207" s="159"/>
      <c r="G207" s="160"/>
      <c r="H207" s="161"/>
      <c r="I207" s="161"/>
      <c r="J207" s="159"/>
    </row>
    <row r="208" spans="3:10" s="157" customFormat="1" ht="18" x14ac:dyDescent="0.2">
      <c r="C208" s="158"/>
      <c r="D208" s="158"/>
      <c r="E208" s="158"/>
      <c r="F208" s="159"/>
      <c r="G208" s="160"/>
      <c r="H208" s="161"/>
      <c r="I208" s="161"/>
      <c r="J208" s="159"/>
    </row>
    <row r="209" spans="3:10" s="157" customFormat="1" ht="18" x14ac:dyDescent="0.2">
      <c r="C209" s="158"/>
      <c r="D209" s="158"/>
      <c r="E209" s="158"/>
      <c r="F209" s="159"/>
      <c r="G209" s="160"/>
      <c r="H209" s="161"/>
      <c r="I209" s="161"/>
      <c r="J209" s="159"/>
    </row>
    <row r="210" spans="3:10" s="157" customFormat="1" ht="18" x14ac:dyDescent="0.2">
      <c r="C210" s="158"/>
      <c r="D210" s="158"/>
      <c r="E210" s="158"/>
      <c r="F210" s="159"/>
      <c r="G210" s="160"/>
      <c r="H210" s="161"/>
      <c r="I210" s="161"/>
      <c r="J210" s="159"/>
    </row>
    <row r="211" spans="3:10" s="157" customFormat="1" ht="18" x14ac:dyDescent="0.2">
      <c r="C211" s="158"/>
      <c r="D211" s="158"/>
      <c r="E211" s="158"/>
      <c r="F211" s="159"/>
      <c r="G211" s="160"/>
      <c r="H211" s="161"/>
      <c r="I211" s="161"/>
      <c r="J211" s="159"/>
    </row>
    <row r="212" spans="3:10" s="157" customFormat="1" ht="18" x14ac:dyDescent="0.2">
      <c r="C212" s="158"/>
      <c r="D212" s="158"/>
      <c r="E212" s="158"/>
      <c r="F212" s="159"/>
      <c r="G212" s="160"/>
      <c r="H212" s="161"/>
      <c r="I212" s="161"/>
      <c r="J212" s="159"/>
    </row>
    <row r="213" spans="3:10" s="157" customFormat="1" ht="18" x14ac:dyDescent="0.2">
      <c r="C213" s="158"/>
      <c r="D213" s="158"/>
      <c r="E213" s="158"/>
      <c r="F213" s="159"/>
      <c r="G213" s="160"/>
      <c r="H213" s="161"/>
      <c r="I213" s="161"/>
      <c r="J213" s="159"/>
    </row>
    <row r="214" spans="3:10" s="157" customFormat="1" ht="18" x14ac:dyDescent="0.2">
      <c r="C214" s="158"/>
      <c r="D214" s="158"/>
      <c r="E214" s="158"/>
      <c r="F214" s="159"/>
      <c r="G214" s="160"/>
      <c r="H214" s="161"/>
      <c r="I214" s="161"/>
      <c r="J214" s="159"/>
    </row>
    <row r="215" spans="3:10" s="157" customFormat="1" ht="18" x14ac:dyDescent="0.2">
      <c r="C215" s="158"/>
      <c r="D215" s="158"/>
      <c r="E215" s="158"/>
      <c r="F215" s="159"/>
      <c r="G215" s="160"/>
      <c r="H215" s="161"/>
      <c r="I215" s="161"/>
      <c r="J215" s="159"/>
    </row>
    <row r="216" spans="3:10" s="157" customFormat="1" ht="18" x14ac:dyDescent="0.2">
      <c r="C216" s="158"/>
      <c r="D216" s="158"/>
      <c r="E216" s="158"/>
      <c r="F216" s="159"/>
      <c r="G216" s="160"/>
      <c r="H216" s="161"/>
      <c r="I216" s="161"/>
      <c r="J216" s="159"/>
    </row>
    <row r="217" spans="3:10" s="157" customFormat="1" ht="18" x14ac:dyDescent="0.2">
      <c r="C217" s="158"/>
      <c r="D217" s="158"/>
      <c r="E217" s="158"/>
      <c r="F217" s="159"/>
      <c r="G217" s="160"/>
      <c r="H217" s="161"/>
      <c r="I217" s="161"/>
      <c r="J217" s="159"/>
    </row>
    <row r="218" spans="3:10" s="157" customFormat="1" ht="18" x14ac:dyDescent="0.2">
      <c r="C218" s="158"/>
      <c r="D218" s="158"/>
      <c r="E218" s="158"/>
      <c r="F218" s="159"/>
      <c r="G218" s="160"/>
      <c r="H218" s="161"/>
      <c r="I218" s="161"/>
      <c r="J218" s="159"/>
    </row>
    <row r="219" spans="3:10" s="157" customFormat="1" ht="18" x14ac:dyDescent="0.2">
      <c r="C219" s="158"/>
      <c r="D219" s="158"/>
      <c r="E219" s="158"/>
      <c r="F219" s="159"/>
      <c r="G219" s="160"/>
      <c r="H219" s="161"/>
      <c r="I219" s="161"/>
      <c r="J219" s="159"/>
    </row>
    <row r="220" spans="3:10" s="157" customFormat="1" ht="18" x14ac:dyDescent="0.2">
      <c r="C220" s="158"/>
      <c r="D220" s="158"/>
      <c r="E220" s="158"/>
      <c r="F220" s="159"/>
      <c r="G220" s="160"/>
      <c r="H220" s="161"/>
      <c r="I220" s="161"/>
      <c r="J220" s="159"/>
    </row>
    <row r="221" spans="3:10" s="157" customFormat="1" ht="18" x14ac:dyDescent="0.2">
      <c r="C221" s="158"/>
      <c r="D221" s="158"/>
      <c r="E221" s="158"/>
      <c r="F221" s="159"/>
      <c r="G221" s="160"/>
      <c r="H221" s="161"/>
      <c r="I221" s="161"/>
      <c r="J221" s="159"/>
    </row>
    <row r="222" spans="3:10" s="157" customFormat="1" ht="18" x14ac:dyDescent="0.2">
      <c r="C222" s="158"/>
      <c r="D222" s="158"/>
      <c r="E222" s="158"/>
      <c r="F222" s="159"/>
      <c r="G222" s="160"/>
      <c r="H222" s="161"/>
      <c r="I222" s="161"/>
      <c r="J222" s="159"/>
    </row>
    <row r="223" spans="3:10" s="157" customFormat="1" ht="18" x14ac:dyDescent="0.2">
      <c r="C223" s="158"/>
      <c r="D223" s="158"/>
      <c r="E223" s="158"/>
      <c r="F223" s="159"/>
      <c r="G223" s="160"/>
      <c r="H223" s="161"/>
      <c r="I223" s="161"/>
      <c r="J223" s="159"/>
    </row>
    <row r="224" spans="3:10" s="157" customFormat="1" ht="18" x14ac:dyDescent="0.2">
      <c r="C224" s="158"/>
      <c r="D224" s="158"/>
      <c r="E224" s="158"/>
      <c r="F224" s="159"/>
      <c r="G224" s="160"/>
      <c r="H224" s="161"/>
      <c r="I224" s="161"/>
      <c r="J224" s="159"/>
    </row>
    <row r="225" spans="3:10" s="157" customFormat="1" ht="18" x14ac:dyDescent="0.2">
      <c r="C225" s="158"/>
      <c r="D225" s="158"/>
      <c r="E225" s="158"/>
      <c r="F225" s="159"/>
      <c r="G225" s="160"/>
      <c r="H225" s="161"/>
      <c r="I225" s="161"/>
      <c r="J225" s="159"/>
    </row>
    <row r="226" spans="3:10" s="157" customFormat="1" ht="18" x14ac:dyDescent="0.2">
      <c r="C226" s="158"/>
      <c r="D226" s="158"/>
      <c r="E226" s="158"/>
      <c r="F226" s="159"/>
      <c r="G226" s="160"/>
      <c r="H226" s="161"/>
      <c r="I226" s="161"/>
      <c r="J226" s="159"/>
    </row>
    <row r="227" spans="3:10" s="157" customFormat="1" ht="18" x14ac:dyDescent="0.2">
      <c r="C227" s="158"/>
      <c r="D227" s="158"/>
      <c r="E227" s="158"/>
      <c r="F227" s="159"/>
      <c r="G227" s="160"/>
      <c r="H227" s="161"/>
      <c r="I227" s="161"/>
      <c r="J227" s="159"/>
    </row>
    <row r="228" spans="3:10" s="157" customFormat="1" ht="18" x14ac:dyDescent="0.2">
      <c r="C228" s="158"/>
      <c r="D228" s="158"/>
      <c r="E228" s="158"/>
      <c r="F228" s="159"/>
      <c r="G228" s="160"/>
      <c r="H228" s="161"/>
      <c r="I228" s="161"/>
      <c r="J228" s="159"/>
    </row>
    <row r="229" spans="3:10" s="157" customFormat="1" ht="18" x14ac:dyDescent="0.2">
      <c r="C229" s="158"/>
      <c r="D229" s="158"/>
      <c r="E229" s="158"/>
      <c r="F229" s="159"/>
      <c r="G229" s="160"/>
      <c r="H229" s="161"/>
      <c r="I229" s="161"/>
      <c r="J229" s="159"/>
    </row>
    <row r="230" spans="3:10" s="157" customFormat="1" ht="18" x14ac:dyDescent="0.2">
      <c r="C230" s="158"/>
      <c r="D230" s="158"/>
      <c r="E230" s="158"/>
      <c r="F230" s="159"/>
      <c r="G230" s="160"/>
      <c r="H230" s="161"/>
      <c r="I230" s="161"/>
      <c r="J230" s="159"/>
    </row>
    <row r="231" spans="3:10" s="157" customFormat="1" ht="18" x14ac:dyDescent="0.2">
      <c r="C231" s="158"/>
      <c r="D231" s="158"/>
      <c r="E231" s="158"/>
      <c r="F231" s="159"/>
      <c r="G231" s="160"/>
      <c r="H231" s="161"/>
      <c r="I231" s="161"/>
      <c r="J231" s="159"/>
    </row>
    <row r="232" spans="3:10" s="157" customFormat="1" ht="18" x14ac:dyDescent="0.2">
      <c r="C232" s="158"/>
      <c r="D232" s="158"/>
      <c r="E232" s="158"/>
      <c r="F232" s="159"/>
      <c r="G232" s="160"/>
      <c r="H232" s="161"/>
      <c r="I232" s="161"/>
      <c r="J232" s="159"/>
    </row>
    <row r="233" spans="3:10" s="157" customFormat="1" ht="18" x14ac:dyDescent="0.2">
      <c r="C233" s="158"/>
      <c r="D233" s="158"/>
      <c r="E233" s="158"/>
      <c r="F233" s="159"/>
      <c r="G233" s="160"/>
      <c r="H233" s="161"/>
      <c r="I233" s="161"/>
      <c r="J233" s="159"/>
    </row>
    <row r="234" spans="3:10" s="157" customFormat="1" ht="18" x14ac:dyDescent="0.2">
      <c r="C234" s="158"/>
      <c r="D234" s="158"/>
      <c r="E234" s="158"/>
      <c r="F234" s="159"/>
      <c r="G234" s="160"/>
      <c r="H234" s="161"/>
      <c r="I234" s="161"/>
      <c r="J234" s="159"/>
    </row>
    <row r="235" spans="3:10" s="157" customFormat="1" ht="18" x14ac:dyDescent="0.2">
      <c r="C235" s="158"/>
      <c r="D235" s="158"/>
      <c r="E235" s="158"/>
      <c r="F235" s="159"/>
      <c r="G235" s="160"/>
      <c r="H235" s="161"/>
      <c r="I235" s="161"/>
      <c r="J235" s="159"/>
    </row>
    <row r="236" spans="3:10" s="157" customFormat="1" ht="18" x14ac:dyDescent="0.2">
      <c r="C236" s="158"/>
      <c r="D236" s="158"/>
      <c r="E236" s="158"/>
      <c r="F236" s="159"/>
      <c r="G236" s="160"/>
      <c r="H236" s="161"/>
      <c r="I236" s="161"/>
      <c r="J236" s="159"/>
    </row>
    <row r="237" spans="3:10" s="157" customFormat="1" ht="18" x14ac:dyDescent="0.2">
      <c r="C237" s="158"/>
      <c r="D237" s="158"/>
      <c r="E237" s="158"/>
      <c r="F237" s="159"/>
      <c r="G237" s="160"/>
      <c r="H237" s="161"/>
      <c r="I237" s="161"/>
      <c r="J237" s="159"/>
    </row>
    <row r="238" spans="3:10" s="157" customFormat="1" ht="18" x14ac:dyDescent="0.2">
      <c r="C238" s="158"/>
      <c r="D238" s="158"/>
      <c r="E238" s="158"/>
      <c r="F238" s="159"/>
      <c r="G238" s="160"/>
      <c r="H238" s="161"/>
      <c r="I238" s="161"/>
      <c r="J238" s="159"/>
    </row>
    <row r="239" spans="3:10" s="157" customFormat="1" ht="18" x14ac:dyDescent="0.2">
      <c r="C239" s="158"/>
      <c r="D239" s="158"/>
      <c r="E239" s="158"/>
      <c r="F239" s="159"/>
      <c r="G239" s="160"/>
      <c r="H239" s="161"/>
      <c r="I239" s="161"/>
      <c r="J239" s="159"/>
    </row>
    <row r="240" spans="3:10" s="157" customFormat="1" ht="18" x14ac:dyDescent="0.2">
      <c r="C240" s="158"/>
      <c r="D240" s="158"/>
      <c r="E240" s="158"/>
      <c r="F240" s="159"/>
      <c r="G240" s="160"/>
      <c r="H240" s="161"/>
      <c r="I240" s="161"/>
      <c r="J240" s="159"/>
    </row>
    <row r="241" spans="3:10" s="157" customFormat="1" ht="18" x14ac:dyDescent="0.2">
      <c r="C241" s="158"/>
      <c r="D241" s="158"/>
      <c r="E241" s="158"/>
      <c r="F241" s="159"/>
      <c r="G241" s="160"/>
      <c r="H241" s="161"/>
      <c r="I241" s="161"/>
      <c r="J241" s="159"/>
    </row>
    <row r="242" spans="3:10" s="157" customFormat="1" ht="18" x14ac:dyDescent="0.2">
      <c r="C242" s="158"/>
      <c r="D242" s="158"/>
      <c r="E242" s="158"/>
      <c r="F242" s="159"/>
      <c r="G242" s="160"/>
      <c r="H242" s="161"/>
      <c r="I242" s="161"/>
      <c r="J242" s="159"/>
    </row>
    <row r="243" spans="3:10" s="157" customFormat="1" ht="18" x14ac:dyDescent="0.2">
      <c r="C243" s="158"/>
      <c r="D243" s="158"/>
      <c r="E243" s="158"/>
      <c r="F243" s="159"/>
      <c r="G243" s="160"/>
      <c r="H243" s="161"/>
      <c r="I243" s="161"/>
      <c r="J243" s="159"/>
    </row>
    <row r="244" spans="3:10" s="157" customFormat="1" ht="18" x14ac:dyDescent="0.2">
      <c r="C244" s="158"/>
      <c r="D244" s="158"/>
      <c r="E244" s="158"/>
      <c r="F244" s="159"/>
      <c r="G244" s="160"/>
      <c r="H244" s="161"/>
      <c r="I244" s="161"/>
      <c r="J244" s="159"/>
    </row>
    <row r="245" spans="3:10" s="157" customFormat="1" ht="18" x14ac:dyDescent="0.2">
      <c r="C245" s="158"/>
      <c r="D245" s="158"/>
      <c r="E245" s="158"/>
      <c r="F245" s="159"/>
      <c r="G245" s="160"/>
      <c r="H245" s="161"/>
      <c r="I245" s="161"/>
      <c r="J245" s="159"/>
    </row>
    <row r="246" spans="3:10" s="157" customFormat="1" ht="18" x14ac:dyDescent="0.2">
      <c r="C246" s="158"/>
      <c r="D246" s="158"/>
      <c r="E246" s="158"/>
      <c r="F246" s="159"/>
      <c r="G246" s="160"/>
      <c r="H246" s="161"/>
      <c r="I246" s="161"/>
      <c r="J246" s="159"/>
    </row>
    <row r="247" spans="3:10" s="157" customFormat="1" ht="18" x14ac:dyDescent="0.2">
      <c r="C247" s="158"/>
      <c r="D247" s="158"/>
      <c r="E247" s="158"/>
      <c r="F247" s="159"/>
      <c r="G247" s="160"/>
      <c r="H247" s="161"/>
      <c r="I247" s="161"/>
      <c r="J247" s="159"/>
    </row>
    <row r="248" spans="3:10" s="157" customFormat="1" ht="18" x14ac:dyDescent="0.2">
      <c r="C248" s="158"/>
      <c r="D248" s="158"/>
      <c r="E248" s="158"/>
      <c r="F248" s="159"/>
      <c r="G248" s="160"/>
      <c r="H248" s="161"/>
      <c r="I248" s="161"/>
      <c r="J248" s="159"/>
    </row>
    <row r="249" spans="3:10" s="157" customFormat="1" ht="18" x14ac:dyDescent="0.2">
      <c r="C249" s="158"/>
      <c r="D249" s="158"/>
      <c r="E249" s="158"/>
      <c r="F249" s="159"/>
      <c r="G249" s="160"/>
      <c r="H249" s="161"/>
      <c r="I249" s="161"/>
      <c r="J249" s="159"/>
    </row>
    <row r="250" spans="3:10" s="157" customFormat="1" ht="18" x14ac:dyDescent="0.2">
      <c r="C250" s="158"/>
      <c r="D250" s="158"/>
      <c r="E250" s="158"/>
      <c r="F250" s="159"/>
      <c r="G250" s="160"/>
      <c r="H250" s="161"/>
      <c r="I250" s="161"/>
      <c r="J250" s="159"/>
    </row>
    <row r="251" spans="3:10" s="157" customFormat="1" ht="18" x14ac:dyDescent="0.2">
      <c r="C251" s="158"/>
      <c r="D251" s="158"/>
      <c r="E251" s="158"/>
      <c r="F251" s="159"/>
      <c r="G251" s="160"/>
      <c r="H251" s="161"/>
      <c r="I251" s="161"/>
      <c r="J251" s="159"/>
    </row>
    <row r="252" spans="3:10" s="157" customFormat="1" ht="18" x14ac:dyDescent="0.2">
      <c r="C252" s="158"/>
      <c r="D252" s="158"/>
      <c r="E252" s="158"/>
      <c r="F252" s="159"/>
      <c r="G252" s="160"/>
      <c r="H252" s="161"/>
      <c r="I252" s="161"/>
      <c r="J252" s="159"/>
    </row>
    <row r="253" spans="3:10" s="157" customFormat="1" ht="18" x14ac:dyDescent="0.2">
      <c r="C253" s="158"/>
      <c r="D253" s="158"/>
      <c r="E253" s="158"/>
      <c r="F253" s="159"/>
      <c r="G253" s="160"/>
      <c r="H253" s="161"/>
      <c r="I253" s="161"/>
      <c r="J253" s="159"/>
    </row>
    <row r="254" spans="3:10" s="157" customFormat="1" ht="18" x14ac:dyDescent="0.2">
      <c r="C254" s="158"/>
      <c r="D254" s="158"/>
      <c r="E254" s="158"/>
      <c r="F254" s="159"/>
      <c r="G254" s="160"/>
      <c r="H254" s="161"/>
      <c r="I254" s="161"/>
      <c r="J254" s="159"/>
    </row>
    <row r="255" spans="3:10" s="157" customFormat="1" ht="18" x14ac:dyDescent="0.2">
      <c r="C255" s="158"/>
      <c r="D255" s="158"/>
      <c r="E255" s="158"/>
      <c r="F255" s="159"/>
      <c r="G255" s="160"/>
      <c r="H255" s="161"/>
      <c r="I255" s="161"/>
      <c r="J255" s="159"/>
    </row>
    <row r="256" spans="3:10" s="157" customFormat="1" ht="18" x14ac:dyDescent="0.2">
      <c r="C256" s="158"/>
      <c r="D256" s="158"/>
      <c r="E256" s="158"/>
      <c r="F256" s="159"/>
      <c r="G256" s="160"/>
      <c r="H256" s="161"/>
      <c r="I256" s="161"/>
      <c r="J256" s="159"/>
    </row>
    <row r="257" spans="3:10" s="157" customFormat="1" ht="18" x14ac:dyDescent="0.2">
      <c r="C257" s="158"/>
      <c r="D257" s="158"/>
      <c r="E257" s="158"/>
      <c r="F257" s="159"/>
      <c r="G257" s="160"/>
      <c r="H257" s="161"/>
      <c r="I257" s="161"/>
      <c r="J257" s="159"/>
    </row>
    <row r="258" spans="3:10" s="157" customFormat="1" ht="18" x14ac:dyDescent="0.2">
      <c r="C258" s="158"/>
      <c r="D258" s="158"/>
      <c r="E258" s="158"/>
      <c r="F258" s="159"/>
      <c r="G258" s="160"/>
      <c r="H258" s="161"/>
      <c r="I258" s="161"/>
      <c r="J258" s="159"/>
    </row>
    <row r="259" spans="3:10" s="157" customFormat="1" ht="18" x14ac:dyDescent="0.2">
      <c r="C259" s="158"/>
      <c r="D259" s="158"/>
      <c r="E259" s="158"/>
      <c r="F259" s="159"/>
      <c r="G259" s="160"/>
      <c r="H259" s="161"/>
      <c r="I259" s="161"/>
      <c r="J259" s="159"/>
    </row>
    <row r="260" spans="3:10" s="157" customFormat="1" ht="18" x14ac:dyDescent="0.2">
      <c r="C260" s="158"/>
      <c r="D260" s="158"/>
      <c r="E260" s="158"/>
      <c r="F260" s="159"/>
      <c r="G260" s="160"/>
      <c r="H260" s="161"/>
      <c r="I260" s="161"/>
      <c r="J260" s="159"/>
    </row>
    <row r="261" spans="3:10" s="157" customFormat="1" ht="18" x14ac:dyDescent="0.2">
      <c r="C261" s="158"/>
      <c r="D261" s="158"/>
      <c r="E261" s="158"/>
      <c r="F261" s="159"/>
      <c r="G261" s="160"/>
      <c r="H261" s="161"/>
      <c r="I261" s="161"/>
      <c r="J261" s="159"/>
    </row>
    <row r="262" spans="3:10" s="157" customFormat="1" ht="18" x14ac:dyDescent="0.2">
      <c r="C262" s="158"/>
      <c r="D262" s="158"/>
      <c r="E262" s="158"/>
      <c r="F262" s="159"/>
      <c r="G262" s="160"/>
      <c r="H262" s="161"/>
      <c r="I262" s="161"/>
      <c r="J262" s="159"/>
    </row>
    <row r="263" spans="3:10" s="157" customFormat="1" ht="18" x14ac:dyDescent="0.2">
      <c r="C263" s="158"/>
      <c r="D263" s="158"/>
      <c r="E263" s="158"/>
      <c r="F263" s="159"/>
      <c r="G263" s="160"/>
      <c r="H263" s="161"/>
      <c r="I263" s="161"/>
      <c r="J263" s="159"/>
    </row>
    <row r="264" spans="3:10" s="157" customFormat="1" ht="18" x14ac:dyDescent="0.2">
      <c r="C264" s="158"/>
      <c r="D264" s="158"/>
      <c r="E264" s="158"/>
      <c r="F264" s="159"/>
      <c r="G264" s="160"/>
      <c r="H264" s="161"/>
      <c r="I264" s="161"/>
      <c r="J264" s="159"/>
    </row>
    <row r="265" spans="3:10" s="157" customFormat="1" ht="18" x14ac:dyDescent="0.2">
      <c r="C265" s="158"/>
      <c r="D265" s="158"/>
      <c r="E265" s="158"/>
      <c r="F265" s="159"/>
      <c r="G265" s="160"/>
      <c r="H265" s="161"/>
      <c r="I265" s="161"/>
      <c r="J265" s="159"/>
    </row>
    <row r="266" spans="3:10" s="157" customFormat="1" ht="18" x14ac:dyDescent="0.2">
      <c r="C266" s="158"/>
      <c r="D266" s="158"/>
      <c r="E266" s="158"/>
      <c r="F266" s="159"/>
      <c r="G266" s="160"/>
      <c r="H266" s="161"/>
      <c r="I266" s="161"/>
      <c r="J266" s="159"/>
    </row>
    <row r="267" spans="3:10" s="157" customFormat="1" ht="18" x14ac:dyDescent="0.2">
      <c r="C267" s="158"/>
      <c r="D267" s="158"/>
      <c r="E267" s="158"/>
      <c r="F267" s="159"/>
      <c r="G267" s="160"/>
      <c r="H267" s="161"/>
      <c r="I267" s="161"/>
      <c r="J267" s="159"/>
    </row>
    <row r="268" spans="3:10" s="157" customFormat="1" ht="18" x14ac:dyDescent="0.2">
      <c r="C268" s="158"/>
      <c r="D268" s="158"/>
      <c r="E268" s="158"/>
      <c r="F268" s="159"/>
      <c r="G268" s="160"/>
      <c r="H268" s="161"/>
      <c r="I268" s="161"/>
      <c r="J268" s="159"/>
    </row>
    <row r="269" spans="3:10" s="157" customFormat="1" ht="18" x14ac:dyDescent="0.2">
      <c r="C269" s="158"/>
      <c r="D269" s="158"/>
      <c r="E269" s="158"/>
      <c r="F269" s="159"/>
      <c r="G269" s="160"/>
      <c r="H269" s="161"/>
      <c r="I269" s="161"/>
      <c r="J269" s="159"/>
    </row>
    <row r="270" spans="3:10" s="157" customFormat="1" ht="18" x14ac:dyDescent="0.2">
      <c r="C270" s="158"/>
      <c r="D270" s="158"/>
      <c r="E270" s="158"/>
      <c r="F270" s="159"/>
      <c r="G270" s="160"/>
      <c r="H270" s="161"/>
      <c r="I270" s="161"/>
      <c r="J270" s="159"/>
    </row>
    <row r="271" spans="3:10" s="157" customFormat="1" ht="18" x14ac:dyDescent="0.2">
      <c r="C271" s="158"/>
      <c r="D271" s="158"/>
      <c r="E271" s="158"/>
      <c r="F271" s="159"/>
      <c r="G271" s="160"/>
      <c r="H271" s="161"/>
      <c r="I271" s="161"/>
      <c r="J271" s="159"/>
    </row>
    <row r="272" spans="3:10" s="157" customFormat="1" ht="18" x14ac:dyDescent="0.2">
      <c r="C272" s="158"/>
      <c r="D272" s="158"/>
      <c r="E272" s="158"/>
      <c r="F272" s="159"/>
      <c r="G272" s="160"/>
      <c r="H272" s="161"/>
      <c r="I272" s="161"/>
      <c r="J272" s="159"/>
    </row>
    <row r="273" spans="3:10" s="157" customFormat="1" ht="18" x14ac:dyDescent="0.2">
      <c r="C273" s="158"/>
      <c r="D273" s="158"/>
      <c r="E273" s="158"/>
      <c r="F273" s="159"/>
      <c r="G273" s="160"/>
      <c r="H273" s="161"/>
      <c r="I273" s="161"/>
      <c r="J273" s="159"/>
    </row>
    <row r="274" spans="3:10" s="157" customFormat="1" ht="18" x14ac:dyDescent="0.2">
      <c r="C274" s="158"/>
      <c r="D274" s="158"/>
      <c r="E274" s="158"/>
      <c r="F274" s="159"/>
      <c r="G274" s="160"/>
      <c r="H274" s="161"/>
      <c r="I274" s="161"/>
      <c r="J274" s="159"/>
    </row>
    <row r="275" spans="3:10" s="157" customFormat="1" ht="18" x14ac:dyDescent="0.2">
      <c r="C275" s="158"/>
      <c r="D275" s="158"/>
      <c r="E275" s="158"/>
      <c r="F275" s="159"/>
      <c r="G275" s="160"/>
      <c r="H275" s="161"/>
      <c r="I275" s="161"/>
      <c r="J275" s="159"/>
    </row>
    <row r="276" spans="3:10" s="157" customFormat="1" ht="18" x14ac:dyDescent="0.2">
      <c r="C276" s="158"/>
      <c r="D276" s="158"/>
      <c r="E276" s="158"/>
      <c r="F276" s="159"/>
      <c r="G276" s="160"/>
      <c r="H276" s="161"/>
      <c r="I276" s="161"/>
      <c r="J276" s="159"/>
    </row>
    <row r="277" spans="3:10" s="157" customFormat="1" ht="18" x14ac:dyDescent="0.2">
      <c r="C277" s="158"/>
      <c r="D277" s="158"/>
      <c r="E277" s="158"/>
      <c r="F277" s="159"/>
      <c r="G277" s="160"/>
      <c r="H277" s="161"/>
      <c r="I277" s="161"/>
      <c r="J277" s="159"/>
    </row>
    <row r="278" spans="3:10" s="157" customFormat="1" ht="18" x14ac:dyDescent="0.2">
      <c r="C278" s="158"/>
      <c r="D278" s="158"/>
      <c r="E278" s="158"/>
      <c r="F278" s="159"/>
      <c r="G278" s="160"/>
      <c r="H278" s="161"/>
      <c r="I278" s="161"/>
      <c r="J278" s="159"/>
    </row>
    <row r="279" spans="3:10" s="157" customFormat="1" ht="18" x14ac:dyDescent="0.2">
      <c r="C279" s="158"/>
      <c r="D279" s="158"/>
      <c r="E279" s="158"/>
      <c r="F279" s="159"/>
      <c r="G279" s="160"/>
      <c r="H279" s="161"/>
      <c r="I279" s="161"/>
      <c r="J279" s="159"/>
    </row>
    <row r="280" spans="3:10" s="157" customFormat="1" ht="18" x14ac:dyDescent="0.2">
      <c r="C280" s="158"/>
      <c r="D280" s="158"/>
      <c r="E280" s="158"/>
      <c r="F280" s="159"/>
      <c r="G280" s="160"/>
      <c r="H280" s="161"/>
      <c r="I280" s="161"/>
      <c r="J280" s="159"/>
    </row>
    <row r="281" spans="3:10" s="157" customFormat="1" ht="18" x14ac:dyDescent="0.2">
      <c r="C281" s="158"/>
      <c r="D281" s="158"/>
      <c r="E281" s="158"/>
      <c r="F281" s="159"/>
      <c r="G281" s="160"/>
      <c r="H281" s="161"/>
      <c r="I281" s="161"/>
      <c r="J281" s="159"/>
    </row>
    <row r="282" spans="3:10" s="157" customFormat="1" ht="18" x14ac:dyDescent="0.2">
      <c r="C282" s="158"/>
      <c r="D282" s="158"/>
      <c r="E282" s="158"/>
      <c r="F282" s="159"/>
      <c r="G282" s="160"/>
      <c r="H282" s="161"/>
      <c r="I282" s="161"/>
      <c r="J282" s="159"/>
    </row>
    <row r="283" spans="3:10" s="157" customFormat="1" ht="18" x14ac:dyDescent="0.2">
      <c r="C283" s="158"/>
      <c r="D283" s="158"/>
      <c r="E283" s="158"/>
      <c r="F283" s="159"/>
      <c r="G283" s="160"/>
      <c r="H283" s="161"/>
      <c r="I283" s="161"/>
      <c r="J283" s="159"/>
    </row>
    <row r="284" spans="3:10" s="157" customFormat="1" ht="18" x14ac:dyDescent="0.2">
      <c r="C284" s="158"/>
      <c r="D284" s="158"/>
      <c r="E284" s="158"/>
      <c r="F284" s="159"/>
      <c r="G284" s="160"/>
      <c r="H284" s="161"/>
      <c r="I284" s="161"/>
      <c r="J284" s="159"/>
    </row>
    <row r="285" spans="3:10" s="157" customFormat="1" ht="18" x14ac:dyDescent="0.2">
      <c r="C285" s="158"/>
      <c r="D285" s="158"/>
      <c r="E285" s="158"/>
      <c r="F285" s="159"/>
      <c r="G285" s="160"/>
      <c r="H285" s="161"/>
      <c r="I285" s="161"/>
      <c r="J285" s="159"/>
    </row>
    <row r="286" spans="3:10" s="157" customFormat="1" ht="18" x14ac:dyDescent="0.2">
      <c r="C286" s="158"/>
      <c r="D286" s="158"/>
      <c r="E286" s="158"/>
      <c r="F286" s="159"/>
      <c r="G286" s="160"/>
      <c r="H286" s="161"/>
      <c r="I286" s="161"/>
      <c r="J286" s="159"/>
    </row>
    <row r="287" spans="3:10" s="157" customFormat="1" ht="18" x14ac:dyDescent="0.2">
      <c r="C287" s="158"/>
      <c r="D287" s="158"/>
      <c r="E287" s="158"/>
      <c r="F287" s="159"/>
      <c r="G287" s="160"/>
      <c r="H287" s="161"/>
      <c r="I287" s="161"/>
      <c r="J287" s="159"/>
    </row>
    <row r="288" spans="3:10" s="157" customFormat="1" ht="18" x14ac:dyDescent="0.2">
      <c r="C288" s="158"/>
      <c r="D288" s="158"/>
      <c r="E288" s="158"/>
      <c r="F288" s="159"/>
      <c r="G288" s="160"/>
      <c r="H288" s="161"/>
      <c r="I288" s="161"/>
      <c r="J288" s="159"/>
    </row>
    <row r="289" spans="3:10" s="157" customFormat="1" ht="18" x14ac:dyDescent="0.2">
      <c r="C289" s="158"/>
      <c r="D289" s="158"/>
      <c r="E289" s="158"/>
      <c r="F289" s="159"/>
      <c r="G289" s="160"/>
      <c r="H289" s="161"/>
      <c r="I289" s="161"/>
      <c r="J289" s="159"/>
    </row>
    <row r="290" spans="3:10" s="157" customFormat="1" ht="18" x14ac:dyDescent="0.2">
      <c r="C290" s="158"/>
      <c r="D290" s="158"/>
      <c r="E290" s="158"/>
      <c r="F290" s="159"/>
      <c r="G290" s="160"/>
      <c r="H290" s="161"/>
      <c r="I290" s="161"/>
      <c r="J290" s="159"/>
    </row>
    <row r="291" spans="3:10" s="157" customFormat="1" ht="18" x14ac:dyDescent="0.2">
      <c r="C291" s="158"/>
      <c r="D291" s="158"/>
      <c r="E291" s="158"/>
      <c r="F291" s="159"/>
      <c r="G291" s="160"/>
      <c r="H291" s="161"/>
      <c r="I291" s="161"/>
      <c r="J291" s="159"/>
    </row>
    <row r="292" spans="3:10" s="157" customFormat="1" ht="18" x14ac:dyDescent="0.2">
      <c r="C292" s="158"/>
      <c r="D292" s="158"/>
      <c r="E292" s="158"/>
      <c r="F292" s="159"/>
      <c r="G292" s="160"/>
      <c r="H292" s="161"/>
      <c r="I292" s="161"/>
      <c r="J292" s="159"/>
    </row>
    <row r="293" spans="3:10" s="157" customFormat="1" ht="18" x14ac:dyDescent="0.2">
      <c r="C293" s="158"/>
      <c r="D293" s="158"/>
      <c r="E293" s="158"/>
      <c r="F293" s="159"/>
      <c r="G293" s="160"/>
      <c r="H293" s="161"/>
      <c r="I293" s="161"/>
      <c r="J293" s="159"/>
    </row>
    <row r="294" spans="3:10" s="157" customFormat="1" ht="18" x14ac:dyDescent="0.2">
      <c r="C294" s="158"/>
      <c r="D294" s="158"/>
      <c r="E294" s="158"/>
      <c r="F294" s="159"/>
      <c r="G294" s="160"/>
      <c r="H294" s="161"/>
      <c r="I294" s="161"/>
      <c r="J294" s="159"/>
    </row>
    <row r="295" spans="3:10" s="157" customFormat="1" ht="18" x14ac:dyDescent="0.2">
      <c r="C295" s="158"/>
      <c r="D295" s="158"/>
      <c r="E295" s="158"/>
      <c r="F295" s="159"/>
      <c r="G295" s="160"/>
      <c r="H295" s="161"/>
      <c r="I295" s="161"/>
      <c r="J295" s="159"/>
    </row>
    <row r="296" spans="3:10" s="157" customFormat="1" ht="18" x14ac:dyDescent="0.2">
      <c r="C296" s="158"/>
      <c r="D296" s="158"/>
      <c r="E296" s="158"/>
      <c r="F296" s="159"/>
      <c r="G296" s="160"/>
      <c r="H296" s="161"/>
      <c r="I296" s="161"/>
      <c r="J296" s="159"/>
    </row>
    <row r="297" spans="3:10" s="157" customFormat="1" ht="18" x14ac:dyDescent="0.2">
      <c r="C297" s="158"/>
      <c r="D297" s="158"/>
      <c r="E297" s="158"/>
      <c r="F297" s="159"/>
      <c r="G297" s="160"/>
      <c r="H297" s="161"/>
      <c r="I297" s="161"/>
      <c r="J297" s="159"/>
    </row>
    <row r="298" spans="3:10" s="157" customFormat="1" ht="18" x14ac:dyDescent="0.2">
      <c r="C298" s="158"/>
      <c r="D298" s="158"/>
      <c r="E298" s="158"/>
      <c r="F298" s="159"/>
      <c r="G298" s="160"/>
      <c r="H298" s="161"/>
      <c r="I298" s="161"/>
      <c r="J298" s="159"/>
    </row>
    <row r="299" spans="3:10" s="157" customFormat="1" ht="18" x14ac:dyDescent="0.2">
      <c r="C299" s="158"/>
      <c r="D299" s="158"/>
      <c r="E299" s="158"/>
      <c r="F299" s="159"/>
      <c r="G299" s="160"/>
      <c r="H299" s="161"/>
      <c r="I299" s="161"/>
      <c r="J299" s="159"/>
    </row>
    <row r="300" spans="3:10" s="157" customFormat="1" ht="18" x14ac:dyDescent="0.2">
      <c r="C300" s="158"/>
      <c r="D300" s="158"/>
      <c r="E300" s="158"/>
      <c r="F300" s="159"/>
      <c r="G300" s="160"/>
      <c r="H300" s="161"/>
      <c r="I300" s="161"/>
      <c r="J300" s="159"/>
    </row>
    <row r="301" spans="3:10" s="157" customFormat="1" ht="18" x14ac:dyDescent="0.2">
      <c r="C301" s="158"/>
      <c r="D301" s="158"/>
      <c r="E301" s="158"/>
      <c r="F301" s="159"/>
      <c r="G301" s="160"/>
      <c r="H301" s="161"/>
      <c r="I301" s="161"/>
      <c r="J301" s="159"/>
    </row>
    <row r="302" spans="3:10" s="157" customFormat="1" ht="18" x14ac:dyDescent="0.2">
      <c r="C302" s="158"/>
      <c r="D302" s="158"/>
      <c r="E302" s="158"/>
      <c r="F302" s="159"/>
      <c r="G302" s="160"/>
      <c r="H302" s="161"/>
      <c r="I302" s="161"/>
      <c r="J302" s="159"/>
    </row>
    <row r="303" spans="3:10" s="157" customFormat="1" ht="18" x14ac:dyDescent="0.2">
      <c r="C303" s="158"/>
      <c r="D303" s="158"/>
      <c r="E303" s="158"/>
      <c r="F303" s="159"/>
      <c r="G303" s="160"/>
      <c r="H303" s="161"/>
      <c r="I303" s="161"/>
      <c r="J303" s="159"/>
    </row>
    <row r="304" spans="3:10" s="157" customFormat="1" ht="18" x14ac:dyDescent="0.2">
      <c r="C304" s="158"/>
      <c r="D304" s="158"/>
      <c r="E304" s="158"/>
      <c r="F304" s="159"/>
      <c r="G304" s="160"/>
      <c r="H304" s="161"/>
      <c r="I304" s="161"/>
      <c r="J304" s="159"/>
    </row>
    <row r="305" spans="3:10" s="157" customFormat="1" ht="18" x14ac:dyDescent="0.2">
      <c r="C305" s="158"/>
      <c r="D305" s="158"/>
      <c r="E305" s="158"/>
      <c r="F305" s="159"/>
      <c r="G305" s="160"/>
      <c r="H305" s="161"/>
      <c r="I305" s="161"/>
      <c r="J305" s="159"/>
    </row>
    <row r="306" spans="3:10" s="157" customFormat="1" ht="18" x14ac:dyDescent="0.2">
      <c r="C306" s="158"/>
      <c r="D306" s="158"/>
      <c r="E306" s="158"/>
      <c r="F306" s="159"/>
      <c r="G306" s="160"/>
      <c r="H306" s="161"/>
      <c r="I306" s="161"/>
      <c r="J306" s="159"/>
    </row>
    <row r="307" spans="3:10" s="157" customFormat="1" ht="18" x14ac:dyDescent="0.2">
      <c r="C307" s="158"/>
      <c r="D307" s="158"/>
      <c r="E307" s="158"/>
      <c r="F307" s="159"/>
      <c r="G307" s="160"/>
      <c r="H307" s="161"/>
      <c r="I307" s="161"/>
      <c r="J307" s="159"/>
    </row>
    <row r="308" spans="3:10" s="157" customFormat="1" ht="18" x14ac:dyDescent="0.2">
      <c r="C308" s="158"/>
      <c r="D308" s="158"/>
      <c r="E308" s="158"/>
      <c r="F308" s="159"/>
      <c r="G308" s="160"/>
      <c r="H308" s="161"/>
      <c r="I308" s="161"/>
      <c r="J308" s="159"/>
    </row>
    <row r="309" spans="3:10" s="157" customFormat="1" ht="18" x14ac:dyDescent="0.2">
      <c r="C309" s="158"/>
      <c r="D309" s="158"/>
      <c r="E309" s="158"/>
      <c r="F309" s="159"/>
      <c r="G309" s="160"/>
      <c r="H309" s="161"/>
      <c r="I309" s="161"/>
      <c r="J309" s="159"/>
    </row>
    <row r="310" spans="3:10" s="157" customFormat="1" ht="18" x14ac:dyDescent="0.2">
      <c r="C310" s="158"/>
      <c r="D310" s="158"/>
      <c r="E310" s="158"/>
      <c r="F310" s="159"/>
      <c r="G310" s="160"/>
      <c r="H310" s="161"/>
      <c r="I310" s="161"/>
      <c r="J310" s="159"/>
    </row>
    <row r="311" spans="3:10" s="157" customFormat="1" ht="18" x14ac:dyDescent="0.2">
      <c r="C311" s="158"/>
      <c r="D311" s="158"/>
      <c r="E311" s="158"/>
      <c r="F311" s="159"/>
      <c r="G311" s="160"/>
      <c r="H311" s="161"/>
      <c r="I311" s="161"/>
      <c r="J311" s="159"/>
    </row>
    <row r="312" spans="3:10" s="157" customFormat="1" ht="18" x14ac:dyDescent="0.2">
      <c r="C312" s="158"/>
      <c r="D312" s="158"/>
      <c r="E312" s="158"/>
      <c r="F312" s="159"/>
      <c r="G312" s="160"/>
      <c r="H312" s="161"/>
      <c r="I312" s="161"/>
      <c r="J312" s="159"/>
    </row>
    <row r="313" spans="3:10" s="157" customFormat="1" ht="18" x14ac:dyDescent="0.2">
      <c r="C313" s="158"/>
      <c r="D313" s="158"/>
      <c r="E313" s="158"/>
      <c r="F313" s="159"/>
      <c r="G313" s="160"/>
      <c r="H313" s="161"/>
      <c r="I313" s="161"/>
      <c r="J313" s="159"/>
    </row>
    <row r="314" spans="3:10" s="157" customFormat="1" ht="18" x14ac:dyDescent="0.2">
      <c r="C314" s="158"/>
      <c r="D314" s="158"/>
      <c r="E314" s="158"/>
      <c r="F314" s="159"/>
      <c r="G314" s="160"/>
      <c r="H314" s="161"/>
      <c r="I314" s="161"/>
      <c r="J314" s="159"/>
    </row>
    <row r="315" spans="3:10" s="157" customFormat="1" ht="18" x14ac:dyDescent="0.2">
      <c r="C315" s="158"/>
      <c r="D315" s="158"/>
      <c r="E315" s="158"/>
      <c r="F315" s="159"/>
      <c r="G315" s="160"/>
      <c r="H315" s="161"/>
      <c r="I315" s="161"/>
      <c r="J315" s="159"/>
    </row>
    <row r="316" spans="3:10" s="157" customFormat="1" ht="18" x14ac:dyDescent="0.2">
      <c r="C316" s="158"/>
      <c r="D316" s="158"/>
      <c r="E316" s="158"/>
      <c r="F316" s="159"/>
      <c r="G316" s="160"/>
      <c r="H316" s="161"/>
      <c r="I316" s="161"/>
      <c r="J316" s="159"/>
    </row>
    <row r="317" spans="3:10" s="157" customFormat="1" ht="18" x14ac:dyDescent="0.2">
      <c r="C317" s="158"/>
      <c r="D317" s="158"/>
      <c r="E317" s="158"/>
      <c r="F317" s="159"/>
      <c r="G317" s="160"/>
      <c r="H317" s="161"/>
      <c r="I317" s="161"/>
      <c r="J317" s="159"/>
    </row>
    <row r="318" spans="3:10" s="157" customFormat="1" ht="18" x14ac:dyDescent="0.2">
      <c r="C318" s="158"/>
      <c r="D318" s="158"/>
      <c r="E318" s="158"/>
      <c r="F318" s="159"/>
      <c r="G318" s="160"/>
      <c r="H318" s="161"/>
      <c r="I318" s="161"/>
      <c r="J318" s="159"/>
    </row>
    <row r="319" spans="3:10" s="157" customFormat="1" ht="18" x14ac:dyDescent="0.2">
      <c r="C319" s="158"/>
      <c r="D319" s="158"/>
      <c r="E319" s="158"/>
      <c r="F319" s="159"/>
      <c r="G319" s="160"/>
      <c r="H319" s="161"/>
      <c r="I319" s="161"/>
      <c r="J319" s="159"/>
    </row>
    <row r="320" spans="3:10" s="157" customFormat="1" ht="18" x14ac:dyDescent="0.2">
      <c r="C320" s="158"/>
      <c r="D320" s="158"/>
      <c r="E320" s="158"/>
      <c r="F320" s="159"/>
      <c r="G320" s="160"/>
      <c r="H320" s="161"/>
      <c r="I320" s="161"/>
      <c r="J320" s="159"/>
    </row>
    <row r="321" spans="3:10" s="157" customFormat="1" ht="18" x14ac:dyDescent="0.2">
      <c r="C321" s="158"/>
      <c r="D321" s="158"/>
      <c r="E321" s="158"/>
      <c r="F321" s="159"/>
      <c r="G321" s="160"/>
      <c r="H321" s="161"/>
      <c r="I321" s="161"/>
      <c r="J321" s="159"/>
    </row>
    <row r="322" spans="3:10" s="157" customFormat="1" ht="18" x14ac:dyDescent="0.2">
      <c r="C322" s="158"/>
      <c r="D322" s="158"/>
      <c r="E322" s="158"/>
      <c r="F322" s="159"/>
      <c r="G322" s="160"/>
      <c r="H322" s="161"/>
      <c r="I322" s="161"/>
      <c r="J322" s="159"/>
    </row>
    <row r="323" spans="3:10" s="157" customFormat="1" ht="18" x14ac:dyDescent="0.2">
      <c r="C323" s="158"/>
      <c r="D323" s="158"/>
      <c r="E323" s="158"/>
      <c r="F323" s="159"/>
      <c r="G323" s="160"/>
      <c r="H323" s="161"/>
      <c r="I323" s="161"/>
      <c r="J323" s="159"/>
    </row>
  </sheetData>
  <mergeCells count="2">
    <mergeCell ref="B4:C4"/>
    <mergeCell ref="A6:K6"/>
  </mergeCells>
  <dataValidations count="2">
    <dataValidation type="list" allowBlank="1" showInputMessage="1" showErrorMessage="1" sqref="J8:J65551">
      <formula1>instructions</formula1>
    </dataValidation>
    <dataValidation type="list" allowBlank="1" showInputMessage="1" showErrorMessage="1" sqref="G157 G135:G136 G147:G149 G160 G93:G94 G115:G117 G109:G110 G77:G78 G81 G124:G130 G44:G45 G57:G62 G64 G69:G74 G32:G33 G14:G15 G8:G10 G84:G91">
      <formula1>types</formula1>
    </dataValidation>
  </dataValidations>
  <pageMargins left="0.5" right="0.75" top="0.5" bottom="0.5" header="0.5" footer="0.5"/>
  <pageSetup scale="43" orientation="landscape" r:id="rId1"/>
  <headerFooter alignWithMargins="0">
    <oddFooter>&amp;RForeSee Results - Confidential and Proprietary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>
      <selection activeCell="C1" sqref="C1"/>
    </sheetView>
  </sheetViews>
  <sheetFormatPr defaultRowHeight="12.75" x14ac:dyDescent="0.2"/>
  <cols>
    <col min="1" max="1" width="36.140625" customWidth="1"/>
    <col min="3" max="3" width="10.5703125" customWidth="1"/>
  </cols>
  <sheetData>
    <row r="1" spans="1:3" x14ac:dyDescent="0.2">
      <c r="A1" s="20" t="s">
        <v>26</v>
      </c>
      <c r="C1" s="53" t="s">
        <v>57</v>
      </c>
    </row>
    <row r="2" spans="1:3" x14ac:dyDescent="0.2">
      <c r="A2" s="3" t="s">
        <v>45</v>
      </c>
      <c r="C2" t="s">
        <v>58</v>
      </c>
    </row>
    <row r="3" spans="1:3" x14ac:dyDescent="0.2">
      <c r="A3" s="3" t="s">
        <v>44</v>
      </c>
      <c r="C3" t="s">
        <v>71</v>
      </c>
    </row>
    <row r="4" spans="1:3" x14ac:dyDescent="0.2">
      <c r="A4" s="3" t="s">
        <v>46</v>
      </c>
      <c r="C4" t="s">
        <v>77</v>
      </c>
    </row>
    <row r="5" spans="1:3" x14ac:dyDescent="0.2">
      <c r="A5" s="3" t="s">
        <v>47</v>
      </c>
      <c r="C5" t="s">
        <v>76</v>
      </c>
    </row>
    <row r="6" spans="1:3" x14ac:dyDescent="0.2">
      <c r="A6" s="3" t="s">
        <v>48</v>
      </c>
      <c r="C6" t="s">
        <v>74</v>
      </c>
    </row>
    <row r="7" spans="1:3" x14ac:dyDescent="0.2">
      <c r="A7" s="3" t="s">
        <v>49</v>
      </c>
      <c r="C7" t="s">
        <v>75</v>
      </c>
    </row>
    <row r="8" spans="1:3" x14ac:dyDescent="0.2">
      <c r="A8" s="3" t="s">
        <v>50</v>
      </c>
      <c r="C8" t="s">
        <v>72</v>
      </c>
    </row>
    <row r="9" spans="1:3" x14ac:dyDescent="0.2">
      <c r="A9" s="3" t="s">
        <v>70</v>
      </c>
      <c r="C9" t="s">
        <v>73</v>
      </c>
    </row>
    <row r="10" spans="1:3" x14ac:dyDescent="0.2">
      <c r="A10" s="3" t="s">
        <v>51</v>
      </c>
      <c r="C10" t="s">
        <v>84</v>
      </c>
    </row>
    <row r="11" spans="1:3" x14ac:dyDescent="0.2">
      <c r="A11" s="3" t="s">
        <v>52</v>
      </c>
      <c r="C11" t="s">
        <v>78</v>
      </c>
    </row>
    <row r="12" spans="1:3" x14ac:dyDescent="0.2">
      <c r="A12" s="3" t="s">
        <v>53</v>
      </c>
      <c r="C12" t="s">
        <v>85</v>
      </c>
    </row>
    <row r="14" spans="1:3" x14ac:dyDescent="0.2">
      <c r="A14" s="3"/>
    </row>
    <row r="15" spans="1:3" x14ac:dyDescent="0.2">
      <c r="A15" s="3" t="s">
        <v>131</v>
      </c>
      <c r="C15" t="s">
        <v>134</v>
      </c>
    </row>
    <row r="16" spans="1:3" x14ac:dyDescent="0.2">
      <c r="A16" t="s">
        <v>98</v>
      </c>
      <c r="C16" t="s">
        <v>24</v>
      </c>
    </row>
    <row r="17" spans="1:3" x14ac:dyDescent="0.2">
      <c r="A17" t="s">
        <v>99</v>
      </c>
      <c r="C17" t="s">
        <v>56</v>
      </c>
    </row>
    <row r="18" spans="1:3" x14ac:dyDescent="0.2">
      <c r="A18" t="s">
        <v>100</v>
      </c>
      <c r="C18" t="s">
        <v>137</v>
      </c>
    </row>
    <row r="19" spans="1:3" x14ac:dyDescent="0.2">
      <c r="A19" t="s">
        <v>101</v>
      </c>
    </row>
    <row r="20" spans="1:3" x14ac:dyDescent="0.2">
      <c r="A20" t="s">
        <v>102</v>
      </c>
    </row>
    <row r="21" spans="1:3" x14ac:dyDescent="0.2">
      <c r="A21" t="s">
        <v>105</v>
      </c>
    </row>
    <row r="22" spans="1:3" x14ac:dyDescent="0.2">
      <c r="A22" t="s">
        <v>103</v>
      </c>
    </row>
    <row r="23" spans="1:3" x14ac:dyDescent="0.2">
      <c r="A23" t="s">
        <v>104</v>
      </c>
    </row>
    <row r="24" spans="1:3" x14ac:dyDescent="0.2">
      <c r="A24" t="s">
        <v>106</v>
      </c>
    </row>
    <row r="25" spans="1:3" x14ac:dyDescent="0.2">
      <c r="A25" t="s">
        <v>107</v>
      </c>
    </row>
    <row r="26" spans="1:3" x14ac:dyDescent="0.2">
      <c r="A26" t="s">
        <v>108</v>
      </c>
    </row>
    <row r="27" spans="1:3" x14ac:dyDescent="0.2">
      <c r="A27" t="s">
        <v>109</v>
      </c>
    </row>
    <row r="28" spans="1:3" x14ac:dyDescent="0.2">
      <c r="A28" t="s">
        <v>135</v>
      </c>
    </row>
    <row r="29" spans="1:3" x14ac:dyDescent="0.2">
      <c r="A29" t="s">
        <v>111</v>
      </c>
    </row>
    <row r="30" spans="1:3" x14ac:dyDescent="0.2">
      <c r="A30" t="s">
        <v>110</v>
      </c>
    </row>
    <row r="31" spans="1:3" x14ac:dyDescent="0.2">
      <c r="A31" t="s">
        <v>114</v>
      </c>
    </row>
    <row r="32" spans="1:3" x14ac:dyDescent="0.2">
      <c r="A32" t="s">
        <v>112</v>
      </c>
    </row>
    <row r="33" spans="1:1" x14ac:dyDescent="0.2">
      <c r="A33" t="s">
        <v>113</v>
      </c>
    </row>
    <row r="34" spans="1:1" x14ac:dyDescent="0.2">
      <c r="A34" t="s">
        <v>143</v>
      </c>
    </row>
    <row r="35" spans="1:1" x14ac:dyDescent="0.2">
      <c r="A35" t="s">
        <v>115</v>
      </c>
    </row>
    <row r="36" spans="1:1" x14ac:dyDescent="0.2">
      <c r="A36" t="s">
        <v>116</v>
      </c>
    </row>
    <row r="37" spans="1:1" x14ac:dyDescent="0.2">
      <c r="A37" t="s">
        <v>117</v>
      </c>
    </row>
    <row r="38" spans="1:1" x14ac:dyDescent="0.2">
      <c r="A38" t="s">
        <v>118</v>
      </c>
    </row>
    <row r="39" spans="1:1" x14ac:dyDescent="0.2">
      <c r="A39" t="s">
        <v>119</v>
      </c>
    </row>
    <row r="40" spans="1:1" x14ac:dyDescent="0.2">
      <c r="A40" t="s">
        <v>120</v>
      </c>
    </row>
    <row r="41" spans="1:1" x14ac:dyDescent="0.2">
      <c r="A41" t="s">
        <v>122</v>
      </c>
    </row>
    <row r="42" spans="1:1" x14ac:dyDescent="0.2">
      <c r="A42" t="s">
        <v>121</v>
      </c>
    </row>
    <row r="43" spans="1:1" x14ac:dyDescent="0.2">
      <c r="A43" t="s">
        <v>123</v>
      </c>
    </row>
    <row r="44" spans="1:1" x14ac:dyDescent="0.2">
      <c r="A44" t="s">
        <v>124</v>
      </c>
    </row>
    <row r="45" spans="1:1" x14ac:dyDescent="0.2">
      <c r="A45" t="s">
        <v>125</v>
      </c>
    </row>
    <row r="46" spans="1:1" x14ac:dyDescent="0.2">
      <c r="A46" t="s">
        <v>145</v>
      </c>
    </row>
    <row r="47" spans="1:1" x14ac:dyDescent="0.2">
      <c r="A47" t="s">
        <v>144</v>
      </c>
    </row>
    <row r="48" spans="1:1" x14ac:dyDescent="0.2">
      <c r="A48" t="s">
        <v>126</v>
      </c>
    </row>
    <row r="49" spans="1:1" x14ac:dyDescent="0.2">
      <c r="A49" t="s">
        <v>146</v>
      </c>
    </row>
    <row r="50" spans="1:1" x14ac:dyDescent="0.2">
      <c r="A50" t="s">
        <v>127</v>
      </c>
    </row>
    <row r="51" spans="1:1" x14ac:dyDescent="0.2">
      <c r="A51" t="s">
        <v>128</v>
      </c>
    </row>
    <row r="52" spans="1:1" x14ac:dyDescent="0.2">
      <c r="A52" t="s">
        <v>129</v>
      </c>
    </row>
    <row r="53" spans="1:1" x14ac:dyDescent="0.2">
      <c r="A53" t="s">
        <v>130</v>
      </c>
    </row>
    <row r="54" spans="1:1" x14ac:dyDescent="0.2">
      <c r="A54" t="s">
        <v>147</v>
      </c>
    </row>
  </sheetData>
  <customSheetViews>
    <customSheetView guid="{EA7C5E15-F92A-4102-B1EA-DC1C74B5EDBA}" state="hidden">
      <selection activeCell="C1" sqref="C1"/>
      <pageMargins left="0.75" right="0.75" top="1" bottom="1" header="0.5" footer="0.5"/>
      <headerFooter alignWithMargins="0"/>
    </customSheetView>
    <customSheetView guid="{5B3FBF31-3ECF-42B2-BFA7-C882DD258A52}" state="hidden">
      <selection activeCell="C1" sqref="C1"/>
      <pageMargins left="0.75" right="0.75" top="1" bottom="1" header="0.5" footer="0.5"/>
      <headerFooter alignWithMargins="0"/>
    </customSheetView>
    <customSheetView guid="{400DA378-63DF-4EB2-B91C-DB1BE6618DB7}" state="hidden">
      <selection activeCell="C1" sqref="C1"/>
      <pageMargins left="0.75" right="0.75" top="1" bottom="1" header="0.5" footer="0.5"/>
      <headerFooter alignWithMargins="0"/>
    </customSheetView>
    <customSheetView guid="{B27A14FD-D9E9-4948-80CB-B169A9AA7EB1}" state="hidden">
      <selection activeCell="C1" sqref="C1"/>
      <pageMargins left="0.75" right="0.75" top="1" bottom="1" header="0.5" footer="0.5"/>
      <headerFooter alignWithMargins="0"/>
    </customSheetView>
    <customSheetView guid="{C2DFD76E-74B6-4805-904E-9CB5072D437A}" state="hidden">
      <selection activeCell="C1" sqref="C1"/>
      <pageMargins left="0.75" right="0.75" top="1" bottom="1" header="0.5" footer="0.5"/>
      <headerFooter alignWithMargins="0"/>
    </customSheetView>
    <customSheetView guid="{0B13AE4A-8CA6-458F-BCA4-408285F3E99F}" state="hidden">
      <selection activeCell="C1" sqref="C1"/>
      <pageMargins left="0.75" right="0.75" top="1" bottom="1" header="0.5" footer="0.5"/>
      <headerFooter alignWithMargins="0"/>
    </customSheetView>
  </customSheetViews>
  <phoneticPr fontId="17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 xsi:nil="true"/>
    <Material_x0020_Type xmlns="74755a6e-a6f5-46f9-b1cc-136b822f0855" xsi:nil="true"/>
    <Date_x0020_Created xmlns="74755a6e-a6f5-46f9-b1cc-136b822f0855" xsi:nil="true"/>
    <User xmlns="74755a6e-a6f5-46f9-b1cc-136b822f0855"/>
    <Used_x0020_For xmlns="74755a6e-a6f5-46f9-b1cc-136b822f0855" xsi:nil="true"/>
    <Share_x0020_with_x0020_Client xmlns="74755a6e-a6f5-46f9-b1cc-136b822f0855" xsi:nil="true"/>
    <Industry xmlns="74755a6e-a6f5-46f9-b1cc-136b822f08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42f29020d8c124da76e42beab36584cd">
  <xsd:schema xmlns:xsd="http://www.w3.org/2001/XMLSchema" xmlns:xs="http://www.w3.org/2001/XMLSchema" xmlns:p="http://schemas.microsoft.com/office/2006/metadata/properties" xmlns:ns2="74755a6e-a6f5-46f9-b1cc-136b822f0855" targetNamespace="http://schemas.microsoft.com/office/2006/metadata/properties" ma:root="true" ma:fieldsID="baf9f557379f814d23a41eb44672813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55a6e-a6f5-46f9-b1cc-136b822f0855" elementFormDefault="qualified">
    <xsd:import namespace="http://schemas.microsoft.com/office/2006/documentManagement/types"/>
    <xsd:import namespace="http://schemas.microsoft.com/office/infopath/2007/PartnerControl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29B725-598B-4B0D-B593-B7233A5EFBB4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74755a6e-a6f5-46f9-b1cc-136b822f0855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A30688B-920D-4EBB-B1AB-81A17C3A4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19</vt:i4>
      </vt:variant>
    </vt:vector>
  </HeadingPairs>
  <TitlesOfParts>
    <vt:vector size="28" baseType="lpstr">
      <vt:lpstr>Guidelines</vt:lpstr>
      <vt:lpstr>Foreign Language Translation</vt:lpstr>
      <vt:lpstr>Welcome and Thank You Text</vt:lpstr>
      <vt:lpstr>New 2015 Model</vt:lpstr>
      <vt:lpstr>Current Model Qsts</vt:lpstr>
      <vt:lpstr>Current CQs</vt:lpstr>
      <vt:lpstr>CQs (3-11-13)</vt:lpstr>
      <vt:lpstr>CQs (11-29-12)</vt:lpstr>
      <vt:lpstr>Types</vt:lpstr>
      <vt:lpstr>CustomText</vt:lpstr>
      <vt:lpstr>instructions</vt:lpstr>
      <vt:lpstr>instructions3</vt:lpstr>
      <vt:lpstr>LanguageSelect</vt:lpstr>
      <vt:lpstr>LanguageSelection</vt:lpstr>
      <vt:lpstr>'CQs (11-29-12)'!Print_Area</vt:lpstr>
      <vt:lpstr>'CQs (3-11-13)'!Print_Area</vt:lpstr>
      <vt:lpstr>'Current CQs'!Print_Area</vt:lpstr>
      <vt:lpstr>'Current Model Qsts'!Print_Area</vt:lpstr>
      <vt:lpstr>'Foreign Language Translation'!Print_Area</vt:lpstr>
      <vt:lpstr>Guidelines!Print_Area</vt:lpstr>
      <vt:lpstr>'New 2015 Model'!Print_Area</vt:lpstr>
      <vt:lpstr>'Welcome and Thank You Text'!Print_Area</vt:lpstr>
      <vt:lpstr>'CQs (11-29-12)'!Print_Titles</vt:lpstr>
      <vt:lpstr>'CQs (3-11-13)'!Print_Titles</vt:lpstr>
      <vt:lpstr>'Current CQs'!Print_Titles</vt:lpstr>
      <vt:lpstr>'Current Model Qsts'!Print_Titles</vt:lpstr>
      <vt:lpstr>'New 2015 Model'!Print_Titles</vt:lpstr>
      <vt:lpstr>types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Adams, Luciana P</cp:lastModifiedBy>
  <cp:lastPrinted>2011-10-05T15:44:50Z</cp:lastPrinted>
  <dcterms:created xsi:type="dcterms:W3CDTF">2001-08-03T21:16:27Z</dcterms:created>
  <dcterms:modified xsi:type="dcterms:W3CDTF">2015-12-21T16:05:35Z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