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firstSheet="2" activeTab="2"/>
  </bookViews>
  <sheets>
    <sheet name="Welcome and Thank You Text" sheetId="17" state="hidden" r:id="rId1"/>
    <sheet name="Welcome and T Y Text (1-17-14)" sheetId="24" state="hidden" r:id="rId2"/>
    <sheet name="Current Model Qsts" sheetId="13" r:id="rId3"/>
    <sheet name="Current CQs" sheetId="23" r:id="rId4"/>
    <sheet name="Current CQs (1-17-14)" sheetId="25" state="hidden" r:id="rId5"/>
    <sheet name="Types" sheetId="11" state="hidden" r:id="rId6"/>
  </sheets>
  <externalReferences>
    <externalReference r:id="rId7"/>
    <externalReference r:id="rId8"/>
  </externalReferences>
  <definedNames>
    <definedName name="_xlnm._FilterDatabase" localSheetId="3" hidden="1">'Current CQs'!$N$69:$N$69</definedName>
    <definedName name="_xlnm._FilterDatabase" localSheetId="4" hidden="1">'Current CQs (1-17-14)'!$N$67:$N$67</definedName>
    <definedName name="_xlnm._FilterDatabase" localSheetId="5" hidden="1">Types!#REF!</definedName>
    <definedName name="CustomText" localSheetId="1">[1]Types!$C$15:$C$18</definedName>
    <definedName name="CustomText" localSheetId="0">[1]Types!$C$15:$C$18</definedName>
    <definedName name="CustomText">Types!$C$16:$C$19</definedName>
    <definedName name="instruction2">#REF!</definedName>
    <definedName name="instructions">Types!$C$2:$C$11</definedName>
    <definedName name="instructions3" localSheetId="1">[1]Types!$C$2:$C$12</definedName>
    <definedName name="instructions3" localSheetId="0">[1]Types!$C$2:$C$12</definedName>
    <definedName name="instructions3">Types!$C$2:$C$11</definedName>
    <definedName name="Languages" localSheetId="3">Types!#REF!</definedName>
    <definedName name="Languages" localSheetId="4">Types!#REF!</definedName>
    <definedName name="Languages" localSheetId="1">[1]Types!#REF!</definedName>
    <definedName name="Languages" localSheetId="0">[1]Types!#REF!</definedName>
    <definedName name="Languages">Types!#REF!</definedName>
    <definedName name="LanguageSelect">Types!$A$16:$A$53</definedName>
    <definedName name="LanguageSelection" localSheetId="1">[1]Types!$A$15:$A$54</definedName>
    <definedName name="LanguageSelection" localSheetId="0">[1]Types!$A$15:$A$54</definedName>
    <definedName name="LanguageSelection">Types!$A$16:$A$55</definedName>
    <definedName name="_xlnm.Print_Area" localSheetId="3">'Current CQs'!$A$1:$L$68</definedName>
    <definedName name="_xlnm.Print_Area" localSheetId="4">'Current CQs (1-17-14)'!$A$1:$L$66</definedName>
    <definedName name="_xlnm.Print_Area" localSheetId="2">'Current Model Qsts'!$A$1:$I$31</definedName>
    <definedName name="_xlnm.Print_Area" localSheetId="1">'Welcome and T Y Text (1-17-14)'!$A$1:$M$79</definedName>
    <definedName name="_xlnm.Print_Area" localSheetId="0">'Welcome and Thank You Text'!$A$1:$M$79</definedName>
    <definedName name="_xlnm.Print_Titles" localSheetId="3">'Current CQs'!$1:$7</definedName>
    <definedName name="_xlnm.Print_Titles" localSheetId="4">'Current CQs (1-17-14)'!$1:$7</definedName>
    <definedName name="_xlnm.Print_Titles" localSheetId="2">'Current Model Qsts'!$8:$10</definedName>
    <definedName name="types" localSheetId="1">[1]Types!$A$2:$A$12</definedName>
    <definedName name="types" localSheetId="0">[1]Types!$A$2:$A$12</definedName>
    <definedName name="types">Types!$A$2:$A$13</definedName>
  </definedNames>
  <calcPr calcId="145621" fullCalcOnLoad="1"/>
</workbook>
</file>

<file path=xl/calcChain.xml><?xml version="1.0" encoding="utf-8"?>
<calcChain xmlns="http://schemas.openxmlformats.org/spreadsheetml/2006/main">
  <c r="A2" i="23" l="1"/>
  <c r="A6" i="23"/>
  <c r="A3" i="25"/>
  <c r="A2" i="25"/>
  <c r="A6" i="25"/>
  <c r="A2" i="24"/>
  <c r="A8" i="13"/>
  <c r="A2" i="17"/>
</calcChain>
</file>

<file path=xl/sharedStrings.xml><?xml version="1.0" encoding="utf-8"?>
<sst xmlns="http://schemas.openxmlformats.org/spreadsheetml/2006/main" count="855" uniqueCount="448">
  <si>
    <t>Question Text</t>
  </si>
  <si>
    <t>Answer Choices 
(limited to 50 characters)</t>
  </si>
  <si>
    <t>Required
Y/N</t>
  </si>
  <si>
    <t>ELEMENTS (drivers of satisfaction)</t>
  </si>
  <si>
    <t>CUSTOMER SATISFACTION</t>
  </si>
  <si>
    <t>FUTURE BEHAVIORS</t>
  </si>
  <si>
    <t>Y</t>
  </si>
  <si>
    <t>N</t>
  </si>
  <si>
    <t>Single or Multi</t>
  </si>
  <si>
    <t>Skip Logic Label</t>
  </si>
  <si>
    <t>A</t>
  </si>
  <si>
    <t>Yes</t>
  </si>
  <si>
    <t>Types</t>
  </si>
  <si>
    <t>Type (select from list)</t>
  </si>
  <si>
    <t>QID</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</si>
  <si>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</si>
  <si>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</si>
  <si>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</si>
  <si>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</si>
  <si>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</si>
  <si>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</si>
  <si>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</si>
  <si>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</si>
  <si>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</si>
  <si>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</si>
  <si>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</si>
  <si>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</si>
  <si>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</si>
  <si>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</si>
  <si>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</si>
  <si>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</si>
  <si>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</si>
  <si>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</si>
  <si>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</si>
  <si>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</si>
  <si>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</si>
  <si>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</si>
  <si>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</si>
  <si>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</si>
  <si>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</si>
  <si>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</si>
  <si>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</si>
  <si>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</si>
  <si>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</si>
  <si>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</si>
  <si>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</si>
  <si>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</si>
  <si>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</si>
  <si>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</si>
  <si>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</si>
  <si>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</si>
  <si>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</si>
  <si>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</si>
  <si>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</si>
  <si>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</si>
  <si>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</si>
  <si>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</si>
  <si>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</si>
  <si>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</si>
  <si>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</si>
  <si>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</si>
  <si>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</si>
  <si>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</si>
  <si>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</si>
  <si>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</si>
  <si>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</si>
  <si>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</si>
  <si>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</si>
  <si>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</si>
  <si>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</si>
  <si>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</si>
  <si>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</si>
  <si>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</si>
  <si>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</si>
  <si>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</si>
  <si>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</si>
  <si>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</si>
  <si>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</si>
  <si>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</si>
  <si>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</si>
  <si>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</si>
  <si>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</si>
  <si>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</si>
  <si>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</si>
  <si>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</si>
  <si>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</si>
  <si>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</si>
  <si>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</si>
  <si>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</si>
  <si>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</si>
  <si>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</si>
  <si>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</si>
  <si>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</si>
  <si>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Other, please specify</t>
  </si>
  <si>
    <t>Thank you for taking our survey - and for helping us serve you better. 
Please note you will not receive a response from us based on your survey comments.  If you would like us to contact you about your feedback, please visit the Contact Us section of our website.</t>
  </si>
  <si>
    <t>NOTE:  All non-partitioned surveys will NOT be imputed and the elements will be rotated as a default unless otherwise specified and approved by Research.</t>
  </si>
  <si>
    <t>MQ Label</t>
  </si>
  <si>
    <t>Satisfaction - Overall</t>
  </si>
  <si>
    <t>Return</t>
  </si>
  <si>
    <t>Satisfaction - Expectations</t>
  </si>
  <si>
    <t>Satisfaction - Ideal</t>
  </si>
  <si>
    <t>Recommend</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</si>
  <si>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</si>
  <si>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</si>
  <si>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</si>
  <si>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</si>
  <si>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</si>
  <si>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</si>
  <si>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</si>
  <si>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</si>
  <si>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</si>
  <si>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</si>
  <si>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</si>
  <si>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</si>
  <si>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</si>
  <si>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</si>
  <si>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</si>
  <si>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</si>
  <si>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</si>
  <si>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</si>
  <si>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</si>
  <si>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</si>
  <si>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10=Very Likely</t>
  </si>
  <si>
    <t>FPI Included(Y/N)?</t>
  </si>
  <si>
    <t>FPI</t>
  </si>
  <si>
    <t>Y?</t>
  </si>
  <si>
    <t>FPI
Y?</t>
  </si>
  <si>
    <t>Partitioned (Y/N)? Y</t>
  </si>
  <si>
    <t>Site Information (1=Poor, 10=Excellent, Don't Know)</t>
  </si>
  <si>
    <r>
      <t xml:space="preserve">Please rate the </t>
    </r>
    <r>
      <rPr>
        <b/>
        <sz val="10"/>
        <rFont val="Arial"/>
        <family val="2"/>
      </rPr>
      <t>thoroughness of information</t>
    </r>
    <r>
      <rPr>
        <sz val="10"/>
        <rFont val="Arial"/>
        <family val="2"/>
      </rPr>
      <t xml:space="preserve"> provided on IRS Direct Pay.</t>
    </r>
  </si>
  <si>
    <r>
      <t xml:space="preserve">Please rate how </t>
    </r>
    <r>
      <rPr>
        <b/>
        <sz val="10"/>
        <rFont val="Arial"/>
        <family val="2"/>
      </rPr>
      <t>understandable information</t>
    </r>
    <r>
      <rPr>
        <sz val="10"/>
        <rFont val="Arial"/>
        <family val="2"/>
      </rPr>
      <t xml:space="preserve"> is on IRS Direct Pay.</t>
    </r>
  </si>
  <si>
    <r>
      <t>Please rate how well IRS Direct Pay</t>
    </r>
    <r>
      <rPr>
        <b/>
        <sz val="10"/>
        <rFont val="Arial"/>
        <family val="2"/>
      </rPr>
      <t xml:space="preserve"> information provides answers to your questions</t>
    </r>
    <r>
      <rPr>
        <sz val="10"/>
        <rFont val="Arial"/>
        <family val="2"/>
      </rPr>
      <t>.</t>
    </r>
  </si>
  <si>
    <t>Site Performance (1=Poor, 10=Excellent, Don't Know)</t>
  </si>
  <si>
    <r>
      <t xml:space="preserve">Please rate how </t>
    </r>
    <r>
      <rPr>
        <b/>
        <sz val="10"/>
        <rFont val="Arial"/>
        <family val="2"/>
      </rPr>
      <t>quickly pages load</t>
    </r>
    <r>
      <rPr>
        <sz val="10"/>
        <rFont val="Arial"/>
        <family val="2"/>
      </rPr>
      <t xml:space="preserve"> on IRS Direct Pay.</t>
    </r>
  </si>
  <si>
    <r>
      <t xml:space="preserve">Please rate the </t>
    </r>
    <r>
      <rPr>
        <b/>
        <sz val="10"/>
        <rFont val="Arial"/>
        <family val="2"/>
      </rPr>
      <t xml:space="preserve">consistency of speed from page to page </t>
    </r>
    <r>
      <rPr>
        <sz val="10"/>
        <rFont val="Arial"/>
        <family val="2"/>
      </rPr>
      <t>on IRS Direct Pay.</t>
    </r>
  </si>
  <si>
    <r>
      <t xml:space="preserve">Please rate the </t>
    </r>
    <r>
      <rPr>
        <b/>
        <sz val="10"/>
        <rFont val="Arial"/>
        <family val="2"/>
      </rPr>
      <t xml:space="preserve">ability to load pages without getting error messages </t>
    </r>
    <r>
      <rPr>
        <sz val="10"/>
        <rFont val="Arial"/>
        <family val="2"/>
      </rPr>
      <t>on IRS Direct Pay.</t>
    </r>
  </si>
  <si>
    <t>Navigation (1=Poor, 10=Excellent, Don't Know)</t>
  </si>
  <si>
    <r>
      <t xml:space="preserve">Please rate </t>
    </r>
    <r>
      <rPr>
        <b/>
        <sz val="10"/>
        <rFont val="Arial"/>
        <family val="2"/>
      </rPr>
      <t>how well IRS Direct Pay is organized</t>
    </r>
    <r>
      <rPr>
        <sz val="10"/>
        <rFont val="Arial"/>
        <family val="2"/>
      </rPr>
      <t>.</t>
    </r>
  </si>
  <si>
    <r>
      <t>Please rate the</t>
    </r>
    <r>
      <rPr>
        <b/>
        <sz val="10"/>
        <rFont val="Arial"/>
        <family val="2"/>
      </rPr>
      <t xml:space="preserve"> options available for navigating</t>
    </r>
    <r>
      <rPr>
        <sz val="10"/>
        <rFont val="Arial"/>
        <family val="2"/>
      </rPr>
      <t xml:space="preserve"> IRS Direct Pay.</t>
    </r>
  </si>
  <si>
    <r>
      <t xml:space="preserve">Please rate </t>
    </r>
    <r>
      <rPr>
        <b/>
        <sz val="10"/>
        <rFont val="Arial"/>
        <family val="2"/>
      </rPr>
      <t>how well IRS Direct Pay layout helps you find what you are looking for.</t>
    </r>
  </si>
  <si>
    <t>Look and Feel (1=Poor, 10=Excellent, Don't Know)</t>
  </si>
  <si>
    <r>
      <t xml:space="preserve">Please rate the </t>
    </r>
    <r>
      <rPr>
        <b/>
        <sz val="10"/>
        <rFont val="Arial"/>
        <family val="2"/>
      </rPr>
      <t>visual appeal</t>
    </r>
    <r>
      <rPr>
        <sz val="10"/>
        <rFont val="Arial"/>
        <family val="2"/>
      </rPr>
      <t xml:space="preserve"> of IRS Direct Pay.</t>
    </r>
  </si>
  <si>
    <r>
      <t xml:space="preserve">Please rate the </t>
    </r>
    <r>
      <rPr>
        <b/>
        <sz val="10"/>
        <rFont val="Arial"/>
        <family val="2"/>
      </rPr>
      <t xml:space="preserve">balance of graphics and text </t>
    </r>
    <r>
      <rPr>
        <sz val="10"/>
        <rFont val="Arial"/>
        <family val="2"/>
      </rPr>
      <t>on IRS Direct Pay.</t>
    </r>
  </si>
  <si>
    <r>
      <t>Please rate the</t>
    </r>
    <r>
      <rPr>
        <b/>
        <sz val="10"/>
        <rFont val="Arial"/>
        <family val="2"/>
      </rPr>
      <t xml:space="preserve"> readability of the pages</t>
    </r>
    <r>
      <rPr>
        <sz val="10"/>
        <rFont val="Arial"/>
        <family val="2"/>
      </rPr>
      <t xml:space="preserve"> on IRS Direct Pay. </t>
    </r>
  </si>
  <si>
    <t>Tasks/ Transactions (1=Poor, 10=Excellent, Don't Know)</t>
  </si>
  <si>
    <r>
      <t xml:space="preserve">Please rate the </t>
    </r>
    <r>
      <rPr>
        <b/>
        <sz val="10"/>
        <rFont val="Arial"/>
        <family val="2"/>
      </rPr>
      <t xml:space="preserve">simplicity </t>
    </r>
    <r>
      <rPr>
        <sz val="10"/>
        <rFont val="Arial"/>
        <family val="2"/>
      </rPr>
      <t xml:space="preserve">of the </t>
    </r>
    <r>
      <rPr>
        <b/>
        <sz val="10"/>
        <rFont val="Arial"/>
        <family val="2"/>
      </rPr>
      <t>process for completing task(s)</t>
    </r>
    <r>
      <rPr>
        <sz val="10"/>
        <rFont val="Arial"/>
        <family val="2"/>
      </rPr>
      <t xml:space="preserve"> on IRS Direct Pay. </t>
    </r>
  </si>
  <si>
    <r>
      <t xml:space="preserve">Please rate the </t>
    </r>
    <r>
      <rPr>
        <b/>
        <sz val="10"/>
        <rFont val="Arial"/>
        <family val="2"/>
      </rPr>
      <t>clarity of instructions for completing task(s)</t>
    </r>
    <r>
      <rPr>
        <sz val="10"/>
        <rFont val="Arial"/>
        <family val="2"/>
      </rPr>
      <t xml:space="preserve"> on IRS Direct Pay. </t>
    </r>
  </si>
  <si>
    <r>
      <t xml:space="preserve">Please rate the </t>
    </r>
    <r>
      <rPr>
        <b/>
        <sz val="10"/>
        <rFont val="Arial"/>
        <family val="2"/>
      </rPr>
      <t xml:space="preserve">verification of task completion </t>
    </r>
    <r>
      <rPr>
        <sz val="10"/>
        <rFont val="Arial"/>
        <family val="2"/>
      </rPr>
      <t>on IRS Direct Pay.</t>
    </r>
  </si>
  <si>
    <t>Satisfaction</t>
  </si>
  <si>
    <r>
      <t xml:space="preserve">What is your </t>
    </r>
    <r>
      <rPr>
        <b/>
        <sz val="10"/>
        <rFont val="Arial"/>
        <family val="2"/>
      </rPr>
      <t>overall satisfaction</t>
    </r>
    <r>
      <rPr>
        <sz val="10"/>
        <rFont val="Arial"/>
        <family val="2"/>
      </rPr>
      <t xml:space="preserve"> with IRS Direct Pay? </t>
    </r>
    <r>
      <rPr>
        <i/>
        <sz val="10"/>
        <rFont val="Arial"/>
        <family val="2"/>
      </rPr>
      <t>(1=Very Dissatisfied, 10=Very Satisfied)</t>
    </r>
  </si>
  <si>
    <r>
      <t xml:space="preserve">How well does IRS Direct Pay </t>
    </r>
    <r>
      <rPr>
        <b/>
        <sz val="10"/>
        <rFont val="Arial"/>
        <family val="2"/>
      </rPr>
      <t>meet your expectations</t>
    </r>
    <r>
      <rPr>
        <sz val="10"/>
        <rFont val="Arial"/>
        <family val="2"/>
      </rPr>
      <t xml:space="preserve">? </t>
    </r>
    <r>
      <rPr>
        <i/>
        <sz val="10"/>
        <rFont val="Arial"/>
        <family val="2"/>
      </rPr>
      <t>(1=Falls Short, 10=Exceeds)</t>
    </r>
  </si>
  <si>
    <r>
      <t xml:space="preserve">How does IRS Direct Pay </t>
    </r>
    <r>
      <rPr>
        <b/>
        <sz val="10"/>
        <rFont val="Arial"/>
        <family val="2"/>
      </rPr>
      <t>compare to your idea of an ideal pay service</t>
    </r>
    <r>
      <rPr>
        <sz val="10"/>
        <rFont val="Arial"/>
        <family val="2"/>
      </rPr>
      <t xml:space="preserve">? </t>
    </r>
    <r>
      <rPr>
        <i/>
        <sz val="10"/>
        <rFont val="Arial"/>
        <family val="2"/>
      </rPr>
      <t>(1=Not Very Close, 10=Very Close)</t>
    </r>
  </si>
  <si>
    <t>Recommend (1=Very Unlikely, 10=Very Likely)</t>
  </si>
  <si>
    <r>
      <t xml:space="preserve">How likely are you to </t>
    </r>
    <r>
      <rPr>
        <b/>
        <sz val="10"/>
        <rFont val="Arial"/>
        <family val="2"/>
      </rPr>
      <t xml:space="preserve">recommend IRS Direct Pay </t>
    </r>
    <r>
      <rPr>
        <sz val="10"/>
        <rFont val="Arial"/>
        <family val="2"/>
      </rPr>
      <t>to someone else?</t>
    </r>
  </si>
  <si>
    <t>Return (1=Very Unlikely, 10=Very Likely)</t>
  </si>
  <si>
    <t>Site Information - Thoroughness</t>
  </si>
  <si>
    <t>Site Information - Understandable</t>
  </si>
  <si>
    <t>Site Information - Answers</t>
  </si>
  <si>
    <t>Tasks/Transactions - Simplicity</t>
  </si>
  <si>
    <t>Tasks/Transactions - Instructions</t>
  </si>
  <si>
    <t>Tasks/Transactions - Verification</t>
  </si>
  <si>
    <t>Prefer not to respond</t>
  </si>
  <si>
    <t>S</t>
  </si>
  <si>
    <t>Age</t>
  </si>
  <si>
    <r>
      <t xml:space="preserve">What is your </t>
    </r>
    <r>
      <rPr>
        <b/>
        <sz val="9"/>
        <rFont val="Arial"/>
        <family val="2"/>
      </rPr>
      <t>age</t>
    </r>
    <r>
      <rPr>
        <sz val="9"/>
        <rFont val="Arial"/>
        <family val="2"/>
      </rPr>
      <t>?</t>
    </r>
  </si>
  <si>
    <t>Male</t>
  </si>
  <si>
    <t>Female</t>
  </si>
  <si>
    <t>Gender</t>
  </si>
  <si>
    <r>
      <t xml:space="preserve">What is your </t>
    </r>
    <r>
      <rPr>
        <b/>
        <sz val="9"/>
        <rFont val="Arial"/>
        <family val="2"/>
      </rPr>
      <t>gender</t>
    </r>
    <r>
      <rPr>
        <sz val="9"/>
        <rFont val="Arial"/>
        <family val="2"/>
      </rPr>
      <t>?</t>
    </r>
  </si>
  <si>
    <t>Income</t>
  </si>
  <si>
    <r>
      <t xml:space="preserve">Is this your </t>
    </r>
    <r>
      <rPr>
        <b/>
        <sz val="9"/>
        <rFont val="Arial"/>
        <family val="2"/>
      </rPr>
      <t>first time</t>
    </r>
    <r>
      <rPr>
        <sz val="9"/>
        <rFont val="Arial"/>
        <family val="2"/>
      </rPr>
      <t xml:space="preserve"> using IRS Direct Pay?</t>
    </r>
  </si>
  <si>
    <t>First time</t>
  </si>
  <si>
    <t>Online payment option</t>
  </si>
  <si>
    <t>No fees</t>
  </si>
  <si>
    <t>No registration</t>
  </si>
  <si>
    <t>All of the above</t>
  </si>
  <si>
    <t xml:space="preserve">None of the above </t>
  </si>
  <si>
    <t>Features</t>
  </si>
  <si>
    <t>Alternate method</t>
  </si>
  <si>
    <r>
      <t xml:space="preserve">Did you previously use an </t>
    </r>
    <r>
      <rPr>
        <b/>
        <sz val="9"/>
        <rFont val="Arial"/>
        <family val="2"/>
      </rPr>
      <t>alternative method</t>
    </r>
    <r>
      <rPr>
        <sz val="9"/>
        <rFont val="Arial"/>
        <family val="2"/>
      </rPr>
      <t xml:space="preserve"> to submit payments to the IRS?</t>
    </r>
  </si>
  <si>
    <t>M</t>
  </si>
  <si>
    <t>Methods</t>
  </si>
  <si>
    <t>Paper process</t>
  </si>
  <si>
    <t>Online Credit Card Payment</t>
  </si>
  <si>
    <t>EFTPS</t>
  </si>
  <si>
    <t>Use again</t>
  </si>
  <si>
    <t>Very easy</t>
  </si>
  <si>
    <t>Somewhat easy</t>
  </si>
  <si>
    <t>Somewhat difficult</t>
  </si>
  <si>
    <t>Very difficult</t>
  </si>
  <si>
    <t>No opinion</t>
  </si>
  <si>
    <t>Ease of transaction</t>
  </si>
  <si>
    <t>Incomplete transaction</t>
  </si>
  <si>
    <t>Save your bank account information for easier future payments</t>
  </si>
  <si>
    <t>Look up your payment history</t>
  </si>
  <si>
    <t>View your outstanding payment balance due to the IRS</t>
  </si>
  <si>
    <t>Additional services</t>
  </si>
  <si>
    <t>Other service</t>
  </si>
  <si>
    <r>
      <t xml:space="preserve">How likely are you to </t>
    </r>
    <r>
      <rPr>
        <b/>
        <sz val="9"/>
        <rFont val="Arial"/>
        <family val="2"/>
      </rPr>
      <t>call customer service</t>
    </r>
    <r>
      <rPr>
        <sz val="9"/>
        <rFont val="Arial"/>
        <family val="2"/>
      </rPr>
      <t xml:space="preserve"> as a result of your visit today?</t>
    </r>
  </si>
  <si>
    <t>1=Very Unlikely</t>
  </si>
  <si>
    <t>Don’t know</t>
  </si>
  <si>
    <t>Customer service</t>
  </si>
  <si>
    <t>Improvement</t>
  </si>
  <si>
    <t>I did not complete a payment transaction at this time</t>
  </si>
  <si>
    <t>B</t>
  </si>
  <si>
    <t>Difficult transaction</t>
  </si>
  <si>
    <t>17 years and under</t>
  </si>
  <si>
    <t>18 to 24</t>
  </si>
  <si>
    <t>25 to 34</t>
  </si>
  <si>
    <t>35 to 44</t>
  </si>
  <si>
    <t>45 to 54</t>
  </si>
  <si>
    <t>55 to 64</t>
  </si>
  <si>
    <t>65 to 74</t>
  </si>
  <si>
    <t>Above 75</t>
  </si>
  <si>
    <t>$30,000 but less than $50,000</t>
  </si>
  <si>
    <t>$50,000 but less than $80,000</t>
  </si>
  <si>
    <t>$80,000 but less than $100,000</t>
  </si>
  <si>
    <t>Installment agreement payment (Form 1040)</t>
  </si>
  <si>
    <t>Estimated tax payment (Form 1040-ES)</t>
  </si>
  <si>
    <t>Balance due payment (e.g. Notice CP501)</t>
  </si>
  <si>
    <t>Look up status, edit or cancel my payment</t>
  </si>
  <si>
    <t>Payment for adjusted balance due (e.g. Notice CP2000)</t>
  </si>
  <si>
    <t>Payment associated with my return (Form 1040)</t>
  </si>
  <si>
    <t>Payment on an amended return for the tax year I selected below (Form 1040X)</t>
  </si>
  <si>
    <t>Reason</t>
  </si>
  <si>
    <t>Look up my payment</t>
  </si>
  <si>
    <t>Edit my payment</t>
  </si>
  <si>
    <t>Cancel my payment</t>
  </si>
  <si>
    <t>Lookup</t>
  </si>
  <si>
    <t>Request for extension of time to file (in lieu of Form 4868)</t>
  </si>
  <si>
    <t xml:space="preserve">Receive an email confirmation </t>
  </si>
  <si>
    <t>Set up recurring payment</t>
  </si>
  <si>
    <t>Less than $30,000</t>
  </si>
  <si>
    <t>$100,000 or more</t>
  </si>
  <si>
    <r>
      <t xml:space="preserve">What </t>
    </r>
    <r>
      <rPr>
        <b/>
        <sz val="9"/>
        <rFont val="Arial"/>
        <family val="2"/>
      </rPr>
      <t>features or benefits</t>
    </r>
    <r>
      <rPr>
        <sz val="9"/>
        <rFont val="Arial"/>
        <family val="2"/>
      </rPr>
      <t xml:space="preserve"> prompted you to use IRS Direct Pay? (Check all that apply)</t>
    </r>
  </si>
  <si>
    <r>
      <t xml:space="preserve">Which of the following </t>
    </r>
    <r>
      <rPr>
        <b/>
        <sz val="9"/>
        <rFont val="Arial"/>
        <family val="2"/>
      </rPr>
      <t>method(s)</t>
    </r>
    <r>
      <rPr>
        <sz val="9"/>
        <rFont val="Arial"/>
        <family val="2"/>
      </rPr>
      <t xml:space="preserve"> did you use? (Check all that apply)</t>
    </r>
  </si>
  <si>
    <r>
      <t xml:space="preserve">What is the </t>
    </r>
    <r>
      <rPr>
        <b/>
        <sz val="10"/>
        <rFont val="Arial"/>
        <family val="2"/>
      </rPr>
      <t xml:space="preserve">reason </t>
    </r>
    <r>
      <rPr>
        <sz val="10"/>
        <rFont val="Arial"/>
        <family val="2"/>
      </rPr>
      <t>for your payment today?</t>
    </r>
  </si>
  <si>
    <r>
      <t xml:space="preserve">Within the Payment Lookup, what </t>
    </r>
    <r>
      <rPr>
        <b/>
        <sz val="10"/>
        <rFont val="Arial"/>
        <family val="2"/>
      </rPr>
      <t>specifically did you try to accomplish</t>
    </r>
    <r>
      <rPr>
        <sz val="10"/>
        <rFont val="Arial"/>
        <family val="2"/>
      </rPr>
      <t xml:space="preserve"> today?</t>
    </r>
  </si>
  <si>
    <r>
      <t xml:space="preserve">How </t>
    </r>
    <r>
      <rPr>
        <b/>
        <sz val="9"/>
        <rFont val="Arial"/>
        <family val="2"/>
      </rPr>
      <t xml:space="preserve">easy </t>
    </r>
    <r>
      <rPr>
        <sz val="9"/>
        <rFont val="Arial"/>
        <family val="2"/>
      </rPr>
      <t xml:space="preserve">was the IRS Direct Pay </t>
    </r>
    <r>
      <rPr>
        <b/>
        <sz val="9"/>
        <rFont val="Arial"/>
        <family val="2"/>
      </rPr>
      <t xml:space="preserve">payment transaction process </t>
    </r>
    <r>
      <rPr>
        <sz val="9"/>
        <rFont val="Arial"/>
        <family val="2"/>
      </rPr>
      <t>today?</t>
    </r>
  </si>
  <si>
    <r>
      <t xml:space="preserve">Please tell us what </t>
    </r>
    <r>
      <rPr>
        <b/>
        <sz val="9"/>
        <rFont val="Arial"/>
        <family val="2"/>
      </rPr>
      <t>prevented</t>
    </r>
    <r>
      <rPr>
        <sz val="9"/>
        <rFont val="Arial"/>
        <family val="2"/>
      </rPr>
      <t xml:space="preserve"> you from completing the payment transaction today.</t>
    </r>
  </si>
  <si>
    <r>
      <t xml:space="preserve">Please describe the </t>
    </r>
    <r>
      <rPr>
        <b/>
        <sz val="9"/>
        <rFont val="Arial"/>
        <family val="2"/>
      </rPr>
      <t>difficulties you encountered</t>
    </r>
    <r>
      <rPr>
        <sz val="9"/>
        <rFont val="Arial"/>
        <family val="2"/>
      </rPr>
      <t xml:space="preserve"> with the payment transaction today. Be as specific as possible.</t>
    </r>
  </si>
  <si>
    <r>
      <t xml:space="preserve">From the following list, what </t>
    </r>
    <r>
      <rPr>
        <b/>
        <sz val="9"/>
        <rFont val="Arial"/>
        <family val="2"/>
      </rPr>
      <t>additional services</t>
    </r>
    <r>
      <rPr>
        <sz val="9"/>
        <rFont val="Arial"/>
        <family val="2"/>
      </rPr>
      <t xml:space="preserve"> would you like to have within IRS Direct Pay?</t>
    </r>
  </si>
  <si>
    <r>
      <t>What</t>
    </r>
    <r>
      <rPr>
        <b/>
        <sz val="9"/>
        <rFont val="Arial"/>
        <family val="2"/>
      </rPr>
      <t xml:space="preserve"> other </t>
    </r>
    <r>
      <rPr>
        <sz val="9"/>
        <rFont val="Arial"/>
        <family val="2"/>
      </rPr>
      <t>additional service(s) would you like to have within IRS Direct Pay.</t>
    </r>
  </si>
  <si>
    <r>
      <t xml:space="preserve">How can we </t>
    </r>
    <r>
      <rPr>
        <b/>
        <sz val="9"/>
        <rFont val="Arial"/>
        <family val="2"/>
      </rPr>
      <t>further improve</t>
    </r>
    <r>
      <rPr>
        <sz val="9"/>
        <rFont val="Arial"/>
        <family val="2"/>
      </rPr>
      <t xml:space="preserve"> the IRS Direct Pay feature to better serve your needs in the future?</t>
    </r>
  </si>
  <si>
    <r>
      <t xml:space="preserve">Which of the following categories describes your </t>
    </r>
    <r>
      <rPr>
        <b/>
        <sz val="9"/>
        <rFont val="Arial"/>
        <family val="2"/>
      </rPr>
      <t>household income level</t>
    </r>
    <r>
      <rPr>
        <sz val="9"/>
        <rFont val="Arial"/>
        <family val="2"/>
      </rPr>
      <t>?</t>
    </r>
  </si>
  <si>
    <t>MAC4961Q001</t>
  </si>
  <si>
    <t>MAC4961Q002</t>
  </si>
  <si>
    <t>MAC4961Q003</t>
  </si>
  <si>
    <t>MAC4961Q004</t>
  </si>
  <si>
    <t>MAC4961Q005</t>
  </si>
  <si>
    <t>MAC4961Q006</t>
  </si>
  <si>
    <t>MAC4961Q007</t>
  </si>
  <si>
    <t>MAC4961Q008</t>
  </si>
  <si>
    <t>MAC4961Q009</t>
  </si>
  <si>
    <t>MAC4961Q010</t>
  </si>
  <si>
    <t>MAC4961Q011</t>
  </si>
  <si>
    <t>MAC4961Q012</t>
  </si>
  <si>
    <t>MAC4961Q013</t>
  </si>
  <si>
    <t>MAC4961Q014</t>
  </si>
  <si>
    <t>MAC4961Q015</t>
  </si>
  <si>
    <t>MAC4961Q016</t>
  </si>
  <si>
    <t>MAC4961Q017</t>
  </si>
  <si>
    <t>MAC4961Q001A01</t>
  </si>
  <si>
    <t>MAC4961Q001A02</t>
  </si>
  <si>
    <t>MAC4961Q002A01</t>
  </si>
  <si>
    <t>MAC4961Q002A02</t>
  </si>
  <si>
    <t>MAC4961Q002A03</t>
  </si>
  <si>
    <t>MAC4961Q002A04</t>
  </si>
  <si>
    <t>MAC4961Q002A05</t>
  </si>
  <si>
    <t>MAC4961Q002A06</t>
  </si>
  <si>
    <t>MAC4961Q002A07</t>
  </si>
  <si>
    <t>MAC4961Q003A01</t>
  </si>
  <si>
    <t>MAC4961Q003A02</t>
  </si>
  <si>
    <t>MAC4961Q004A01</t>
  </si>
  <si>
    <t>MAC4961Q004A02</t>
  </si>
  <si>
    <t>MAC4961Q004A03</t>
  </si>
  <si>
    <t>MAC4961Q004A04</t>
  </si>
  <si>
    <t>MAC4961Q005A01</t>
  </si>
  <si>
    <t>MAC4961Q005A02</t>
  </si>
  <si>
    <t>MAC4961Q005A03</t>
  </si>
  <si>
    <t>MAC4961Q005A04</t>
  </si>
  <si>
    <t>MAC4961Q005A05</t>
  </si>
  <si>
    <t>MAC4961Q005A06</t>
  </si>
  <si>
    <t>MAC4961Q005A07</t>
  </si>
  <si>
    <t>MAC4961Q005A08</t>
  </si>
  <si>
    <t>MAC4961Q006A01</t>
  </si>
  <si>
    <t>MAC4961Q006A02</t>
  </si>
  <si>
    <t>MAC4961Q006A03</t>
  </si>
  <si>
    <t>MAC4961Q007A01</t>
  </si>
  <si>
    <t>MAC4961Q007A02</t>
  </si>
  <si>
    <t>MAC4961Q007A03</t>
  </si>
  <si>
    <t>MAC4961Q007A04</t>
  </si>
  <si>
    <t>MAC4961Q007A05</t>
  </si>
  <si>
    <t>MAC4961Q007A06</t>
  </si>
  <si>
    <t>MAC4961Q010A01</t>
  </si>
  <si>
    <t>MAC4961Q010A02</t>
  </si>
  <si>
    <t>MAC4961Q010A03</t>
  </si>
  <si>
    <t>MAC4961Q011A01</t>
  </si>
  <si>
    <t>MAC4961Q011A02</t>
  </si>
  <si>
    <t>MAC4961Q011A03</t>
  </si>
  <si>
    <t>MAC4961Q011A04</t>
  </si>
  <si>
    <t>MAC4961Q011A05</t>
  </si>
  <si>
    <t>MAC4961Q011A06</t>
  </si>
  <si>
    <t>MAC4961Q014A01</t>
  </si>
  <si>
    <t>MAC4961Q014A02</t>
  </si>
  <si>
    <t>MAC4961Q014A03</t>
  </si>
  <si>
    <t>MAC4961Q014A04</t>
  </si>
  <si>
    <t>MAC4961Q014A05</t>
  </si>
  <si>
    <t>MAC4961Q014A06</t>
  </si>
  <si>
    <t>MAC4961Q014A07</t>
  </si>
  <si>
    <t>MAC4961Q014A08</t>
  </si>
  <si>
    <t>MAC4961Q014A09</t>
  </si>
  <si>
    <t>MAC4961Q014A10</t>
  </si>
  <si>
    <t>MAC4961Q014A11</t>
  </si>
  <si>
    <t>MAC4961Q015A01</t>
  </si>
  <si>
    <t>MAC4961Q015A02</t>
  </si>
  <si>
    <t>MAC4961Q015A03</t>
  </si>
  <si>
    <t>MAC4961Q015A04</t>
  </si>
  <si>
    <t>MAC4961Q015A05</t>
  </si>
  <si>
    <t>MAC4961Q015A06</t>
  </si>
  <si>
    <t>MAC4961Q015A07</t>
  </si>
  <si>
    <t>MAC4961Q015A08</t>
  </si>
  <si>
    <t>MAC4961Q015A09</t>
  </si>
  <si>
    <t>MAC4961Q016A01</t>
  </si>
  <si>
    <t>MAC4961Q016A02</t>
  </si>
  <si>
    <t>MAC4961Q016A03</t>
  </si>
  <si>
    <t>MAC4961Q017A01</t>
  </si>
  <si>
    <t>MAC4961Q017A02</t>
  </si>
  <si>
    <t>MAC4961Q017A03</t>
  </si>
  <si>
    <t>MAC4961Q017A04</t>
  </si>
  <si>
    <t>MAC4961Q017A05</t>
  </si>
  <si>
    <t>MAC4961Q017A06</t>
  </si>
  <si>
    <t>Date: 1/16/2014</t>
  </si>
  <si>
    <r>
      <t xml:space="preserve">Thank you for visiting IRS Direct Pay. </t>
    </r>
    <r>
      <rPr>
        <sz val="12"/>
        <color indexed="12"/>
        <rFont val="Arial"/>
        <family val="2"/>
      </rPr>
      <t xml:space="preserve">You've been chosen to take part in a brief survey about this application. </t>
    </r>
    <r>
      <rPr>
        <sz val="12"/>
        <rFont val="Arial"/>
        <family val="2"/>
      </rPr>
      <t xml:space="preserve">
Please take a few minutes to share your opinions which will help us create the best experience possible for you.</t>
    </r>
  </si>
  <si>
    <t>MID: RQoQswlJJVMJNNRIwsNBtA4C</t>
  </si>
  <si>
    <t>Other features</t>
  </si>
  <si>
    <r>
      <t xml:space="preserve">Please specify </t>
    </r>
    <r>
      <rPr>
        <b/>
        <sz val="9"/>
        <color indexed="14"/>
        <rFont val="Arial"/>
        <family val="2"/>
      </rPr>
      <t>other</t>
    </r>
    <r>
      <rPr>
        <sz val="9"/>
        <color indexed="14"/>
        <rFont val="Arial"/>
        <family val="2"/>
      </rPr>
      <t xml:space="preserve"> features or benefits that prompted you to use IRS Direct Pay.</t>
    </r>
  </si>
  <si>
    <r>
      <t xml:space="preserve">Please specify </t>
    </r>
    <r>
      <rPr>
        <b/>
        <sz val="9"/>
        <color indexed="14"/>
        <rFont val="Arial"/>
        <family val="2"/>
      </rPr>
      <t xml:space="preserve">other </t>
    </r>
    <r>
      <rPr>
        <sz val="9"/>
        <color indexed="14"/>
        <rFont val="Arial"/>
        <family val="2"/>
      </rPr>
      <t>reason for your payment today.</t>
    </r>
  </si>
  <si>
    <t>Other reason</t>
  </si>
  <si>
    <r>
      <t xml:space="preserve">Would you </t>
    </r>
    <r>
      <rPr>
        <b/>
        <strike/>
        <sz val="9"/>
        <color indexed="10"/>
        <rFont val="Arial"/>
        <family val="2"/>
      </rPr>
      <t>use</t>
    </r>
    <r>
      <rPr>
        <strike/>
        <sz val="9"/>
        <color indexed="10"/>
        <rFont val="Arial"/>
        <family val="2"/>
      </rPr>
      <t xml:space="preserve"> IRS Direct Pay </t>
    </r>
    <r>
      <rPr>
        <b/>
        <strike/>
        <sz val="9"/>
        <color indexed="10"/>
        <rFont val="Arial"/>
        <family val="2"/>
      </rPr>
      <t>in the future</t>
    </r>
    <r>
      <rPr>
        <strike/>
        <sz val="9"/>
        <color indexed="10"/>
        <rFont val="Arial"/>
        <family val="2"/>
      </rPr>
      <t>?</t>
    </r>
  </si>
  <si>
    <t>Thank you for visiting IRS Direct Pay. You've been chosen to take part in a brief survey about this application. 
Please take a few minutes to share your opinions which will help us create the best experience possible for you.</t>
  </si>
  <si>
    <r>
      <t xml:space="preserve">Please specify </t>
    </r>
    <r>
      <rPr>
        <b/>
        <sz val="9"/>
        <rFont val="Arial"/>
        <family val="2"/>
      </rPr>
      <t>other</t>
    </r>
    <r>
      <rPr>
        <sz val="9"/>
        <rFont val="Arial"/>
        <family val="2"/>
      </rPr>
      <t xml:space="preserve"> features or benefits that prompted you to use IRS Direct Pay.</t>
    </r>
  </si>
  <si>
    <r>
      <t xml:space="preserve">Please specify </t>
    </r>
    <r>
      <rPr>
        <b/>
        <sz val="9"/>
        <rFont val="Arial"/>
        <family val="2"/>
      </rPr>
      <t xml:space="preserve">other </t>
    </r>
    <r>
      <rPr>
        <sz val="9"/>
        <rFont val="Arial"/>
        <family val="2"/>
      </rPr>
      <t>reason for your payment today.</t>
    </r>
  </si>
  <si>
    <t>Installment Agreement</t>
  </si>
  <si>
    <t>Tax Return</t>
  </si>
  <si>
    <t>Estimated Tax</t>
  </si>
  <si>
    <t>Adjusted Balance Due</t>
  </si>
  <si>
    <t>Extension</t>
  </si>
  <si>
    <t>Amended Return</t>
  </si>
  <si>
    <t>MAC5167Q001</t>
  </si>
  <si>
    <t>MAC5167Q002</t>
  </si>
  <si>
    <t>MAC5167Q003</t>
  </si>
  <si>
    <t>MAC5167Q004</t>
  </si>
  <si>
    <t>MAC5167Q005</t>
  </si>
  <si>
    <t>MAC5167Q006</t>
  </si>
  <si>
    <t>MAC5167Q007</t>
  </si>
  <si>
    <t>MAC5167Q008</t>
  </si>
  <si>
    <t>MAC5167Q009</t>
  </si>
  <si>
    <t>MAC5167Q010</t>
  </si>
  <si>
    <t>MAC5167Q011</t>
  </si>
  <si>
    <t>MAC5167Q012</t>
  </si>
  <si>
    <t>MAC5167Q013</t>
  </si>
  <si>
    <t>MAC5167Q014</t>
  </si>
  <si>
    <t>MAC5167Q015</t>
  </si>
  <si>
    <t>MAC5167Q016</t>
  </si>
  <si>
    <t>MAC5167Q017</t>
  </si>
  <si>
    <t>MAC5167Q001A001</t>
  </si>
  <si>
    <t>MAC5167Q001A002</t>
  </si>
  <si>
    <t>MAC5167Q002A001</t>
  </si>
  <si>
    <t>MAC5167Q002A002</t>
  </si>
  <si>
    <t>MAC5167Q002A003</t>
  </si>
  <si>
    <t>MAC5167Q002A004</t>
  </si>
  <si>
    <t>MAC5167Q002A005</t>
  </si>
  <si>
    <t>MAC5167Q002A006</t>
  </si>
  <si>
    <t>MAC5167Q002A007</t>
  </si>
  <si>
    <t>MAC5167Q004A001</t>
  </si>
  <si>
    <t>MAC5167Q004A002</t>
  </si>
  <si>
    <t>MAC5167Q005A001</t>
  </si>
  <si>
    <t>MAC5167Q005A002</t>
  </si>
  <si>
    <t>MAC5167Q005A003</t>
  </si>
  <si>
    <t>MAC5167Q005A004</t>
  </si>
  <si>
    <t>MAC5167Q006A001</t>
  </si>
  <si>
    <t>MAC5167Q006A002</t>
  </si>
  <si>
    <t>MAC5167Q006A003</t>
  </si>
  <si>
    <t>MAC5167Q006A004</t>
  </si>
  <si>
    <t>MAC5167Q006A005</t>
  </si>
  <si>
    <t>MAC5167Q006A006</t>
  </si>
  <si>
    <t>MAC5167Q006A007</t>
  </si>
  <si>
    <t>MAC5167Q008A001</t>
  </si>
  <si>
    <t>MAC5167Q008A002</t>
  </si>
  <si>
    <t>MAC5167Q008A003</t>
  </si>
  <si>
    <t>MAC5167Q008A004</t>
  </si>
  <si>
    <t>MAC5167Q008A005</t>
  </si>
  <si>
    <t>MAC5167Q008A006</t>
  </si>
  <si>
    <t>MAC5167Q011A001</t>
  </si>
  <si>
    <t>MAC5167Q011A002</t>
  </si>
  <si>
    <t>MAC5167Q011A003</t>
  </si>
  <si>
    <t>MAC5167Q011A004</t>
  </si>
  <si>
    <t>MAC5167Q011A005</t>
  </si>
  <si>
    <t>MAC5167Q011A006</t>
  </si>
  <si>
    <t>MAC5167Q014A001</t>
  </si>
  <si>
    <t>MAC5167Q014A002</t>
  </si>
  <si>
    <t>MAC5167Q014A003</t>
  </si>
  <si>
    <t>MAC5167Q014A004</t>
  </si>
  <si>
    <t>MAC5167Q014A005</t>
  </si>
  <si>
    <t>MAC5167Q014A006</t>
  </si>
  <si>
    <t>MAC5167Q014A007</t>
  </si>
  <si>
    <t>MAC5167Q014A008</t>
  </si>
  <si>
    <t>MAC5167Q014A009</t>
  </si>
  <si>
    <t>MAC5167Q014A010</t>
  </si>
  <si>
    <t>MAC5167Q014A011</t>
  </si>
  <si>
    <t>MAC5167Q015A001</t>
  </si>
  <si>
    <t>MAC5167Q015A002</t>
  </si>
  <si>
    <t>MAC5167Q015A003</t>
  </si>
  <si>
    <t>MAC5167Q015A004</t>
  </si>
  <si>
    <t>MAC5167Q015A005</t>
  </si>
  <si>
    <t>MAC5167Q015A006</t>
  </si>
  <si>
    <t>MAC5167Q015A007</t>
  </si>
  <si>
    <t>MAC5167Q015A008</t>
  </si>
  <si>
    <t>MAC5167Q015A009</t>
  </si>
  <si>
    <t>MAC5167Q016A001</t>
  </si>
  <si>
    <t>MAC5167Q016A002</t>
  </si>
  <si>
    <t>MAC5167Q016A003</t>
  </si>
  <si>
    <t>MAC5167Q017A001</t>
  </si>
  <si>
    <t>MAC5167Q017A002</t>
  </si>
  <si>
    <t>MAC5167Q017A003</t>
  </si>
  <si>
    <t>MAC5167Q017A004</t>
  </si>
  <si>
    <t>MAC5167Q017A005</t>
  </si>
  <si>
    <t>MAC5167Q017A006</t>
  </si>
  <si>
    <t>Mail in check</t>
  </si>
  <si>
    <t>Pay in person</t>
  </si>
  <si>
    <t>Credit card</t>
  </si>
  <si>
    <t>Electronic funds transfer (have it taken directly out of your account</t>
  </si>
  <si>
    <t>Pay when you e-file</t>
  </si>
  <si>
    <t>Preferred payment</t>
  </si>
  <si>
    <t>CAS0059204</t>
  </si>
  <si>
    <r>
      <t xml:space="preserve">What would be your </t>
    </r>
    <r>
      <rPr>
        <b/>
        <sz val="10"/>
        <rFont val="Arial"/>
        <family val="2"/>
      </rPr>
      <t>preferred choice of payment</t>
    </r>
    <r>
      <rPr>
        <sz val="10"/>
        <rFont val="Arial"/>
        <family val="2"/>
      </rPr>
      <t xml:space="preserve"> if Direct Pay was not available?</t>
    </r>
  </si>
  <si>
    <r>
      <t xml:space="preserve">How likely are you to </t>
    </r>
    <r>
      <rPr>
        <b/>
        <sz val="10"/>
        <rFont val="Arial"/>
        <family val="2"/>
      </rPr>
      <t xml:space="preserve">return to IRS Direct Pay using </t>
    </r>
    <r>
      <rPr>
        <sz val="10"/>
        <rFont val="Arial"/>
        <family val="2"/>
      </rPr>
      <t>your mobile device?</t>
    </r>
  </si>
  <si>
    <t xml:space="preserve">MID: </t>
  </si>
  <si>
    <t xml:space="preserve">MID:  </t>
  </si>
  <si>
    <t>IRS ACH Mobile</t>
  </si>
  <si>
    <r>
      <t xml:space="preserve">How do you </t>
    </r>
    <r>
      <rPr>
        <b/>
        <sz val="9"/>
        <color indexed="14"/>
        <rFont val="Arial"/>
        <family val="2"/>
      </rPr>
      <t>prefer to access</t>
    </r>
    <r>
      <rPr>
        <sz val="9"/>
        <color indexed="14"/>
        <rFont val="Arial"/>
        <family val="2"/>
      </rPr>
      <t xml:space="preserve"> the IRS Direct Pay?</t>
    </r>
  </si>
  <si>
    <t>Computer/laptop</t>
  </si>
  <si>
    <t>Mobile phone</t>
  </si>
  <si>
    <t>Mobile tablet</t>
  </si>
  <si>
    <t>No preference</t>
  </si>
  <si>
    <t>Date:  08/14/2015</t>
  </si>
  <si>
    <t>Access preference</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</si>
</sst>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i/>
      <sz val="10"/>
      <name val="Arial"/>
      <family val="2"/>
    </font>
    <font>
      <sz val="12"/>
      <color indexed="12"/>
      <name val="Arial"/>
      <family val="2"/>
    </font>
    <font>
      <sz val="9"/>
      <color indexed="14"/>
      <name val="Arial"/>
      <family val="2"/>
    </font>
    <font>
      <b/>
      <sz val="9"/>
      <color indexed="14"/>
      <name val="Arial"/>
      <family val="2"/>
    </font>
    <font>
      <strike/>
      <sz val="9"/>
      <color indexed="10"/>
      <name val="Arial"/>
      <family val="2"/>
    </font>
    <font>
      <sz val="9"/>
      <color indexed="14"/>
      <name val="Arial"/>
      <family val="2"/>
    </font>
    <font>
      <b/>
      <sz val="9"/>
      <color indexed="14"/>
      <name val="Arial"/>
      <family val="2"/>
    </font>
    <font>
      <b/>
      <strike/>
      <sz val="9"/>
      <color indexed="10"/>
      <name val="Arial"/>
      <family val="2"/>
    </font>
    <font>
      <sz val="9"/>
      <color indexed="14"/>
      <name val="Arial"/>
      <family val="2"/>
    </font>
    <font>
      <b/>
      <sz val="9"/>
      <color indexed="14"/>
      <name val="Arial"/>
      <family val="2"/>
    </font>
    <font>
      <sz val="10"/>
      <color rgb="FF800080"/>
      <name val="Arial"/>
      <family val="2"/>
    </font>
    <font>
      <b/>
      <sz val="10"/>
      <color rgb="FF800080"/>
      <name val="Arial"/>
      <family val="2"/>
    </font>
    <font>
      <sz val="10"/>
      <color rgb="FF0000FF"/>
      <name val="Arial"/>
      <family val="2"/>
    </font>
    <font>
      <b/>
      <sz val="10"/>
      <color rgb="FFFF00FF"/>
      <name val="Arial"/>
      <family val="2"/>
    </font>
    <font>
      <strike/>
      <sz val="10"/>
      <color rgb="FFFF0000"/>
      <name val="Arial"/>
      <family val="2"/>
    </font>
    <font>
      <b/>
      <strike/>
      <sz val="10"/>
      <color rgb="FFFF0000"/>
      <name val="Arial"/>
      <family val="2"/>
    </font>
    <font>
      <sz val="10"/>
      <color rgb="FFFF00FF"/>
      <name val="Arial"/>
      <family val="2"/>
    </font>
    <font>
      <sz val="9"/>
      <color rgb="FFFF00FF"/>
      <name val="Arial"/>
      <family val="2"/>
    </font>
    <font>
      <b/>
      <sz val="9"/>
      <color rgb="FFFF00FF"/>
      <name val="Arial"/>
      <family val="2"/>
    </font>
    <font>
      <strike/>
      <sz val="12"/>
      <color rgb="FFFF0000"/>
      <name val="Arial"/>
      <family val="2"/>
    </font>
    <font>
      <strike/>
      <sz val="9"/>
      <color rgb="FFFF0000"/>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CC00"/>
        <bgColor indexed="64"/>
      </patternFill>
    </fill>
    <fill>
      <patternFill patternType="solid">
        <fgColor rgb="FFFFFFFF"/>
        <bgColor indexed="64"/>
      </patternFill>
    </fill>
    <fill>
      <patternFill patternType="solid">
        <fgColor rgb="FFFF0000"/>
        <bgColor indexed="64"/>
      </patternFill>
    </fill>
    <fill>
      <patternFill patternType="solid">
        <fgColor rgb="FFCCFFFF"/>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C"/>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47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vertical="top" wrapText="1"/>
    </xf>
    <xf numFmtId="0" fontId="4" fillId="4" borderId="5" xfId="0" applyFont="1" applyFill="1" applyBorder="1" applyAlignment="1">
      <alignment vertical="top" wrapText="1"/>
    </xf>
    <xf numFmtId="0" fontId="6" fillId="3" borderId="4" xfId="0" applyFont="1" applyFill="1" applyBorder="1" applyAlignment="1">
      <alignment vertical="top" wrapText="1"/>
    </xf>
    <xf numFmtId="0" fontId="4" fillId="3" borderId="4" xfId="0" applyFont="1" applyFill="1" applyBorder="1" applyAlignment="1">
      <alignment vertical="top" wrapText="1"/>
    </xf>
    <xf numFmtId="0" fontId="6" fillId="3" borderId="6" xfId="0" applyFont="1" applyFill="1" applyBorder="1" applyAlignment="1">
      <alignment vertical="top" wrapText="1"/>
    </xf>
    <xf numFmtId="0" fontId="5" fillId="0" borderId="4" xfId="0" applyFont="1" applyBorder="1" applyAlignment="1">
      <alignment horizontal="center" vertical="top" wrapText="1"/>
    </xf>
    <xf numFmtId="0" fontId="6" fillId="5" borderId="4" xfId="0" applyFont="1" applyFill="1" applyBorder="1" applyAlignment="1">
      <alignment vertical="top" wrapText="1"/>
    </xf>
    <xf numFmtId="0" fontId="4" fillId="5" borderId="4" xfId="0" applyFont="1" applyFill="1" applyBorder="1" applyAlignment="1">
      <alignment vertical="top" wrapText="1"/>
    </xf>
    <xf numFmtId="0" fontId="0" fillId="0" borderId="7" xfId="0" applyBorder="1" applyAlignment="1">
      <alignment horizontal="center" vertical="top"/>
    </xf>
    <xf numFmtId="0" fontId="6" fillId="0" borderId="8"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9"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6" xfId="0" applyFont="1" applyFill="1" applyBorder="1" applyAlignment="1">
      <alignment vertical="top" wrapText="1"/>
    </xf>
    <xf numFmtId="0" fontId="6" fillId="0" borderId="19" xfId="0" applyFont="1" applyFill="1" applyBorder="1" applyAlignment="1">
      <alignment vertical="top" wrapText="1"/>
    </xf>
    <xf numFmtId="0" fontId="24" fillId="0" borderId="13" xfId="0" applyFont="1" applyFill="1" applyBorder="1" applyAlignment="1">
      <alignment horizontal="center" vertical="top" wrapText="1"/>
    </xf>
    <xf numFmtId="0" fontId="24" fillId="0" borderId="13" xfId="0" applyFont="1" applyFill="1" applyBorder="1" applyAlignment="1">
      <alignment horizontal="center" vertical="center" wrapText="1"/>
    </xf>
    <xf numFmtId="0" fontId="1" fillId="0" borderId="20" xfId="0" applyFont="1" applyBorder="1" applyAlignment="1">
      <alignment vertical="top" wrapText="1"/>
    </xf>
    <xf numFmtId="0" fontId="1" fillId="0" borderId="21" xfId="0" applyFont="1" applyBorder="1" applyAlignment="1">
      <alignment vertical="top" wrapText="1"/>
    </xf>
    <xf numFmtId="0" fontId="0" fillId="0" borderId="22" xfId="0" applyBorder="1" applyAlignment="1">
      <alignment horizontal="center" vertical="top"/>
    </xf>
    <xf numFmtId="0" fontId="4" fillId="0" borderId="19"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23" xfId="0" applyFont="1" applyFill="1" applyBorder="1" applyAlignment="1">
      <alignment vertical="top" wrapText="1"/>
    </xf>
    <xf numFmtId="0" fontId="4" fillId="3" borderId="23" xfId="0" applyFont="1" applyFill="1" applyBorder="1" applyAlignment="1">
      <alignment vertical="top" wrapText="1"/>
    </xf>
    <xf numFmtId="0" fontId="17" fillId="5" borderId="0" xfId="0" applyFont="1" applyFill="1" applyBorder="1" applyAlignment="1">
      <alignment horizontal="center" vertical="top" wrapText="1"/>
    </xf>
    <xf numFmtId="0" fontId="2" fillId="8" borderId="1" xfId="0" applyFont="1" applyFill="1" applyBorder="1" applyAlignment="1">
      <alignment horizontal="center" vertical="top" wrapText="1"/>
    </xf>
    <xf numFmtId="0" fontId="5" fillId="8" borderId="2" xfId="0" applyFont="1" applyFill="1" applyBorder="1" applyAlignment="1">
      <alignment horizontal="center" vertical="top" wrapText="1"/>
    </xf>
    <xf numFmtId="0" fontId="9" fillId="0" borderId="0" xfId="0" applyFont="1" applyBorder="1" applyAlignment="1">
      <alignment horizontal="center" vertical="top"/>
    </xf>
    <xf numFmtId="0" fontId="2" fillId="9" borderId="2" xfId="0" applyFont="1" applyFill="1" applyBorder="1" applyAlignment="1">
      <alignment vertical="center" wrapText="1"/>
    </xf>
    <xf numFmtId="0" fontId="1" fillId="0" borderId="2" xfId="0" applyFont="1" applyBorder="1" applyAlignment="1">
      <alignment vertical="center" wrapText="1"/>
    </xf>
    <xf numFmtId="0" fontId="2" fillId="9" borderId="8" xfId="0" applyFont="1" applyFill="1" applyBorder="1" applyAlignment="1">
      <alignment vertical="center" wrapText="1"/>
    </xf>
    <xf numFmtId="0" fontId="1" fillId="0" borderId="8" xfId="0" applyFont="1" applyBorder="1" applyAlignment="1">
      <alignment vertical="center" wrapText="1"/>
    </xf>
    <xf numFmtId="0" fontId="1" fillId="10" borderId="8" xfId="0" applyFont="1" applyFill="1" applyBorder="1" applyAlignment="1">
      <alignment vertical="center" wrapText="1"/>
    </xf>
    <xf numFmtId="0" fontId="1" fillId="0" borderId="23" xfId="0" applyFont="1" applyBorder="1" applyAlignment="1">
      <alignment vertical="center" wrapText="1"/>
    </xf>
    <xf numFmtId="0" fontId="6" fillId="0" borderId="23" xfId="0" applyFont="1" applyBorder="1" applyAlignment="1">
      <alignment vertical="top" wrapText="1"/>
    </xf>
    <xf numFmtId="0" fontId="2" fillId="11" borderId="2" xfId="0" applyFont="1" applyFill="1" applyBorder="1" applyAlignment="1">
      <alignment vertical="center" wrapText="1"/>
    </xf>
    <xf numFmtId="0" fontId="2" fillId="12" borderId="2" xfId="0" applyFont="1" applyFill="1" applyBorder="1" applyAlignment="1">
      <alignment vertical="center" wrapText="1"/>
    </xf>
    <xf numFmtId="0" fontId="19" fillId="0" borderId="7" xfId="0" applyFont="1" applyBorder="1" applyAlignment="1">
      <alignment horizontal="center" vertical="top"/>
    </xf>
    <xf numFmtId="0" fontId="3" fillId="0" borderId="14" xfId="0" applyFont="1" applyBorder="1" applyAlignment="1">
      <alignment horizontal="center" vertical="top"/>
    </xf>
    <xf numFmtId="0" fontId="1" fillId="0" borderId="24" xfId="0" applyFont="1" applyBorder="1"/>
    <xf numFmtId="0" fontId="1" fillId="0" borderId="25" xfId="0" applyFont="1" applyBorder="1" applyAlignment="1">
      <alignment vertical="top" wrapText="1"/>
    </xf>
    <xf numFmtId="0" fontId="19" fillId="0" borderId="22" xfId="0" applyFont="1" applyBorder="1" applyAlignment="1">
      <alignment horizontal="center" vertical="top"/>
    </xf>
    <xf numFmtId="0" fontId="1" fillId="0" borderId="26" xfId="0" applyFont="1" applyBorder="1"/>
    <xf numFmtId="0" fontId="3" fillId="0" borderId="17" xfId="0" applyFont="1" applyBorder="1" applyAlignment="1">
      <alignment horizontal="center" vertical="top"/>
    </xf>
    <xf numFmtId="0" fontId="1" fillId="0" borderId="7" xfId="0" applyFont="1" applyBorder="1" applyAlignment="1">
      <alignment horizontal="center" vertical="top"/>
    </xf>
    <xf numFmtId="0" fontId="1" fillId="0" borderId="27" xfId="0" applyFont="1" applyBorder="1"/>
    <xf numFmtId="0" fontId="1" fillId="0" borderId="28" xfId="0" applyFont="1"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24" xfId="0" applyBorder="1" applyAlignment="1">
      <alignment horizontal="left"/>
    </xf>
    <xf numFmtId="0" fontId="1" fillId="13" borderId="25" xfId="0" applyFont="1" applyFill="1" applyBorder="1" applyAlignment="1">
      <alignment vertical="top" wrapText="1"/>
    </xf>
    <xf numFmtId="0" fontId="1" fillId="13" borderId="7" xfId="0" applyFont="1" applyFill="1" applyBorder="1" applyAlignment="1">
      <alignment horizontal="center" vertical="top"/>
    </xf>
    <xf numFmtId="0" fontId="1" fillId="13" borderId="20" xfId="0" applyFont="1" applyFill="1" applyBorder="1" applyAlignment="1">
      <alignment vertical="top" wrapText="1"/>
    </xf>
    <xf numFmtId="0" fontId="1" fillId="13" borderId="21" xfId="0" applyFont="1" applyFill="1" applyBorder="1" applyAlignment="1">
      <alignment vertical="top" wrapText="1"/>
    </xf>
    <xf numFmtId="0" fontId="1" fillId="13" borderId="30" xfId="0" applyFont="1" applyFill="1" applyBorder="1" applyAlignment="1">
      <alignment vertical="top" wrapText="1"/>
    </xf>
    <xf numFmtId="0" fontId="1" fillId="13" borderId="31" xfId="0" applyFont="1" applyFill="1" applyBorder="1" applyAlignment="1">
      <alignment horizontal="center" vertical="top"/>
    </xf>
    <xf numFmtId="0" fontId="1" fillId="13" borderId="32" xfId="0" applyFont="1" applyFill="1" applyBorder="1" applyAlignment="1">
      <alignment horizontal="center" vertical="top" wrapText="1"/>
    </xf>
    <xf numFmtId="0" fontId="19" fillId="14" borderId="7" xfId="0" applyFont="1" applyFill="1" applyBorder="1" applyAlignment="1">
      <alignment horizontal="center" vertical="top"/>
    </xf>
    <xf numFmtId="0" fontId="1" fillId="14" borderId="25" xfId="0" applyFont="1" applyFill="1" applyBorder="1" applyAlignment="1">
      <alignment vertical="top" wrapText="1"/>
    </xf>
    <xf numFmtId="0" fontId="1" fillId="14" borderId="27" xfId="0" applyFont="1" applyFill="1" applyBorder="1"/>
    <xf numFmtId="0" fontId="3" fillId="14" borderId="14" xfId="0" applyFont="1" applyFill="1" applyBorder="1" applyAlignment="1">
      <alignment horizontal="center" vertical="top"/>
    </xf>
    <xf numFmtId="0" fontId="1" fillId="14" borderId="7" xfId="0" applyFont="1" applyFill="1" applyBorder="1" applyAlignment="1">
      <alignment horizontal="center" vertical="top"/>
    </xf>
    <xf numFmtId="0" fontId="0" fillId="14" borderId="7" xfId="0" applyFill="1" applyBorder="1" applyAlignment="1">
      <alignment horizontal="center" vertical="top"/>
    </xf>
    <xf numFmtId="0" fontId="19" fillId="14" borderId="22" xfId="0" applyFont="1" applyFill="1" applyBorder="1" applyAlignment="1">
      <alignment horizontal="center" vertical="top"/>
    </xf>
    <xf numFmtId="0" fontId="1" fillId="14" borderId="21" xfId="0" applyFont="1" applyFill="1" applyBorder="1" applyAlignment="1">
      <alignment vertical="top" wrapText="1"/>
    </xf>
    <xf numFmtId="0" fontId="1" fillId="14" borderId="26" xfId="0" applyFont="1" applyFill="1" applyBorder="1"/>
    <xf numFmtId="0" fontId="3" fillId="14" borderId="17" xfId="0" applyFont="1" applyFill="1" applyBorder="1" applyAlignment="1">
      <alignment horizontal="center" vertical="top"/>
    </xf>
    <xf numFmtId="0" fontId="0" fillId="14" borderId="22" xfId="0" applyFill="1" applyBorder="1" applyAlignment="1">
      <alignment horizontal="center" vertical="top"/>
    </xf>
    <xf numFmtId="0" fontId="0" fillId="14" borderId="27" xfId="0" applyFill="1" applyBorder="1"/>
    <xf numFmtId="0" fontId="1" fillId="14" borderId="28" xfId="0" applyFont="1" applyFill="1" applyBorder="1" applyAlignment="1">
      <alignment horizontal="center" vertical="top" wrapText="1"/>
    </xf>
    <xf numFmtId="0" fontId="1" fillId="14" borderId="20" xfId="0" applyFont="1" applyFill="1" applyBorder="1" applyAlignment="1">
      <alignment vertical="top" wrapText="1"/>
    </xf>
    <xf numFmtId="0" fontId="0" fillId="14" borderId="24" xfId="0" applyFill="1" applyBorder="1"/>
    <xf numFmtId="0" fontId="0" fillId="14" borderId="28" xfId="0" applyFill="1" applyBorder="1" applyAlignment="1">
      <alignment horizontal="center" vertical="top" wrapText="1"/>
    </xf>
    <xf numFmtId="0" fontId="0" fillId="14" borderId="26" xfId="0" applyFill="1" applyBorder="1"/>
    <xf numFmtId="0" fontId="0" fillId="14" borderId="29" xfId="0" applyFill="1" applyBorder="1" applyAlignment="1">
      <alignment horizontal="center" vertical="top" wrapText="1"/>
    </xf>
    <xf numFmtId="0" fontId="1" fillId="15" borderId="25" xfId="0" applyFont="1" applyFill="1" applyBorder="1" applyAlignment="1">
      <alignment vertical="top" wrapText="1"/>
    </xf>
    <xf numFmtId="0" fontId="1" fillId="15" borderId="7" xfId="0" applyFont="1" applyFill="1" applyBorder="1" applyAlignment="1">
      <alignment horizontal="center" vertical="top"/>
    </xf>
    <xf numFmtId="0" fontId="1" fillId="15" borderId="20" xfId="0" applyFont="1" applyFill="1" applyBorder="1" applyAlignment="1">
      <alignment vertical="top" wrapText="1"/>
    </xf>
    <xf numFmtId="0" fontId="1" fillId="15" borderId="33" xfId="0" applyFont="1" applyFill="1" applyBorder="1" applyAlignment="1">
      <alignment vertical="top" wrapText="1"/>
    </xf>
    <xf numFmtId="0" fontId="1" fillId="15" borderId="21" xfId="0" applyFont="1" applyFill="1" applyBorder="1" applyAlignment="1">
      <alignment vertical="top" wrapText="1"/>
    </xf>
    <xf numFmtId="0" fontId="1" fillId="15" borderId="30" xfId="0" applyFont="1" applyFill="1" applyBorder="1" applyAlignment="1">
      <alignment vertical="top" wrapText="1"/>
    </xf>
    <xf numFmtId="0" fontId="1" fillId="15" borderId="31" xfId="0" applyFont="1" applyFill="1" applyBorder="1" applyAlignment="1">
      <alignment horizontal="center" vertical="top"/>
    </xf>
    <xf numFmtId="0" fontId="1" fillId="15" borderId="32" xfId="0" applyFont="1" applyFill="1" applyBorder="1" applyAlignment="1">
      <alignment horizontal="center" vertical="top" wrapText="1"/>
    </xf>
    <xf numFmtId="0" fontId="1" fillId="0" borderId="34" xfId="0" applyFont="1" applyBorder="1" applyAlignment="1">
      <alignment vertical="top" wrapText="1"/>
    </xf>
    <xf numFmtId="0" fontId="1" fillId="0" borderId="35" xfId="0" applyFont="1" applyBorder="1"/>
    <xf numFmtId="0" fontId="19" fillId="0" borderId="7" xfId="0" applyFont="1" applyFill="1" applyBorder="1" applyAlignment="1">
      <alignment horizontal="center" vertical="top"/>
    </xf>
    <xf numFmtId="0" fontId="1" fillId="0" borderId="25" xfId="0" applyFont="1" applyFill="1" applyBorder="1" applyAlignment="1">
      <alignment vertical="top" wrapText="1"/>
    </xf>
    <xf numFmtId="0" fontId="1" fillId="0" borderId="27" xfId="0" applyFont="1" applyFill="1" applyBorder="1"/>
    <xf numFmtId="0" fontId="3" fillId="0" borderId="14" xfId="0" applyFont="1" applyFill="1" applyBorder="1" applyAlignment="1">
      <alignment horizontal="center" vertical="top"/>
    </xf>
    <xf numFmtId="0" fontId="1" fillId="0" borderId="7" xfId="0" applyFont="1" applyFill="1" applyBorder="1" applyAlignment="1">
      <alignment horizontal="center" vertical="top"/>
    </xf>
    <xf numFmtId="0" fontId="0" fillId="0" borderId="7" xfId="0" applyFill="1" applyBorder="1" applyAlignment="1">
      <alignment horizontal="center" vertical="top"/>
    </xf>
    <xf numFmtId="0" fontId="1" fillId="0" borderId="28" xfId="0" applyFont="1" applyFill="1" applyBorder="1" applyAlignment="1">
      <alignment horizontal="center"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19" fillId="0" borderId="22" xfId="0" applyFont="1" applyFill="1" applyBorder="1" applyAlignment="1">
      <alignment horizontal="center" vertical="top"/>
    </xf>
    <xf numFmtId="0" fontId="1" fillId="0" borderId="21" xfId="0" applyFont="1" applyFill="1" applyBorder="1" applyAlignment="1">
      <alignment vertical="top" wrapText="1"/>
    </xf>
    <xf numFmtId="0" fontId="1" fillId="0" borderId="26" xfId="0" applyFont="1" applyFill="1" applyBorder="1"/>
    <xf numFmtId="0" fontId="3" fillId="0" borderId="17" xfId="0" applyFont="1" applyFill="1" applyBorder="1" applyAlignment="1">
      <alignment horizontal="center" vertical="top"/>
    </xf>
    <xf numFmtId="0" fontId="0" fillId="0" borderId="22" xfId="0" applyFill="1" applyBorder="1" applyAlignment="1">
      <alignment horizontal="center" vertical="top"/>
    </xf>
    <xf numFmtId="0" fontId="0" fillId="0" borderId="29" xfId="0" applyFill="1" applyBorder="1" applyAlignment="1">
      <alignment horizontal="center" vertical="top" wrapText="1"/>
    </xf>
    <xf numFmtId="0" fontId="2" fillId="8" borderId="36" xfId="0" applyFont="1" applyFill="1" applyBorder="1" applyAlignment="1">
      <alignment horizontal="center" wrapText="1"/>
    </xf>
    <xf numFmtId="0" fontId="2" fillId="0" borderId="37" xfId="0" applyFont="1" applyBorder="1" applyAlignment="1">
      <alignment horizontal="center" wrapText="1"/>
    </xf>
    <xf numFmtId="0" fontId="2" fillId="0" borderId="38" xfId="0" applyFont="1" applyBorder="1" applyAlignment="1">
      <alignment horizontal="center"/>
    </xf>
    <xf numFmtId="0" fontId="2" fillId="0" borderId="39" xfId="0" applyFont="1" applyBorder="1" applyAlignment="1">
      <alignment horizontal="center" wrapText="1"/>
    </xf>
    <xf numFmtId="0" fontId="2" fillId="0" borderId="40" xfId="0" applyFont="1" applyBorder="1" applyAlignment="1">
      <alignment horizontal="center" wrapText="1"/>
    </xf>
    <xf numFmtId="0" fontId="1" fillId="13" borderId="33" xfId="0" applyFont="1" applyFill="1" applyBorder="1" applyAlignment="1">
      <alignment vertical="top" wrapText="1"/>
    </xf>
    <xf numFmtId="0" fontId="1" fillId="16" borderId="25" xfId="0" applyFont="1" applyFill="1" applyBorder="1" applyAlignment="1">
      <alignment vertical="top" wrapText="1"/>
    </xf>
    <xf numFmtId="0" fontId="1" fillId="16" borderId="27" xfId="0" applyFont="1" applyFill="1" applyBorder="1"/>
    <xf numFmtId="0" fontId="1" fillId="16" borderId="15" xfId="0" applyFont="1" applyFill="1" applyBorder="1" applyAlignment="1">
      <alignment vertical="top" wrapText="1"/>
    </xf>
    <xf numFmtId="0" fontId="1" fillId="16" borderId="29" xfId="0" applyFont="1" applyFill="1" applyBorder="1" applyAlignment="1">
      <alignment horizontal="center" vertical="top" wrapText="1"/>
    </xf>
    <xf numFmtId="0" fontId="1" fillId="16" borderId="22" xfId="0" applyFont="1" applyFill="1" applyBorder="1"/>
    <xf numFmtId="0" fontId="1" fillId="15" borderId="27" xfId="0" applyFont="1" applyFill="1" applyBorder="1"/>
    <xf numFmtId="0" fontId="1" fillId="15" borderId="14" xfId="0" applyFont="1" applyFill="1" applyBorder="1" applyAlignment="1">
      <alignment horizontal="center" vertical="top"/>
    </xf>
    <xf numFmtId="0" fontId="1" fillId="15" borderId="24" xfId="0" applyFont="1" applyFill="1" applyBorder="1"/>
    <xf numFmtId="0" fontId="1" fillId="15" borderId="41" xfId="0" applyFont="1" applyFill="1" applyBorder="1"/>
    <xf numFmtId="0" fontId="1" fillId="15" borderId="22" xfId="0" applyFont="1" applyFill="1" applyBorder="1" applyAlignment="1">
      <alignment horizontal="center" vertical="top"/>
    </xf>
    <xf numFmtId="0" fontId="1" fillId="15" borderId="26" xfId="0" applyFont="1" applyFill="1" applyBorder="1"/>
    <xf numFmtId="0" fontId="1" fillId="15" borderId="17" xfId="0" applyFont="1" applyFill="1" applyBorder="1" applyAlignment="1">
      <alignment horizontal="center" vertical="top"/>
    </xf>
    <xf numFmtId="0" fontId="6" fillId="15" borderId="31" xfId="0" applyFont="1" applyFill="1" applyBorder="1" applyAlignment="1">
      <alignment vertical="top" wrapText="1"/>
    </xf>
    <xf numFmtId="0" fontId="1" fillId="15" borderId="31" xfId="0" applyFont="1" applyFill="1" applyBorder="1"/>
    <xf numFmtId="0" fontId="1" fillId="15" borderId="42" xfId="0" applyFont="1" applyFill="1" applyBorder="1" applyAlignment="1">
      <alignment horizontal="center" vertical="top"/>
    </xf>
    <xf numFmtId="0" fontId="1" fillId="0" borderId="14" xfId="0" applyFont="1" applyBorder="1" applyAlignment="1">
      <alignment horizontal="center" vertical="top"/>
    </xf>
    <xf numFmtId="0" fontId="1" fillId="0" borderId="22" xfId="0" applyFont="1" applyBorder="1" applyAlignment="1">
      <alignment horizontal="center" vertical="top"/>
    </xf>
    <xf numFmtId="0" fontId="1" fillId="0" borderId="17" xfId="0" applyFont="1" applyBorder="1" applyAlignment="1">
      <alignment horizontal="center" vertical="top"/>
    </xf>
    <xf numFmtId="0" fontId="1" fillId="0" borderId="29" xfId="0" applyFont="1" applyBorder="1" applyAlignment="1">
      <alignment horizontal="center" vertical="top" wrapText="1"/>
    </xf>
    <xf numFmtId="0" fontId="1" fillId="13" borderId="27" xfId="0" applyFont="1" applyFill="1" applyBorder="1"/>
    <xf numFmtId="0" fontId="1" fillId="13" borderId="14" xfId="0" applyFont="1" applyFill="1" applyBorder="1" applyAlignment="1">
      <alignment horizontal="center" vertical="top"/>
    </xf>
    <xf numFmtId="0" fontId="1" fillId="13" borderId="24" xfId="0" applyFont="1" applyFill="1" applyBorder="1"/>
    <xf numFmtId="0" fontId="1" fillId="13" borderId="41" xfId="0" applyFont="1" applyFill="1" applyBorder="1"/>
    <xf numFmtId="0" fontId="1" fillId="13" borderId="22" xfId="0" applyFont="1" applyFill="1" applyBorder="1" applyAlignment="1">
      <alignment horizontal="center" vertical="top"/>
    </xf>
    <xf numFmtId="0" fontId="1" fillId="13" borderId="26" xfId="0" applyFont="1" applyFill="1" applyBorder="1"/>
    <xf numFmtId="0" fontId="1" fillId="13" borderId="17" xfId="0" applyFont="1" applyFill="1" applyBorder="1" applyAlignment="1">
      <alignment horizontal="center" vertical="top"/>
    </xf>
    <xf numFmtId="0" fontId="6" fillId="13" borderId="31" xfId="0" applyFont="1" applyFill="1" applyBorder="1" applyAlignment="1">
      <alignment vertical="top" wrapText="1"/>
    </xf>
    <xf numFmtId="0" fontId="1" fillId="13" borderId="31" xfId="0" applyFont="1" applyFill="1" applyBorder="1"/>
    <xf numFmtId="0" fontId="1" fillId="13" borderId="42" xfId="0" applyFont="1" applyFill="1" applyBorder="1" applyAlignment="1">
      <alignment horizontal="center" vertical="top"/>
    </xf>
    <xf numFmtId="0" fontId="1" fillId="0" borderId="31" xfId="0" applyFont="1" applyBorder="1" applyAlignment="1">
      <alignment horizontal="center" vertical="top"/>
    </xf>
    <xf numFmtId="0" fontId="6" fillId="0" borderId="31" xfId="0" applyFont="1" applyBorder="1" applyAlignment="1">
      <alignment vertical="top" wrapText="1"/>
    </xf>
    <xf numFmtId="0" fontId="1" fillId="0" borderId="30" xfId="0" applyFont="1" applyBorder="1" applyAlignment="1">
      <alignment vertical="top" wrapText="1"/>
    </xf>
    <xf numFmtId="0" fontId="1" fillId="0" borderId="31" xfId="0" applyFont="1" applyBorder="1"/>
    <xf numFmtId="0" fontId="1" fillId="0" borderId="42" xfId="0" applyFont="1" applyBorder="1" applyAlignment="1">
      <alignment horizontal="center" vertical="top"/>
    </xf>
    <xf numFmtId="0" fontId="1" fillId="0" borderId="32" xfId="0" applyFont="1" applyBorder="1" applyAlignment="1">
      <alignment horizontal="center" vertical="top" wrapText="1"/>
    </xf>
    <xf numFmtId="0" fontId="1" fillId="0" borderId="43" xfId="0" applyFont="1" applyBorder="1" applyAlignment="1">
      <alignment horizontal="center" vertical="top"/>
    </xf>
    <xf numFmtId="0" fontId="1" fillId="0" borderId="44" xfId="0" applyFont="1" applyBorder="1" applyAlignment="1">
      <alignment horizontal="center" vertical="top"/>
    </xf>
    <xf numFmtId="0" fontId="1" fillId="0" borderId="45" xfId="0" applyFont="1" applyBorder="1" applyAlignment="1">
      <alignment horizontal="center" vertical="top" wrapText="1"/>
    </xf>
    <xf numFmtId="0" fontId="35" fillId="0" borderId="7" xfId="0" applyFont="1" applyFill="1" applyBorder="1" applyAlignment="1">
      <alignment horizontal="center" vertical="top"/>
    </xf>
    <xf numFmtId="0" fontId="35" fillId="0" borderId="22" xfId="0" applyFont="1" applyFill="1" applyBorder="1" applyAlignment="1">
      <alignment horizontal="center" vertical="top"/>
    </xf>
    <xf numFmtId="0" fontId="35" fillId="14" borderId="7" xfId="0" applyFont="1" applyFill="1" applyBorder="1" applyAlignment="1">
      <alignment horizontal="center" vertical="top"/>
    </xf>
    <xf numFmtId="0" fontId="35" fillId="14" borderId="22" xfId="0" applyFont="1" applyFill="1" applyBorder="1" applyAlignment="1">
      <alignment horizontal="center" vertical="top"/>
    </xf>
    <xf numFmtId="0" fontId="36" fillId="14" borderId="7" xfId="0" applyFont="1" applyFill="1" applyBorder="1" applyAlignment="1">
      <alignment horizontal="center" vertical="top"/>
    </xf>
    <xf numFmtId="0" fontId="35" fillId="16" borderId="22" xfId="0" applyFont="1" applyFill="1" applyBorder="1" applyAlignment="1">
      <alignment horizontal="center" vertical="top"/>
    </xf>
    <xf numFmtId="0" fontId="36" fillId="16" borderId="7" xfId="0" applyFont="1" applyFill="1" applyBorder="1" applyAlignment="1">
      <alignment horizontal="center" vertical="top"/>
    </xf>
    <xf numFmtId="0" fontId="35" fillId="15" borderId="7" xfId="0" applyFont="1" applyFill="1" applyBorder="1" applyAlignment="1">
      <alignment horizontal="center" vertical="top"/>
    </xf>
    <xf numFmtId="0" fontId="35" fillId="15" borderId="22" xfId="0" applyFont="1" applyFill="1" applyBorder="1" applyAlignment="1">
      <alignment horizontal="center" vertical="top"/>
    </xf>
    <xf numFmtId="0" fontId="36" fillId="15" borderId="31" xfId="0" applyFont="1" applyFill="1" applyBorder="1" applyAlignment="1">
      <alignment horizontal="center" vertical="top"/>
    </xf>
    <xf numFmtId="0" fontId="35" fillId="0" borderId="7" xfId="0" applyFont="1" applyBorder="1" applyAlignment="1">
      <alignment horizontal="center" vertical="top"/>
    </xf>
    <xf numFmtId="0" fontId="35" fillId="0" borderId="22" xfId="0" applyFont="1" applyBorder="1" applyAlignment="1">
      <alignment horizontal="center" vertical="top"/>
    </xf>
    <xf numFmtId="0" fontId="35" fillId="13" borderId="7" xfId="0" applyFont="1" applyFill="1" applyBorder="1" applyAlignment="1">
      <alignment horizontal="center" vertical="top"/>
    </xf>
    <xf numFmtId="0" fontId="35" fillId="13" borderId="22" xfId="0" applyFont="1" applyFill="1" applyBorder="1" applyAlignment="1">
      <alignment horizontal="center" vertical="top"/>
    </xf>
    <xf numFmtId="0" fontId="36" fillId="13" borderId="31" xfId="0" applyFont="1" applyFill="1" applyBorder="1" applyAlignment="1">
      <alignment horizontal="center" vertical="top"/>
    </xf>
    <xf numFmtId="0" fontId="35" fillId="0" borderId="31" xfId="0" applyFont="1" applyBorder="1" applyAlignment="1">
      <alignment horizontal="center" vertical="top"/>
    </xf>
    <xf numFmtId="0" fontId="35" fillId="0" borderId="43" xfId="0" applyFont="1" applyBorder="1" applyAlignment="1">
      <alignment horizontal="center" vertical="top"/>
    </xf>
    <xf numFmtId="0" fontId="36" fillId="0" borderId="7" xfId="0" applyFont="1" applyFill="1" applyBorder="1" applyAlignment="1">
      <alignment horizontal="center" vertical="top" wrapText="1"/>
    </xf>
    <xf numFmtId="0" fontId="36" fillId="0" borderId="22" xfId="0" applyFont="1" applyFill="1" applyBorder="1" applyAlignment="1">
      <alignment horizontal="center" vertical="top" wrapText="1"/>
    </xf>
    <xf numFmtId="0" fontId="36" fillId="14" borderId="7" xfId="0" applyFont="1" applyFill="1" applyBorder="1" applyAlignment="1">
      <alignment horizontal="center" vertical="top" wrapText="1"/>
    </xf>
    <xf numFmtId="0" fontId="36" fillId="14" borderId="22" xfId="0" applyFont="1" applyFill="1" applyBorder="1" applyAlignment="1">
      <alignment horizontal="center" vertical="top" wrapText="1"/>
    </xf>
    <xf numFmtId="0" fontId="36" fillId="16" borderId="22" xfId="0" applyFont="1" applyFill="1" applyBorder="1" applyAlignment="1">
      <alignment horizontal="center" vertical="top" wrapText="1"/>
    </xf>
    <xf numFmtId="0" fontId="36" fillId="15" borderId="7" xfId="0" applyFont="1" applyFill="1" applyBorder="1" applyAlignment="1">
      <alignment horizontal="center" vertical="top" wrapText="1"/>
    </xf>
    <xf numFmtId="0" fontId="36" fillId="15" borderId="22" xfId="0" applyFont="1" applyFill="1" applyBorder="1" applyAlignment="1">
      <alignment horizontal="center" vertical="top" wrapText="1"/>
    </xf>
    <xf numFmtId="0" fontId="36" fillId="15" borderId="31" xfId="0" applyFont="1" applyFill="1" applyBorder="1" applyAlignment="1">
      <alignment horizontal="center" vertical="top" wrapText="1"/>
    </xf>
    <xf numFmtId="0" fontId="36" fillId="0" borderId="7" xfId="0" applyFont="1" applyBorder="1" applyAlignment="1">
      <alignment horizontal="center" vertical="top" wrapText="1"/>
    </xf>
    <xf numFmtId="0" fontId="36" fillId="0" borderId="22" xfId="0" applyFont="1" applyBorder="1" applyAlignment="1">
      <alignment horizontal="center" vertical="top" wrapText="1"/>
    </xf>
    <xf numFmtId="0" fontId="36" fillId="13" borderId="7" xfId="0" applyFont="1" applyFill="1" applyBorder="1" applyAlignment="1">
      <alignment horizontal="center" vertical="top" wrapText="1"/>
    </xf>
    <xf numFmtId="0" fontId="36" fillId="13" borderId="22" xfId="0" applyFont="1" applyFill="1" applyBorder="1" applyAlignment="1">
      <alignment horizontal="center" vertical="top" wrapText="1"/>
    </xf>
    <xf numFmtId="0" fontId="36" fillId="13" borderId="31" xfId="0" applyFont="1" applyFill="1" applyBorder="1" applyAlignment="1">
      <alignment horizontal="center" vertical="top" wrapText="1"/>
    </xf>
    <xf numFmtId="0" fontId="36" fillId="0" borderId="31" xfId="0" applyFont="1" applyBorder="1" applyAlignment="1">
      <alignment horizontal="center" vertical="top" wrapText="1"/>
    </xf>
    <xf numFmtId="0" fontId="36" fillId="0" borderId="43" xfId="0" applyFont="1" applyBorder="1" applyAlignment="1">
      <alignment horizontal="center" vertical="top" wrapText="1"/>
    </xf>
    <xf numFmtId="0" fontId="2" fillId="0" borderId="46" xfId="0" applyFont="1" applyBorder="1" applyAlignment="1">
      <alignment horizontal="center" wrapText="1"/>
    </xf>
    <xf numFmtId="0" fontId="0" fillId="0" borderId="8" xfId="0" applyFill="1" applyBorder="1" applyAlignment="1">
      <alignment horizontal="center" vertical="top"/>
    </xf>
    <xf numFmtId="0" fontId="0" fillId="0" borderId="47" xfId="0" applyFill="1" applyBorder="1" applyAlignment="1">
      <alignment horizontal="center" vertical="top"/>
    </xf>
    <xf numFmtId="0" fontId="0" fillId="14" borderId="8" xfId="0" applyFill="1" applyBorder="1" applyAlignment="1">
      <alignment horizontal="center" vertical="top"/>
    </xf>
    <xf numFmtId="0" fontId="0" fillId="14" borderId="47" xfId="0" applyFill="1" applyBorder="1" applyAlignment="1">
      <alignment horizontal="center" vertical="top"/>
    </xf>
    <xf numFmtId="0" fontId="1" fillId="16" borderId="8" xfId="0" applyFont="1" applyFill="1" applyBorder="1" applyAlignment="1">
      <alignment horizontal="center" vertical="top"/>
    </xf>
    <xf numFmtId="0" fontId="1" fillId="16" borderId="47" xfId="0" applyFont="1" applyFill="1" applyBorder="1" applyAlignment="1">
      <alignment horizontal="center" vertical="top"/>
    </xf>
    <xf numFmtId="0" fontId="1" fillId="15" borderId="8" xfId="0" applyFont="1" applyFill="1" applyBorder="1" applyAlignment="1">
      <alignment horizontal="center" vertical="top"/>
    </xf>
    <xf numFmtId="0" fontId="1" fillId="15" borderId="47" xfId="0" applyFont="1" applyFill="1" applyBorder="1" applyAlignment="1">
      <alignment horizontal="center" vertical="top"/>
    </xf>
    <xf numFmtId="0" fontId="1" fillId="15" borderId="48" xfId="0" applyFont="1" applyFill="1" applyBorder="1" applyAlignment="1">
      <alignment horizontal="center" vertical="top"/>
    </xf>
    <xf numFmtId="0" fontId="1" fillId="0" borderId="8" xfId="0" applyFont="1" applyBorder="1" applyAlignment="1">
      <alignment horizontal="center" vertical="top"/>
    </xf>
    <xf numFmtId="0" fontId="1" fillId="0" borderId="47" xfId="0" applyFont="1" applyBorder="1" applyAlignment="1">
      <alignment horizontal="center" vertical="top"/>
    </xf>
    <xf numFmtId="0" fontId="1" fillId="13" borderId="8" xfId="0" applyFont="1" applyFill="1" applyBorder="1" applyAlignment="1">
      <alignment horizontal="center" vertical="top"/>
    </xf>
    <xf numFmtId="0" fontId="1" fillId="13" borderId="47" xfId="0" applyFont="1" applyFill="1" applyBorder="1" applyAlignment="1">
      <alignment horizontal="center" vertical="top"/>
    </xf>
    <xf numFmtId="0" fontId="1" fillId="13" borderId="48" xfId="0" applyFont="1" applyFill="1" applyBorder="1" applyAlignment="1">
      <alignment horizontal="center" vertical="top"/>
    </xf>
    <xf numFmtId="0" fontId="1" fillId="0" borderId="48" xfId="0" applyFont="1" applyBorder="1" applyAlignment="1">
      <alignment horizontal="center" vertical="top"/>
    </xf>
    <xf numFmtId="0" fontId="0" fillId="0" borderId="8" xfId="0" applyBorder="1" applyAlignment="1">
      <alignment horizontal="center" vertical="top"/>
    </xf>
    <xf numFmtId="0" fontId="0" fillId="0" borderId="47" xfId="0" applyBorder="1" applyAlignment="1">
      <alignment horizontal="center" vertical="top"/>
    </xf>
    <xf numFmtId="0" fontId="1" fillId="0" borderId="49" xfId="0" applyFont="1" applyBorder="1" applyAlignment="1">
      <alignment horizontal="center" vertical="top"/>
    </xf>
    <xf numFmtId="0" fontId="1" fillId="0" borderId="18" xfId="0" applyFont="1" applyBorder="1" applyAlignment="1">
      <alignment horizontal="center" vertical="top"/>
    </xf>
    <xf numFmtId="0" fontId="1" fillId="16" borderId="7" xfId="0" applyFont="1" applyFill="1" applyBorder="1" applyAlignment="1">
      <alignment horizontal="center" vertical="top"/>
    </xf>
    <xf numFmtId="0" fontId="1" fillId="16" borderId="14" xfId="0" applyFont="1" applyFill="1" applyBorder="1" applyAlignment="1">
      <alignment horizontal="center" vertical="top"/>
    </xf>
    <xf numFmtId="0" fontId="1" fillId="16" borderId="28" xfId="0" applyFont="1" applyFill="1" applyBorder="1" applyAlignment="1">
      <alignment horizontal="center" vertical="top" wrapText="1"/>
    </xf>
    <xf numFmtId="0" fontId="1" fillId="16" borderId="13" xfId="0" applyFont="1" applyFill="1" applyBorder="1" applyAlignment="1">
      <alignment vertical="top" wrapText="1"/>
    </xf>
    <xf numFmtId="0" fontId="35" fillId="16" borderId="7" xfId="0" applyFont="1" applyFill="1" applyBorder="1" applyAlignment="1">
      <alignment horizontal="center" vertical="top"/>
    </xf>
    <xf numFmtId="0" fontId="36" fillId="16" borderId="7" xfId="0" applyFont="1" applyFill="1" applyBorder="1" applyAlignment="1">
      <alignment horizontal="center" vertical="top" wrapText="1"/>
    </xf>
    <xf numFmtId="0" fontId="1" fillId="17" borderId="7" xfId="0" applyFont="1" applyFill="1" applyBorder="1" applyAlignment="1">
      <alignment horizontal="center" vertical="top"/>
    </xf>
    <xf numFmtId="0" fontId="36" fillId="17" borderId="7" xfId="0" applyFont="1" applyFill="1" applyBorder="1" applyAlignment="1">
      <alignment horizontal="center" vertical="top"/>
    </xf>
    <xf numFmtId="0" fontId="1" fillId="17" borderId="25" xfId="0" applyFont="1" applyFill="1" applyBorder="1" applyAlignment="1">
      <alignment vertical="top" wrapText="1"/>
    </xf>
    <xf numFmtId="0" fontId="1" fillId="17" borderId="27" xfId="0" applyFont="1" applyFill="1" applyBorder="1"/>
    <xf numFmtId="0" fontId="36" fillId="17" borderId="7" xfId="0" applyFont="1" applyFill="1" applyBorder="1" applyAlignment="1">
      <alignment horizontal="center" vertical="top" wrapText="1"/>
    </xf>
    <xf numFmtId="0" fontId="1" fillId="17" borderId="14" xfId="0" applyFont="1" applyFill="1" applyBorder="1" applyAlignment="1">
      <alignment horizontal="center" vertical="top"/>
    </xf>
    <xf numFmtId="0" fontId="1" fillId="17" borderId="28" xfId="0" applyFont="1" applyFill="1" applyBorder="1" applyAlignment="1">
      <alignment horizontal="center" vertical="top" wrapText="1"/>
    </xf>
    <xf numFmtId="0" fontId="35" fillId="17" borderId="7" xfId="0" applyFont="1" applyFill="1" applyBorder="1" applyAlignment="1">
      <alignment horizontal="center" vertical="top"/>
    </xf>
    <xf numFmtId="0" fontId="1" fillId="17" borderId="20" xfId="0" applyFont="1" applyFill="1" applyBorder="1" applyAlignment="1">
      <alignment vertical="top" wrapText="1"/>
    </xf>
    <xf numFmtId="0" fontId="1" fillId="17" borderId="24" xfId="0" applyFont="1" applyFill="1" applyBorder="1"/>
    <xf numFmtId="0" fontId="1" fillId="17" borderId="22" xfId="0" applyFont="1" applyFill="1" applyBorder="1" applyAlignment="1">
      <alignment horizontal="center" vertical="top"/>
    </xf>
    <xf numFmtId="0" fontId="35" fillId="17" borderId="22" xfId="0" applyFont="1" applyFill="1" applyBorder="1" applyAlignment="1">
      <alignment horizontal="center" vertical="top"/>
    </xf>
    <xf numFmtId="0" fontId="1" fillId="17" borderId="21" xfId="0" applyFont="1" applyFill="1" applyBorder="1" applyAlignment="1">
      <alignment vertical="top" wrapText="1"/>
    </xf>
    <xf numFmtId="0" fontId="37" fillId="17" borderId="26" xfId="0" applyFont="1" applyFill="1" applyBorder="1"/>
    <xf numFmtId="0" fontId="38" fillId="17" borderId="22" xfId="0" applyFont="1" applyFill="1" applyBorder="1" applyAlignment="1">
      <alignment horizontal="center" vertical="top" wrapText="1"/>
    </xf>
    <xf numFmtId="0" fontId="1" fillId="17" borderId="17" xfId="0" applyFont="1" applyFill="1" applyBorder="1" applyAlignment="1">
      <alignment horizontal="center" vertical="top"/>
    </xf>
    <xf numFmtId="0" fontId="37" fillId="17" borderId="22" xfId="0" applyFont="1" applyFill="1" applyBorder="1" applyAlignment="1">
      <alignment horizontal="center" vertical="top"/>
    </xf>
    <xf numFmtId="0" fontId="1" fillId="17" borderId="29" xfId="0" applyFont="1" applyFill="1" applyBorder="1" applyAlignment="1">
      <alignment horizontal="center" vertical="top" wrapText="1"/>
    </xf>
    <xf numFmtId="0" fontId="1" fillId="16" borderId="7" xfId="0" applyFont="1" applyFill="1" applyBorder="1"/>
    <xf numFmtId="0" fontId="1" fillId="17" borderId="8" xfId="0" applyFont="1" applyFill="1" applyBorder="1" applyAlignment="1">
      <alignment horizontal="center" vertical="top"/>
    </xf>
    <xf numFmtId="0" fontId="1" fillId="17" borderId="47" xfId="0" applyFont="1" applyFill="1" applyBorder="1" applyAlignment="1">
      <alignment horizontal="center" vertical="top"/>
    </xf>
    <xf numFmtId="0" fontId="1" fillId="16" borderId="22" xfId="0" applyFont="1" applyFill="1" applyBorder="1" applyAlignment="1">
      <alignment horizontal="center" vertical="top"/>
    </xf>
    <xf numFmtId="0" fontId="1" fillId="16" borderId="17" xfId="0" applyFont="1" applyFill="1" applyBorder="1" applyAlignment="1">
      <alignment horizontal="center" vertical="top"/>
    </xf>
    <xf numFmtId="0" fontId="39" fillId="0" borderId="7" xfId="0" applyFont="1" applyBorder="1" applyAlignment="1">
      <alignment horizontal="center" vertical="top"/>
    </xf>
    <xf numFmtId="0" fontId="39" fillId="0" borderId="25" xfId="0" applyFont="1" applyBorder="1" applyAlignment="1">
      <alignment vertical="top" wrapText="1"/>
    </xf>
    <xf numFmtId="0" fontId="39" fillId="0" borderId="27" xfId="0" applyFont="1" applyBorder="1"/>
    <xf numFmtId="0" fontId="40" fillId="0" borderId="7" xfId="0" applyFont="1" applyBorder="1" applyAlignment="1">
      <alignment horizontal="center" vertical="top" wrapText="1"/>
    </xf>
    <xf numFmtId="0" fontId="39" fillId="0" borderId="14" xfId="0" applyFont="1" applyBorder="1" applyAlignment="1">
      <alignment horizontal="center" vertical="top"/>
    </xf>
    <xf numFmtId="0" fontId="39" fillId="0" borderId="28" xfId="0" applyFont="1" applyBorder="1" applyAlignment="1">
      <alignment horizontal="center" vertical="top" wrapText="1"/>
    </xf>
    <xf numFmtId="0" fontId="40" fillId="0" borderId="0" xfId="0" applyFont="1" applyBorder="1" applyAlignment="1">
      <alignment horizontal="center" wrapText="1"/>
    </xf>
    <xf numFmtId="0" fontId="40" fillId="0" borderId="0" xfId="0" applyFont="1" applyBorder="1" applyAlignment="1">
      <alignment horizontal="left" wrapText="1"/>
    </xf>
    <xf numFmtId="0" fontId="39" fillId="0" borderId="20" xfId="0" applyFont="1" applyBorder="1" applyAlignment="1">
      <alignment vertical="top" wrapText="1"/>
    </xf>
    <xf numFmtId="0" fontId="39" fillId="0" borderId="24" xfId="0" applyFont="1" applyBorder="1"/>
    <xf numFmtId="0" fontId="39" fillId="0" borderId="22" xfId="0" applyFont="1" applyBorder="1" applyAlignment="1">
      <alignment horizontal="center" vertical="top"/>
    </xf>
    <xf numFmtId="0" fontId="39" fillId="0" borderId="21" xfId="0" applyFont="1" applyBorder="1" applyAlignment="1">
      <alignment vertical="top" wrapText="1"/>
    </xf>
    <xf numFmtId="0" fontId="39" fillId="0" borderId="26" xfId="0" applyFont="1" applyBorder="1"/>
    <xf numFmtId="0" fontId="40" fillId="0" borderId="22" xfId="0" applyFont="1" applyBorder="1" applyAlignment="1">
      <alignment horizontal="center" vertical="top" wrapText="1"/>
    </xf>
    <xf numFmtId="0" fontId="39" fillId="0" borderId="17" xfId="0" applyFont="1" applyBorder="1" applyAlignment="1">
      <alignment horizontal="center" vertical="top"/>
    </xf>
    <xf numFmtId="0" fontId="39" fillId="0" borderId="29" xfId="0" applyFont="1" applyBorder="1" applyAlignment="1">
      <alignment horizontal="center" vertical="top" wrapText="1"/>
    </xf>
    <xf numFmtId="0" fontId="38" fillId="0" borderId="0" xfId="0" applyFont="1" applyFill="1" applyBorder="1" applyAlignment="1">
      <alignment horizontal="center" wrapText="1"/>
    </xf>
    <xf numFmtId="0" fontId="38" fillId="0" borderId="0" xfId="0" applyFont="1" applyFill="1" applyBorder="1" applyAlignment="1">
      <alignment horizontal="left" wrapText="1"/>
    </xf>
    <xf numFmtId="0" fontId="41" fillId="17" borderId="48" xfId="0" applyFont="1" applyFill="1" applyBorder="1" applyAlignment="1">
      <alignment vertical="top"/>
    </xf>
    <xf numFmtId="0" fontId="41" fillId="17" borderId="31" xfId="0" applyFont="1" applyFill="1" applyBorder="1" applyAlignment="1">
      <alignment horizontal="center" vertical="top"/>
    </xf>
    <xf numFmtId="0" fontId="38" fillId="17" borderId="31" xfId="0" applyFont="1" applyFill="1" applyBorder="1" applyAlignment="1">
      <alignment horizontal="center" vertical="top"/>
    </xf>
    <xf numFmtId="0" fontId="42" fillId="17" borderId="31" xfId="0" applyFont="1" applyFill="1" applyBorder="1" applyAlignment="1">
      <alignment vertical="top" wrapText="1"/>
    </xf>
    <xf numFmtId="0" fontId="41" fillId="17" borderId="30" xfId="0" applyFont="1" applyFill="1" applyBorder="1" applyAlignment="1">
      <alignment vertical="top" wrapText="1"/>
    </xf>
    <xf numFmtId="0" fontId="41" fillId="17" borderId="31" xfId="0" applyFont="1" applyFill="1" applyBorder="1"/>
    <xf numFmtId="0" fontId="38" fillId="17" borderId="31" xfId="0" applyFont="1" applyFill="1" applyBorder="1" applyAlignment="1">
      <alignment horizontal="center" vertical="top" wrapText="1"/>
    </xf>
    <xf numFmtId="0" fontId="41" fillId="17" borderId="42" xfId="0" applyFont="1" applyFill="1" applyBorder="1" applyAlignment="1">
      <alignment horizontal="center" vertical="top"/>
    </xf>
    <xf numFmtId="0" fontId="41" fillId="17" borderId="32" xfId="0" applyFont="1" applyFill="1" applyBorder="1" applyAlignment="1">
      <alignment horizontal="center" vertical="top" wrapText="1"/>
    </xf>
    <xf numFmtId="0" fontId="38" fillId="16" borderId="22" xfId="0" applyFont="1" applyFill="1" applyBorder="1" applyAlignment="1">
      <alignment horizontal="center" vertical="top" wrapText="1"/>
    </xf>
    <xf numFmtId="0" fontId="41" fillId="16" borderId="26" xfId="0" applyFont="1" applyFill="1" applyBorder="1"/>
    <xf numFmtId="0" fontId="41" fillId="16" borderId="22" xfId="0" applyFont="1" applyFill="1" applyBorder="1" applyAlignment="1">
      <alignment horizontal="center" vertical="top"/>
    </xf>
    <xf numFmtId="0" fontId="41" fillId="16" borderId="48" xfId="2" applyFont="1" applyFill="1" applyBorder="1" applyAlignment="1">
      <alignment vertical="top"/>
    </xf>
    <xf numFmtId="0" fontId="41" fillId="16" borderId="31" xfId="2" applyFont="1" applyFill="1" applyBorder="1" applyAlignment="1">
      <alignment horizontal="center" vertical="top"/>
    </xf>
    <xf numFmtId="0" fontId="38" fillId="16" borderId="31" xfId="2" applyFont="1" applyFill="1" applyBorder="1" applyAlignment="1">
      <alignment horizontal="center" vertical="top"/>
    </xf>
    <xf numFmtId="0" fontId="42" fillId="16" borderId="31" xfId="2" applyFont="1" applyFill="1" applyBorder="1" applyAlignment="1">
      <alignment vertical="top" wrapText="1"/>
    </xf>
    <xf numFmtId="0" fontId="41" fillId="16" borderId="30" xfId="2" applyFont="1" applyFill="1" applyBorder="1" applyAlignment="1">
      <alignment vertical="top" wrapText="1"/>
    </xf>
    <xf numFmtId="0" fontId="41" fillId="16" borderId="31" xfId="2" applyFont="1" applyFill="1" applyBorder="1"/>
    <xf numFmtId="0" fontId="38" fillId="16" borderId="31" xfId="2" applyFont="1" applyFill="1" applyBorder="1" applyAlignment="1">
      <alignment horizontal="center" vertical="top" wrapText="1"/>
    </xf>
    <xf numFmtId="0" fontId="41" fillId="16" borderId="42" xfId="2" applyFont="1" applyFill="1" applyBorder="1" applyAlignment="1">
      <alignment horizontal="center" vertical="top"/>
    </xf>
    <xf numFmtId="0" fontId="41" fillId="16" borderId="32" xfId="2" applyFont="1" applyFill="1" applyBorder="1" applyAlignment="1">
      <alignment horizontal="center" vertical="top" wrapText="1"/>
    </xf>
    <xf numFmtId="0" fontId="39" fillId="0" borderId="8" xfId="0" applyFont="1" applyBorder="1" applyAlignment="1">
      <alignment horizontal="center" vertical="top"/>
    </xf>
    <xf numFmtId="0" fontId="39" fillId="0" borderId="47" xfId="0" applyFont="1" applyBorder="1" applyAlignment="1">
      <alignment horizontal="center" vertical="top"/>
    </xf>
    <xf numFmtId="0" fontId="0" fillId="14" borderId="29" xfId="0" applyFill="1" applyBorder="1" applyAlignment="1">
      <alignment horizontal="center" vertical="top" wrapText="1"/>
    </xf>
    <xf numFmtId="0" fontId="1" fillId="17" borderId="48" xfId="0" applyFont="1" applyFill="1" applyBorder="1" applyAlignment="1">
      <alignment vertical="top"/>
    </xf>
    <xf numFmtId="0" fontId="1" fillId="17" borderId="31" xfId="0" applyFont="1" applyFill="1" applyBorder="1" applyAlignment="1">
      <alignment horizontal="center" vertical="top"/>
    </xf>
    <xf numFmtId="0" fontId="2" fillId="17" borderId="31" xfId="0" applyFont="1" applyFill="1" applyBorder="1" applyAlignment="1">
      <alignment horizontal="center" vertical="top"/>
    </xf>
    <xf numFmtId="0" fontId="6" fillId="17" borderId="31" xfId="0" applyFont="1" applyFill="1" applyBorder="1" applyAlignment="1">
      <alignment vertical="top" wrapText="1"/>
    </xf>
    <xf numFmtId="0" fontId="1" fillId="17" borderId="30" xfId="0" applyFont="1" applyFill="1" applyBorder="1" applyAlignment="1">
      <alignment vertical="top" wrapText="1"/>
    </xf>
    <xf numFmtId="0" fontId="1" fillId="17" borderId="31" xfId="0" applyFont="1" applyFill="1" applyBorder="1"/>
    <xf numFmtId="0" fontId="2" fillId="17" borderId="31" xfId="0" applyFont="1" applyFill="1" applyBorder="1" applyAlignment="1">
      <alignment horizontal="center" vertical="top" wrapText="1"/>
    </xf>
    <xf numFmtId="0" fontId="1" fillId="17" borderId="42" xfId="0" applyFont="1" applyFill="1" applyBorder="1" applyAlignment="1">
      <alignment horizontal="center" vertical="top"/>
    </xf>
    <xf numFmtId="0" fontId="1" fillId="17" borderId="32" xfId="0" applyFont="1" applyFill="1" applyBorder="1" applyAlignment="1">
      <alignment horizontal="center" vertical="top" wrapText="1"/>
    </xf>
    <xf numFmtId="0" fontId="1" fillId="17" borderId="26" xfId="0" applyFont="1" applyFill="1" applyBorder="1"/>
    <xf numFmtId="0" fontId="2" fillId="17" borderId="22" xfId="0" applyFont="1" applyFill="1" applyBorder="1" applyAlignment="1">
      <alignment horizontal="center" vertical="top" wrapText="1"/>
    </xf>
    <xf numFmtId="0" fontId="1" fillId="16" borderId="48" xfId="2" applyFont="1" applyFill="1" applyBorder="1" applyAlignment="1">
      <alignment vertical="top"/>
    </xf>
    <xf numFmtId="0" fontId="1" fillId="16" borderId="31" xfId="2" applyFont="1" applyFill="1" applyBorder="1" applyAlignment="1">
      <alignment horizontal="center" vertical="top"/>
    </xf>
    <xf numFmtId="0" fontId="6" fillId="16" borderId="31" xfId="2" applyFont="1" applyFill="1" applyBorder="1" applyAlignment="1">
      <alignment vertical="top" wrapText="1"/>
    </xf>
    <xf numFmtId="0" fontId="1" fillId="16" borderId="30" xfId="2" applyFont="1" applyFill="1" applyBorder="1" applyAlignment="1">
      <alignment vertical="top" wrapText="1"/>
    </xf>
    <xf numFmtId="0" fontId="1" fillId="16" borderId="31" xfId="2" applyFont="1" applyFill="1" applyBorder="1"/>
    <xf numFmtId="0" fontId="2" fillId="16" borderId="31" xfId="2" applyFont="1" applyFill="1" applyBorder="1" applyAlignment="1">
      <alignment horizontal="center" vertical="top" wrapText="1"/>
    </xf>
    <xf numFmtId="0" fontId="1" fillId="16" borderId="42" xfId="2" applyFont="1" applyFill="1" applyBorder="1" applyAlignment="1">
      <alignment horizontal="center" vertical="top"/>
    </xf>
    <xf numFmtId="0" fontId="1" fillId="16" borderId="32" xfId="2" applyFont="1" applyFill="1" applyBorder="1" applyAlignment="1">
      <alignment horizontal="center" vertical="top" wrapText="1"/>
    </xf>
    <xf numFmtId="0" fontId="2" fillId="16" borderId="7" xfId="0" applyFont="1" applyFill="1" applyBorder="1" applyAlignment="1">
      <alignment horizontal="center" vertical="top" wrapText="1"/>
    </xf>
    <xf numFmtId="0" fontId="1" fillId="16" borderId="26" xfId="0" applyFont="1" applyFill="1" applyBorder="1"/>
    <xf numFmtId="0" fontId="2" fillId="16" borderId="22" xfId="0" applyFont="1" applyFill="1" applyBorder="1" applyAlignment="1">
      <alignment horizontal="center" vertical="top" wrapText="1"/>
    </xf>
    <xf numFmtId="0" fontId="2" fillId="16" borderId="31" xfId="2" applyFont="1" applyFill="1" applyBorder="1" applyAlignment="1">
      <alignment horizontal="center" vertical="top"/>
    </xf>
    <xf numFmtId="0" fontId="1" fillId="0" borderId="50" xfId="0" applyFont="1" applyFill="1" applyBorder="1" applyAlignment="1">
      <alignment horizontal="center" vertical="top"/>
    </xf>
    <xf numFmtId="0" fontId="1" fillId="0" borderId="51" xfId="0" applyFont="1" applyFill="1" applyBorder="1" applyAlignment="1">
      <alignment horizontal="center" vertical="top"/>
    </xf>
    <xf numFmtId="0" fontId="1" fillId="0" borderId="52" xfId="0" applyFont="1" applyFill="1" applyBorder="1" applyAlignment="1">
      <alignment vertical="top" wrapText="1"/>
    </xf>
    <xf numFmtId="0" fontId="1" fillId="0" borderId="53" xfId="0" applyFont="1" applyFill="1" applyBorder="1"/>
    <xf numFmtId="0" fontId="2" fillId="0" borderId="51" xfId="0" applyFont="1" applyFill="1" applyBorder="1" applyAlignment="1">
      <alignment horizontal="center" vertical="top" wrapText="1"/>
    </xf>
    <xf numFmtId="0" fontId="1" fillId="0" borderId="12" xfId="0" applyFont="1" applyFill="1" applyBorder="1" applyAlignment="1">
      <alignment horizontal="center" vertical="top"/>
    </xf>
    <xf numFmtId="0" fontId="1" fillId="0" borderId="8" xfId="0" applyFont="1" applyFill="1" applyBorder="1" applyAlignment="1">
      <alignment horizontal="center" vertical="top"/>
    </xf>
    <xf numFmtId="0" fontId="2" fillId="0" borderId="7" xfId="0" applyFont="1" applyFill="1" applyBorder="1" applyAlignment="1">
      <alignment horizontal="center" vertical="top" wrapText="1"/>
    </xf>
    <xf numFmtId="0" fontId="1" fillId="0" borderId="14" xfId="0" applyFont="1" applyFill="1" applyBorder="1" applyAlignment="1">
      <alignment horizontal="center" vertical="top"/>
    </xf>
    <xf numFmtId="0" fontId="1" fillId="0" borderId="47" xfId="0" applyFont="1" applyFill="1" applyBorder="1" applyAlignment="1">
      <alignment horizontal="center" vertical="top"/>
    </xf>
    <xf numFmtId="0" fontId="1" fillId="0" borderId="22" xfId="0" applyFont="1" applyFill="1" applyBorder="1" applyAlignment="1">
      <alignment horizontal="center" vertical="top"/>
    </xf>
    <xf numFmtId="0" fontId="1" fillId="0" borderId="15" xfId="0" applyFont="1" applyFill="1" applyBorder="1" applyAlignment="1">
      <alignment vertical="top" wrapText="1"/>
    </xf>
    <xf numFmtId="0" fontId="1" fillId="0" borderId="22" xfId="0" applyFont="1" applyFill="1" applyBorder="1"/>
    <xf numFmtId="0" fontId="2" fillId="0" borderId="22" xfId="0" applyFont="1" applyFill="1" applyBorder="1" applyAlignment="1">
      <alignment horizontal="center" vertical="top" wrapText="1"/>
    </xf>
    <xf numFmtId="0" fontId="1" fillId="0" borderId="17" xfId="0" applyFont="1" applyFill="1" applyBorder="1" applyAlignment="1">
      <alignment horizontal="center" vertical="top"/>
    </xf>
    <xf numFmtId="0" fontId="43" fillId="3" borderId="4" xfId="0" applyFont="1" applyFill="1" applyBorder="1" applyAlignment="1">
      <alignment vertical="top" wrapText="1"/>
    </xf>
    <xf numFmtId="0" fontId="42" fillId="3" borderId="2" xfId="0" applyFont="1" applyFill="1" applyBorder="1" applyAlignment="1">
      <alignment vertical="top" wrapText="1"/>
    </xf>
    <xf numFmtId="0" fontId="43" fillId="0" borderId="4" xfId="0" applyFont="1" applyFill="1" applyBorder="1" applyAlignment="1">
      <alignment vertical="top" wrapText="1"/>
    </xf>
    <xf numFmtId="0" fontId="41" fillId="0" borderId="2" xfId="2" applyFont="1" applyBorder="1" applyAlignment="1">
      <alignment vertical="center" wrapText="1"/>
    </xf>
    <xf numFmtId="0" fontId="41" fillId="0" borderId="8" xfId="0" applyFont="1" applyBorder="1" applyAlignment="1">
      <alignment horizontal="center" vertical="top"/>
    </xf>
    <xf numFmtId="0" fontId="41" fillId="0" borderId="7" xfId="0" applyFont="1" applyBorder="1" applyAlignment="1">
      <alignment horizontal="center" vertical="top"/>
    </xf>
    <xf numFmtId="0" fontId="41" fillId="0" borderId="20" xfId="0" applyFont="1" applyBorder="1" applyAlignment="1">
      <alignment vertical="top" wrapText="1"/>
    </xf>
    <xf numFmtId="0" fontId="41" fillId="0" borderId="24" xfId="0" applyFont="1" applyBorder="1" applyAlignment="1">
      <alignment horizontal="left"/>
    </xf>
    <xf numFmtId="0" fontId="38" fillId="0" borderId="7" xfId="0" applyFont="1" applyBorder="1" applyAlignment="1">
      <alignment horizontal="center" vertical="top" wrapText="1"/>
    </xf>
    <xf numFmtId="0" fontId="41" fillId="0" borderId="14" xfId="0" applyFont="1" applyBorder="1" applyAlignment="1">
      <alignment horizontal="center" vertical="top"/>
    </xf>
    <xf numFmtId="0" fontId="38" fillId="0" borderId="0" xfId="0" applyFont="1" applyBorder="1" applyAlignment="1">
      <alignment horizontal="center" wrapText="1"/>
    </xf>
    <xf numFmtId="0" fontId="38" fillId="0" borderId="0" xfId="0" applyFont="1" applyBorder="1" applyAlignment="1">
      <alignment horizontal="left" wrapText="1"/>
    </xf>
    <xf numFmtId="0" fontId="41" fillId="0" borderId="26" xfId="0" applyFont="1" applyBorder="1" applyAlignment="1">
      <alignment horizontal="left"/>
    </xf>
    <xf numFmtId="0" fontId="41" fillId="0" borderId="47" xfId="0" applyFont="1" applyBorder="1" applyAlignment="1">
      <alignment horizontal="center" vertical="top"/>
    </xf>
    <xf numFmtId="0" fontId="41" fillId="0" borderId="22" xfId="0" applyFont="1" applyBorder="1" applyAlignment="1">
      <alignment horizontal="center" vertical="top"/>
    </xf>
    <xf numFmtId="0" fontId="41" fillId="0" borderId="21" xfId="0" applyFont="1" applyBorder="1" applyAlignment="1">
      <alignment vertical="top" wrapText="1"/>
    </xf>
    <xf numFmtId="0" fontId="38" fillId="0" borderId="22" xfId="0" applyFont="1" applyBorder="1" applyAlignment="1">
      <alignment horizontal="center" vertical="top" wrapText="1"/>
    </xf>
    <xf numFmtId="0" fontId="41" fillId="0" borderId="17" xfId="0" applyFont="1" applyBorder="1" applyAlignment="1">
      <alignment horizontal="center" vertical="top"/>
    </xf>
    <xf numFmtId="0" fontId="14" fillId="2" borderId="0" xfId="0" applyFont="1" applyFill="1" applyBorder="1" applyAlignment="1">
      <alignment vertical="center"/>
    </xf>
    <xf numFmtId="0" fontId="0" fillId="0" borderId="0" xfId="0" applyAlignment="1"/>
    <xf numFmtId="0" fontId="15" fillId="2" borderId="0" xfId="0" applyFont="1" applyFill="1" applyBorder="1" applyAlignment="1">
      <alignment vertical="center"/>
    </xf>
    <xf numFmtId="0" fontId="14" fillId="2" borderId="6" xfId="0" applyFont="1" applyFill="1" applyBorder="1" applyAlignment="1">
      <alignment vertical="top"/>
    </xf>
    <xf numFmtId="0" fontId="0" fillId="0" borderId="6" xfId="0" applyBorder="1" applyAlignment="1">
      <alignment vertical="top"/>
    </xf>
    <xf numFmtId="0" fontId="22" fillId="6" borderId="1" xfId="0" applyFont="1" applyFill="1" applyBorder="1" applyAlignment="1">
      <alignment horizontal="center" vertical="top" wrapText="1"/>
    </xf>
    <xf numFmtId="0" fontId="22" fillId="6" borderId="2" xfId="0" applyFont="1" applyFill="1" applyBorder="1" applyAlignment="1">
      <alignment horizontal="center" vertical="top" wrapText="1"/>
    </xf>
    <xf numFmtId="0" fontId="44" fillId="0" borderId="54" xfId="0" applyFont="1" applyFill="1" applyBorder="1" applyAlignment="1">
      <alignment horizontal="center" vertical="top" wrapText="1"/>
    </xf>
    <xf numFmtId="0" fontId="44" fillId="0" borderId="3" xfId="0" applyFont="1" applyFill="1" applyBorder="1" applyAlignment="1">
      <alignment horizontal="center" vertical="top" wrapText="1"/>
    </xf>
    <xf numFmtId="0" fontId="44" fillId="0" borderId="9" xfId="0" applyFont="1" applyFill="1" applyBorder="1" applyAlignment="1">
      <alignment horizontal="center" vertical="top" wrapText="1"/>
    </xf>
    <xf numFmtId="0" fontId="44" fillId="0" borderId="8" xfId="0" applyFont="1" applyFill="1" applyBorder="1" applyAlignment="1">
      <alignment horizontal="center" vertical="top" wrapText="1"/>
    </xf>
    <xf numFmtId="0" fontId="44" fillId="0" borderId="0" xfId="0" applyFont="1" applyFill="1" applyBorder="1" applyAlignment="1">
      <alignment horizontal="center" vertical="top" wrapText="1"/>
    </xf>
    <xf numFmtId="0" fontId="44" fillId="0" borderId="4" xfId="0" applyFont="1" applyFill="1" applyBorder="1" applyAlignment="1">
      <alignment horizontal="center" vertical="top" wrapText="1"/>
    </xf>
    <xf numFmtId="0" fontId="44" fillId="0" borderId="18" xfId="0" applyFont="1" applyFill="1" applyBorder="1" applyAlignment="1">
      <alignment horizontal="center" vertical="top" wrapText="1"/>
    </xf>
    <xf numFmtId="0" fontId="44" fillId="0" borderId="6" xfId="0" applyFont="1" applyFill="1" applyBorder="1" applyAlignment="1">
      <alignment horizontal="center" vertical="top" wrapText="1"/>
    </xf>
    <xf numFmtId="0" fontId="44" fillId="0" borderId="19" xfId="0" applyFont="1" applyFill="1" applyBorder="1" applyAlignment="1">
      <alignment horizontal="center" vertical="top" wrapText="1"/>
    </xf>
    <xf numFmtId="0" fontId="21" fillId="6" borderId="54" xfId="0" applyFont="1" applyFill="1" applyBorder="1" applyAlignment="1">
      <alignment horizontal="center" vertical="top" wrapText="1"/>
    </xf>
    <xf numFmtId="0" fontId="21" fillId="6" borderId="3" xfId="0" applyFont="1" applyFill="1" applyBorder="1" applyAlignment="1">
      <alignment horizontal="center" vertical="top" wrapText="1"/>
    </xf>
    <xf numFmtId="0" fontId="21" fillId="6" borderId="9" xfId="0" applyFont="1" applyFill="1" applyBorder="1" applyAlignment="1">
      <alignment horizontal="center" vertical="top" wrapText="1"/>
    </xf>
    <xf numFmtId="0" fontId="21" fillId="6" borderId="47" xfId="0" applyFont="1" applyFill="1" applyBorder="1" applyAlignment="1">
      <alignment horizontal="center" vertical="top" wrapText="1"/>
    </xf>
    <xf numFmtId="0" fontId="21" fillId="6" borderId="16" xfId="0" applyFont="1" applyFill="1" applyBorder="1" applyAlignment="1">
      <alignment horizontal="center" vertical="top" wrapText="1"/>
    </xf>
    <xf numFmtId="0" fontId="21" fillId="6" borderId="55" xfId="0" applyFont="1" applyFill="1" applyBorder="1" applyAlignment="1">
      <alignment horizontal="center" vertical="top" wrapText="1"/>
    </xf>
    <xf numFmtId="0" fontId="18"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17" xfId="0" applyBorder="1"/>
    <xf numFmtId="0" fontId="22" fillId="0" borderId="15" xfId="0" applyFont="1" applyFill="1" applyBorder="1" applyAlignment="1">
      <alignment horizontal="center" vertical="top" wrapText="1"/>
    </xf>
    <xf numFmtId="0" fontId="24" fillId="0" borderId="16" xfId="0" applyFont="1" applyBorder="1"/>
    <xf numFmtId="0" fontId="24" fillId="0" borderId="17" xfId="0" applyFont="1" applyBorder="1"/>
    <xf numFmtId="0" fontId="22" fillId="6" borderId="23" xfId="0" applyFont="1" applyFill="1" applyBorder="1" applyAlignment="1">
      <alignment horizontal="center" vertical="top" wrapText="1"/>
    </xf>
    <xf numFmtId="0" fontId="17" fillId="0" borderId="54" xfId="0" applyFont="1" applyFill="1" applyBorder="1" applyAlignment="1">
      <alignment horizontal="center" vertical="top" wrapText="1"/>
    </xf>
    <xf numFmtId="0" fontId="17" fillId="0" borderId="3"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4" fillId="2" borderId="0" xfId="0" applyFont="1" applyFill="1" applyBorder="1" applyAlignment="1">
      <alignment vertical="top"/>
    </xf>
    <xf numFmtId="0" fontId="0" fillId="0" borderId="0" xfId="0" applyAlignment="1">
      <alignment vertical="top"/>
    </xf>
    <xf numFmtId="0" fontId="14" fillId="7" borderId="8" xfId="0" applyFont="1" applyFill="1" applyBorder="1" applyAlignment="1">
      <alignment horizontal="center" vertical="top" wrapText="1"/>
    </xf>
    <xf numFmtId="0" fontId="14" fillId="7" borderId="0" xfId="0" applyFont="1" applyFill="1" applyBorder="1" applyAlignment="1">
      <alignment horizontal="center" vertical="top" wrapText="1"/>
    </xf>
    <xf numFmtId="0" fontId="0" fillId="0" borderId="0" xfId="0" applyAlignment="1">
      <alignment vertical="top" wrapText="1"/>
    </xf>
    <xf numFmtId="0" fontId="15" fillId="7" borderId="8" xfId="0" applyFont="1" applyFill="1" applyBorder="1" applyAlignment="1">
      <alignment horizontal="center" vertical="top" wrapText="1"/>
    </xf>
    <xf numFmtId="0" fontId="15" fillId="7" borderId="0"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2" borderId="0" xfId="0" applyFont="1" applyFill="1" applyBorder="1" applyAlignment="1">
      <alignment horizontal="left" vertical="center"/>
    </xf>
    <xf numFmtId="0" fontId="0" fillId="0" borderId="0" xfId="0" applyAlignment="1">
      <alignment horizontal="left"/>
    </xf>
    <xf numFmtId="0" fontId="15" fillId="2" borderId="0" xfId="0" applyFont="1" applyFill="1" applyBorder="1" applyAlignment="1">
      <alignment horizontal="left" vertical="center"/>
    </xf>
    <xf numFmtId="0" fontId="14" fillId="2" borderId="0" xfId="0" applyFont="1" applyFill="1" applyBorder="1" applyAlignment="1">
      <alignment horizontal="left" vertical="top"/>
    </xf>
    <xf numFmtId="0" fontId="0" fillId="0" borderId="0" xfId="0" applyAlignment="1">
      <alignment horizontal="left" vertical="top"/>
    </xf>
    <xf numFmtId="0" fontId="6" fillId="15" borderId="7" xfId="0" applyFont="1" applyFill="1" applyBorder="1" applyAlignment="1">
      <alignment vertical="top" wrapText="1"/>
    </xf>
    <xf numFmtId="0" fontId="1" fillId="15" borderId="7" xfId="0" applyFont="1" applyFill="1" applyBorder="1" applyAlignment="1">
      <alignment vertical="top" wrapText="1"/>
    </xf>
    <xf numFmtId="0" fontId="1" fillId="15" borderId="22" xfId="0" applyFont="1" applyFill="1" applyBorder="1" applyAlignment="1">
      <alignment vertical="top" wrapText="1"/>
    </xf>
    <xf numFmtId="0" fontId="1" fillId="16" borderId="7" xfId="0" applyFont="1" applyFill="1" applyBorder="1" applyAlignment="1">
      <alignment vertical="top" wrapText="1"/>
    </xf>
    <xf numFmtId="0" fontId="1" fillId="16" borderId="22" xfId="0" applyFont="1" applyFill="1" applyBorder="1" applyAlignment="1">
      <alignment vertical="top" wrapText="1"/>
    </xf>
    <xf numFmtId="0" fontId="1" fillId="0" borderId="51" xfId="0" applyFont="1" applyFill="1" applyBorder="1" applyAlignment="1">
      <alignment vertical="top" wrapText="1"/>
    </xf>
    <xf numFmtId="0" fontId="1" fillId="0" borderId="7" xfId="0" applyFont="1" applyFill="1" applyBorder="1" applyAlignment="1">
      <alignment vertical="top" wrapText="1"/>
    </xf>
    <xf numFmtId="0" fontId="1" fillId="0" borderId="22" xfId="0" applyFont="1" applyFill="1" applyBorder="1" applyAlignment="1">
      <alignment vertical="top" wrapText="1"/>
    </xf>
    <xf numFmtId="0" fontId="1" fillId="15" borderId="28" xfId="0" applyFont="1" applyFill="1" applyBorder="1" applyAlignment="1">
      <alignment horizontal="center" vertical="top" wrapText="1"/>
    </xf>
    <xf numFmtId="0" fontId="1" fillId="15" borderId="29" xfId="0" applyFont="1" applyFill="1" applyBorder="1" applyAlignment="1">
      <alignment horizontal="center" vertical="top" wrapText="1"/>
    </xf>
    <xf numFmtId="0" fontId="1" fillId="13" borderId="56" xfId="0" applyFont="1" applyFill="1" applyBorder="1" applyAlignment="1">
      <alignment horizontal="center" vertical="top" wrapText="1"/>
    </xf>
    <xf numFmtId="0" fontId="1" fillId="13" borderId="28" xfId="0" applyFont="1" applyFill="1" applyBorder="1" applyAlignment="1">
      <alignment horizontal="center" vertical="top" wrapText="1"/>
    </xf>
    <xf numFmtId="0" fontId="1" fillId="13" borderId="29" xfId="0" applyFont="1" applyFill="1" applyBorder="1" applyAlignment="1">
      <alignment horizontal="center" vertical="top" wrapText="1"/>
    </xf>
    <xf numFmtId="0" fontId="6" fillId="13" borderId="51" xfId="0" applyFont="1" applyFill="1" applyBorder="1" applyAlignment="1">
      <alignment vertical="top" wrapText="1"/>
    </xf>
    <xf numFmtId="0" fontId="1" fillId="13" borderId="7" xfId="0" applyFont="1" applyFill="1" applyBorder="1" applyAlignment="1">
      <alignment vertical="top" wrapText="1"/>
    </xf>
    <xf numFmtId="0" fontId="1" fillId="13" borderId="22" xfId="0" applyFont="1" applyFill="1" applyBorder="1" applyAlignment="1">
      <alignment vertical="top" wrapText="1"/>
    </xf>
    <xf numFmtId="0" fontId="14" fillId="7" borderId="57" xfId="0" applyFont="1" applyFill="1" applyBorder="1" applyAlignment="1">
      <alignment horizontal="center" vertical="center" wrapText="1"/>
    </xf>
    <xf numFmtId="0" fontId="14" fillId="7" borderId="58" xfId="0" applyFont="1" applyFill="1" applyBorder="1" applyAlignment="1">
      <alignment horizontal="center" vertical="center" wrapText="1"/>
    </xf>
    <xf numFmtId="0" fontId="0" fillId="0" borderId="59" xfId="0" applyBorder="1" applyAlignment="1"/>
    <xf numFmtId="0" fontId="6" fillId="0" borderId="7" xfId="0" applyFont="1" applyBorder="1" applyAlignment="1">
      <alignment vertical="top" wrapText="1"/>
    </xf>
    <xf numFmtId="0" fontId="1" fillId="0" borderId="7" xfId="0" applyFont="1" applyBorder="1" applyAlignment="1">
      <alignment vertical="top" wrapText="1"/>
    </xf>
    <xf numFmtId="0" fontId="1" fillId="0" borderId="22" xfId="0" applyFont="1" applyBorder="1" applyAlignment="1">
      <alignment vertical="top" wrapText="1"/>
    </xf>
    <xf numFmtId="0" fontId="1" fillId="14" borderId="56" xfId="0" applyFont="1" applyFill="1" applyBorder="1" applyAlignment="1">
      <alignment horizontal="center" vertical="top" wrapText="1"/>
    </xf>
    <xf numFmtId="0" fontId="0" fillId="14" borderId="29" xfId="0" applyFill="1" applyBorder="1" applyAlignment="1">
      <alignment horizontal="center" vertical="top" wrapText="1"/>
    </xf>
    <xf numFmtId="0" fontId="1" fillId="0" borderId="56" xfId="0" applyFont="1" applyFill="1" applyBorder="1" applyAlignment="1">
      <alignment horizontal="center" vertical="top" wrapText="1"/>
    </xf>
    <xf numFmtId="0" fontId="1" fillId="0" borderId="28" xfId="0" applyFont="1" applyBorder="1" applyAlignment="1">
      <alignment horizontal="center" vertical="top" wrapText="1"/>
    </xf>
    <xf numFmtId="0" fontId="1" fillId="0" borderId="29" xfId="0" applyFont="1" applyBorder="1" applyAlignment="1">
      <alignment horizontal="center" vertical="top" wrapText="1"/>
    </xf>
    <xf numFmtId="0" fontId="42" fillId="0" borderId="51" xfId="0" applyFont="1" applyBorder="1" applyAlignment="1">
      <alignment vertical="top" wrapText="1"/>
    </xf>
    <xf numFmtId="0" fontId="0" fillId="0" borderId="7" xfId="0" applyBorder="1" applyAlignment="1">
      <alignment vertical="top" wrapText="1"/>
    </xf>
    <xf numFmtId="0" fontId="0" fillId="0" borderId="22" xfId="0" applyBorder="1" applyAlignment="1">
      <alignment vertical="top" wrapText="1"/>
    </xf>
    <xf numFmtId="0" fontId="41" fillId="0" borderId="56" xfId="0" applyFont="1"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6" fillId="0" borderId="51" xfId="0" applyFont="1" applyBorder="1" applyAlignment="1">
      <alignment vertical="top" wrapText="1"/>
    </xf>
    <xf numFmtId="0" fontId="1" fillId="0" borderId="43" xfId="0" applyFont="1" applyBorder="1" applyAlignment="1">
      <alignment vertical="top" wrapText="1"/>
    </xf>
    <xf numFmtId="0" fontId="6" fillId="0" borderId="7" xfId="0" applyFont="1" applyFill="1" applyBorder="1" applyAlignment="1">
      <alignment vertical="top" wrapText="1"/>
    </xf>
    <xf numFmtId="0" fontId="0" fillId="0" borderId="22" xfId="0" applyFill="1" applyBorder="1" applyAlignment="1">
      <alignment vertical="top" wrapText="1"/>
    </xf>
    <xf numFmtId="0" fontId="6" fillId="17" borderId="51" xfId="0" applyFont="1" applyFill="1" applyBorder="1" applyAlignment="1">
      <alignment vertical="top" wrapText="1"/>
    </xf>
    <xf numFmtId="0" fontId="1" fillId="17" borderId="7" xfId="0" applyFont="1" applyFill="1" applyBorder="1" applyAlignment="1">
      <alignment vertical="top" wrapText="1"/>
    </xf>
    <xf numFmtId="0" fontId="1" fillId="17" borderId="22" xfId="0" applyFont="1" applyFill="1" applyBorder="1" applyAlignment="1">
      <alignment vertical="top" wrapText="1"/>
    </xf>
    <xf numFmtId="0" fontId="6" fillId="14" borderId="51" xfId="0" applyFont="1" applyFill="1" applyBorder="1" applyAlignment="1">
      <alignment vertical="top" wrapText="1"/>
    </xf>
    <xf numFmtId="0" fontId="0" fillId="14" borderId="22" xfId="0" applyFill="1" applyBorder="1" applyAlignment="1">
      <alignment vertical="top" wrapText="1"/>
    </xf>
    <xf numFmtId="0" fontId="1" fillId="14" borderId="7" xfId="0" applyFont="1" applyFill="1" applyBorder="1" applyAlignment="1">
      <alignment vertical="top" wrapText="1"/>
    </xf>
    <xf numFmtId="0" fontId="1" fillId="14" borderId="22" xfId="0" applyFont="1" applyFill="1" applyBorder="1" applyAlignment="1">
      <alignment vertical="top" wrapText="1"/>
    </xf>
    <xf numFmtId="0" fontId="1" fillId="16" borderId="51" xfId="0" applyFont="1" applyFill="1" applyBorder="1" applyAlignment="1">
      <alignment vertical="top" wrapText="1"/>
    </xf>
    <xf numFmtId="0" fontId="45" fillId="0" borderId="51" xfId="0" applyFont="1" applyBorder="1" applyAlignment="1">
      <alignment vertical="top" wrapText="1"/>
    </xf>
    <xf numFmtId="0" fontId="39" fillId="0" borderId="7" xfId="0" applyFont="1" applyBorder="1" applyAlignment="1">
      <alignment vertical="top" wrapText="1"/>
    </xf>
    <xf numFmtId="0" fontId="39" fillId="0" borderId="22" xfId="0" applyFont="1" applyBorder="1" applyAlignment="1">
      <alignment vertical="top" wrapText="1"/>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28575</xdr:colOff>
      <xdr:row>3</xdr:row>
      <xdr:rowOff>76200</xdr:rowOff>
    </xdr:to>
    <xdr:pic>
      <xdr:nvPicPr>
        <xdr:cNvPr id="41072"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180975"/>
          <a:ext cx="10763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41073"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6562725"/>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41074"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371725"/>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28575</xdr:colOff>
      <xdr:row>3</xdr:row>
      <xdr:rowOff>76200</xdr:rowOff>
    </xdr:to>
    <xdr:pic>
      <xdr:nvPicPr>
        <xdr:cNvPr id="35045"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180975"/>
          <a:ext cx="10763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5046"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6562725"/>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5047"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371725"/>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8467725"/>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2333625</xdr:colOff>
      <xdr:row>1</xdr:row>
      <xdr:rowOff>19050</xdr:rowOff>
    </xdr:from>
    <xdr:to>
      <xdr:col>8</xdr:col>
      <xdr:colOff>3419475</xdr:colOff>
      <xdr:row>3</xdr:row>
      <xdr:rowOff>123825</xdr:rowOff>
    </xdr:to>
    <xdr:pic>
      <xdr:nvPicPr>
        <xdr:cNvPr id="42068"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0" y="219075"/>
          <a:ext cx="10858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2657475</xdr:colOff>
      <xdr:row>18</xdr:row>
      <xdr:rowOff>209550</xdr:rowOff>
    </xdr:from>
    <xdr:to>
      <xdr:col>6</xdr:col>
      <xdr:colOff>285750</xdr:colOff>
      <xdr:row>21</xdr:row>
      <xdr:rowOff>47625</xdr:rowOff>
    </xdr:to>
    <xdr:sp macro="" textlink="">
      <xdr:nvSpPr>
        <xdr:cNvPr id="42069" name="AutoShape 2"/>
        <xdr:cNvSpPr>
          <a:spLocks noChangeArrowheads="1"/>
        </xdr:cNvSpPr>
      </xdr:nvSpPr>
      <xdr:spPr bwMode="auto">
        <a:xfrm>
          <a:off x="8172450" y="3857625"/>
          <a:ext cx="1676400" cy="485775"/>
        </a:xfrm>
        <a:prstGeom prst="rightArrow">
          <a:avLst>
            <a:gd name="adj1" fmla="val 50000"/>
            <a:gd name="adj2" fmla="val 17222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19050</xdr:colOff>
      <xdr:row>18</xdr:row>
      <xdr:rowOff>180975</xdr:rowOff>
    </xdr:from>
    <xdr:to>
      <xdr:col>5</xdr:col>
      <xdr:colOff>971550</xdr:colOff>
      <xdr:row>21</xdr:row>
      <xdr:rowOff>19050</xdr:rowOff>
    </xdr:to>
    <xdr:sp macro="" textlink="">
      <xdr:nvSpPr>
        <xdr:cNvPr id="42070" name="AutoShape 2"/>
        <xdr:cNvSpPr>
          <a:spLocks noChangeArrowheads="1"/>
        </xdr:cNvSpPr>
      </xdr:nvSpPr>
      <xdr:spPr bwMode="auto">
        <a:xfrm>
          <a:off x="4810125" y="3829050"/>
          <a:ext cx="1676400" cy="485775"/>
        </a:xfrm>
        <a:prstGeom prst="rightArrow">
          <a:avLst>
            <a:gd name="adj1" fmla="val 50000"/>
            <a:gd name="adj2" fmla="val 17222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eseeresults.com\User_Profiles\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18" sqref="B18:D28"/>
    </sheetView>
  </sheetViews>
  <sheetFormatPr defaultRowHeight="12" customHeight="1" x14ac:dyDescent="0.2"/>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x14ac:dyDescent="0.2">
      <c r="A1" s="370" t="s">
        <v>84</v>
      </c>
      <c r="B1" s="371"/>
      <c r="C1" s="371"/>
      <c r="D1" s="19"/>
      <c r="E1" s="8"/>
      <c r="F1" s="8"/>
    </row>
    <row r="2" spans="1:12" ht="15" x14ac:dyDescent="0.2">
      <c r="A2" s="372" t="str">
        <f>'Current Model Qsts'!A2</f>
        <v>IRS ACH Mobile</v>
      </c>
      <c r="B2" s="371"/>
      <c r="C2" s="371"/>
      <c r="D2" s="24"/>
      <c r="E2" s="8"/>
      <c r="F2" s="8"/>
    </row>
    <row r="3" spans="1:12" ht="15.75" x14ac:dyDescent="0.2">
      <c r="A3" s="370" t="s">
        <v>334</v>
      </c>
      <c r="B3" s="371"/>
      <c r="C3" s="371"/>
      <c r="D3" s="21"/>
      <c r="E3" s="8"/>
      <c r="F3" s="8"/>
    </row>
    <row r="4" spans="1:12" ht="16.5" thickBot="1" x14ac:dyDescent="0.25">
      <c r="A4" s="373" t="s">
        <v>332</v>
      </c>
      <c r="B4" s="374"/>
      <c r="C4" s="374"/>
      <c r="D4" s="8"/>
      <c r="E4" s="8"/>
      <c r="F4" s="8"/>
    </row>
    <row r="5" spans="1:12" s="8" customFormat="1" ht="12" customHeight="1" x14ac:dyDescent="0.2">
      <c r="A5" s="386" t="s">
        <v>85</v>
      </c>
      <c r="B5" s="387"/>
      <c r="C5" s="387"/>
      <c r="D5" s="387"/>
      <c r="E5" s="387"/>
      <c r="F5" s="387"/>
      <c r="G5" s="387"/>
      <c r="H5" s="387"/>
      <c r="I5" s="387"/>
      <c r="J5" s="387"/>
      <c r="K5" s="387"/>
      <c r="L5" s="388"/>
    </row>
    <row r="6" spans="1:12" s="8" customFormat="1" x14ac:dyDescent="0.2">
      <c r="A6" s="389"/>
      <c r="B6" s="390"/>
      <c r="C6" s="390"/>
      <c r="D6" s="390"/>
      <c r="E6" s="390"/>
      <c r="F6" s="390"/>
      <c r="G6" s="390"/>
      <c r="H6" s="390"/>
      <c r="I6" s="390"/>
      <c r="J6" s="390"/>
      <c r="K6" s="390"/>
      <c r="L6" s="391"/>
    </row>
    <row r="7" spans="1:12" s="8" customFormat="1" ht="12" customHeight="1" x14ac:dyDescent="0.2">
      <c r="A7" s="44"/>
      <c r="L7" s="34"/>
    </row>
    <row r="8" spans="1:12" s="8" customFormat="1" ht="15.75" x14ac:dyDescent="0.2">
      <c r="A8" s="44"/>
      <c r="B8" s="47" t="s">
        <v>86</v>
      </c>
      <c r="L8" s="34"/>
    </row>
    <row r="9" spans="1:12" s="8" customFormat="1" ht="12" customHeight="1" x14ac:dyDescent="0.2">
      <c r="A9" s="44"/>
      <c r="B9" s="392" t="s">
        <v>121</v>
      </c>
      <c r="C9" s="393"/>
      <c r="D9" s="394"/>
      <c r="F9" s="48"/>
      <c r="G9" s="49"/>
      <c r="H9" s="49"/>
      <c r="I9" s="49"/>
      <c r="J9" s="49"/>
      <c r="K9" s="50"/>
      <c r="L9" s="34"/>
    </row>
    <row r="10" spans="1:12" s="8" customFormat="1" ht="20.25" x14ac:dyDescent="0.3">
      <c r="A10" s="44"/>
      <c r="B10" s="395"/>
      <c r="C10" s="396"/>
      <c r="D10" s="397"/>
      <c r="F10" s="401" t="s">
        <v>87</v>
      </c>
      <c r="G10" s="402"/>
      <c r="H10" s="402"/>
      <c r="I10" s="402"/>
      <c r="J10" s="402"/>
      <c r="K10" s="403"/>
      <c r="L10" s="34"/>
    </row>
    <row r="11" spans="1:12" s="8" customFormat="1" ht="37.5" customHeight="1" x14ac:dyDescent="0.2">
      <c r="A11" s="44"/>
      <c r="B11" s="398"/>
      <c r="C11" s="399"/>
      <c r="D11" s="400"/>
      <c r="F11" s="60" t="s">
        <v>91</v>
      </c>
      <c r="K11" s="52"/>
      <c r="L11" s="34"/>
    </row>
    <row r="12" spans="1:12" s="8" customFormat="1" ht="12" customHeight="1" x14ac:dyDescent="0.2">
      <c r="A12" s="44"/>
      <c r="F12" s="51"/>
      <c r="K12" s="52"/>
      <c r="L12" s="34"/>
    </row>
    <row r="13" spans="1:12" s="8" customFormat="1" ht="12" customHeight="1" x14ac:dyDescent="0.2">
      <c r="A13" s="44"/>
      <c r="F13" s="51"/>
      <c r="K13" s="52"/>
      <c r="L13" s="34"/>
    </row>
    <row r="14" spans="1:12" s="8" customFormat="1" ht="12" customHeight="1" x14ac:dyDescent="0.2">
      <c r="A14" s="44"/>
      <c r="F14" s="51"/>
      <c r="K14" s="52"/>
      <c r="L14" s="34"/>
    </row>
    <row r="15" spans="1:12" s="8" customFormat="1" ht="12" customHeight="1" thickBot="1" x14ac:dyDescent="0.25">
      <c r="A15" s="44"/>
      <c r="F15" s="51"/>
      <c r="K15" s="52"/>
      <c r="L15" s="34"/>
    </row>
    <row r="16" spans="1:12" s="8" customFormat="1" ht="12" customHeight="1" x14ac:dyDescent="0.2">
      <c r="A16" s="44"/>
      <c r="B16" s="375" t="s">
        <v>88</v>
      </c>
      <c r="F16" s="51"/>
      <c r="K16" s="52"/>
      <c r="L16" s="34"/>
    </row>
    <row r="17" spans="1:12" s="8" customFormat="1" ht="12" customHeight="1" thickBot="1" x14ac:dyDescent="0.25">
      <c r="A17" s="44"/>
      <c r="B17" s="404"/>
      <c r="F17" s="51"/>
      <c r="K17" s="52"/>
      <c r="L17" s="34"/>
    </row>
    <row r="18" spans="1:12" s="8" customFormat="1" ht="12" customHeight="1" x14ac:dyDescent="0.2">
      <c r="A18" s="44"/>
      <c r="B18" s="405" t="s">
        <v>340</v>
      </c>
      <c r="C18" s="406"/>
      <c r="D18" s="407"/>
      <c r="F18" s="51"/>
      <c r="K18" s="52"/>
      <c r="L18" s="34"/>
    </row>
    <row r="19" spans="1:12" s="8" customFormat="1" ht="12" customHeight="1" x14ac:dyDescent="0.2">
      <c r="A19" s="44"/>
      <c r="B19" s="408"/>
      <c r="C19" s="409"/>
      <c r="D19" s="410"/>
      <c r="F19" s="51"/>
      <c r="K19" s="52"/>
      <c r="L19" s="34"/>
    </row>
    <row r="20" spans="1:12" s="8" customFormat="1" ht="12" customHeight="1" x14ac:dyDescent="0.2">
      <c r="A20" s="44"/>
      <c r="B20" s="408"/>
      <c r="C20" s="409"/>
      <c r="D20" s="410"/>
      <c r="F20" s="51"/>
      <c r="K20" s="52"/>
      <c r="L20" s="34"/>
    </row>
    <row r="21" spans="1:12" s="8" customFormat="1" ht="12" customHeight="1" x14ac:dyDescent="0.2">
      <c r="A21" s="44"/>
      <c r="B21" s="408"/>
      <c r="C21" s="409"/>
      <c r="D21" s="410"/>
      <c r="F21" s="51"/>
      <c r="K21" s="52"/>
      <c r="L21" s="34"/>
    </row>
    <row r="22" spans="1:12" s="8" customFormat="1" ht="12" customHeight="1" x14ac:dyDescent="0.2">
      <c r="A22" s="44"/>
      <c r="B22" s="408"/>
      <c r="C22" s="409"/>
      <c r="D22" s="410"/>
      <c r="F22" s="51"/>
      <c r="K22" s="52"/>
      <c r="L22" s="34"/>
    </row>
    <row r="23" spans="1:12" s="8" customFormat="1" ht="12" customHeight="1" x14ac:dyDescent="0.2">
      <c r="A23" s="44"/>
      <c r="B23" s="408"/>
      <c r="C23" s="409"/>
      <c r="D23" s="410"/>
      <c r="F23" s="51"/>
      <c r="K23" s="52"/>
      <c r="L23" s="34"/>
    </row>
    <row r="24" spans="1:12" s="8" customFormat="1" ht="12" customHeight="1" x14ac:dyDescent="0.2">
      <c r="A24" s="44"/>
      <c r="B24" s="408"/>
      <c r="C24" s="409"/>
      <c r="D24" s="410"/>
      <c r="F24" s="51"/>
      <c r="K24" s="52"/>
      <c r="L24" s="34"/>
    </row>
    <row r="25" spans="1:12" s="8" customFormat="1" ht="12" customHeight="1" x14ac:dyDescent="0.2">
      <c r="A25" s="44"/>
      <c r="B25" s="408"/>
      <c r="C25" s="409"/>
      <c r="D25" s="410"/>
      <c r="F25" s="51"/>
      <c r="K25" s="52"/>
      <c r="L25" s="34"/>
    </row>
    <row r="26" spans="1:12" s="8" customFormat="1" ht="12" customHeight="1" x14ac:dyDescent="0.2">
      <c r="A26" s="44"/>
      <c r="B26" s="408"/>
      <c r="C26" s="409"/>
      <c r="D26" s="410"/>
      <c r="F26" s="51"/>
      <c r="K26" s="52"/>
      <c r="L26" s="34"/>
    </row>
    <row r="27" spans="1:12" s="8" customFormat="1" ht="12" customHeight="1" x14ac:dyDescent="0.2">
      <c r="A27" s="44"/>
      <c r="B27" s="408"/>
      <c r="C27" s="409"/>
      <c r="D27" s="410"/>
      <c r="F27" s="51"/>
      <c r="K27" s="52"/>
      <c r="L27" s="34"/>
    </row>
    <row r="28" spans="1:12" s="8" customFormat="1" ht="12" customHeight="1" thickBot="1" x14ac:dyDescent="0.25">
      <c r="A28" s="44"/>
      <c r="B28" s="411"/>
      <c r="C28" s="412"/>
      <c r="D28" s="413"/>
      <c r="F28" s="51"/>
      <c r="K28" s="52"/>
      <c r="L28" s="34"/>
    </row>
    <row r="29" spans="1:12" s="8" customFormat="1" ht="12" customHeight="1" x14ac:dyDescent="0.2">
      <c r="A29" s="44"/>
      <c r="F29" s="51"/>
      <c r="K29" s="52"/>
      <c r="L29" s="34"/>
    </row>
    <row r="30" spans="1:12" s="8" customFormat="1" ht="12" customHeight="1" x14ac:dyDescent="0.2">
      <c r="A30" s="44"/>
      <c r="F30" s="51"/>
      <c r="K30" s="52"/>
      <c r="L30" s="34"/>
    </row>
    <row r="31" spans="1:12" s="8" customFormat="1" ht="12" customHeight="1" x14ac:dyDescent="0.2">
      <c r="A31" s="44"/>
      <c r="F31" s="51"/>
      <c r="K31" s="52"/>
      <c r="L31" s="34"/>
    </row>
    <row r="32" spans="1:12" s="8" customFormat="1" ht="12" customHeight="1" x14ac:dyDescent="0.2">
      <c r="A32" s="44"/>
      <c r="F32" s="51"/>
      <c r="K32" s="52"/>
      <c r="L32" s="34"/>
    </row>
    <row r="33" spans="1:12" s="8" customFormat="1" ht="12" customHeight="1" x14ac:dyDescent="0.2">
      <c r="A33" s="44"/>
      <c r="F33" s="51"/>
      <c r="K33" s="52"/>
      <c r="L33" s="34"/>
    </row>
    <row r="34" spans="1:12" s="8" customFormat="1" ht="12" customHeight="1" x14ac:dyDescent="0.2">
      <c r="A34" s="44"/>
      <c r="F34" s="51"/>
      <c r="K34" s="52"/>
      <c r="L34" s="34"/>
    </row>
    <row r="35" spans="1:12" s="8" customFormat="1" ht="12" customHeight="1" x14ac:dyDescent="0.2">
      <c r="A35" s="44"/>
      <c r="F35" s="51"/>
      <c r="K35" s="52"/>
      <c r="L35" s="34"/>
    </row>
    <row r="36" spans="1:12" s="8" customFormat="1" ht="12" customHeight="1" x14ac:dyDescent="0.2">
      <c r="A36" s="44"/>
      <c r="F36" s="51"/>
      <c r="K36" s="52"/>
      <c r="L36" s="34"/>
    </row>
    <row r="37" spans="1:12" s="8" customFormat="1" ht="20.25" x14ac:dyDescent="0.2">
      <c r="A37" s="44"/>
      <c r="F37" s="59" t="s">
        <v>90</v>
      </c>
      <c r="K37" s="52"/>
      <c r="L37" s="34"/>
    </row>
    <row r="38" spans="1:12" s="8" customFormat="1" ht="12" customHeight="1" thickBot="1" x14ac:dyDescent="0.25">
      <c r="A38" s="44"/>
      <c r="F38" s="51"/>
      <c r="K38" s="52"/>
      <c r="L38" s="34"/>
    </row>
    <row r="39" spans="1:12" s="8" customFormat="1" ht="12" customHeight="1" x14ac:dyDescent="0.2">
      <c r="A39" s="44"/>
      <c r="B39" s="375" t="s">
        <v>119</v>
      </c>
      <c r="F39" s="51"/>
      <c r="K39" s="52"/>
      <c r="L39" s="34"/>
    </row>
    <row r="40" spans="1:12" s="8" customFormat="1" ht="12" customHeight="1" thickBot="1" x14ac:dyDescent="0.25">
      <c r="A40" s="44"/>
      <c r="B40" s="376"/>
      <c r="F40" s="51"/>
      <c r="K40" s="52"/>
      <c r="L40" s="34"/>
    </row>
    <row r="41" spans="1:12" s="8" customFormat="1" ht="12" customHeight="1" x14ac:dyDescent="0.2">
      <c r="A41" s="44"/>
      <c r="B41" s="405" t="s">
        <v>120</v>
      </c>
      <c r="C41" s="406" t="s">
        <v>89</v>
      </c>
      <c r="D41" s="407" t="s">
        <v>89</v>
      </c>
      <c r="F41" s="51"/>
      <c r="K41" s="52"/>
      <c r="L41" s="34"/>
    </row>
    <row r="42" spans="1:12" s="8" customFormat="1" ht="12" customHeight="1" x14ac:dyDescent="0.2">
      <c r="A42" s="44"/>
      <c r="B42" s="408" t="s">
        <v>89</v>
      </c>
      <c r="C42" s="409" t="s">
        <v>89</v>
      </c>
      <c r="D42" s="410" t="s">
        <v>89</v>
      </c>
      <c r="F42" s="51"/>
      <c r="K42" s="52"/>
      <c r="L42" s="34"/>
    </row>
    <row r="43" spans="1:12" s="8" customFormat="1" ht="12" customHeight="1" x14ac:dyDescent="0.2">
      <c r="A43" s="44"/>
      <c r="B43" s="408" t="s">
        <v>89</v>
      </c>
      <c r="C43" s="409" t="s">
        <v>89</v>
      </c>
      <c r="D43" s="410" t="s">
        <v>89</v>
      </c>
      <c r="F43" s="51"/>
      <c r="K43" s="52"/>
      <c r="L43" s="34"/>
    </row>
    <row r="44" spans="1:12" s="8" customFormat="1" ht="12" customHeight="1" x14ac:dyDescent="0.2">
      <c r="A44" s="44"/>
      <c r="B44" s="408" t="s">
        <v>89</v>
      </c>
      <c r="C44" s="409" t="s">
        <v>89</v>
      </c>
      <c r="D44" s="410" t="s">
        <v>89</v>
      </c>
      <c r="F44" s="51"/>
      <c r="K44" s="52"/>
      <c r="L44" s="34"/>
    </row>
    <row r="45" spans="1:12" s="8" customFormat="1" ht="12" customHeight="1" x14ac:dyDescent="0.2">
      <c r="A45" s="44"/>
      <c r="B45" s="408" t="s">
        <v>89</v>
      </c>
      <c r="C45" s="409" t="s">
        <v>89</v>
      </c>
      <c r="D45" s="410" t="s">
        <v>89</v>
      </c>
      <c r="F45" s="51"/>
      <c r="K45" s="52"/>
      <c r="L45" s="34"/>
    </row>
    <row r="46" spans="1:12" s="8" customFormat="1" ht="12" customHeight="1" x14ac:dyDescent="0.2">
      <c r="A46" s="44"/>
      <c r="B46" s="408" t="s">
        <v>89</v>
      </c>
      <c r="C46" s="409" t="s">
        <v>89</v>
      </c>
      <c r="D46" s="410" t="s">
        <v>89</v>
      </c>
      <c r="F46" s="51"/>
      <c r="K46" s="52"/>
      <c r="L46" s="34"/>
    </row>
    <row r="47" spans="1:12" s="8" customFormat="1" ht="12" customHeight="1" x14ac:dyDescent="0.2">
      <c r="A47" s="44"/>
      <c r="B47" s="408" t="s">
        <v>89</v>
      </c>
      <c r="C47" s="409" t="s">
        <v>89</v>
      </c>
      <c r="D47" s="410" t="s">
        <v>89</v>
      </c>
      <c r="F47" s="51"/>
      <c r="K47" s="52"/>
      <c r="L47" s="34"/>
    </row>
    <row r="48" spans="1:12" s="8" customFormat="1" ht="12" customHeight="1" x14ac:dyDescent="0.2">
      <c r="A48" s="44"/>
      <c r="B48" s="408" t="s">
        <v>89</v>
      </c>
      <c r="C48" s="409" t="s">
        <v>89</v>
      </c>
      <c r="D48" s="410" t="s">
        <v>89</v>
      </c>
      <c r="F48" s="51"/>
      <c r="K48" s="52"/>
      <c r="L48" s="34"/>
    </row>
    <row r="49" spans="1:12" s="8" customFormat="1" ht="12" customHeight="1" x14ac:dyDescent="0.2">
      <c r="A49" s="44"/>
      <c r="B49" s="408" t="s">
        <v>89</v>
      </c>
      <c r="C49" s="409" t="s">
        <v>89</v>
      </c>
      <c r="D49" s="410" t="s">
        <v>89</v>
      </c>
      <c r="F49" s="51"/>
      <c r="K49" s="52"/>
      <c r="L49" s="34"/>
    </row>
    <row r="50" spans="1:12" s="8" customFormat="1" ht="12" customHeight="1" x14ac:dyDescent="0.2">
      <c r="A50" s="44"/>
      <c r="B50" s="408" t="s">
        <v>89</v>
      </c>
      <c r="C50" s="409" t="s">
        <v>89</v>
      </c>
      <c r="D50" s="410" t="s">
        <v>89</v>
      </c>
      <c r="F50" s="51"/>
      <c r="K50" s="52"/>
      <c r="L50" s="34"/>
    </row>
    <row r="51" spans="1:12" s="8" customFormat="1" ht="12" customHeight="1" thickBot="1" x14ac:dyDescent="0.25">
      <c r="A51" s="44"/>
      <c r="B51" s="411" t="s">
        <v>89</v>
      </c>
      <c r="C51" s="412" t="s">
        <v>89</v>
      </c>
      <c r="D51" s="413" t="s">
        <v>89</v>
      </c>
      <c r="F51" s="51"/>
      <c r="K51" s="52"/>
      <c r="L51" s="34"/>
    </row>
    <row r="52" spans="1:12" s="8" customFormat="1" ht="12" customHeight="1" x14ac:dyDescent="0.2">
      <c r="A52" s="44"/>
      <c r="F52" s="51"/>
      <c r="K52" s="52"/>
      <c r="L52" s="34"/>
    </row>
    <row r="53" spans="1:12" s="8" customFormat="1" ht="12" customHeight="1" x14ac:dyDescent="0.2">
      <c r="A53" s="44"/>
      <c r="F53" s="51"/>
      <c r="K53" s="52"/>
      <c r="L53" s="34"/>
    </row>
    <row r="54" spans="1:12" s="8" customFormat="1" ht="12" customHeight="1" x14ac:dyDescent="0.2">
      <c r="A54" s="44"/>
      <c r="F54" s="51"/>
      <c r="K54" s="52"/>
      <c r="L54" s="34"/>
    </row>
    <row r="55" spans="1:12" s="8" customFormat="1" ht="12" customHeight="1" thickBot="1" x14ac:dyDescent="0.25">
      <c r="A55" s="44"/>
      <c r="F55" s="51"/>
      <c r="K55" s="52"/>
      <c r="L55" s="34"/>
    </row>
    <row r="56" spans="1:12" s="8" customFormat="1" ht="12" customHeight="1" x14ac:dyDescent="0.2">
      <c r="A56" s="44"/>
      <c r="B56" s="375" t="s">
        <v>118</v>
      </c>
      <c r="F56" s="51"/>
      <c r="K56" s="52"/>
      <c r="L56" s="34"/>
    </row>
    <row r="57" spans="1:12" s="8" customFormat="1" ht="12" customHeight="1" thickBot="1" x14ac:dyDescent="0.25">
      <c r="A57" s="44"/>
      <c r="B57" s="376"/>
      <c r="F57" s="51"/>
      <c r="K57" s="52"/>
      <c r="L57" s="34"/>
    </row>
    <row r="58" spans="1:12" s="8" customFormat="1" ht="12" customHeight="1" x14ac:dyDescent="0.2">
      <c r="A58" s="44"/>
      <c r="B58" s="377" t="s">
        <v>94</v>
      </c>
      <c r="C58" s="378" t="s">
        <v>89</v>
      </c>
      <c r="D58" s="379" t="s">
        <v>89</v>
      </c>
      <c r="F58" s="51"/>
      <c r="K58" s="52"/>
      <c r="L58" s="34"/>
    </row>
    <row r="59" spans="1:12" s="8" customFormat="1" ht="12" customHeight="1" x14ac:dyDescent="0.2">
      <c r="A59" s="44"/>
      <c r="B59" s="380" t="s">
        <v>89</v>
      </c>
      <c r="C59" s="381" t="s">
        <v>89</v>
      </c>
      <c r="D59" s="382" t="s">
        <v>89</v>
      </c>
      <c r="F59" s="51"/>
      <c r="K59" s="52"/>
      <c r="L59" s="34"/>
    </row>
    <row r="60" spans="1:12" s="8" customFormat="1" ht="12" customHeight="1" x14ac:dyDescent="0.2">
      <c r="A60" s="44"/>
      <c r="B60" s="380" t="s">
        <v>89</v>
      </c>
      <c r="C60" s="381" t="s">
        <v>89</v>
      </c>
      <c r="D60" s="382" t="s">
        <v>89</v>
      </c>
      <c r="F60" s="51"/>
      <c r="K60" s="52"/>
      <c r="L60" s="34"/>
    </row>
    <row r="61" spans="1:12" s="8" customFormat="1" ht="12" customHeight="1" x14ac:dyDescent="0.2">
      <c r="A61" s="44"/>
      <c r="B61" s="380" t="s">
        <v>89</v>
      </c>
      <c r="C61" s="381" t="s">
        <v>89</v>
      </c>
      <c r="D61" s="382" t="s">
        <v>89</v>
      </c>
      <c r="F61" s="51"/>
      <c r="K61" s="52"/>
      <c r="L61" s="34"/>
    </row>
    <row r="62" spans="1:12" s="8" customFormat="1" ht="12" customHeight="1" x14ac:dyDescent="0.2">
      <c r="A62" s="44"/>
      <c r="B62" s="380" t="s">
        <v>89</v>
      </c>
      <c r="C62" s="381" t="s">
        <v>89</v>
      </c>
      <c r="D62" s="382" t="s">
        <v>89</v>
      </c>
      <c r="F62" s="51"/>
      <c r="K62" s="52"/>
      <c r="L62" s="34"/>
    </row>
    <row r="63" spans="1:12" s="8" customFormat="1" ht="12" customHeight="1" x14ac:dyDescent="0.2">
      <c r="A63" s="44"/>
      <c r="B63" s="380" t="s">
        <v>89</v>
      </c>
      <c r="C63" s="381" t="s">
        <v>89</v>
      </c>
      <c r="D63" s="382" t="s">
        <v>89</v>
      </c>
      <c r="F63" s="51"/>
      <c r="K63" s="52"/>
      <c r="L63" s="34"/>
    </row>
    <row r="64" spans="1:12" s="8" customFormat="1" ht="12" customHeight="1" x14ac:dyDescent="0.2">
      <c r="A64" s="44"/>
      <c r="B64" s="380" t="s">
        <v>89</v>
      </c>
      <c r="C64" s="381" t="s">
        <v>89</v>
      </c>
      <c r="D64" s="382" t="s">
        <v>89</v>
      </c>
      <c r="F64" s="51"/>
      <c r="K64" s="52"/>
      <c r="L64" s="34"/>
    </row>
    <row r="65" spans="1:12" s="8" customFormat="1" ht="12" customHeight="1" x14ac:dyDescent="0.2">
      <c r="A65" s="44"/>
      <c r="B65" s="380" t="s">
        <v>89</v>
      </c>
      <c r="C65" s="381" t="s">
        <v>89</v>
      </c>
      <c r="D65" s="382" t="s">
        <v>89</v>
      </c>
      <c r="F65" s="51"/>
      <c r="K65" s="52"/>
      <c r="L65" s="34"/>
    </row>
    <row r="66" spans="1:12" s="8" customFormat="1" ht="12" customHeight="1" x14ac:dyDescent="0.2">
      <c r="A66" s="44"/>
      <c r="B66" s="380" t="s">
        <v>89</v>
      </c>
      <c r="C66" s="381" t="s">
        <v>89</v>
      </c>
      <c r="D66" s="382" t="s">
        <v>89</v>
      </c>
      <c r="F66" s="51"/>
      <c r="K66" s="52"/>
      <c r="L66" s="34"/>
    </row>
    <row r="67" spans="1:12" s="8" customFormat="1" ht="12" customHeight="1" x14ac:dyDescent="0.2">
      <c r="A67" s="44"/>
      <c r="B67" s="380" t="s">
        <v>89</v>
      </c>
      <c r="C67" s="381" t="s">
        <v>89</v>
      </c>
      <c r="D67" s="382" t="s">
        <v>89</v>
      </c>
      <c r="F67" s="51"/>
      <c r="K67" s="52"/>
      <c r="L67" s="34"/>
    </row>
    <row r="68" spans="1:12" s="8" customFormat="1" ht="12" customHeight="1" thickBot="1" x14ac:dyDescent="0.25">
      <c r="A68" s="44"/>
      <c r="B68" s="383" t="s">
        <v>89</v>
      </c>
      <c r="C68" s="384" t="s">
        <v>89</v>
      </c>
      <c r="D68" s="385" t="s">
        <v>89</v>
      </c>
      <c r="F68" s="51"/>
      <c r="K68" s="52"/>
      <c r="L68" s="34"/>
    </row>
    <row r="69" spans="1:12" s="8" customFormat="1" ht="12" customHeight="1" x14ac:dyDescent="0.2">
      <c r="A69" s="44"/>
      <c r="B69" s="71"/>
      <c r="C69" s="71"/>
      <c r="D69" s="71"/>
      <c r="F69" s="51"/>
      <c r="K69" s="52"/>
      <c r="L69" s="34"/>
    </row>
    <row r="70" spans="1:12" s="8" customFormat="1" ht="12" customHeight="1" x14ac:dyDescent="0.2">
      <c r="A70" s="44"/>
      <c r="B70" s="71"/>
      <c r="C70" s="71"/>
      <c r="D70" s="71"/>
      <c r="F70" s="51"/>
      <c r="K70" s="52"/>
      <c r="L70" s="34"/>
    </row>
    <row r="71" spans="1:12" s="8" customFormat="1" ht="12" customHeight="1" x14ac:dyDescent="0.2">
      <c r="A71" s="44"/>
      <c r="B71" s="71"/>
      <c r="C71" s="71"/>
      <c r="D71" s="71"/>
      <c r="F71" s="51"/>
      <c r="K71" s="52"/>
      <c r="L71" s="34"/>
    </row>
    <row r="72" spans="1:12" s="8" customFormat="1" ht="12" customHeight="1" x14ac:dyDescent="0.2">
      <c r="A72" s="44"/>
      <c r="B72" s="71"/>
      <c r="C72" s="71"/>
      <c r="D72" s="71"/>
      <c r="F72" s="51"/>
      <c r="K72" s="52"/>
      <c r="L72" s="34"/>
    </row>
    <row r="73" spans="1:12" s="8" customFormat="1" ht="12" customHeight="1" x14ac:dyDescent="0.2">
      <c r="A73" s="44"/>
      <c r="B73" s="71"/>
      <c r="C73" s="71"/>
      <c r="D73" s="71"/>
      <c r="F73" s="51"/>
      <c r="K73" s="52"/>
      <c r="L73" s="34"/>
    </row>
    <row r="74" spans="1:12" s="8" customFormat="1" ht="12" customHeight="1" x14ac:dyDescent="0.2">
      <c r="A74" s="44"/>
      <c r="B74" s="71"/>
      <c r="C74" s="71"/>
      <c r="D74" s="71"/>
      <c r="F74" s="51"/>
      <c r="K74" s="52"/>
      <c r="L74" s="34"/>
    </row>
    <row r="75" spans="1:12" s="8" customFormat="1" ht="12" customHeight="1" x14ac:dyDescent="0.2">
      <c r="A75" s="44"/>
      <c r="B75" s="71"/>
      <c r="C75" s="71"/>
      <c r="D75" s="71"/>
      <c r="F75" s="53"/>
      <c r="G75" s="54"/>
      <c r="H75" s="54"/>
      <c r="I75" s="54"/>
      <c r="J75" s="54"/>
      <c r="K75" s="55"/>
      <c r="L75" s="34"/>
    </row>
    <row r="76" spans="1:12" s="8" customFormat="1" ht="12" customHeight="1" x14ac:dyDescent="0.2">
      <c r="A76" s="44"/>
      <c r="L76" s="34"/>
    </row>
    <row r="77" spans="1:12" s="8" customFormat="1" ht="12" customHeight="1" thickBot="1" x14ac:dyDescent="0.25">
      <c r="A77" s="56"/>
      <c r="B77" s="57"/>
      <c r="C77" s="57"/>
      <c r="D77" s="57"/>
      <c r="E77" s="57"/>
      <c r="F77" s="57"/>
      <c r="G77" s="57"/>
      <c r="H77" s="57"/>
      <c r="I77" s="57"/>
      <c r="J77" s="57"/>
      <c r="K77" s="57"/>
      <c r="L77" s="58"/>
    </row>
    <row r="78" spans="1:12" s="8" customFormat="1" ht="12" customHeight="1" x14ac:dyDescent="0.2"/>
    <row r="79" spans="1:12" s="8" customFormat="1" ht="12" customHeight="1" x14ac:dyDescent="0.2"/>
    <row r="80" spans="1:12" s="8" customFormat="1" ht="12" customHeight="1" x14ac:dyDescent="0.2"/>
    <row r="81" spans="2:12" s="8" customFormat="1" ht="12" customHeight="1" x14ac:dyDescent="0.2"/>
    <row r="82" spans="2:12" s="8" customFormat="1" ht="12" customHeight="1" x14ac:dyDescent="0.2"/>
    <row r="83" spans="2:12" s="8" customFormat="1" ht="12" customHeight="1" x14ac:dyDescent="0.2"/>
    <row r="84" spans="2:12" s="8" customFormat="1" ht="12" customHeight="1" x14ac:dyDescent="0.2"/>
    <row r="85" spans="2:12" s="8" customFormat="1" ht="12" customHeight="1" x14ac:dyDescent="0.2"/>
    <row r="86" spans="2:12" s="8" customFormat="1" ht="12" customHeight="1" x14ac:dyDescent="0.2"/>
    <row r="87" spans="2:12" s="8" customFormat="1" ht="12" customHeight="1" x14ac:dyDescent="0.2">
      <c r="F87" s="9"/>
    </row>
    <row r="88" spans="2:12" s="8" customFormat="1" ht="12" customHeight="1" x14ac:dyDescent="0.2"/>
    <row r="89" spans="2:12" ht="12" customHeight="1" x14ac:dyDescent="0.2">
      <c r="B89" s="8"/>
      <c r="C89" s="8"/>
      <c r="D89" s="8"/>
      <c r="E89" s="8"/>
      <c r="F89" s="8"/>
      <c r="G89" s="8"/>
      <c r="H89" s="8"/>
      <c r="I89" s="8"/>
      <c r="J89" s="8"/>
      <c r="K89" s="8"/>
      <c r="L89" s="8"/>
    </row>
    <row r="90" spans="2:12" ht="12" customHeight="1" x14ac:dyDescent="0.2">
      <c r="B90" s="8"/>
      <c r="C90" s="8"/>
      <c r="D90" s="8"/>
      <c r="E90" s="8"/>
      <c r="F90" s="8"/>
      <c r="G90" s="8"/>
      <c r="H90" s="8"/>
      <c r="I90" s="8"/>
      <c r="J90" s="8"/>
      <c r="K90" s="8"/>
      <c r="L90" s="8"/>
    </row>
    <row r="91" spans="2:12" ht="12" customHeight="1" x14ac:dyDescent="0.2">
      <c r="B91" s="8"/>
      <c r="C91" s="8"/>
      <c r="D91" s="8"/>
      <c r="E91" s="8"/>
      <c r="F91" s="8"/>
      <c r="G91" s="8"/>
      <c r="H91" s="8"/>
      <c r="I91" s="8"/>
      <c r="J91" s="8"/>
      <c r="K91" s="8"/>
      <c r="L91" s="8"/>
    </row>
    <row r="92" spans="2:12" ht="12" customHeight="1" x14ac:dyDescent="0.2">
      <c r="B92" s="8"/>
      <c r="C92" s="8"/>
      <c r="D92" s="8"/>
      <c r="E92" s="8"/>
      <c r="F92" s="8"/>
      <c r="G92" s="8"/>
      <c r="H92" s="8"/>
      <c r="I92" s="8"/>
      <c r="J92" s="8"/>
      <c r="K92" s="8"/>
      <c r="L92" s="8"/>
    </row>
    <row r="93" spans="2:12" ht="12" customHeight="1" x14ac:dyDescent="0.2">
      <c r="B93" s="8"/>
      <c r="C93" s="8"/>
      <c r="D93" s="8"/>
      <c r="E93" s="8"/>
      <c r="F93" s="8"/>
      <c r="G93" s="8"/>
      <c r="H93" s="8"/>
      <c r="I93" s="8"/>
      <c r="J93" s="8"/>
      <c r="K93" s="8"/>
      <c r="L93" s="8"/>
    </row>
    <row r="94" spans="2:12" ht="12" customHeight="1" x14ac:dyDescent="0.2">
      <c r="B94" s="8"/>
      <c r="C94" s="8"/>
      <c r="D94" s="8"/>
      <c r="E94" s="8"/>
      <c r="F94" s="8"/>
      <c r="G94" s="8"/>
      <c r="H94" s="8"/>
      <c r="I94" s="8"/>
      <c r="J94" s="8"/>
      <c r="K94" s="8"/>
      <c r="L94" s="8"/>
    </row>
    <row r="95" spans="2:12" ht="12" customHeight="1" x14ac:dyDescent="0.2">
      <c r="B95" s="8"/>
      <c r="C95" s="8"/>
      <c r="D95" s="8"/>
      <c r="E95" s="8"/>
      <c r="F95" s="8"/>
      <c r="G95" s="8"/>
      <c r="H95" s="8"/>
      <c r="I95" s="8"/>
      <c r="J95" s="8"/>
      <c r="K95" s="8"/>
      <c r="L95" s="8"/>
    </row>
    <row r="96" spans="2:12" ht="12" customHeight="1" x14ac:dyDescent="0.2">
      <c r="B96" s="8"/>
      <c r="C96" s="8"/>
      <c r="D96" s="8"/>
      <c r="E96" s="8"/>
      <c r="F96" s="8"/>
      <c r="G96" s="8"/>
      <c r="H96" s="8"/>
      <c r="I96" s="8"/>
      <c r="J96" s="8"/>
      <c r="K96" s="8"/>
      <c r="L96" s="8"/>
    </row>
    <row r="97" spans="2:12" ht="12" customHeight="1" x14ac:dyDescent="0.2">
      <c r="B97" s="8"/>
      <c r="C97" s="8"/>
      <c r="D97" s="8"/>
      <c r="E97" s="8"/>
      <c r="F97" s="8"/>
      <c r="G97" s="8"/>
      <c r="H97" s="8"/>
      <c r="I97" s="8"/>
      <c r="J97" s="8"/>
      <c r="K97" s="8"/>
      <c r="L97" s="8"/>
    </row>
    <row r="98" spans="2:12" ht="12" customHeight="1" x14ac:dyDescent="0.2">
      <c r="B98" s="8"/>
      <c r="C98" s="8"/>
      <c r="D98" s="8"/>
      <c r="E98" s="8"/>
      <c r="F98" s="8"/>
      <c r="G98" s="8"/>
      <c r="H98" s="8"/>
      <c r="I98" s="8"/>
      <c r="J98" s="8"/>
      <c r="K98" s="8"/>
      <c r="L98" s="8"/>
    </row>
    <row r="99" spans="2:12" ht="12" customHeight="1" x14ac:dyDescent="0.2">
      <c r="B99" s="8"/>
      <c r="C99" s="8"/>
      <c r="D99" s="8"/>
      <c r="E99" s="8"/>
      <c r="F99" s="8"/>
      <c r="G99" s="8"/>
      <c r="H99" s="8"/>
      <c r="I99" s="8"/>
      <c r="J99" s="8"/>
      <c r="K99" s="8"/>
      <c r="L99" s="8"/>
    </row>
    <row r="100" spans="2:12" ht="12" customHeight="1" x14ac:dyDescent="0.2">
      <c r="B100" s="8"/>
      <c r="C100" s="8"/>
      <c r="D100" s="8"/>
      <c r="E100" s="8"/>
      <c r="F100" s="8"/>
      <c r="G100" s="8"/>
      <c r="H100" s="8"/>
      <c r="I100" s="8"/>
      <c r="J100" s="8"/>
      <c r="K100" s="8"/>
      <c r="L100" s="8"/>
    </row>
    <row r="101" spans="2:12" ht="12" customHeight="1" x14ac:dyDescent="0.2">
      <c r="B101" s="8"/>
      <c r="C101" s="8"/>
      <c r="D101" s="8"/>
      <c r="E101" s="8"/>
      <c r="F101" s="8"/>
      <c r="G101" s="8"/>
      <c r="H101" s="8"/>
      <c r="I101" s="8"/>
      <c r="J101" s="8"/>
      <c r="K101" s="8"/>
      <c r="L101" s="8"/>
    </row>
    <row r="102" spans="2:12" ht="12" customHeight="1" x14ac:dyDescent="0.2">
      <c r="B102" s="8"/>
      <c r="C102" s="8"/>
      <c r="D102" s="8"/>
      <c r="E102" s="8"/>
      <c r="F102" s="8"/>
      <c r="G102" s="8"/>
      <c r="H102" s="8"/>
      <c r="I102" s="8"/>
      <c r="J102" s="8"/>
      <c r="K102" s="8"/>
      <c r="L102" s="8"/>
    </row>
    <row r="103" spans="2:12" ht="12" customHeight="1" x14ac:dyDescent="0.2">
      <c r="B103" s="8"/>
      <c r="C103" s="8"/>
      <c r="D103" s="8"/>
      <c r="E103" s="8"/>
      <c r="F103" s="8"/>
      <c r="G103" s="8"/>
      <c r="H103" s="8"/>
      <c r="I103" s="8"/>
      <c r="J103" s="8"/>
      <c r="K103" s="8"/>
      <c r="L103" s="8"/>
    </row>
    <row r="104" spans="2:12" ht="12" customHeight="1" x14ac:dyDescent="0.2">
      <c r="B104" s="8"/>
      <c r="C104" s="8"/>
      <c r="D104" s="8"/>
      <c r="E104" s="8"/>
      <c r="F104" s="8"/>
      <c r="G104" s="8"/>
      <c r="H104" s="8"/>
      <c r="I104" s="8"/>
      <c r="J104" s="8"/>
      <c r="K104" s="8"/>
      <c r="L104" s="8"/>
    </row>
    <row r="105" spans="2:12" ht="12" customHeight="1" x14ac:dyDescent="0.2">
      <c r="B105" s="8"/>
      <c r="C105" s="8"/>
      <c r="D105" s="8"/>
      <c r="E105" s="8"/>
      <c r="F105" s="8"/>
      <c r="G105" s="8"/>
      <c r="H105" s="8"/>
      <c r="I105" s="8"/>
      <c r="J105" s="8"/>
      <c r="K105" s="8"/>
      <c r="L105" s="8"/>
    </row>
    <row r="106" spans="2:12" ht="12" customHeight="1" x14ac:dyDescent="0.2">
      <c r="B106" s="8"/>
      <c r="C106" s="8"/>
      <c r="D106" s="8"/>
      <c r="E106" s="8"/>
      <c r="F106" s="8"/>
      <c r="G106" s="8"/>
      <c r="H106" s="8"/>
      <c r="I106" s="8"/>
      <c r="J106" s="8"/>
      <c r="K106" s="8"/>
      <c r="L106" s="8"/>
    </row>
    <row r="107" spans="2:12" ht="12" customHeight="1" x14ac:dyDescent="0.2">
      <c r="B107" s="8"/>
      <c r="C107" s="8"/>
      <c r="D107" s="8"/>
      <c r="E107" s="8"/>
      <c r="F107" s="8"/>
      <c r="G107" s="8"/>
      <c r="H107" s="8"/>
      <c r="I107" s="8"/>
      <c r="J107" s="8"/>
      <c r="K107" s="8"/>
      <c r="L107" s="8"/>
    </row>
    <row r="108" spans="2:12" ht="12" customHeight="1" x14ac:dyDescent="0.2">
      <c r="B108" s="8"/>
      <c r="C108" s="8"/>
      <c r="D108" s="8"/>
      <c r="E108" s="8"/>
      <c r="F108" s="8"/>
      <c r="G108" s="8"/>
      <c r="H108" s="8"/>
      <c r="I108" s="8"/>
      <c r="J108" s="8"/>
      <c r="K108" s="8"/>
      <c r="L108" s="8"/>
    </row>
    <row r="109" spans="2:12" ht="12" customHeight="1" x14ac:dyDescent="0.2">
      <c r="B109" s="8"/>
      <c r="C109" s="8"/>
      <c r="D109" s="8"/>
      <c r="E109" s="8"/>
      <c r="F109" s="8"/>
      <c r="G109" s="8"/>
      <c r="H109" s="8"/>
      <c r="I109" s="8"/>
      <c r="J109" s="8"/>
      <c r="K109" s="8"/>
      <c r="L109" s="8"/>
    </row>
    <row r="110" spans="2:12" ht="12" customHeight="1" x14ac:dyDescent="0.2">
      <c r="B110" s="8"/>
      <c r="C110" s="8"/>
      <c r="D110" s="8"/>
      <c r="E110" s="8"/>
      <c r="F110" s="8"/>
      <c r="G110" s="8"/>
      <c r="H110" s="8"/>
      <c r="I110" s="8"/>
      <c r="J110" s="8"/>
      <c r="K110" s="8"/>
      <c r="L110" s="8"/>
    </row>
    <row r="111" spans="2:12" ht="12" customHeight="1" x14ac:dyDescent="0.2">
      <c r="B111" s="8"/>
      <c r="C111" s="8"/>
      <c r="D111" s="8"/>
      <c r="E111" s="8"/>
      <c r="F111" s="8"/>
      <c r="G111" s="8"/>
      <c r="H111" s="8"/>
      <c r="I111" s="8"/>
      <c r="J111" s="8"/>
      <c r="K111" s="8"/>
      <c r="L111" s="8"/>
    </row>
    <row r="112" spans="2:12" ht="12" customHeight="1" x14ac:dyDescent="0.2">
      <c r="B112" s="8"/>
      <c r="C112" s="8"/>
      <c r="D112" s="8"/>
      <c r="E112" s="8"/>
      <c r="F112" s="8"/>
      <c r="G112" s="8"/>
      <c r="H112" s="8"/>
      <c r="I112" s="8"/>
      <c r="J112" s="8"/>
      <c r="K112" s="8"/>
      <c r="L112" s="8"/>
    </row>
    <row r="113" spans="2:12" ht="12" customHeight="1" x14ac:dyDescent="0.2">
      <c r="B113" s="8"/>
      <c r="C113" s="8"/>
      <c r="D113" s="8"/>
      <c r="E113" s="8"/>
      <c r="F113" s="8"/>
      <c r="G113" s="8"/>
      <c r="H113" s="8"/>
      <c r="I113" s="8"/>
      <c r="J113" s="8"/>
      <c r="K113" s="8"/>
      <c r="L113" s="8"/>
    </row>
  </sheetData>
  <mergeCells count="13">
    <mergeCell ref="B39:B40"/>
    <mergeCell ref="B41:D51"/>
    <mergeCell ref="B18:D28"/>
    <mergeCell ref="A1:C1"/>
    <mergeCell ref="A2:C2"/>
    <mergeCell ref="A3:C3"/>
    <mergeCell ref="A4:C4"/>
    <mergeCell ref="B56:B57"/>
    <mergeCell ref="B58:D68"/>
    <mergeCell ref="A5:L6"/>
    <mergeCell ref="B9:D11"/>
    <mergeCell ref="F10:K10"/>
    <mergeCell ref="B16:B17"/>
  </mergeCells>
  <phoneticPr fontId="2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41" sqref="B41:D51"/>
    </sheetView>
  </sheetViews>
  <sheetFormatPr defaultRowHeight="12" customHeight="1" x14ac:dyDescent="0.2"/>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x14ac:dyDescent="0.2">
      <c r="A1" s="370" t="s">
        <v>84</v>
      </c>
      <c r="B1" s="371"/>
      <c r="C1" s="371"/>
      <c r="D1" s="19"/>
      <c r="E1" s="8"/>
      <c r="F1" s="8"/>
    </row>
    <row r="2" spans="1:12" ht="15" x14ac:dyDescent="0.2">
      <c r="A2" s="372" t="str">
        <f>'Current Model Qsts'!A2</f>
        <v>IRS ACH Mobile</v>
      </c>
      <c r="B2" s="371"/>
      <c r="C2" s="371"/>
      <c r="D2" s="24"/>
      <c r="E2" s="8"/>
      <c r="F2" s="8"/>
    </row>
    <row r="3" spans="1:12" ht="15.75" x14ac:dyDescent="0.2">
      <c r="A3" s="370" t="s">
        <v>334</v>
      </c>
      <c r="B3" s="371"/>
      <c r="C3" s="371"/>
      <c r="D3" s="21"/>
      <c r="E3" s="8"/>
      <c r="F3" s="8"/>
    </row>
    <row r="4" spans="1:12" ht="16.5" thickBot="1" x14ac:dyDescent="0.25">
      <c r="A4" s="373" t="s">
        <v>332</v>
      </c>
      <c r="B4" s="374"/>
      <c r="C4" s="374"/>
      <c r="D4" s="8"/>
      <c r="E4" s="8"/>
      <c r="F4" s="8"/>
    </row>
    <row r="5" spans="1:12" s="8" customFormat="1" ht="12" customHeight="1" x14ac:dyDescent="0.2">
      <c r="A5" s="386" t="s">
        <v>85</v>
      </c>
      <c r="B5" s="387"/>
      <c r="C5" s="387"/>
      <c r="D5" s="387"/>
      <c r="E5" s="387"/>
      <c r="F5" s="387"/>
      <c r="G5" s="387"/>
      <c r="H5" s="387"/>
      <c r="I5" s="387"/>
      <c r="J5" s="387"/>
      <c r="K5" s="387"/>
      <c r="L5" s="388"/>
    </row>
    <row r="6" spans="1:12" s="8" customFormat="1" x14ac:dyDescent="0.2">
      <c r="A6" s="389"/>
      <c r="B6" s="390"/>
      <c r="C6" s="390"/>
      <c r="D6" s="390"/>
      <c r="E6" s="390"/>
      <c r="F6" s="390"/>
      <c r="G6" s="390"/>
      <c r="H6" s="390"/>
      <c r="I6" s="390"/>
      <c r="J6" s="390"/>
      <c r="K6" s="390"/>
      <c r="L6" s="391"/>
    </row>
    <row r="7" spans="1:12" s="8" customFormat="1" ht="12" customHeight="1" x14ac:dyDescent="0.2">
      <c r="A7" s="44"/>
      <c r="L7" s="34"/>
    </row>
    <row r="8" spans="1:12" s="8" customFormat="1" ht="15.75" x14ac:dyDescent="0.2">
      <c r="A8" s="44"/>
      <c r="B8" s="47" t="s">
        <v>86</v>
      </c>
      <c r="L8" s="34"/>
    </row>
    <row r="9" spans="1:12" s="8" customFormat="1" ht="12" customHeight="1" x14ac:dyDescent="0.2">
      <c r="A9" s="44"/>
      <c r="B9" s="392" t="s">
        <v>121</v>
      </c>
      <c r="C9" s="393"/>
      <c r="D9" s="394"/>
      <c r="F9" s="48"/>
      <c r="G9" s="49"/>
      <c r="H9" s="49"/>
      <c r="I9" s="49"/>
      <c r="J9" s="49"/>
      <c r="K9" s="50"/>
      <c r="L9" s="34"/>
    </row>
    <row r="10" spans="1:12" s="8" customFormat="1" ht="20.25" x14ac:dyDescent="0.3">
      <c r="A10" s="44"/>
      <c r="B10" s="395"/>
      <c r="C10" s="396"/>
      <c r="D10" s="397"/>
      <c r="F10" s="401" t="s">
        <v>87</v>
      </c>
      <c r="G10" s="402"/>
      <c r="H10" s="402"/>
      <c r="I10" s="402"/>
      <c r="J10" s="402"/>
      <c r="K10" s="403"/>
      <c r="L10" s="34"/>
    </row>
    <row r="11" spans="1:12" s="8" customFormat="1" ht="37.5" customHeight="1" x14ac:dyDescent="0.2">
      <c r="A11" s="44"/>
      <c r="B11" s="398"/>
      <c r="C11" s="399"/>
      <c r="D11" s="400"/>
      <c r="F11" s="60" t="s">
        <v>91</v>
      </c>
      <c r="K11" s="52"/>
      <c r="L11" s="34"/>
    </row>
    <row r="12" spans="1:12" s="8" customFormat="1" ht="12" customHeight="1" x14ac:dyDescent="0.2">
      <c r="A12" s="44"/>
      <c r="F12" s="51"/>
      <c r="K12" s="52"/>
      <c r="L12" s="34"/>
    </row>
    <row r="13" spans="1:12" s="8" customFormat="1" ht="12" customHeight="1" x14ac:dyDescent="0.2">
      <c r="A13" s="44"/>
      <c r="F13" s="51"/>
      <c r="K13" s="52"/>
      <c r="L13" s="34"/>
    </row>
    <row r="14" spans="1:12" s="8" customFormat="1" ht="12" customHeight="1" x14ac:dyDescent="0.2">
      <c r="A14" s="44"/>
      <c r="F14" s="51"/>
      <c r="K14" s="52"/>
      <c r="L14" s="34"/>
    </row>
    <row r="15" spans="1:12" s="8" customFormat="1" ht="12" customHeight="1" thickBot="1" x14ac:dyDescent="0.25">
      <c r="A15" s="44"/>
      <c r="F15" s="51"/>
      <c r="K15" s="52"/>
      <c r="L15" s="34"/>
    </row>
    <row r="16" spans="1:12" s="8" customFormat="1" ht="12" customHeight="1" x14ac:dyDescent="0.2">
      <c r="A16" s="44"/>
      <c r="B16" s="375" t="s">
        <v>88</v>
      </c>
      <c r="F16" s="51"/>
      <c r="K16" s="52"/>
      <c r="L16" s="34"/>
    </row>
    <row r="17" spans="1:12" s="8" customFormat="1" ht="12" customHeight="1" thickBot="1" x14ac:dyDescent="0.25">
      <c r="A17" s="44"/>
      <c r="B17" s="404"/>
      <c r="F17" s="51"/>
      <c r="K17" s="52"/>
      <c r="L17" s="34"/>
    </row>
    <row r="18" spans="1:12" s="8" customFormat="1" ht="12" customHeight="1" x14ac:dyDescent="0.2">
      <c r="A18" s="44"/>
      <c r="B18" s="405" t="s">
        <v>333</v>
      </c>
      <c r="C18" s="406"/>
      <c r="D18" s="407"/>
      <c r="F18" s="51"/>
      <c r="K18" s="52"/>
      <c r="L18" s="34"/>
    </row>
    <row r="19" spans="1:12" s="8" customFormat="1" ht="12" customHeight="1" x14ac:dyDescent="0.2">
      <c r="A19" s="44"/>
      <c r="B19" s="408"/>
      <c r="C19" s="409"/>
      <c r="D19" s="410"/>
      <c r="F19" s="51"/>
      <c r="K19" s="52"/>
      <c r="L19" s="34"/>
    </row>
    <row r="20" spans="1:12" s="8" customFormat="1" ht="12" customHeight="1" x14ac:dyDescent="0.2">
      <c r="A20" s="44"/>
      <c r="B20" s="408"/>
      <c r="C20" s="409"/>
      <c r="D20" s="410"/>
      <c r="F20" s="51"/>
      <c r="K20" s="52"/>
      <c r="L20" s="34"/>
    </row>
    <row r="21" spans="1:12" s="8" customFormat="1" ht="12" customHeight="1" x14ac:dyDescent="0.2">
      <c r="A21" s="44"/>
      <c r="B21" s="408"/>
      <c r="C21" s="409"/>
      <c r="D21" s="410"/>
      <c r="F21" s="51"/>
      <c r="K21" s="52"/>
      <c r="L21" s="34"/>
    </row>
    <row r="22" spans="1:12" s="8" customFormat="1" ht="12" customHeight="1" x14ac:dyDescent="0.2">
      <c r="A22" s="44"/>
      <c r="B22" s="408"/>
      <c r="C22" s="409"/>
      <c r="D22" s="410"/>
      <c r="F22" s="51"/>
      <c r="K22" s="52"/>
      <c r="L22" s="34"/>
    </row>
    <row r="23" spans="1:12" s="8" customFormat="1" ht="12" customHeight="1" x14ac:dyDescent="0.2">
      <c r="A23" s="44"/>
      <c r="B23" s="408"/>
      <c r="C23" s="409"/>
      <c r="D23" s="410"/>
      <c r="F23" s="51"/>
      <c r="K23" s="52"/>
      <c r="L23" s="34"/>
    </row>
    <row r="24" spans="1:12" s="8" customFormat="1" ht="12" customHeight="1" x14ac:dyDescent="0.2">
      <c r="A24" s="44"/>
      <c r="B24" s="408"/>
      <c r="C24" s="409"/>
      <c r="D24" s="410"/>
      <c r="F24" s="51"/>
      <c r="K24" s="52"/>
      <c r="L24" s="34"/>
    </row>
    <row r="25" spans="1:12" s="8" customFormat="1" ht="12" customHeight="1" x14ac:dyDescent="0.2">
      <c r="A25" s="44"/>
      <c r="B25" s="408"/>
      <c r="C25" s="409"/>
      <c r="D25" s="410"/>
      <c r="F25" s="51"/>
      <c r="K25" s="52"/>
      <c r="L25" s="34"/>
    </row>
    <row r="26" spans="1:12" s="8" customFormat="1" ht="12" customHeight="1" x14ac:dyDescent="0.2">
      <c r="A26" s="44"/>
      <c r="B26" s="408"/>
      <c r="C26" s="409"/>
      <c r="D26" s="410"/>
      <c r="F26" s="51"/>
      <c r="K26" s="52"/>
      <c r="L26" s="34"/>
    </row>
    <row r="27" spans="1:12" s="8" customFormat="1" ht="12" customHeight="1" x14ac:dyDescent="0.2">
      <c r="A27" s="44"/>
      <c r="B27" s="408"/>
      <c r="C27" s="409"/>
      <c r="D27" s="410"/>
      <c r="F27" s="51"/>
      <c r="K27" s="52"/>
      <c r="L27" s="34"/>
    </row>
    <row r="28" spans="1:12" s="8" customFormat="1" ht="12" customHeight="1" thickBot="1" x14ac:dyDescent="0.25">
      <c r="A28" s="44"/>
      <c r="B28" s="411"/>
      <c r="C28" s="412"/>
      <c r="D28" s="413"/>
      <c r="F28" s="51"/>
      <c r="K28" s="52"/>
      <c r="L28" s="34"/>
    </row>
    <row r="29" spans="1:12" s="8" customFormat="1" ht="12" customHeight="1" x14ac:dyDescent="0.2">
      <c r="A29" s="44"/>
      <c r="F29" s="51"/>
      <c r="K29" s="52"/>
      <c r="L29" s="34"/>
    </row>
    <row r="30" spans="1:12" s="8" customFormat="1" ht="12" customHeight="1" x14ac:dyDescent="0.2">
      <c r="A30" s="44"/>
      <c r="F30" s="51"/>
      <c r="K30" s="52"/>
      <c r="L30" s="34"/>
    </row>
    <row r="31" spans="1:12" s="8" customFormat="1" ht="12" customHeight="1" x14ac:dyDescent="0.2">
      <c r="A31" s="44"/>
      <c r="F31" s="51"/>
      <c r="K31" s="52"/>
      <c r="L31" s="34"/>
    </row>
    <row r="32" spans="1:12" s="8" customFormat="1" ht="12" customHeight="1" x14ac:dyDescent="0.2">
      <c r="A32" s="44"/>
      <c r="F32" s="51"/>
      <c r="K32" s="52"/>
      <c r="L32" s="34"/>
    </row>
    <row r="33" spans="1:12" s="8" customFormat="1" ht="12" customHeight="1" x14ac:dyDescent="0.2">
      <c r="A33" s="44"/>
      <c r="F33" s="51"/>
      <c r="K33" s="52"/>
      <c r="L33" s="34"/>
    </row>
    <row r="34" spans="1:12" s="8" customFormat="1" ht="12" customHeight="1" x14ac:dyDescent="0.2">
      <c r="A34" s="44"/>
      <c r="F34" s="51"/>
      <c r="K34" s="52"/>
      <c r="L34" s="34"/>
    </row>
    <row r="35" spans="1:12" s="8" customFormat="1" ht="12" customHeight="1" x14ac:dyDescent="0.2">
      <c r="A35" s="44"/>
      <c r="F35" s="51"/>
      <c r="K35" s="52"/>
      <c r="L35" s="34"/>
    </row>
    <row r="36" spans="1:12" s="8" customFormat="1" ht="12" customHeight="1" x14ac:dyDescent="0.2">
      <c r="A36" s="44"/>
      <c r="F36" s="51"/>
      <c r="K36" s="52"/>
      <c r="L36" s="34"/>
    </row>
    <row r="37" spans="1:12" s="8" customFormat="1" ht="20.25" x14ac:dyDescent="0.2">
      <c r="A37" s="44"/>
      <c r="F37" s="59" t="s">
        <v>90</v>
      </c>
      <c r="K37" s="52"/>
      <c r="L37" s="34"/>
    </row>
    <row r="38" spans="1:12" s="8" customFormat="1" ht="12" customHeight="1" thickBot="1" x14ac:dyDescent="0.25">
      <c r="A38" s="44"/>
      <c r="F38" s="51"/>
      <c r="K38" s="52"/>
      <c r="L38" s="34"/>
    </row>
    <row r="39" spans="1:12" s="8" customFormat="1" ht="12" customHeight="1" x14ac:dyDescent="0.2">
      <c r="A39" s="44"/>
      <c r="B39" s="375" t="s">
        <v>119</v>
      </c>
      <c r="F39" s="51"/>
      <c r="K39" s="52"/>
      <c r="L39" s="34"/>
    </row>
    <row r="40" spans="1:12" s="8" customFormat="1" ht="12" customHeight="1" thickBot="1" x14ac:dyDescent="0.25">
      <c r="A40" s="44"/>
      <c r="B40" s="376"/>
      <c r="F40" s="51"/>
      <c r="K40" s="52"/>
      <c r="L40" s="34"/>
    </row>
    <row r="41" spans="1:12" s="8" customFormat="1" ht="12" customHeight="1" x14ac:dyDescent="0.2">
      <c r="A41" s="44"/>
      <c r="B41" s="405" t="s">
        <v>120</v>
      </c>
      <c r="C41" s="406" t="s">
        <v>89</v>
      </c>
      <c r="D41" s="407" t="s">
        <v>89</v>
      </c>
      <c r="F41" s="51"/>
      <c r="K41" s="52"/>
      <c r="L41" s="34"/>
    </row>
    <row r="42" spans="1:12" s="8" customFormat="1" ht="12" customHeight="1" x14ac:dyDescent="0.2">
      <c r="A42" s="44"/>
      <c r="B42" s="408" t="s">
        <v>89</v>
      </c>
      <c r="C42" s="409" t="s">
        <v>89</v>
      </c>
      <c r="D42" s="410" t="s">
        <v>89</v>
      </c>
      <c r="F42" s="51"/>
      <c r="K42" s="52"/>
      <c r="L42" s="34"/>
    </row>
    <row r="43" spans="1:12" s="8" customFormat="1" ht="12" customHeight="1" x14ac:dyDescent="0.2">
      <c r="A43" s="44"/>
      <c r="B43" s="408" t="s">
        <v>89</v>
      </c>
      <c r="C43" s="409" t="s">
        <v>89</v>
      </c>
      <c r="D43" s="410" t="s">
        <v>89</v>
      </c>
      <c r="F43" s="51"/>
      <c r="K43" s="52"/>
      <c r="L43" s="34"/>
    </row>
    <row r="44" spans="1:12" s="8" customFormat="1" ht="12" customHeight="1" x14ac:dyDescent="0.2">
      <c r="A44" s="44"/>
      <c r="B44" s="408" t="s">
        <v>89</v>
      </c>
      <c r="C44" s="409" t="s">
        <v>89</v>
      </c>
      <c r="D44" s="410" t="s">
        <v>89</v>
      </c>
      <c r="F44" s="51"/>
      <c r="K44" s="52"/>
      <c r="L44" s="34"/>
    </row>
    <row r="45" spans="1:12" s="8" customFormat="1" ht="12" customHeight="1" x14ac:dyDescent="0.2">
      <c r="A45" s="44"/>
      <c r="B45" s="408" t="s">
        <v>89</v>
      </c>
      <c r="C45" s="409" t="s">
        <v>89</v>
      </c>
      <c r="D45" s="410" t="s">
        <v>89</v>
      </c>
      <c r="F45" s="51"/>
      <c r="K45" s="52"/>
      <c r="L45" s="34"/>
    </row>
    <row r="46" spans="1:12" s="8" customFormat="1" ht="12" customHeight="1" x14ac:dyDescent="0.2">
      <c r="A46" s="44"/>
      <c r="B46" s="408" t="s">
        <v>89</v>
      </c>
      <c r="C46" s="409" t="s">
        <v>89</v>
      </c>
      <c r="D46" s="410" t="s">
        <v>89</v>
      </c>
      <c r="F46" s="51"/>
      <c r="K46" s="52"/>
      <c r="L46" s="34"/>
    </row>
    <row r="47" spans="1:12" s="8" customFormat="1" ht="12" customHeight="1" x14ac:dyDescent="0.2">
      <c r="A47" s="44"/>
      <c r="B47" s="408" t="s">
        <v>89</v>
      </c>
      <c r="C47" s="409" t="s">
        <v>89</v>
      </c>
      <c r="D47" s="410" t="s">
        <v>89</v>
      </c>
      <c r="F47" s="51"/>
      <c r="K47" s="52"/>
      <c r="L47" s="34"/>
    </row>
    <row r="48" spans="1:12" s="8" customFormat="1" ht="12" customHeight="1" x14ac:dyDescent="0.2">
      <c r="A48" s="44"/>
      <c r="B48" s="408" t="s">
        <v>89</v>
      </c>
      <c r="C48" s="409" t="s">
        <v>89</v>
      </c>
      <c r="D48" s="410" t="s">
        <v>89</v>
      </c>
      <c r="F48" s="51"/>
      <c r="K48" s="52"/>
      <c r="L48" s="34"/>
    </row>
    <row r="49" spans="1:12" s="8" customFormat="1" ht="12" customHeight="1" x14ac:dyDescent="0.2">
      <c r="A49" s="44"/>
      <c r="B49" s="408" t="s">
        <v>89</v>
      </c>
      <c r="C49" s="409" t="s">
        <v>89</v>
      </c>
      <c r="D49" s="410" t="s">
        <v>89</v>
      </c>
      <c r="F49" s="51"/>
      <c r="K49" s="52"/>
      <c r="L49" s="34"/>
    </row>
    <row r="50" spans="1:12" s="8" customFormat="1" ht="12" customHeight="1" x14ac:dyDescent="0.2">
      <c r="A50" s="44"/>
      <c r="B50" s="408" t="s">
        <v>89</v>
      </c>
      <c r="C50" s="409" t="s">
        <v>89</v>
      </c>
      <c r="D50" s="410" t="s">
        <v>89</v>
      </c>
      <c r="F50" s="51"/>
      <c r="K50" s="52"/>
      <c r="L50" s="34"/>
    </row>
    <row r="51" spans="1:12" s="8" customFormat="1" ht="12" customHeight="1" thickBot="1" x14ac:dyDescent="0.25">
      <c r="A51" s="44"/>
      <c r="B51" s="411" t="s">
        <v>89</v>
      </c>
      <c r="C51" s="412" t="s">
        <v>89</v>
      </c>
      <c r="D51" s="413" t="s">
        <v>89</v>
      </c>
      <c r="F51" s="51"/>
      <c r="K51" s="52"/>
      <c r="L51" s="34"/>
    </row>
    <row r="52" spans="1:12" s="8" customFormat="1" ht="12" customHeight="1" x14ac:dyDescent="0.2">
      <c r="A52" s="44"/>
      <c r="F52" s="51"/>
      <c r="K52" s="52"/>
      <c r="L52" s="34"/>
    </row>
    <row r="53" spans="1:12" s="8" customFormat="1" ht="12" customHeight="1" x14ac:dyDescent="0.2">
      <c r="A53" s="44"/>
      <c r="F53" s="51"/>
      <c r="K53" s="52"/>
      <c r="L53" s="34"/>
    </row>
    <row r="54" spans="1:12" s="8" customFormat="1" ht="12" customHeight="1" x14ac:dyDescent="0.2">
      <c r="A54" s="44"/>
      <c r="F54" s="51"/>
      <c r="K54" s="52"/>
      <c r="L54" s="34"/>
    </row>
    <row r="55" spans="1:12" s="8" customFormat="1" ht="12" customHeight="1" thickBot="1" x14ac:dyDescent="0.25">
      <c r="A55" s="44"/>
      <c r="F55" s="51"/>
      <c r="K55" s="52"/>
      <c r="L55" s="34"/>
    </row>
    <row r="56" spans="1:12" s="8" customFormat="1" ht="12" customHeight="1" x14ac:dyDescent="0.2">
      <c r="A56" s="44"/>
      <c r="B56" s="375" t="s">
        <v>118</v>
      </c>
      <c r="F56" s="51"/>
      <c r="K56" s="52"/>
      <c r="L56" s="34"/>
    </row>
    <row r="57" spans="1:12" s="8" customFormat="1" ht="12" customHeight="1" thickBot="1" x14ac:dyDescent="0.25">
      <c r="A57" s="44"/>
      <c r="B57" s="376"/>
      <c r="F57" s="51"/>
      <c r="K57" s="52"/>
      <c r="L57" s="34"/>
    </row>
    <row r="58" spans="1:12" s="8" customFormat="1" ht="12" customHeight="1" x14ac:dyDescent="0.2">
      <c r="A58" s="44"/>
      <c r="B58" s="377" t="s">
        <v>94</v>
      </c>
      <c r="C58" s="378" t="s">
        <v>89</v>
      </c>
      <c r="D58" s="379" t="s">
        <v>89</v>
      </c>
      <c r="F58" s="51"/>
      <c r="K58" s="52"/>
      <c r="L58" s="34"/>
    </row>
    <row r="59" spans="1:12" s="8" customFormat="1" ht="12" customHeight="1" x14ac:dyDescent="0.2">
      <c r="A59" s="44"/>
      <c r="B59" s="380" t="s">
        <v>89</v>
      </c>
      <c r="C59" s="381" t="s">
        <v>89</v>
      </c>
      <c r="D59" s="382" t="s">
        <v>89</v>
      </c>
      <c r="F59" s="51"/>
      <c r="K59" s="52"/>
      <c r="L59" s="34"/>
    </row>
    <row r="60" spans="1:12" s="8" customFormat="1" ht="12" customHeight="1" x14ac:dyDescent="0.2">
      <c r="A60" s="44"/>
      <c r="B60" s="380" t="s">
        <v>89</v>
      </c>
      <c r="C60" s="381" t="s">
        <v>89</v>
      </c>
      <c r="D60" s="382" t="s">
        <v>89</v>
      </c>
      <c r="F60" s="51"/>
      <c r="K60" s="52"/>
      <c r="L60" s="34"/>
    </row>
    <row r="61" spans="1:12" s="8" customFormat="1" ht="12" customHeight="1" x14ac:dyDescent="0.2">
      <c r="A61" s="44"/>
      <c r="B61" s="380" t="s">
        <v>89</v>
      </c>
      <c r="C61" s="381" t="s">
        <v>89</v>
      </c>
      <c r="D61" s="382" t="s">
        <v>89</v>
      </c>
      <c r="F61" s="51"/>
      <c r="K61" s="52"/>
      <c r="L61" s="34"/>
    </row>
    <row r="62" spans="1:12" s="8" customFormat="1" ht="12" customHeight="1" x14ac:dyDescent="0.2">
      <c r="A62" s="44"/>
      <c r="B62" s="380" t="s">
        <v>89</v>
      </c>
      <c r="C62" s="381" t="s">
        <v>89</v>
      </c>
      <c r="D62" s="382" t="s">
        <v>89</v>
      </c>
      <c r="F62" s="51"/>
      <c r="K62" s="52"/>
      <c r="L62" s="34"/>
    </row>
    <row r="63" spans="1:12" s="8" customFormat="1" ht="12" customHeight="1" x14ac:dyDescent="0.2">
      <c r="A63" s="44"/>
      <c r="B63" s="380" t="s">
        <v>89</v>
      </c>
      <c r="C63" s="381" t="s">
        <v>89</v>
      </c>
      <c r="D63" s="382" t="s">
        <v>89</v>
      </c>
      <c r="F63" s="51"/>
      <c r="K63" s="52"/>
      <c r="L63" s="34"/>
    </row>
    <row r="64" spans="1:12" s="8" customFormat="1" ht="12" customHeight="1" x14ac:dyDescent="0.2">
      <c r="A64" s="44"/>
      <c r="B64" s="380" t="s">
        <v>89</v>
      </c>
      <c r="C64" s="381" t="s">
        <v>89</v>
      </c>
      <c r="D64" s="382" t="s">
        <v>89</v>
      </c>
      <c r="F64" s="51"/>
      <c r="K64" s="52"/>
      <c r="L64" s="34"/>
    </row>
    <row r="65" spans="1:12" s="8" customFormat="1" ht="12" customHeight="1" x14ac:dyDescent="0.2">
      <c r="A65" s="44"/>
      <c r="B65" s="380" t="s">
        <v>89</v>
      </c>
      <c r="C65" s="381" t="s">
        <v>89</v>
      </c>
      <c r="D65" s="382" t="s">
        <v>89</v>
      </c>
      <c r="F65" s="51"/>
      <c r="K65" s="52"/>
      <c r="L65" s="34"/>
    </row>
    <row r="66" spans="1:12" s="8" customFormat="1" ht="12" customHeight="1" x14ac:dyDescent="0.2">
      <c r="A66" s="44"/>
      <c r="B66" s="380" t="s">
        <v>89</v>
      </c>
      <c r="C66" s="381" t="s">
        <v>89</v>
      </c>
      <c r="D66" s="382" t="s">
        <v>89</v>
      </c>
      <c r="F66" s="51"/>
      <c r="K66" s="52"/>
      <c r="L66" s="34"/>
    </row>
    <row r="67" spans="1:12" s="8" customFormat="1" ht="12" customHeight="1" x14ac:dyDescent="0.2">
      <c r="A67" s="44"/>
      <c r="B67" s="380" t="s">
        <v>89</v>
      </c>
      <c r="C67" s="381" t="s">
        <v>89</v>
      </c>
      <c r="D67" s="382" t="s">
        <v>89</v>
      </c>
      <c r="F67" s="51"/>
      <c r="K67" s="52"/>
      <c r="L67" s="34"/>
    </row>
    <row r="68" spans="1:12" s="8" customFormat="1" ht="12" customHeight="1" thickBot="1" x14ac:dyDescent="0.25">
      <c r="A68" s="44"/>
      <c r="B68" s="383" t="s">
        <v>89</v>
      </c>
      <c r="C68" s="384" t="s">
        <v>89</v>
      </c>
      <c r="D68" s="385" t="s">
        <v>89</v>
      </c>
      <c r="F68" s="51"/>
      <c r="K68" s="52"/>
      <c r="L68" s="34"/>
    </row>
    <row r="69" spans="1:12" s="8" customFormat="1" ht="12" customHeight="1" x14ac:dyDescent="0.2">
      <c r="A69" s="44"/>
      <c r="B69" s="71"/>
      <c r="C69" s="71"/>
      <c r="D69" s="71"/>
      <c r="F69" s="51"/>
      <c r="K69" s="52"/>
      <c r="L69" s="34"/>
    </row>
    <row r="70" spans="1:12" s="8" customFormat="1" ht="12" customHeight="1" x14ac:dyDescent="0.2">
      <c r="A70" s="44"/>
      <c r="B70" s="71"/>
      <c r="C70" s="71"/>
      <c r="D70" s="71"/>
      <c r="F70" s="51"/>
      <c r="K70" s="52"/>
      <c r="L70" s="34"/>
    </row>
    <row r="71" spans="1:12" s="8" customFormat="1" ht="12" customHeight="1" x14ac:dyDescent="0.2">
      <c r="A71" s="44"/>
      <c r="B71" s="71"/>
      <c r="C71" s="71"/>
      <c r="D71" s="71"/>
      <c r="F71" s="51"/>
      <c r="K71" s="52"/>
      <c r="L71" s="34"/>
    </row>
    <row r="72" spans="1:12" s="8" customFormat="1" ht="12" customHeight="1" x14ac:dyDescent="0.2">
      <c r="A72" s="44"/>
      <c r="B72" s="71"/>
      <c r="C72" s="71"/>
      <c r="D72" s="71"/>
      <c r="F72" s="51"/>
      <c r="K72" s="52"/>
      <c r="L72" s="34"/>
    </row>
    <row r="73" spans="1:12" s="8" customFormat="1" ht="12" customHeight="1" x14ac:dyDescent="0.2">
      <c r="A73" s="44"/>
      <c r="B73" s="71"/>
      <c r="C73" s="71"/>
      <c r="D73" s="71"/>
      <c r="F73" s="51"/>
      <c r="K73" s="52"/>
      <c r="L73" s="34"/>
    </row>
    <row r="74" spans="1:12" s="8" customFormat="1" ht="12" customHeight="1" x14ac:dyDescent="0.2">
      <c r="A74" s="44"/>
      <c r="B74" s="71"/>
      <c r="C74" s="71"/>
      <c r="D74" s="71"/>
      <c r="F74" s="51"/>
      <c r="K74" s="52"/>
      <c r="L74" s="34"/>
    </row>
    <row r="75" spans="1:12" s="8" customFormat="1" ht="12" customHeight="1" x14ac:dyDescent="0.2">
      <c r="A75" s="44"/>
      <c r="B75" s="71"/>
      <c r="C75" s="71"/>
      <c r="D75" s="71"/>
      <c r="F75" s="53"/>
      <c r="G75" s="54"/>
      <c r="H75" s="54"/>
      <c r="I75" s="54"/>
      <c r="J75" s="54"/>
      <c r="K75" s="55"/>
      <c r="L75" s="34"/>
    </row>
    <row r="76" spans="1:12" s="8" customFormat="1" ht="12" customHeight="1" x14ac:dyDescent="0.2">
      <c r="A76" s="44"/>
      <c r="L76" s="34"/>
    </row>
    <row r="77" spans="1:12" s="8" customFormat="1" ht="12" customHeight="1" thickBot="1" x14ac:dyDescent="0.25">
      <c r="A77" s="56"/>
      <c r="B77" s="57"/>
      <c r="C77" s="57"/>
      <c r="D77" s="57"/>
      <c r="E77" s="57"/>
      <c r="F77" s="57"/>
      <c r="G77" s="57"/>
      <c r="H77" s="57"/>
      <c r="I77" s="57"/>
      <c r="J77" s="57"/>
      <c r="K77" s="57"/>
      <c r="L77" s="58"/>
    </row>
    <row r="78" spans="1:12" s="8" customFormat="1" ht="12" customHeight="1" x14ac:dyDescent="0.2"/>
    <row r="79" spans="1:12" s="8" customFormat="1" ht="12" customHeight="1" x14ac:dyDescent="0.2"/>
    <row r="80" spans="1:12" s="8" customFormat="1" ht="12" customHeight="1" x14ac:dyDescent="0.2"/>
    <row r="81" spans="2:12" s="8" customFormat="1" ht="12" customHeight="1" x14ac:dyDescent="0.2"/>
    <row r="82" spans="2:12" s="8" customFormat="1" ht="12" customHeight="1" x14ac:dyDescent="0.2"/>
    <row r="83" spans="2:12" s="8" customFormat="1" ht="12" customHeight="1" x14ac:dyDescent="0.2"/>
    <row r="84" spans="2:12" s="8" customFormat="1" ht="12" customHeight="1" x14ac:dyDescent="0.2"/>
    <row r="85" spans="2:12" s="8" customFormat="1" ht="12" customHeight="1" x14ac:dyDescent="0.2"/>
    <row r="86" spans="2:12" s="8" customFormat="1" ht="12" customHeight="1" x14ac:dyDescent="0.2"/>
    <row r="87" spans="2:12" s="8" customFormat="1" ht="12" customHeight="1" x14ac:dyDescent="0.2">
      <c r="F87" s="9"/>
    </row>
    <row r="88" spans="2:12" s="8" customFormat="1" ht="12" customHeight="1" x14ac:dyDescent="0.2"/>
    <row r="89" spans="2:12" ht="12" customHeight="1" x14ac:dyDescent="0.2">
      <c r="B89" s="8"/>
      <c r="C89" s="8"/>
      <c r="D89" s="8"/>
      <c r="E89" s="8"/>
      <c r="F89" s="8"/>
      <c r="G89" s="8"/>
      <c r="H89" s="8"/>
      <c r="I89" s="8"/>
      <c r="J89" s="8"/>
      <c r="K89" s="8"/>
      <c r="L89" s="8"/>
    </row>
    <row r="90" spans="2:12" ht="12" customHeight="1" x14ac:dyDescent="0.2">
      <c r="B90" s="8"/>
      <c r="C90" s="8"/>
      <c r="D90" s="8"/>
      <c r="E90" s="8"/>
      <c r="F90" s="8"/>
      <c r="G90" s="8"/>
      <c r="H90" s="8"/>
      <c r="I90" s="8"/>
      <c r="J90" s="8"/>
      <c r="K90" s="8"/>
      <c r="L90" s="8"/>
    </row>
    <row r="91" spans="2:12" ht="12" customHeight="1" x14ac:dyDescent="0.2">
      <c r="B91" s="8"/>
      <c r="C91" s="8"/>
      <c r="D91" s="8"/>
      <c r="E91" s="8"/>
      <c r="F91" s="8"/>
      <c r="G91" s="8"/>
      <c r="H91" s="8"/>
      <c r="I91" s="8"/>
      <c r="J91" s="8"/>
      <c r="K91" s="8"/>
      <c r="L91" s="8"/>
    </row>
    <row r="92" spans="2:12" ht="12" customHeight="1" x14ac:dyDescent="0.2">
      <c r="B92" s="8"/>
      <c r="C92" s="8"/>
      <c r="D92" s="8"/>
      <c r="E92" s="8"/>
      <c r="F92" s="8"/>
      <c r="G92" s="8"/>
      <c r="H92" s="8"/>
      <c r="I92" s="8"/>
      <c r="J92" s="8"/>
      <c r="K92" s="8"/>
      <c r="L92" s="8"/>
    </row>
    <row r="93" spans="2:12" ht="12" customHeight="1" x14ac:dyDescent="0.2">
      <c r="B93" s="8"/>
      <c r="C93" s="8"/>
      <c r="D93" s="8"/>
      <c r="E93" s="8"/>
      <c r="F93" s="8"/>
      <c r="G93" s="8"/>
      <c r="H93" s="8"/>
      <c r="I93" s="8"/>
      <c r="J93" s="8"/>
      <c r="K93" s="8"/>
      <c r="L93" s="8"/>
    </row>
    <row r="94" spans="2:12" ht="12" customHeight="1" x14ac:dyDescent="0.2">
      <c r="B94" s="8"/>
      <c r="C94" s="8"/>
      <c r="D94" s="8"/>
      <c r="E94" s="8"/>
      <c r="F94" s="8"/>
      <c r="G94" s="8"/>
      <c r="H94" s="8"/>
      <c r="I94" s="8"/>
      <c r="J94" s="8"/>
      <c r="K94" s="8"/>
      <c r="L94" s="8"/>
    </row>
    <row r="95" spans="2:12" ht="12" customHeight="1" x14ac:dyDescent="0.2">
      <c r="B95" s="8"/>
      <c r="C95" s="8"/>
      <c r="D95" s="8"/>
      <c r="E95" s="8"/>
      <c r="F95" s="8"/>
      <c r="G95" s="8"/>
      <c r="H95" s="8"/>
      <c r="I95" s="8"/>
      <c r="J95" s="8"/>
      <c r="K95" s="8"/>
      <c r="L95" s="8"/>
    </row>
    <row r="96" spans="2:12" ht="12" customHeight="1" x14ac:dyDescent="0.2">
      <c r="B96" s="8"/>
      <c r="C96" s="8"/>
      <c r="D96" s="8"/>
      <c r="E96" s="8"/>
      <c r="F96" s="8"/>
      <c r="G96" s="8"/>
      <c r="H96" s="8"/>
      <c r="I96" s="8"/>
      <c r="J96" s="8"/>
      <c r="K96" s="8"/>
      <c r="L96" s="8"/>
    </row>
    <row r="97" spans="2:12" ht="12" customHeight="1" x14ac:dyDescent="0.2">
      <c r="B97" s="8"/>
      <c r="C97" s="8"/>
      <c r="D97" s="8"/>
      <c r="E97" s="8"/>
      <c r="F97" s="8"/>
      <c r="G97" s="8"/>
      <c r="H97" s="8"/>
      <c r="I97" s="8"/>
      <c r="J97" s="8"/>
      <c r="K97" s="8"/>
      <c r="L97" s="8"/>
    </row>
    <row r="98" spans="2:12" ht="12" customHeight="1" x14ac:dyDescent="0.2">
      <c r="B98" s="8"/>
      <c r="C98" s="8"/>
      <c r="D98" s="8"/>
      <c r="E98" s="8"/>
      <c r="F98" s="8"/>
      <c r="G98" s="8"/>
      <c r="H98" s="8"/>
      <c r="I98" s="8"/>
      <c r="J98" s="8"/>
      <c r="K98" s="8"/>
      <c r="L98" s="8"/>
    </row>
    <row r="99" spans="2:12" ht="12" customHeight="1" x14ac:dyDescent="0.2">
      <c r="B99" s="8"/>
      <c r="C99" s="8"/>
      <c r="D99" s="8"/>
      <c r="E99" s="8"/>
      <c r="F99" s="8"/>
      <c r="G99" s="8"/>
      <c r="H99" s="8"/>
      <c r="I99" s="8"/>
      <c r="J99" s="8"/>
      <c r="K99" s="8"/>
      <c r="L99" s="8"/>
    </row>
    <row r="100" spans="2:12" ht="12" customHeight="1" x14ac:dyDescent="0.2">
      <c r="B100" s="8"/>
      <c r="C100" s="8"/>
      <c r="D100" s="8"/>
      <c r="E100" s="8"/>
      <c r="F100" s="8"/>
      <c r="G100" s="8"/>
      <c r="H100" s="8"/>
      <c r="I100" s="8"/>
      <c r="J100" s="8"/>
      <c r="K100" s="8"/>
      <c r="L100" s="8"/>
    </row>
    <row r="101" spans="2:12" ht="12" customHeight="1" x14ac:dyDescent="0.2">
      <c r="B101" s="8"/>
      <c r="C101" s="8"/>
      <c r="D101" s="8"/>
      <c r="E101" s="8"/>
      <c r="F101" s="8"/>
      <c r="G101" s="8"/>
      <c r="H101" s="8"/>
      <c r="I101" s="8"/>
      <c r="J101" s="8"/>
      <c r="K101" s="8"/>
      <c r="L101" s="8"/>
    </row>
    <row r="102" spans="2:12" ht="12" customHeight="1" x14ac:dyDescent="0.2">
      <c r="B102" s="8"/>
      <c r="C102" s="8"/>
      <c r="D102" s="8"/>
      <c r="E102" s="8"/>
      <c r="F102" s="8"/>
      <c r="G102" s="8"/>
      <c r="H102" s="8"/>
      <c r="I102" s="8"/>
      <c r="J102" s="8"/>
      <c r="K102" s="8"/>
      <c r="L102" s="8"/>
    </row>
    <row r="103" spans="2:12" ht="12" customHeight="1" x14ac:dyDescent="0.2">
      <c r="B103" s="8"/>
      <c r="C103" s="8"/>
      <c r="D103" s="8"/>
      <c r="E103" s="8"/>
      <c r="F103" s="8"/>
      <c r="G103" s="8"/>
      <c r="H103" s="8"/>
      <c r="I103" s="8"/>
      <c r="J103" s="8"/>
      <c r="K103" s="8"/>
      <c r="L103" s="8"/>
    </row>
    <row r="104" spans="2:12" ht="12" customHeight="1" x14ac:dyDescent="0.2">
      <c r="B104" s="8"/>
      <c r="C104" s="8"/>
      <c r="D104" s="8"/>
      <c r="E104" s="8"/>
      <c r="F104" s="8"/>
      <c r="G104" s="8"/>
      <c r="H104" s="8"/>
      <c r="I104" s="8"/>
      <c r="J104" s="8"/>
      <c r="K104" s="8"/>
      <c r="L104" s="8"/>
    </row>
    <row r="105" spans="2:12" ht="12" customHeight="1" x14ac:dyDescent="0.2">
      <c r="B105" s="8"/>
      <c r="C105" s="8"/>
      <c r="D105" s="8"/>
      <c r="E105" s="8"/>
      <c r="F105" s="8"/>
      <c r="G105" s="8"/>
      <c r="H105" s="8"/>
      <c r="I105" s="8"/>
      <c r="J105" s="8"/>
      <c r="K105" s="8"/>
      <c r="L105" s="8"/>
    </row>
    <row r="106" spans="2:12" ht="12" customHeight="1" x14ac:dyDescent="0.2">
      <c r="B106" s="8"/>
      <c r="C106" s="8"/>
      <c r="D106" s="8"/>
      <c r="E106" s="8"/>
      <c r="F106" s="8"/>
      <c r="G106" s="8"/>
      <c r="H106" s="8"/>
      <c r="I106" s="8"/>
      <c r="J106" s="8"/>
      <c r="K106" s="8"/>
      <c r="L106" s="8"/>
    </row>
    <row r="107" spans="2:12" ht="12" customHeight="1" x14ac:dyDescent="0.2">
      <c r="B107" s="8"/>
      <c r="C107" s="8"/>
      <c r="D107" s="8"/>
      <c r="E107" s="8"/>
      <c r="F107" s="8"/>
      <c r="G107" s="8"/>
      <c r="H107" s="8"/>
      <c r="I107" s="8"/>
      <c r="J107" s="8"/>
      <c r="K107" s="8"/>
      <c r="L107" s="8"/>
    </row>
    <row r="108" spans="2:12" ht="12" customHeight="1" x14ac:dyDescent="0.2">
      <c r="B108" s="8"/>
      <c r="C108" s="8"/>
      <c r="D108" s="8"/>
      <c r="E108" s="8"/>
      <c r="F108" s="8"/>
      <c r="G108" s="8"/>
      <c r="H108" s="8"/>
      <c r="I108" s="8"/>
      <c r="J108" s="8"/>
      <c r="K108" s="8"/>
      <c r="L108" s="8"/>
    </row>
    <row r="109" spans="2:12" ht="12" customHeight="1" x14ac:dyDescent="0.2">
      <c r="B109" s="8"/>
      <c r="C109" s="8"/>
      <c r="D109" s="8"/>
      <c r="E109" s="8"/>
      <c r="F109" s="8"/>
      <c r="G109" s="8"/>
      <c r="H109" s="8"/>
      <c r="I109" s="8"/>
      <c r="J109" s="8"/>
      <c r="K109" s="8"/>
      <c r="L109" s="8"/>
    </row>
    <row r="110" spans="2:12" ht="12" customHeight="1" x14ac:dyDescent="0.2">
      <c r="B110" s="8"/>
      <c r="C110" s="8"/>
      <c r="D110" s="8"/>
      <c r="E110" s="8"/>
      <c r="F110" s="8"/>
      <c r="G110" s="8"/>
      <c r="H110" s="8"/>
      <c r="I110" s="8"/>
      <c r="J110" s="8"/>
      <c r="K110" s="8"/>
      <c r="L110" s="8"/>
    </row>
    <row r="111" spans="2:12" ht="12" customHeight="1" x14ac:dyDescent="0.2">
      <c r="B111" s="8"/>
      <c r="C111" s="8"/>
      <c r="D111" s="8"/>
      <c r="E111" s="8"/>
      <c r="F111" s="8"/>
      <c r="G111" s="8"/>
      <c r="H111" s="8"/>
      <c r="I111" s="8"/>
      <c r="J111" s="8"/>
      <c r="K111" s="8"/>
      <c r="L111" s="8"/>
    </row>
    <row r="112" spans="2:12" ht="12" customHeight="1" x14ac:dyDescent="0.2">
      <c r="B112" s="8"/>
      <c r="C112" s="8"/>
      <c r="D112" s="8"/>
      <c r="E112" s="8"/>
      <c r="F112" s="8"/>
      <c r="G112" s="8"/>
      <c r="H112" s="8"/>
      <c r="I112" s="8"/>
      <c r="J112" s="8"/>
      <c r="K112" s="8"/>
      <c r="L112" s="8"/>
    </row>
    <row r="113" spans="2:12" ht="12" customHeight="1" x14ac:dyDescent="0.2">
      <c r="B113" s="8"/>
      <c r="C113" s="8"/>
      <c r="D113" s="8"/>
      <c r="E113" s="8"/>
      <c r="F113" s="8"/>
      <c r="G113" s="8"/>
      <c r="H113" s="8"/>
      <c r="I113" s="8"/>
      <c r="J113" s="8"/>
      <c r="K113" s="8"/>
      <c r="L113" s="8"/>
    </row>
  </sheetData>
  <mergeCells count="13">
    <mergeCell ref="B16:B17"/>
    <mergeCell ref="B18:D28"/>
    <mergeCell ref="B39:B40"/>
    <mergeCell ref="B41:D51"/>
    <mergeCell ref="B56:B57"/>
    <mergeCell ref="B58:D68"/>
    <mergeCell ref="A1:C1"/>
    <mergeCell ref="A2:C2"/>
    <mergeCell ref="A3:C3"/>
    <mergeCell ref="A4:C4"/>
    <mergeCell ref="A5:L6"/>
    <mergeCell ref="B9:D11"/>
    <mergeCell ref="F10:K10"/>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96"/>
  <sheetViews>
    <sheetView showGridLines="0" tabSelected="1" zoomScale="75" zoomScaleNormal="75" workbookViewId="0">
      <selection activeCell="A7" sqref="A7:E7"/>
    </sheetView>
  </sheetViews>
  <sheetFormatPr defaultRowHeight="12" x14ac:dyDescent="0.2"/>
  <cols>
    <col min="1" max="1" width="11.140625" style="9" customWidth="1"/>
    <col min="2" max="2" width="19.42578125" style="9" hidden="1" customWidth="1"/>
    <col min="3" max="3" width="60.7109375" style="9" customWidth="1"/>
    <col min="4" max="4" width="10.85546875" style="12" customWidth="1"/>
    <col min="5" max="5" width="11.7109375" style="12" hidden="1" customWidth="1"/>
    <col min="6" max="6" width="60.7109375" style="9" customWidth="1"/>
    <col min="7" max="7" width="4.42578125" style="12" bestFit="1" customWidth="1"/>
    <col min="8" max="8" width="13.140625" style="12" hidden="1" customWidth="1"/>
    <col min="9" max="9" width="60.7109375" style="9" customWidth="1"/>
    <col min="10" max="10" width="0" style="9" hidden="1" customWidth="1"/>
    <col min="11" max="16384" width="9.140625" style="9"/>
  </cols>
  <sheetData>
    <row r="1" spans="1:10" ht="15.75" x14ac:dyDescent="0.2">
      <c r="A1" s="370" t="s">
        <v>84</v>
      </c>
      <c r="B1" s="371"/>
      <c r="C1" s="371"/>
      <c r="D1" s="371"/>
      <c r="E1" s="371"/>
      <c r="F1" s="8"/>
      <c r="G1" s="8"/>
      <c r="H1" s="8"/>
      <c r="I1" s="8"/>
    </row>
    <row r="2" spans="1:10" ht="15" x14ac:dyDescent="0.2">
      <c r="A2" s="372" t="s">
        <v>440</v>
      </c>
      <c r="B2" s="371"/>
      <c r="C2" s="371"/>
      <c r="D2" s="371"/>
      <c r="E2" s="371"/>
      <c r="F2" s="8"/>
      <c r="G2" s="8"/>
      <c r="H2" s="8"/>
      <c r="I2" s="8"/>
    </row>
    <row r="3" spans="1:10" ht="15.75" x14ac:dyDescent="0.2">
      <c r="A3" s="370" t="s">
        <v>439</v>
      </c>
      <c r="B3" s="371"/>
      <c r="C3" s="371"/>
      <c r="D3" s="371"/>
      <c r="E3" s="371"/>
      <c r="F3" s="8"/>
      <c r="G3" s="8"/>
      <c r="H3" s="8"/>
      <c r="I3" s="8"/>
    </row>
    <row r="4" spans="1:10" ht="15.75" x14ac:dyDescent="0.2">
      <c r="A4" s="370" t="s">
        <v>127</v>
      </c>
      <c r="B4" s="371"/>
      <c r="C4" s="371"/>
      <c r="D4" s="371"/>
      <c r="E4" s="371"/>
      <c r="F4" s="8"/>
      <c r="G4" s="8"/>
      <c r="H4" s="8"/>
      <c r="I4" s="8"/>
    </row>
    <row r="5" spans="1:10" ht="15.75" hidden="1" x14ac:dyDescent="0.2">
      <c r="A5" s="370" t="s">
        <v>123</v>
      </c>
      <c r="B5" s="371"/>
      <c r="C5" s="371"/>
      <c r="D5" s="371"/>
      <c r="E5" s="371"/>
      <c r="F5" s="8"/>
      <c r="G5" s="8"/>
      <c r="H5" s="8"/>
      <c r="I5" s="8"/>
    </row>
    <row r="6" spans="1:10" ht="15.75" hidden="1" x14ac:dyDescent="0.2">
      <c r="A6" s="421" t="s">
        <v>95</v>
      </c>
      <c r="B6" s="421"/>
      <c r="C6" s="422"/>
      <c r="D6" s="422"/>
      <c r="E6" s="422"/>
      <c r="F6" s="8"/>
      <c r="G6" s="8"/>
      <c r="H6" s="8"/>
      <c r="I6" s="8"/>
    </row>
    <row r="7" spans="1:10" ht="15.75" x14ac:dyDescent="0.2">
      <c r="A7" s="414" t="s">
        <v>446</v>
      </c>
      <c r="B7" s="415"/>
      <c r="C7" s="415"/>
      <c r="D7" s="415"/>
      <c r="E7" s="415"/>
      <c r="F7" s="8"/>
      <c r="G7" s="8"/>
      <c r="H7" s="8"/>
      <c r="I7" s="8"/>
    </row>
    <row r="8" spans="1:10" ht="15.75" x14ac:dyDescent="0.2">
      <c r="A8" s="416" t="str">
        <f>'Current Model Qsts'!A2</f>
        <v>IRS ACH Mobile</v>
      </c>
      <c r="B8" s="417"/>
      <c r="C8" s="417"/>
      <c r="D8" s="417"/>
      <c r="E8" s="417"/>
      <c r="F8" s="417"/>
      <c r="G8" s="417"/>
      <c r="H8" s="417"/>
      <c r="I8" s="417"/>
      <c r="J8" s="418"/>
    </row>
    <row r="9" spans="1:10" ht="16.5" thickBot="1" x14ac:dyDescent="0.25">
      <c r="A9" s="419" t="s">
        <v>19</v>
      </c>
      <c r="B9" s="420"/>
      <c r="C9" s="417"/>
      <c r="D9" s="417"/>
      <c r="E9" s="417"/>
      <c r="F9" s="417"/>
      <c r="G9" s="417"/>
      <c r="H9" s="417"/>
      <c r="I9" s="417"/>
      <c r="J9" s="418"/>
    </row>
    <row r="10" spans="1:10" ht="12.75" x14ac:dyDescent="0.2">
      <c r="A10" s="65"/>
      <c r="B10" s="65"/>
      <c r="C10" s="46" t="s">
        <v>3</v>
      </c>
      <c r="D10" s="65"/>
      <c r="E10" s="65"/>
      <c r="F10" s="13" t="s">
        <v>4</v>
      </c>
      <c r="G10" s="16"/>
      <c r="H10" s="65"/>
      <c r="I10" s="13" t="s">
        <v>5</v>
      </c>
      <c r="J10" s="72" t="s">
        <v>124</v>
      </c>
    </row>
    <row r="11" spans="1:10" ht="12.75" thickBot="1" x14ac:dyDescent="0.25">
      <c r="A11" s="67"/>
      <c r="B11" s="66" t="s">
        <v>96</v>
      </c>
      <c r="C11" s="64"/>
      <c r="D11" s="67"/>
      <c r="E11" s="66" t="s">
        <v>96</v>
      </c>
      <c r="F11" s="40"/>
      <c r="G11" s="10"/>
      <c r="H11" s="66" t="s">
        <v>96</v>
      </c>
      <c r="I11" s="33"/>
      <c r="J11" s="73" t="s">
        <v>125</v>
      </c>
    </row>
    <row r="12" spans="1:10" ht="12.75" x14ac:dyDescent="0.2">
      <c r="A12" s="67"/>
      <c r="B12" s="67"/>
      <c r="C12" s="75" t="s">
        <v>128</v>
      </c>
      <c r="D12" s="67"/>
      <c r="E12" s="67"/>
      <c r="F12" s="82" t="s">
        <v>148</v>
      </c>
      <c r="G12" s="37"/>
      <c r="H12" s="67"/>
      <c r="I12" s="83" t="s">
        <v>152</v>
      </c>
      <c r="J12" s="36"/>
    </row>
    <row r="13" spans="1:10" ht="25.5" x14ac:dyDescent="0.2">
      <c r="A13" s="67">
        <v>1</v>
      </c>
      <c r="B13" s="68" t="s">
        <v>155</v>
      </c>
      <c r="C13" s="76" t="s">
        <v>129</v>
      </c>
      <c r="D13" s="67">
        <v>16</v>
      </c>
      <c r="E13" s="68" t="s">
        <v>97</v>
      </c>
      <c r="F13" s="76" t="s">
        <v>149</v>
      </c>
      <c r="G13" s="38">
        <v>19</v>
      </c>
      <c r="H13" s="68" t="s">
        <v>101</v>
      </c>
      <c r="I13" s="76" t="s">
        <v>153</v>
      </c>
      <c r="J13" s="41"/>
    </row>
    <row r="14" spans="1:10" ht="25.5" x14ac:dyDescent="0.2">
      <c r="A14" s="67">
        <v>2</v>
      </c>
      <c r="B14" s="68" t="s">
        <v>156</v>
      </c>
      <c r="C14" s="76" t="s">
        <v>130</v>
      </c>
      <c r="D14" s="67">
        <v>17</v>
      </c>
      <c r="E14" s="68" t="s">
        <v>99</v>
      </c>
      <c r="F14" s="76" t="s">
        <v>150</v>
      </c>
      <c r="G14" s="38"/>
      <c r="H14" s="68"/>
      <c r="I14" s="83" t="s">
        <v>154</v>
      </c>
      <c r="J14" s="42"/>
    </row>
    <row r="15" spans="1:10" ht="25.5" x14ac:dyDescent="0.2">
      <c r="A15" s="67">
        <v>3</v>
      </c>
      <c r="B15" s="68" t="s">
        <v>157</v>
      </c>
      <c r="C15" s="76" t="s">
        <v>131</v>
      </c>
      <c r="D15" s="67">
        <v>18</v>
      </c>
      <c r="E15" s="68" t="s">
        <v>100</v>
      </c>
      <c r="F15" s="76" t="s">
        <v>151</v>
      </c>
      <c r="G15" s="38">
        <v>20</v>
      </c>
      <c r="H15" s="68" t="s">
        <v>98</v>
      </c>
      <c r="I15" s="76" t="s">
        <v>437</v>
      </c>
      <c r="J15" s="41"/>
    </row>
    <row r="16" spans="1:10" ht="12.75" x14ac:dyDescent="0.2">
      <c r="A16" s="67"/>
      <c r="B16" s="68"/>
      <c r="C16" s="77" t="s">
        <v>132</v>
      </c>
      <c r="D16" s="67"/>
      <c r="E16" s="67"/>
      <c r="F16" s="14"/>
      <c r="G16" s="352"/>
      <c r="H16" s="353"/>
      <c r="I16" s="14"/>
      <c r="J16" s="42"/>
    </row>
    <row r="17" spans="1:10" ht="24" x14ac:dyDescent="0.2">
      <c r="A17" s="67">
        <v>4</v>
      </c>
      <c r="B17" s="68" t="s">
        <v>108</v>
      </c>
      <c r="C17" s="78" t="s">
        <v>133</v>
      </c>
      <c r="D17" s="68"/>
      <c r="E17" s="68"/>
      <c r="F17" s="14"/>
      <c r="G17" s="352"/>
      <c r="H17" s="353"/>
      <c r="I17" s="355"/>
      <c r="J17" s="34"/>
    </row>
    <row r="18" spans="1:10" ht="25.5" x14ac:dyDescent="0.2">
      <c r="A18" s="67">
        <v>5</v>
      </c>
      <c r="B18" s="68" t="s">
        <v>109</v>
      </c>
      <c r="C18" s="78" t="s">
        <v>134</v>
      </c>
      <c r="D18" s="68"/>
      <c r="E18" s="68"/>
      <c r="F18" s="14"/>
      <c r="G18" s="352"/>
      <c r="H18" s="353"/>
      <c r="I18" s="354"/>
      <c r="J18" s="35"/>
    </row>
    <row r="19" spans="1:10" ht="25.5" x14ac:dyDescent="0.2">
      <c r="A19" s="67">
        <v>6</v>
      </c>
      <c r="B19" s="68" t="s">
        <v>110</v>
      </c>
      <c r="C19" s="78" t="s">
        <v>135</v>
      </c>
      <c r="D19" s="68"/>
      <c r="E19" s="68"/>
      <c r="F19" s="14"/>
      <c r="G19" s="38"/>
      <c r="H19" s="68"/>
      <c r="I19" s="34"/>
      <c r="J19" s="34"/>
    </row>
    <row r="20" spans="1:10" ht="12.75" x14ac:dyDescent="0.2">
      <c r="A20" s="67"/>
      <c r="B20" s="68"/>
      <c r="C20" s="77" t="s">
        <v>136</v>
      </c>
      <c r="D20" s="67"/>
      <c r="E20" s="67"/>
      <c r="F20" s="14"/>
      <c r="G20" s="11"/>
      <c r="H20" s="67"/>
      <c r="I20" s="32"/>
      <c r="J20" s="32"/>
    </row>
    <row r="21" spans="1:10" ht="12.75" x14ac:dyDescent="0.2">
      <c r="A21" s="67">
        <v>7</v>
      </c>
      <c r="B21" s="68" t="s">
        <v>105</v>
      </c>
      <c r="C21" s="78" t="s">
        <v>137</v>
      </c>
      <c r="D21" s="68"/>
      <c r="E21" s="68"/>
      <c r="F21" s="14"/>
      <c r="G21" s="11"/>
      <c r="H21" s="68"/>
      <c r="I21" s="15"/>
      <c r="J21" s="15"/>
    </row>
    <row r="22" spans="1:10" ht="25.5" customHeight="1" x14ac:dyDescent="0.2">
      <c r="A22" s="67">
        <v>8</v>
      </c>
      <c r="B22" s="68" t="s">
        <v>106</v>
      </c>
      <c r="C22" s="78" t="s">
        <v>138</v>
      </c>
      <c r="D22" s="68"/>
      <c r="E22" s="68"/>
      <c r="F22" s="14"/>
      <c r="H22" s="68"/>
      <c r="I22" s="15"/>
      <c r="J22" s="15"/>
    </row>
    <row r="23" spans="1:10" ht="25.5" x14ac:dyDescent="0.2">
      <c r="A23" s="67">
        <v>9</v>
      </c>
      <c r="B23" s="68" t="s">
        <v>107</v>
      </c>
      <c r="C23" s="78" t="s">
        <v>139</v>
      </c>
      <c r="D23" s="68"/>
      <c r="E23" s="68"/>
      <c r="F23" s="14"/>
      <c r="H23" s="68"/>
      <c r="I23" s="15"/>
      <c r="J23" s="15"/>
    </row>
    <row r="24" spans="1:10" ht="12.75" x14ac:dyDescent="0.2">
      <c r="A24" s="67"/>
      <c r="B24" s="68"/>
      <c r="C24" s="77" t="s">
        <v>140</v>
      </c>
      <c r="D24" s="67"/>
      <c r="E24" s="67"/>
      <c r="F24" s="14"/>
      <c r="H24" s="67"/>
      <c r="I24" s="15"/>
      <c r="J24" s="15"/>
    </row>
    <row r="25" spans="1:10" ht="12.75" x14ac:dyDescent="0.2">
      <c r="A25" s="67">
        <v>10</v>
      </c>
      <c r="B25" s="68" t="s">
        <v>102</v>
      </c>
      <c r="C25" s="78" t="s">
        <v>141</v>
      </c>
      <c r="D25" s="68"/>
      <c r="E25" s="68"/>
      <c r="F25" s="14"/>
      <c r="H25" s="68"/>
      <c r="I25" s="14"/>
      <c r="J25" s="14"/>
    </row>
    <row r="26" spans="1:10" ht="24" x14ac:dyDescent="0.2">
      <c r="A26" s="67">
        <v>11</v>
      </c>
      <c r="B26" s="68" t="s">
        <v>103</v>
      </c>
      <c r="C26" s="79" t="s">
        <v>142</v>
      </c>
      <c r="D26" s="68"/>
      <c r="E26" s="68"/>
      <c r="F26" s="14"/>
      <c r="H26" s="68"/>
      <c r="I26" s="14"/>
      <c r="J26" s="14"/>
    </row>
    <row r="27" spans="1:10" ht="24" x14ac:dyDescent="0.2">
      <c r="A27" s="67">
        <v>12</v>
      </c>
      <c r="B27" s="68" t="s">
        <v>104</v>
      </c>
      <c r="C27" s="78" t="s">
        <v>143</v>
      </c>
      <c r="D27" s="68"/>
      <c r="E27" s="68"/>
      <c r="F27" s="14"/>
      <c r="H27" s="68"/>
      <c r="I27" s="14"/>
      <c r="J27" s="14"/>
    </row>
    <row r="28" spans="1:10" ht="12.75" x14ac:dyDescent="0.2">
      <c r="A28" s="67"/>
      <c r="B28" s="68"/>
      <c r="C28" s="75" t="s">
        <v>144</v>
      </c>
      <c r="D28" s="68"/>
      <c r="E28" s="68"/>
      <c r="F28" s="14"/>
      <c r="H28" s="68"/>
      <c r="I28" s="14"/>
      <c r="J28" s="14"/>
    </row>
    <row r="29" spans="1:10" ht="25.5" x14ac:dyDescent="0.2">
      <c r="A29" s="67">
        <v>13</v>
      </c>
      <c r="B29" s="68" t="s">
        <v>158</v>
      </c>
      <c r="C29" s="76" t="s">
        <v>145</v>
      </c>
      <c r="D29" s="67"/>
      <c r="E29" s="67"/>
      <c r="F29" s="14"/>
      <c r="H29" s="67"/>
      <c r="I29" s="14"/>
      <c r="J29" s="14"/>
    </row>
    <row r="30" spans="1:10" ht="25.5" x14ac:dyDescent="0.2">
      <c r="A30" s="67">
        <v>14</v>
      </c>
      <c r="B30" s="68" t="s">
        <v>159</v>
      </c>
      <c r="C30" s="76" t="s">
        <v>146</v>
      </c>
      <c r="D30" s="68"/>
      <c r="E30" s="68"/>
      <c r="F30" s="14"/>
      <c r="H30" s="68"/>
      <c r="I30" s="14"/>
      <c r="J30" s="14"/>
    </row>
    <row r="31" spans="1:10" ht="25.5" customHeight="1" thickBot="1" x14ac:dyDescent="0.25">
      <c r="A31" s="70">
        <v>15</v>
      </c>
      <c r="B31" s="69" t="s">
        <v>160</v>
      </c>
      <c r="C31" s="80" t="s">
        <v>147</v>
      </c>
      <c r="D31" s="69"/>
      <c r="E31" s="69"/>
      <c r="F31" s="81"/>
      <c r="G31" s="39"/>
      <c r="H31" s="69"/>
      <c r="I31" s="81"/>
      <c r="J31" s="14"/>
    </row>
    <row r="32" spans="1:10"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row r="1273" s="8" customFormat="1" x14ac:dyDescent="0.2"/>
    <row r="1274" s="8" customFormat="1" x14ac:dyDescent="0.2"/>
    <row r="1275" s="8" customFormat="1" x14ac:dyDescent="0.2"/>
    <row r="1276" s="8" customFormat="1" x14ac:dyDescent="0.2"/>
    <row r="1277" s="8" customFormat="1" x14ac:dyDescent="0.2"/>
    <row r="1278" s="8" customFormat="1" x14ac:dyDescent="0.2"/>
    <row r="1279" s="8" customFormat="1" x14ac:dyDescent="0.2"/>
    <row r="1280" s="8" customFormat="1" x14ac:dyDescent="0.2"/>
    <row r="1281" s="8" customFormat="1" x14ac:dyDescent="0.2"/>
    <row r="1282" s="8" customFormat="1" x14ac:dyDescent="0.2"/>
    <row r="1283" s="8" customFormat="1" x14ac:dyDescent="0.2"/>
    <row r="1284" s="8" customFormat="1" x14ac:dyDescent="0.2"/>
    <row r="1285" s="8" customFormat="1" x14ac:dyDescent="0.2"/>
    <row r="1286" s="8" customFormat="1" x14ac:dyDescent="0.2"/>
    <row r="1287" s="8" customFormat="1" x14ac:dyDescent="0.2"/>
    <row r="1288" s="8" customFormat="1" x14ac:dyDescent="0.2"/>
    <row r="1289" s="8" customFormat="1" x14ac:dyDescent="0.2"/>
    <row r="1290" s="8" customFormat="1" x14ac:dyDescent="0.2"/>
    <row r="1291" s="8" customFormat="1" x14ac:dyDescent="0.2"/>
    <row r="1292" s="8" customFormat="1" x14ac:dyDescent="0.2"/>
    <row r="1293" s="8" customFormat="1" x14ac:dyDescent="0.2"/>
    <row r="1294" s="8" customFormat="1" x14ac:dyDescent="0.2"/>
    <row r="1295" s="8" customFormat="1" x14ac:dyDescent="0.2"/>
    <row r="1296" s="8" customFormat="1" x14ac:dyDescent="0.2"/>
    <row r="1297" s="8" customFormat="1" x14ac:dyDescent="0.2"/>
    <row r="1298" s="8" customFormat="1" x14ac:dyDescent="0.2"/>
    <row r="1299" s="8" customFormat="1" x14ac:dyDescent="0.2"/>
    <row r="1300" s="8" customFormat="1" x14ac:dyDescent="0.2"/>
    <row r="1301" s="8" customFormat="1" x14ac:dyDescent="0.2"/>
    <row r="1302" s="8" customFormat="1" x14ac:dyDescent="0.2"/>
    <row r="1303" s="8" customFormat="1" x14ac:dyDescent="0.2"/>
    <row r="1304" s="8" customFormat="1" x14ac:dyDescent="0.2"/>
    <row r="1305" s="8" customFormat="1" x14ac:dyDescent="0.2"/>
    <row r="1306" s="8" customFormat="1" x14ac:dyDescent="0.2"/>
    <row r="1307" s="8" customFormat="1" x14ac:dyDescent="0.2"/>
    <row r="1308" s="8" customFormat="1" x14ac:dyDescent="0.2"/>
    <row r="1309" s="8" customFormat="1" x14ac:dyDescent="0.2"/>
    <row r="1310" s="8" customFormat="1" x14ac:dyDescent="0.2"/>
    <row r="1311" s="8" customFormat="1" x14ac:dyDescent="0.2"/>
    <row r="1312" s="8" customFormat="1" x14ac:dyDescent="0.2"/>
    <row r="1313" s="8" customFormat="1" x14ac:dyDescent="0.2"/>
    <row r="1314" s="8" customFormat="1" x14ac:dyDescent="0.2"/>
    <row r="1315" s="8" customFormat="1" x14ac:dyDescent="0.2"/>
    <row r="1316" s="8" customFormat="1" x14ac:dyDescent="0.2"/>
    <row r="1317" s="8" customFormat="1" x14ac:dyDescent="0.2"/>
    <row r="1318" s="8" customFormat="1" x14ac:dyDescent="0.2"/>
    <row r="1319" s="8" customFormat="1" x14ac:dyDescent="0.2"/>
    <row r="1320" s="8" customFormat="1" x14ac:dyDescent="0.2"/>
    <row r="1321" s="8" customFormat="1" x14ac:dyDescent="0.2"/>
    <row r="1322" s="8" customFormat="1" x14ac:dyDescent="0.2"/>
    <row r="1323" s="8" customFormat="1" x14ac:dyDescent="0.2"/>
    <row r="1324" s="8" customFormat="1" x14ac:dyDescent="0.2"/>
    <row r="1325" s="8" customFormat="1" x14ac:dyDescent="0.2"/>
    <row r="1326" s="8" customFormat="1" x14ac:dyDescent="0.2"/>
    <row r="1327" s="8" customFormat="1" x14ac:dyDescent="0.2"/>
    <row r="1328" s="8" customFormat="1" x14ac:dyDescent="0.2"/>
    <row r="1329" s="8" customFormat="1" x14ac:dyDescent="0.2"/>
    <row r="1330" s="8" customFormat="1" x14ac:dyDescent="0.2"/>
    <row r="1331" s="8" customFormat="1" x14ac:dyDescent="0.2"/>
    <row r="1332" s="8" customFormat="1" x14ac:dyDescent="0.2"/>
    <row r="1333" s="8" customFormat="1" x14ac:dyDescent="0.2"/>
    <row r="1334" s="8" customFormat="1" x14ac:dyDescent="0.2"/>
    <row r="1335" s="8" customFormat="1" x14ac:dyDescent="0.2"/>
    <row r="1336" s="8" customFormat="1" x14ac:dyDescent="0.2"/>
    <row r="1337" s="8" customFormat="1" x14ac:dyDescent="0.2"/>
    <row r="1338" s="8" customFormat="1" x14ac:dyDescent="0.2"/>
    <row r="1339" s="8" customFormat="1" x14ac:dyDescent="0.2"/>
    <row r="1340" s="8" customFormat="1" x14ac:dyDescent="0.2"/>
    <row r="1341" s="8" customFormat="1" x14ac:dyDescent="0.2"/>
    <row r="1342" s="8" customFormat="1" x14ac:dyDescent="0.2"/>
    <row r="1343" s="8" customFormat="1" x14ac:dyDescent="0.2"/>
    <row r="1344" s="8" customFormat="1" x14ac:dyDescent="0.2"/>
    <row r="1345" s="8" customFormat="1" x14ac:dyDescent="0.2"/>
    <row r="1346" s="8" customFormat="1" x14ac:dyDescent="0.2"/>
    <row r="1347" s="8" customFormat="1" x14ac:dyDescent="0.2"/>
    <row r="1348" s="8" customFormat="1" x14ac:dyDescent="0.2"/>
    <row r="1349" s="8" customFormat="1" x14ac:dyDescent="0.2"/>
    <row r="1350" s="8" customFormat="1" x14ac:dyDescent="0.2"/>
    <row r="1351" s="8" customFormat="1" x14ac:dyDescent="0.2"/>
    <row r="1352" s="8" customFormat="1" x14ac:dyDescent="0.2"/>
    <row r="1353" s="8" customFormat="1" x14ac:dyDescent="0.2"/>
    <row r="1354" s="8" customFormat="1" x14ac:dyDescent="0.2"/>
    <row r="1355" s="8" customFormat="1" x14ac:dyDescent="0.2"/>
    <row r="1356" s="8" customFormat="1" x14ac:dyDescent="0.2"/>
    <row r="1357" s="8" customFormat="1" x14ac:dyDescent="0.2"/>
    <row r="1358" s="8" customFormat="1" x14ac:dyDescent="0.2"/>
    <row r="1359" s="8" customFormat="1" x14ac:dyDescent="0.2"/>
    <row r="1360" s="8" customFormat="1" x14ac:dyDescent="0.2"/>
    <row r="1361" s="8" customFormat="1" x14ac:dyDescent="0.2"/>
    <row r="1362" s="8" customFormat="1" x14ac:dyDescent="0.2"/>
    <row r="1363" s="8" customFormat="1" x14ac:dyDescent="0.2"/>
    <row r="1364" s="8" customFormat="1" x14ac:dyDescent="0.2"/>
    <row r="1365" s="8" customFormat="1" x14ac:dyDescent="0.2"/>
    <row r="1366" s="8" customFormat="1" x14ac:dyDescent="0.2"/>
    <row r="1367" s="8" customFormat="1" x14ac:dyDescent="0.2"/>
    <row r="1368" s="8" customFormat="1" x14ac:dyDescent="0.2"/>
    <row r="1369" s="8" customFormat="1" x14ac:dyDescent="0.2"/>
    <row r="1370" s="8" customFormat="1" x14ac:dyDescent="0.2"/>
    <row r="1371" s="8" customFormat="1" x14ac:dyDescent="0.2"/>
    <row r="1372" s="8" customFormat="1" x14ac:dyDescent="0.2"/>
    <row r="1373" s="8" customFormat="1" x14ac:dyDescent="0.2"/>
    <row r="1374" s="8" customFormat="1" x14ac:dyDescent="0.2"/>
    <row r="1375" s="8" customFormat="1" x14ac:dyDescent="0.2"/>
    <row r="1376" s="8" customFormat="1" x14ac:dyDescent="0.2"/>
    <row r="1377" s="8" customFormat="1" x14ac:dyDescent="0.2"/>
    <row r="1378" s="8" customFormat="1" x14ac:dyDescent="0.2"/>
    <row r="1379" s="8" customFormat="1" x14ac:dyDescent="0.2"/>
    <row r="1380" s="8" customFormat="1" x14ac:dyDescent="0.2"/>
    <row r="1381" s="8" customFormat="1" x14ac:dyDescent="0.2"/>
    <row r="1382" s="8" customFormat="1" x14ac:dyDescent="0.2"/>
    <row r="1383" s="8" customFormat="1" x14ac:dyDescent="0.2"/>
    <row r="1384" s="8" customFormat="1" x14ac:dyDescent="0.2"/>
    <row r="1385" s="8" customFormat="1" x14ac:dyDescent="0.2"/>
    <row r="1386" s="8" customFormat="1" x14ac:dyDescent="0.2"/>
    <row r="1387" s="8" customFormat="1" x14ac:dyDescent="0.2"/>
    <row r="1388" s="8" customFormat="1" x14ac:dyDescent="0.2"/>
    <row r="1389" s="8" customFormat="1" x14ac:dyDescent="0.2"/>
    <row r="1390" s="8" customFormat="1" x14ac:dyDescent="0.2"/>
    <row r="1391" s="8" customFormat="1" x14ac:dyDescent="0.2"/>
    <row r="1392" s="8" customFormat="1" x14ac:dyDescent="0.2"/>
    <row r="1393" s="8" customFormat="1" x14ac:dyDescent="0.2"/>
    <row r="1394" s="8" customFormat="1" x14ac:dyDescent="0.2"/>
    <row r="1395" s="8" customFormat="1" x14ac:dyDescent="0.2"/>
    <row r="1396" s="8" customFormat="1" x14ac:dyDescent="0.2"/>
    <row r="1397" s="8" customFormat="1" x14ac:dyDescent="0.2"/>
    <row r="1398" s="8" customFormat="1" x14ac:dyDescent="0.2"/>
    <row r="1399" s="8" customFormat="1" x14ac:dyDescent="0.2"/>
    <row r="1400" s="8" customFormat="1" x14ac:dyDescent="0.2"/>
    <row r="1401" s="8" customFormat="1" x14ac:dyDescent="0.2"/>
    <row r="1402" s="8" customFormat="1" x14ac:dyDescent="0.2"/>
    <row r="1403" s="8" customFormat="1" x14ac:dyDescent="0.2"/>
    <row r="1404" s="8" customFormat="1" x14ac:dyDescent="0.2"/>
    <row r="1405" s="8" customFormat="1" x14ac:dyDescent="0.2"/>
    <row r="1406" s="8" customFormat="1" x14ac:dyDescent="0.2"/>
    <row r="1407" s="8" customFormat="1" x14ac:dyDescent="0.2"/>
    <row r="1408" s="8" customFormat="1" x14ac:dyDescent="0.2"/>
    <row r="1409" s="8" customFormat="1" x14ac:dyDescent="0.2"/>
    <row r="1410" s="8" customFormat="1" x14ac:dyDescent="0.2"/>
    <row r="1411" s="8" customFormat="1" x14ac:dyDescent="0.2"/>
    <row r="1412" s="8" customFormat="1" x14ac:dyDescent="0.2"/>
    <row r="1413" s="8" customFormat="1" x14ac:dyDescent="0.2"/>
    <row r="1414" s="8" customFormat="1" x14ac:dyDescent="0.2"/>
    <row r="1415" s="8" customFormat="1" x14ac:dyDescent="0.2"/>
    <row r="1416" s="8" customFormat="1" x14ac:dyDescent="0.2"/>
    <row r="1417" s="8" customFormat="1" x14ac:dyDescent="0.2"/>
    <row r="1418" s="8" customFormat="1" x14ac:dyDescent="0.2"/>
    <row r="1419" s="8" customFormat="1" x14ac:dyDescent="0.2"/>
    <row r="1420" s="8" customFormat="1" x14ac:dyDescent="0.2"/>
    <row r="1421" s="8" customFormat="1" x14ac:dyDescent="0.2"/>
    <row r="1422" s="8" customFormat="1" x14ac:dyDescent="0.2"/>
    <row r="1423" s="8" customFormat="1" x14ac:dyDescent="0.2"/>
    <row r="1424" s="8" customFormat="1" x14ac:dyDescent="0.2"/>
    <row r="1425" s="8" customFormat="1" x14ac:dyDescent="0.2"/>
    <row r="1426" s="8" customFormat="1" x14ac:dyDescent="0.2"/>
    <row r="1427" s="8" customFormat="1" x14ac:dyDescent="0.2"/>
    <row r="1428" s="8" customFormat="1" x14ac:dyDescent="0.2"/>
    <row r="1429" s="8" customFormat="1" x14ac:dyDescent="0.2"/>
    <row r="1430" s="8" customFormat="1" x14ac:dyDescent="0.2"/>
    <row r="1431" s="8" customFormat="1" x14ac:dyDescent="0.2"/>
    <row r="1432" s="8" customFormat="1" x14ac:dyDescent="0.2"/>
    <row r="1433" s="8" customFormat="1" x14ac:dyDescent="0.2"/>
    <row r="1434" s="8" customFormat="1" x14ac:dyDescent="0.2"/>
    <row r="1435" s="8" customFormat="1" x14ac:dyDescent="0.2"/>
    <row r="1436" s="8" customFormat="1" x14ac:dyDescent="0.2"/>
    <row r="1437" s="8" customFormat="1" x14ac:dyDescent="0.2"/>
    <row r="1438" s="8" customFormat="1" x14ac:dyDescent="0.2"/>
    <row r="1439" s="8" customFormat="1" x14ac:dyDescent="0.2"/>
    <row r="1440" s="8" customFormat="1" x14ac:dyDescent="0.2"/>
    <row r="1441" s="8" customFormat="1" x14ac:dyDescent="0.2"/>
    <row r="1442" s="8" customFormat="1" x14ac:dyDescent="0.2"/>
    <row r="1443" s="8" customFormat="1" x14ac:dyDescent="0.2"/>
    <row r="1444" s="8" customFormat="1" x14ac:dyDescent="0.2"/>
    <row r="1445" s="8" customFormat="1" x14ac:dyDescent="0.2"/>
    <row r="1446" s="8" customFormat="1" x14ac:dyDescent="0.2"/>
    <row r="1447" s="8" customFormat="1" x14ac:dyDescent="0.2"/>
    <row r="1448" s="8" customFormat="1" x14ac:dyDescent="0.2"/>
    <row r="1449" s="8" customFormat="1" x14ac:dyDescent="0.2"/>
    <row r="1450" s="8" customFormat="1" x14ac:dyDescent="0.2"/>
    <row r="1451" s="8" customFormat="1" x14ac:dyDescent="0.2"/>
    <row r="1452" s="8" customFormat="1" x14ac:dyDescent="0.2"/>
    <row r="1453" s="8" customFormat="1" x14ac:dyDescent="0.2"/>
    <row r="1454" s="8" customFormat="1" x14ac:dyDescent="0.2"/>
    <row r="1455" s="8" customFormat="1" x14ac:dyDescent="0.2"/>
    <row r="1456" s="8" customFormat="1" x14ac:dyDescent="0.2"/>
    <row r="1457" s="8" customFormat="1" x14ac:dyDescent="0.2"/>
    <row r="1458" s="8" customFormat="1" x14ac:dyDescent="0.2"/>
    <row r="1459" s="8" customFormat="1" x14ac:dyDescent="0.2"/>
    <row r="1460" s="8" customFormat="1" x14ac:dyDescent="0.2"/>
    <row r="1461" s="8" customFormat="1" x14ac:dyDescent="0.2"/>
    <row r="1462" s="8" customFormat="1" x14ac:dyDescent="0.2"/>
    <row r="1463" s="8" customFormat="1" x14ac:dyDescent="0.2"/>
    <row r="1464" s="8" customFormat="1" x14ac:dyDescent="0.2"/>
    <row r="1465" s="8" customFormat="1" x14ac:dyDescent="0.2"/>
    <row r="1466" s="8" customFormat="1" x14ac:dyDescent="0.2"/>
    <row r="1467" s="8" customFormat="1" x14ac:dyDescent="0.2"/>
    <row r="1468" s="8" customFormat="1" x14ac:dyDescent="0.2"/>
    <row r="1469" s="8" customFormat="1" x14ac:dyDescent="0.2"/>
    <row r="1470" s="8" customFormat="1" x14ac:dyDescent="0.2"/>
    <row r="1471" s="8" customFormat="1" x14ac:dyDescent="0.2"/>
    <row r="1472" s="8" customFormat="1" x14ac:dyDescent="0.2"/>
    <row r="1473" s="8" customFormat="1" x14ac:dyDescent="0.2"/>
    <row r="1474" s="8" customFormat="1" x14ac:dyDescent="0.2"/>
    <row r="1475" s="8" customFormat="1" x14ac:dyDescent="0.2"/>
    <row r="1476" s="8" customFormat="1" x14ac:dyDescent="0.2"/>
    <row r="1477" s="8" customFormat="1" x14ac:dyDescent="0.2"/>
    <row r="1478" s="8" customFormat="1" x14ac:dyDescent="0.2"/>
    <row r="1479" s="8" customFormat="1" x14ac:dyDescent="0.2"/>
    <row r="1480" s="8" customFormat="1" x14ac:dyDescent="0.2"/>
    <row r="1481" s="8" customFormat="1" x14ac:dyDescent="0.2"/>
    <row r="1482" s="8" customFormat="1" x14ac:dyDescent="0.2"/>
    <row r="1483" s="8" customFormat="1" x14ac:dyDescent="0.2"/>
    <row r="1484" s="8" customFormat="1" x14ac:dyDescent="0.2"/>
    <row r="1485" s="8" customFormat="1" x14ac:dyDescent="0.2"/>
    <row r="1486" s="8" customFormat="1" x14ac:dyDescent="0.2"/>
    <row r="1487" s="8" customFormat="1" x14ac:dyDescent="0.2"/>
    <row r="1488" s="8" customFormat="1" x14ac:dyDescent="0.2"/>
    <row r="1489" s="8" customFormat="1" x14ac:dyDescent="0.2"/>
    <row r="1490" s="8" customFormat="1" x14ac:dyDescent="0.2"/>
    <row r="1491" s="8" customFormat="1" x14ac:dyDescent="0.2"/>
    <row r="1492" s="8" customFormat="1" x14ac:dyDescent="0.2"/>
    <row r="1493" s="8" customFormat="1" x14ac:dyDescent="0.2"/>
    <row r="1494" s="8" customFormat="1" x14ac:dyDescent="0.2"/>
    <row r="1495" s="8" customFormat="1" x14ac:dyDescent="0.2"/>
    <row r="1496" s="8" customFormat="1" x14ac:dyDescent="0.2"/>
    <row r="1497" s="8" customFormat="1" x14ac:dyDescent="0.2"/>
    <row r="1498" s="8" customFormat="1" x14ac:dyDescent="0.2"/>
    <row r="1499" s="8" customFormat="1" x14ac:dyDescent="0.2"/>
    <row r="1500" s="8" customFormat="1" x14ac:dyDescent="0.2"/>
    <row r="1501" s="8" customFormat="1" x14ac:dyDescent="0.2"/>
    <row r="1502" s="8" customFormat="1" x14ac:dyDescent="0.2"/>
    <row r="1503" s="8" customFormat="1" x14ac:dyDescent="0.2"/>
    <row r="1504" s="8" customFormat="1" x14ac:dyDescent="0.2"/>
    <row r="1505" s="8" customFormat="1" x14ac:dyDescent="0.2"/>
    <row r="1506" s="8" customFormat="1" x14ac:dyDescent="0.2"/>
    <row r="1507" s="8" customFormat="1" x14ac:dyDescent="0.2"/>
    <row r="1508" s="8" customFormat="1" x14ac:dyDescent="0.2"/>
    <row r="1509" s="8" customFormat="1" x14ac:dyDescent="0.2"/>
    <row r="1510" s="8" customFormat="1" x14ac:dyDescent="0.2"/>
    <row r="1511" s="8" customFormat="1" x14ac:dyDescent="0.2"/>
    <row r="1512" s="8" customFormat="1" x14ac:dyDescent="0.2"/>
    <row r="1513" s="8" customFormat="1" x14ac:dyDescent="0.2"/>
    <row r="1514" s="8" customFormat="1" x14ac:dyDescent="0.2"/>
    <row r="1515" s="8" customFormat="1" x14ac:dyDescent="0.2"/>
    <row r="1516" s="8" customFormat="1" x14ac:dyDescent="0.2"/>
    <row r="1517" s="8" customFormat="1" x14ac:dyDescent="0.2"/>
    <row r="1518" s="8" customFormat="1" x14ac:dyDescent="0.2"/>
    <row r="1519" s="8" customFormat="1" x14ac:dyDescent="0.2"/>
    <row r="1520" s="8" customFormat="1" x14ac:dyDescent="0.2"/>
    <row r="1521" s="8" customFormat="1" x14ac:dyDescent="0.2"/>
    <row r="1522" s="8" customFormat="1" x14ac:dyDescent="0.2"/>
    <row r="1523" s="8" customFormat="1" x14ac:dyDescent="0.2"/>
    <row r="1524" s="8" customFormat="1" x14ac:dyDescent="0.2"/>
    <row r="1525" s="8" customFormat="1" x14ac:dyDescent="0.2"/>
    <row r="1526" s="8" customFormat="1" x14ac:dyDescent="0.2"/>
    <row r="1527" s="8" customFormat="1" x14ac:dyDescent="0.2"/>
    <row r="1528" s="8" customFormat="1" x14ac:dyDescent="0.2"/>
    <row r="1529" s="8" customFormat="1" x14ac:dyDescent="0.2"/>
    <row r="1530" s="8" customFormat="1" x14ac:dyDescent="0.2"/>
    <row r="1531" s="8" customFormat="1" x14ac:dyDescent="0.2"/>
    <row r="1532" s="8" customFormat="1" x14ac:dyDescent="0.2"/>
    <row r="1533" s="8" customFormat="1" x14ac:dyDescent="0.2"/>
    <row r="1534" s="8" customFormat="1" x14ac:dyDescent="0.2"/>
    <row r="1535" s="8" customFormat="1" x14ac:dyDescent="0.2"/>
    <row r="1536" s="8" customFormat="1" x14ac:dyDescent="0.2"/>
    <row r="1537" s="8" customFormat="1" x14ac:dyDescent="0.2"/>
    <row r="1538" s="8" customFormat="1" x14ac:dyDescent="0.2"/>
    <row r="1539" s="8" customFormat="1" x14ac:dyDescent="0.2"/>
    <row r="1540" s="8" customFormat="1" x14ac:dyDescent="0.2"/>
    <row r="1541" s="8" customFormat="1" x14ac:dyDescent="0.2"/>
    <row r="1542" s="8" customFormat="1" x14ac:dyDescent="0.2"/>
    <row r="1543" s="8" customFormat="1" x14ac:dyDescent="0.2"/>
    <row r="1544" s="8" customFormat="1" x14ac:dyDescent="0.2"/>
    <row r="1545" s="8" customFormat="1" x14ac:dyDescent="0.2"/>
    <row r="1546" s="8" customFormat="1" x14ac:dyDescent="0.2"/>
    <row r="1547" s="8" customFormat="1" x14ac:dyDescent="0.2"/>
    <row r="1548" s="8" customFormat="1" x14ac:dyDescent="0.2"/>
    <row r="1549" s="8" customFormat="1" x14ac:dyDescent="0.2"/>
    <row r="1550" s="8" customFormat="1" x14ac:dyDescent="0.2"/>
    <row r="1551" s="8" customFormat="1" x14ac:dyDescent="0.2"/>
    <row r="1552" s="8" customFormat="1" x14ac:dyDescent="0.2"/>
    <row r="1553" s="8" customFormat="1" x14ac:dyDescent="0.2"/>
    <row r="1554" s="8" customFormat="1" x14ac:dyDescent="0.2"/>
    <row r="1555" s="8" customFormat="1" x14ac:dyDescent="0.2"/>
    <row r="1556" s="8" customFormat="1" x14ac:dyDescent="0.2"/>
    <row r="1557" s="8" customFormat="1" x14ac:dyDescent="0.2"/>
    <row r="1558" s="8" customFormat="1" x14ac:dyDescent="0.2"/>
    <row r="1559" s="8" customFormat="1" x14ac:dyDescent="0.2"/>
    <row r="1560" s="8" customFormat="1" x14ac:dyDescent="0.2"/>
    <row r="1561" s="8" customFormat="1" x14ac:dyDescent="0.2"/>
    <row r="1562" s="8" customFormat="1" x14ac:dyDescent="0.2"/>
    <row r="1563" s="8" customFormat="1" x14ac:dyDescent="0.2"/>
    <row r="1564" s="8" customFormat="1" x14ac:dyDescent="0.2"/>
    <row r="1565" s="8" customFormat="1" x14ac:dyDescent="0.2"/>
    <row r="1566" s="8" customFormat="1" x14ac:dyDescent="0.2"/>
    <row r="1567" s="8" customFormat="1" x14ac:dyDescent="0.2"/>
    <row r="1568" s="8" customFormat="1" x14ac:dyDescent="0.2"/>
    <row r="1569" s="8" customFormat="1" x14ac:dyDescent="0.2"/>
    <row r="1570" s="8" customFormat="1" x14ac:dyDescent="0.2"/>
    <row r="1571" s="8" customFormat="1" x14ac:dyDescent="0.2"/>
    <row r="1572" s="8" customFormat="1" x14ac:dyDescent="0.2"/>
    <row r="1573" s="8" customFormat="1" x14ac:dyDescent="0.2"/>
    <row r="1574" s="8" customFormat="1" x14ac:dyDescent="0.2"/>
    <row r="1575" s="8" customFormat="1" x14ac:dyDescent="0.2"/>
    <row r="1576" s="8" customFormat="1" x14ac:dyDescent="0.2"/>
    <row r="1577" s="8" customFormat="1" x14ac:dyDescent="0.2"/>
    <row r="1578" s="8" customFormat="1" x14ac:dyDescent="0.2"/>
    <row r="1579" s="8" customFormat="1" x14ac:dyDescent="0.2"/>
    <row r="1580" s="8" customFormat="1" x14ac:dyDescent="0.2"/>
    <row r="1581" s="8" customFormat="1" x14ac:dyDescent="0.2"/>
    <row r="1582" s="8" customFormat="1" x14ac:dyDescent="0.2"/>
    <row r="1583" s="8" customFormat="1" x14ac:dyDescent="0.2"/>
    <row r="1584" s="8" customFormat="1" x14ac:dyDescent="0.2"/>
    <row r="1585" s="8" customFormat="1" x14ac:dyDescent="0.2"/>
    <row r="1586" s="8" customFormat="1" x14ac:dyDescent="0.2"/>
    <row r="1587" s="8" customFormat="1" x14ac:dyDescent="0.2"/>
    <row r="1588" s="8" customFormat="1" x14ac:dyDescent="0.2"/>
    <row r="1589" s="8" customFormat="1" x14ac:dyDescent="0.2"/>
    <row r="1590" s="8" customFormat="1" x14ac:dyDescent="0.2"/>
    <row r="1591" s="8" customFormat="1" x14ac:dyDescent="0.2"/>
    <row r="1592" s="8" customFormat="1" x14ac:dyDescent="0.2"/>
    <row r="1593" s="8" customFormat="1" x14ac:dyDescent="0.2"/>
    <row r="1594" s="8" customFormat="1" x14ac:dyDescent="0.2"/>
    <row r="1595" s="8" customFormat="1" x14ac:dyDescent="0.2"/>
    <row r="1596" s="8" customFormat="1" x14ac:dyDescent="0.2"/>
    <row r="1597" s="8" customFormat="1" x14ac:dyDescent="0.2"/>
    <row r="1598" s="8" customFormat="1" x14ac:dyDescent="0.2"/>
    <row r="1599" s="8" customFormat="1" x14ac:dyDescent="0.2"/>
    <row r="1600" s="8" customFormat="1" x14ac:dyDescent="0.2"/>
    <row r="1601" s="8" customFormat="1" x14ac:dyDescent="0.2"/>
    <row r="1602" s="8" customFormat="1" x14ac:dyDescent="0.2"/>
    <row r="1603" s="8" customFormat="1" x14ac:dyDescent="0.2"/>
    <row r="1604" s="8" customFormat="1" x14ac:dyDescent="0.2"/>
    <row r="1605" s="8" customFormat="1" x14ac:dyDescent="0.2"/>
    <row r="1606" s="8" customFormat="1" x14ac:dyDescent="0.2"/>
    <row r="1607" s="8" customFormat="1" x14ac:dyDescent="0.2"/>
    <row r="1608" s="8" customFormat="1" x14ac:dyDescent="0.2"/>
    <row r="1609" s="8" customFormat="1" x14ac:dyDescent="0.2"/>
    <row r="1610" s="8" customFormat="1" x14ac:dyDescent="0.2"/>
    <row r="1611" s="8" customFormat="1" x14ac:dyDescent="0.2"/>
    <row r="1612" s="8" customFormat="1" x14ac:dyDescent="0.2"/>
    <row r="1613" s="8" customFormat="1" x14ac:dyDescent="0.2"/>
    <row r="1614" s="8" customFormat="1" x14ac:dyDescent="0.2"/>
    <row r="1615" s="8" customFormat="1" x14ac:dyDescent="0.2"/>
    <row r="1616" s="8" customFormat="1" x14ac:dyDescent="0.2"/>
    <row r="1617" s="8" customFormat="1" x14ac:dyDescent="0.2"/>
    <row r="1618" s="8" customFormat="1" x14ac:dyDescent="0.2"/>
    <row r="1619" s="8" customFormat="1" x14ac:dyDescent="0.2"/>
    <row r="1620" s="8" customFormat="1" x14ac:dyDescent="0.2"/>
    <row r="1621" s="8" customFormat="1" x14ac:dyDescent="0.2"/>
    <row r="1622" s="8" customFormat="1" x14ac:dyDescent="0.2"/>
    <row r="1623" s="8" customFormat="1" x14ac:dyDescent="0.2"/>
    <row r="1624" s="8" customFormat="1" x14ac:dyDescent="0.2"/>
    <row r="1625" s="8" customFormat="1" x14ac:dyDescent="0.2"/>
    <row r="1626" s="8" customFormat="1" x14ac:dyDescent="0.2"/>
    <row r="1627" s="8" customFormat="1" x14ac:dyDescent="0.2"/>
    <row r="1628" s="8" customFormat="1" x14ac:dyDescent="0.2"/>
    <row r="1629" s="8" customFormat="1" x14ac:dyDescent="0.2"/>
    <row r="1630" s="8" customFormat="1" x14ac:dyDescent="0.2"/>
    <row r="1631" s="8" customFormat="1" x14ac:dyDescent="0.2"/>
    <row r="1632" s="8" customFormat="1" x14ac:dyDescent="0.2"/>
    <row r="1633" s="8" customFormat="1" x14ac:dyDescent="0.2"/>
    <row r="1634" s="8" customFormat="1" x14ac:dyDescent="0.2"/>
    <row r="1635" s="8" customFormat="1" x14ac:dyDescent="0.2"/>
    <row r="1636" s="8" customFormat="1" x14ac:dyDescent="0.2"/>
    <row r="1637" s="8" customFormat="1" x14ac:dyDescent="0.2"/>
    <row r="1638" s="8" customFormat="1" x14ac:dyDescent="0.2"/>
    <row r="1639" s="8" customFormat="1" x14ac:dyDescent="0.2"/>
    <row r="1640" s="8" customFormat="1" x14ac:dyDescent="0.2"/>
    <row r="1641" s="8" customFormat="1" x14ac:dyDescent="0.2"/>
    <row r="1642" s="8" customFormat="1" x14ac:dyDescent="0.2"/>
    <row r="1643" s="8" customFormat="1" x14ac:dyDescent="0.2"/>
    <row r="1644" s="8" customFormat="1" x14ac:dyDescent="0.2"/>
    <row r="1645" s="8" customFormat="1" x14ac:dyDescent="0.2"/>
    <row r="1646" s="8" customFormat="1" x14ac:dyDescent="0.2"/>
    <row r="1647" s="8" customFormat="1" x14ac:dyDescent="0.2"/>
    <row r="1648" s="8" customFormat="1" x14ac:dyDescent="0.2"/>
    <row r="1649" s="8" customFormat="1" x14ac:dyDescent="0.2"/>
    <row r="1650" s="8" customFormat="1" x14ac:dyDescent="0.2"/>
    <row r="1651" s="8" customFormat="1" x14ac:dyDescent="0.2"/>
    <row r="1652" s="8" customFormat="1" x14ac:dyDescent="0.2"/>
    <row r="1653" s="8" customFormat="1" x14ac:dyDescent="0.2"/>
    <row r="1654" s="8" customFormat="1" x14ac:dyDescent="0.2"/>
    <row r="1655" s="8" customFormat="1" x14ac:dyDescent="0.2"/>
    <row r="1656" s="8" customFormat="1" x14ac:dyDescent="0.2"/>
    <row r="1657" s="8" customFormat="1" x14ac:dyDescent="0.2"/>
    <row r="1658" s="8" customFormat="1" x14ac:dyDescent="0.2"/>
    <row r="1659" s="8" customFormat="1" x14ac:dyDescent="0.2"/>
    <row r="1660" s="8" customFormat="1" x14ac:dyDescent="0.2"/>
    <row r="1661" s="8" customFormat="1" x14ac:dyDescent="0.2"/>
    <row r="1662" s="8" customFormat="1" x14ac:dyDescent="0.2"/>
    <row r="1663" s="8" customFormat="1" x14ac:dyDescent="0.2"/>
    <row r="1664" s="8" customFormat="1" x14ac:dyDescent="0.2"/>
    <row r="1665" s="8" customFormat="1" x14ac:dyDescent="0.2"/>
    <row r="1666" s="8" customFormat="1" x14ac:dyDescent="0.2"/>
    <row r="1667" s="8" customFormat="1" x14ac:dyDescent="0.2"/>
    <row r="1668" s="8" customFormat="1" x14ac:dyDescent="0.2"/>
    <row r="1669" s="8" customFormat="1" x14ac:dyDescent="0.2"/>
    <row r="1670" s="8" customFormat="1" x14ac:dyDescent="0.2"/>
    <row r="1671" s="8" customFormat="1" x14ac:dyDescent="0.2"/>
    <row r="1672" s="8" customFormat="1" x14ac:dyDescent="0.2"/>
    <row r="1673" s="8" customFormat="1" x14ac:dyDescent="0.2"/>
    <row r="1674" s="8" customFormat="1" x14ac:dyDescent="0.2"/>
    <row r="1675" s="8" customFormat="1" x14ac:dyDescent="0.2"/>
    <row r="1676" s="8" customFormat="1" x14ac:dyDescent="0.2"/>
    <row r="1677" s="8" customFormat="1" x14ac:dyDescent="0.2"/>
    <row r="1678" s="8" customFormat="1" x14ac:dyDescent="0.2"/>
    <row r="1679" s="8" customFormat="1" x14ac:dyDescent="0.2"/>
    <row r="1680" s="8" customFormat="1" x14ac:dyDescent="0.2"/>
    <row r="1681" s="8" customFormat="1" x14ac:dyDescent="0.2"/>
    <row r="1682" s="8" customFormat="1" x14ac:dyDescent="0.2"/>
    <row r="1683" s="8" customFormat="1" x14ac:dyDescent="0.2"/>
    <row r="1684" s="8" customFormat="1" x14ac:dyDescent="0.2"/>
    <row r="1685" s="8" customFormat="1" x14ac:dyDescent="0.2"/>
    <row r="1686" s="8" customFormat="1" x14ac:dyDescent="0.2"/>
    <row r="1687" s="8" customFormat="1" x14ac:dyDescent="0.2"/>
    <row r="1688" s="8" customFormat="1" x14ac:dyDescent="0.2"/>
    <row r="1689" s="8" customFormat="1" x14ac:dyDescent="0.2"/>
    <row r="1690" s="8" customFormat="1" x14ac:dyDescent="0.2"/>
    <row r="1691" s="8" customFormat="1" x14ac:dyDescent="0.2"/>
    <row r="1692" s="8" customFormat="1" x14ac:dyDescent="0.2"/>
    <row r="1693" s="8" customFormat="1" x14ac:dyDescent="0.2"/>
    <row r="1694" s="8" customFormat="1" x14ac:dyDescent="0.2"/>
    <row r="1695" s="8" customFormat="1" x14ac:dyDescent="0.2"/>
    <row r="1696" s="8" customFormat="1" x14ac:dyDescent="0.2"/>
    <row r="1697" s="8" customFormat="1" x14ac:dyDescent="0.2"/>
    <row r="1698" s="8" customFormat="1" x14ac:dyDescent="0.2"/>
    <row r="1699" s="8" customFormat="1" x14ac:dyDescent="0.2"/>
    <row r="1700" s="8" customFormat="1" x14ac:dyDescent="0.2"/>
    <row r="1701" s="8" customFormat="1" x14ac:dyDescent="0.2"/>
    <row r="1702" s="8" customFormat="1" x14ac:dyDescent="0.2"/>
    <row r="1703" s="8" customFormat="1" x14ac:dyDescent="0.2"/>
    <row r="1704" s="8" customFormat="1" x14ac:dyDescent="0.2"/>
    <row r="1705" s="8" customFormat="1" x14ac:dyDescent="0.2"/>
    <row r="1706" s="8" customFormat="1" x14ac:dyDescent="0.2"/>
    <row r="1707" s="8" customFormat="1" x14ac:dyDescent="0.2"/>
    <row r="1708" s="8" customFormat="1" x14ac:dyDescent="0.2"/>
    <row r="1709" s="8" customFormat="1" x14ac:dyDescent="0.2"/>
    <row r="1710" s="8" customFormat="1" x14ac:dyDescent="0.2"/>
    <row r="1711" s="8" customFormat="1" x14ac:dyDescent="0.2"/>
    <row r="1712" s="8" customFormat="1" x14ac:dyDescent="0.2"/>
    <row r="1713" s="8" customFormat="1" x14ac:dyDescent="0.2"/>
    <row r="1714" s="8" customFormat="1" x14ac:dyDescent="0.2"/>
    <row r="1715" s="8" customFormat="1" x14ac:dyDescent="0.2"/>
    <row r="1716" s="8" customFormat="1" x14ac:dyDescent="0.2"/>
    <row r="1717" s="8" customFormat="1" x14ac:dyDescent="0.2"/>
    <row r="1718" s="8" customFormat="1" x14ac:dyDescent="0.2"/>
    <row r="1719" s="8" customFormat="1" x14ac:dyDescent="0.2"/>
    <row r="1720" s="8" customFormat="1" x14ac:dyDescent="0.2"/>
    <row r="1721" s="8" customFormat="1" x14ac:dyDescent="0.2"/>
    <row r="1722" s="8" customFormat="1" x14ac:dyDescent="0.2"/>
    <row r="1723" s="8" customFormat="1" x14ac:dyDescent="0.2"/>
    <row r="1724" s="8" customFormat="1" x14ac:dyDescent="0.2"/>
    <row r="1725" s="8" customFormat="1" x14ac:dyDescent="0.2"/>
    <row r="1726" s="8" customFormat="1" x14ac:dyDescent="0.2"/>
    <row r="1727" s="8" customFormat="1" x14ac:dyDescent="0.2"/>
    <row r="1728" s="8" customFormat="1" x14ac:dyDescent="0.2"/>
    <row r="1729" s="8" customFormat="1" x14ac:dyDescent="0.2"/>
    <row r="1730" s="8" customFormat="1" x14ac:dyDescent="0.2"/>
    <row r="1731" s="8" customFormat="1" x14ac:dyDescent="0.2"/>
    <row r="1732" s="8" customFormat="1" x14ac:dyDescent="0.2"/>
    <row r="1733" s="8" customFormat="1" x14ac:dyDescent="0.2"/>
    <row r="1734" s="8" customFormat="1" x14ac:dyDescent="0.2"/>
    <row r="1735" s="8" customFormat="1" x14ac:dyDescent="0.2"/>
    <row r="1736" s="8" customFormat="1" x14ac:dyDescent="0.2"/>
    <row r="1737" s="8" customFormat="1" x14ac:dyDescent="0.2"/>
    <row r="1738" s="8" customFormat="1" x14ac:dyDescent="0.2"/>
    <row r="1739" s="8" customFormat="1" x14ac:dyDescent="0.2"/>
    <row r="1740" s="8" customFormat="1" x14ac:dyDescent="0.2"/>
    <row r="1741" s="8" customFormat="1" x14ac:dyDescent="0.2"/>
    <row r="1742" s="8" customFormat="1" x14ac:dyDescent="0.2"/>
    <row r="1743" s="8" customFormat="1" x14ac:dyDescent="0.2"/>
    <row r="1744" s="8" customFormat="1" x14ac:dyDescent="0.2"/>
    <row r="1745" s="8" customFormat="1" x14ac:dyDescent="0.2"/>
    <row r="1746" s="8" customFormat="1" x14ac:dyDescent="0.2"/>
    <row r="1747" s="8" customFormat="1" x14ac:dyDescent="0.2"/>
    <row r="1748" s="8" customFormat="1" x14ac:dyDescent="0.2"/>
    <row r="1749" s="8" customFormat="1" x14ac:dyDescent="0.2"/>
    <row r="1750" s="8" customFormat="1" x14ac:dyDescent="0.2"/>
    <row r="1751" s="8" customFormat="1" x14ac:dyDescent="0.2"/>
    <row r="1752" s="8" customFormat="1" x14ac:dyDescent="0.2"/>
    <row r="1753" s="8" customFormat="1" x14ac:dyDescent="0.2"/>
    <row r="1754" s="8" customFormat="1" x14ac:dyDescent="0.2"/>
    <row r="1755" s="8" customFormat="1" x14ac:dyDescent="0.2"/>
    <row r="1756" s="8" customFormat="1" x14ac:dyDescent="0.2"/>
    <row r="1757" s="8" customFormat="1" x14ac:dyDescent="0.2"/>
    <row r="1758" s="8" customFormat="1" x14ac:dyDescent="0.2"/>
    <row r="1759" s="8" customFormat="1" x14ac:dyDescent="0.2"/>
    <row r="1760" s="8" customFormat="1" x14ac:dyDescent="0.2"/>
    <row r="1761" s="8" customFormat="1" x14ac:dyDescent="0.2"/>
    <row r="1762" s="8" customFormat="1" x14ac:dyDescent="0.2"/>
    <row r="1763" s="8" customFormat="1" x14ac:dyDescent="0.2"/>
    <row r="1764" s="8" customFormat="1" x14ac:dyDescent="0.2"/>
    <row r="1765" s="8" customFormat="1" x14ac:dyDescent="0.2"/>
    <row r="1766" s="8" customFormat="1" x14ac:dyDescent="0.2"/>
    <row r="1767" s="8" customFormat="1" x14ac:dyDescent="0.2"/>
    <row r="1768" s="8" customFormat="1" x14ac:dyDescent="0.2"/>
    <row r="1769" s="8" customFormat="1" x14ac:dyDescent="0.2"/>
    <row r="1770" s="8" customFormat="1" x14ac:dyDescent="0.2"/>
    <row r="1771" s="8" customFormat="1" x14ac:dyDescent="0.2"/>
    <row r="1772" s="8" customFormat="1" x14ac:dyDescent="0.2"/>
    <row r="1773" s="8" customFormat="1" x14ac:dyDescent="0.2"/>
    <row r="1774" s="8" customFormat="1" x14ac:dyDescent="0.2"/>
    <row r="1775" s="8" customFormat="1" x14ac:dyDescent="0.2"/>
    <row r="1776" s="8" customFormat="1" x14ac:dyDescent="0.2"/>
    <row r="1777" s="8" customFormat="1" x14ac:dyDescent="0.2"/>
    <row r="1778" s="8" customFormat="1" x14ac:dyDescent="0.2"/>
    <row r="1779" s="8" customFormat="1" x14ac:dyDescent="0.2"/>
    <row r="1780" s="8" customFormat="1" x14ac:dyDescent="0.2"/>
    <row r="1781" s="8" customFormat="1" x14ac:dyDescent="0.2"/>
    <row r="1782" s="8" customFormat="1" x14ac:dyDescent="0.2"/>
    <row r="1783" s="8" customFormat="1" x14ac:dyDescent="0.2"/>
    <row r="1784" s="8" customFormat="1" x14ac:dyDescent="0.2"/>
    <row r="1785" s="8" customFormat="1" x14ac:dyDescent="0.2"/>
    <row r="1786" s="8" customFormat="1" x14ac:dyDescent="0.2"/>
    <row r="1787" s="8" customFormat="1" x14ac:dyDescent="0.2"/>
    <row r="1788" s="8" customFormat="1" x14ac:dyDescent="0.2"/>
    <row r="1789" s="8" customFormat="1" x14ac:dyDescent="0.2"/>
    <row r="1790" s="8" customFormat="1" x14ac:dyDescent="0.2"/>
    <row r="1791" s="8" customFormat="1" x14ac:dyDescent="0.2"/>
    <row r="1792" s="8" customFormat="1" x14ac:dyDescent="0.2"/>
    <row r="1793" s="8" customFormat="1" x14ac:dyDescent="0.2"/>
    <row r="1794" s="8" customFormat="1" x14ac:dyDescent="0.2"/>
    <row r="1795" s="8" customFormat="1" x14ac:dyDescent="0.2"/>
    <row r="1796" s="8" customFormat="1" x14ac:dyDescent="0.2"/>
    <row r="1797" s="8" customFormat="1" x14ac:dyDescent="0.2"/>
    <row r="1798" s="8" customFormat="1" x14ac:dyDescent="0.2"/>
    <row r="1799" s="8" customFormat="1" x14ac:dyDescent="0.2"/>
    <row r="1800" s="8" customFormat="1" x14ac:dyDescent="0.2"/>
    <row r="1801" s="8" customFormat="1" x14ac:dyDescent="0.2"/>
    <row r="1802" s="8" customFormat="1" x14ac:dyDescent="0.2"/>
    <row r="1803" s="8" customFormat="1" x14ac:dyDescent="0.2"/>
    <row r="1804" s="8" customFormat="1" x14ac:dyDescent="0.2"/>
    <row r="1805" s="8" customFormat="1" x14ac:dyDescent="0.2"/>
    <row r="1806" s="8" customFormat="1" x14ac:dyDescent="0.2"/>
    <row r="1807" s="8" customFormat="1" x14ac:dyDescent="0.2"/>
    <row r="1808" s="8" customFormat="1" x14ac:dyDescent="0.2"/>
    <row r="1809" s="8" customFormat="1" x14ac:dyDescent="0.2"/>
    <row r="1810" s="8" customFormat="1" x14ac:dyDescent="0.2"/>
    <row r="1811" s="8" customFormat="1" x14ac:dyDescent="0.2"/>
    <row r="1812" s="8" customFormat="1" x14ac:dyDescent="0.2"/>
    <row r="1813" s="8" customFormat="1" x14ac:dyDescent="0.2"/>
    <row r="1814" s="8" customFormat="1" x14ac:dyDescent="0.2"/>
    <row r="1815" s="8" customFormat="1" x14ac:dyDescent="0.2"/>
    <row r="1816" s="8" customFormat="1" x14ac:dyDescent="0.2"/>
    <row r="1817" s="8" customFormat="1" x14ac:dyDescent="0.2"/>
    <row r="1818" s="8" customFormat="1" x14ac:dyDescent="0.2"/>
    <row r="1819" s="8" customFormat="1" x14ac:dyDescent="0.2"/>
    <row r="1820" s="8" customFormat="1" x14ac:dyDescent="0.2"/>
    <row r="1821" s="8" customFormat="1" x14ac:dyDescent="0.2"/>
    <row r="1822" s="8" customFormat="1" x14ac:dyDescent="0.2"/>
    <row r="1823" s="8" customFormat="1" x14ac:dyDescent="0.2"/>
    <row r="1824" s="8" customFormat="1" x14ac:dyDescent="0.2"/>
    <row r="1825" s="8" customFormat="1" x14ac:dyDescent="0.2"/>
    <row r="1826" s="8" customFormat="1" x14ac:dyDescent="0.2"/>
    <row r="1827" s="8" customFormat="1" x14ac:dyDescent="0.2"/>
    <row r="1828" s="8" customFormat="1" x14ac:dyDescent="0.2"/>
    <row r="1829" s="8" customFormat="1" x14ac:dyDescent="0.2"/>
    <row r="1830" s="8" customFormat="1" x14ac:dyDescent="0.2"/>
    <row r="1831" s="8" customFormat="1" x14ac:dyDescent="0.2"/>
    <row r="1832" s="8" customFormat="1" x14ac:dyDescent="0.2"/>
    <row r="1833" s="8" customFormat="1" x14ac:dyDescent="0.2"/>
    <row r="1834" s="8" customFormat="1" x14ac:dyDescent="0.2"/>
    <row r="1835" s="8" customFormat="1" x14ac:dyDescent="0.2"/>
    <row r="1836" s="8" customFormat="1" x14ac:dyDescent="0.2"/>
    <row r="1837" s="8" customFormat="1" x14ac:dyDescent="0.2"/>
    <row r="1838" s="8" customFormat="1" x14ac:dyDescent="0.2"/>
    <row r="1839" s="8" customFormat="1" x14ac:dyDescent="0.2"/>
    <row r="1840" s="8" customFormat="1" x14ac:dyDescent="0.2"/>
    <row r="1841" s="8" customFormat="1" x14ac:dyDescent="0.2"/>
    <row r="1842" s="8" customFormat="1" x14ac:dyDescent="0.2"/>
    <row r="1843" s="8" customFormat="1" x14ac:dyDescent="0.2"/>
    <row r="1844" s="8" customFormat="1" x14ac:dyDescent="0.2"/>
    <row r="1845" s="8" customFormat="1" x14ac:dyDescent="0.2"/>
    <row r="1846" s="8" customFormat="1" x14ac:dyDescent="0.2"/>
    <row r="1847" s="8" customFormat="1" x14ac:dyDescent="0.2"/>
    <row r="1848" s="8" customFormat="1" x14ac:dyDescent="0.2"/>
    <row r="1849" s="8" customFormat="1" x14ac:dyDescent="0.2"/>
    <row r="1850" s="8" customFormat="1" x14ac:dyDescent="0.2"/>
    <row r="1851" s="8" customFormat="1" x14ac:dyDescent="0.2"/>
    <row r="1852" s="8" customFormat="1" x14ac:dyDescent="0.2"/>
    <row r="1853" s="8" customFormat="1" x14ac:dyDescent="0.2"/>
    <row r="1854" s="8" customFormat="1" x14ac:dyDescent="0.2"/>
    <row r="1855" s="8" customFormat="1" x14ac:dyDescent="0.2"/>
    <row r="1856" s="8" customFormat="1" x14ac:dyDescent="0.2"/>
    <row r="1857" s="8" customFormat="1" x14ac:dyDescent="0.2"/>
    <row r="1858" s="8" customFormat="1" x14ac:dyDescent="0.2"/>
    <row r="1859" s="8" customFormat="1" x14ac:dyDescent="0.2"/>
    <row r="1860" s="8" customFormat="1" x14ac:dyDescent="0.2"/>
    <row r="1861" s="8" customFormat="1" x14ac:dyDescent="0.2"/>
    <row r="1862" s="8" customFormat="1" x14ac:dyDescent="0.2"/>
    <row r="1863" s="8" customFormat="1" x14ac:dyDescent="0.2"/>
    <row r="1864" s="8" customFormat="1" x14ac:dyDescent="0.2"/>
    <row r="1865" s="8" customFormat="1" x14ac:dyDescent="0.2"/>
    <row r="1866" s="8" customFormat="1" x14ac:dyDescent="0.2"/>
    <row r="1867" s="8" customFormat="1" x14ac:dyDescent="0.2"/>
    <row r="1868" s="8" customFormat="1" x14ac:dyDescent="0.2"/>
    <row r="1869" s="8" customFormat="1" x14ac:dyDescent="0.2"/>
    <row r="1870" s="8" customFormat="1" x14ac:dyDescent="0.2"/>
    <row r="1871" s="8" customFormat="1" x14ac:dyDescent="0.2"/>
    <row r="1872" s="8" customFormat="1" x14ac:dyDescent="0.2"/>
    <row r="1873" s="8" customFormat="1" x14ac:dyDescent="0.2"/>
    <row r="1874" s="8" customFormat="1" x14ac:dyDescent="0.2"/>
    <row r="1875" s="8" customFormat="1" x14ac:dyDescent="0.2"/>
    <row r="1876" s="8" customFormat="1" x14ac:dyDescent="0.2"/>
    <row r="1877" s="8" customFormat="1" x14ac:dyDescent="0.2"/>
    <row r="1878" s="8" customFormat="1" x14ac:dyDescent="0.2"/>
    <row r="1879" s="8" customFormat="1" x14ac:dyDescent="0.2"/>
    <row r="1880" s="8" customFormat="1" x14ac:dyDescent="0.2"/>
    <row r="1881" s="8" customFormat="1" x14ac:dyDescent="0.2"/>
    <row r="1882" s="8" customFormat="1" x14ac:dyDescent="0.2"/>
    <row r="1883" s="8" customFormat="1" x14ac:dyDescent="0.2"/>
    <row r="1884" s="8" customFormat="1" x14ac:dyDescent="0.2"/>
    <row r="1885" s="8" customFormat="1" x14ac:dyDescent="0.2"/>
    <row r="1886" s="8" customFormat="1" x14ac:dyDescent="0.2"/>
    <row r="1887" s="8" customFormat="1" x14ac:dyDescent="0.2"/>
    <row r="1888" s="8" customFormat="1" x14ac:dyDescent="0.2"/>
    <row r="1889" s="8" customFormat="1" x14ac:dyDescent="0.2"/>
    <row r="1890" s="8" customFormat="1" x14ac:dyDescent="0.2"/>
    <row r="1891" s="8" customFormat="1" x14ac:dyDescent="0.2"/>
    <row r="1892" s="8" customFormat="1" x14ac:dyDescent="0.2"/>
    <row r="1893" s="8" customFormat="1" x14ac:dyDescent="0.2"/>
    <row r="1894" s="8" customFormat="1" x14ac:dyDescent="0.2"/>
    <row r="1895" s="8" customFormat="1" x14ac:dyDescent="0.2"/>
    <row r="1896" s="8" customFormat="1" x14ac:dyDescent="0.2"/>
    <row r="1897" s="8" customFormat="1" x14ac:dyDescent="0.2"/>
    <row r="1898" s="8" customFormat="1" x14ac:dyDescent="0.2"/>
    <row r="1899" s="8" customFormat="1" x14ac:dyDescent="0.2"/>
    <row r="1900" s="8" customFormat="1" x14ac:dyDescent="0.2"/>
    <row r="1901" s="8" customFormat="1" x14ac:dyDescent="0.2"/>
    <row r="1902" s="8" customFormat="1" x14ac:dyDescent="0.2"/>
    <row r="1903" s="8" customFormat="1" x14ac:dyDescent="0.2"/>
    <row r="1904" s="8" customFormat="1" x14ac:dyDescent="0.2"/>
    <row r="1905" s="8" customFormat="1" x14ac:dyDescent="0.2"/>
    <row r="1906" s="8" customFormat="1" x14ac:dyDescent="0.2"/>
    <row r="1907" s="8" customFormat="1" x14ac:dyDescent="0.2"/>
    <row r="1908" s="8" customFormat="1" x14ac:dyDescent="0.2"/>
    <row r="1909" s="8" customFormat="1" x14ac:dyDescent="0.2"/>
    <row r="1910" s="8" customFormat="1" x14ac:dyDescent="0.2"/>
    <row r="1911" s="8" customFormat="1" x14ac:dyDescent="0.2"/>
    <row r="1912" s="8" customFormat="1" x14ac:dyDescent="0.2"/>
    <row r="1913" s="8" customFormat="1" x14ac:dyDescent="0.2"/>
    <row r="1914" s="8" customFormat="1" x14ac:dyDescent="0.2"/>
    <row r="1915" s="8" customFormat="1" x14ac:dyDescent="0.2"/>
    <row r="1916" s="8" customFormat="1" x14ac:dyDescent="0.2"/>
    <row r="1917" s="8" customFormat="1" x14ac:dyDescent="0.2"/>
    <row r="1918" s="8" customFormat="1" x14ac:dyDescent="0.2"/>
    <row r="1919" s="8" customFormat="1" x14ac:dyDescent="0.2"/>
    <row r="1920" s="8" customFormat="1" x14ac:dyDescent="0.2"/>
    <row r="1921" s="8" customFormat="1" x14ac:dyDescent="0.2"/>
    <row r="1922" s="8" customFormat="1" x14ac:dyDescent="0.2"/>
    <row r="1923" s="8" customFormat="1" x14ac:dyDescent="0.2"/>
    <row r="1924" s="8" customFormat="1" x14ac:dyDescent="0.2"/>
    <row r="1925" s="8" customFormat="1" x14ac:dyDescent="0.2"/>
    <row r="1926" s="8" customFormat="1" x14ac:dyDescent="0.2"/>
    <row r="1927" s="8" customFormat="1" x14ac:dyDescent="0.2"/>
    <row r="1928" s="8" customFormat="1" x14ac:dyDescent="0.2"/>
    <row r="1929" s="8" customFormat="1" x14ac:dyDescent="0.2"/>
    <row r="1930" s="8" customFormat="1" x14ac:dyDescent="0.2"/>
    <row r="1931" s="8" customFormat="1" x14ac:dyDescent="0.2"/>
    <row r="1932" s="8" customFormat="1" x14ac:dyDescent="0.2"/>
    <row r="1933" s="8" customFormat="1" x14ac:dyDescent="0.2"/>
    <row r="1934" s="8" customFormat="1" x14ac:dyDescent="0.2"/>
    <row r="1935" s="8" customFormat="1" x14ac:dyDescent="0.2"/>
    <row r="1936" s="8" customFormat="1" x14ac:dyDescent="0.2"/>
    <row r="1937" s="8" customFormat="1" x14ac:dyDescent="0.2"/>
    <row r="1938" s="8" customFormat="1" x14ac:dyDescent="0.2"/>
    <row r="1939" s="8" customFormat="1" x14ac:dyDescent="0.2"/>
    <row r="1940" s="8" customFormat="1" x14ac:dyDescent="0.2"/>
    <row r="1941" s="8" customFormat="1" x14ac:dyDescent="0.2"/>
    <row r="1942" s="8" customFormat="1" x14ac:dyDescent="0.2"/>
    <row r="1943" s="8" customFormat="1" x14ac:dyDescent="0.2"/>
    <row r="1944" s="8" customFormat="1" x14ac:dyDescent="0.2"/>
    <row r="1945" s="8" customFormat="1" x14ac:dyDescent="0.2"/>
    <row r="1946" s="8" customFormat="1" x14ac:dyDescent="0.2"/>
    <row r="1947" s="8" customFormat="1" x14ac:dyDescent="0.2"/>
    <row r="1948" s="8" customFormat="1" x14ac:dyDescent="0.2"/>
    <row r="1949" s="8" customFormat="1" x14ac:dyDescent="0.2"/>
    <row r="1950" s="8" customFormat="1" x14ac:dyDescent="0.2"/>
    <row r="1951" s="8" customFormat="1" x14ac:dyDescent="0.2"/>
    <row r="1952" s="8" customFormat="1" x14ac:dyDescent="0.2"/>
    <row r="1953" s="8" customFormat="1" x14ac:dyDescent="0.2"/>
    <row r="1954" s="8" customFormat="1" x14ac:dyDescent="0.2"/>
    <row r="1955" s="8" customFormat="1" x14ac:dyDescent="0.2"/>
    <row r="1956" s="8" customFormat="1" x14ac:dyDescent="0.2"/>
    <row r="1957" s="8" customFormat="1" x14ac:dyDescent="0.2"/>
    <row r="1958" s="8" customFormat="1" x14ac:dyDescent="0.2"/>
    <row r="1959" s="8" customFormat="1" x14ac:dyDescent="0.2"/>
    <row r="1960" s="8" customFormat="1" x14ac:dyDescent="0.2"/>
    <row r="1961" s="8" customFormat="1" x14ac:dyDescent="0.2"/>
    <row r="1962" s="8" customFormat="1" x14ac:dyDescent="0.2"/>
    <row r="1963" s="8" customFormat="1" x14ac:dyDescent="0.2"/>
    <row r="1964" s="8" customFormat="1" x14ac:dyDescent="0.2"/>
    <row r="1965" s="8" customFormat="1" x14ac:dyDescent="0.2"/>
    <row r="1966" s="8" customFormat="1" x14ac:dyDescent="0.2"/>
    <row r="1967" s="8" customFormat="1" x14ac:dyDescent="0.2"/>
    <row r="1968" s="8" customFormat="1" x14ac:dyDescent="0.2"/>
    <row r="1969" s="8" customFormat="1" x14ac:dyDescent="0.2"/>
    <row r="1970" s="8" customFormat="1" x14ac:dyDescent="0.2"/>
    <row r="1971" s="8" customFormat="1" x14ac:dyDescent="0.2"/>
    <row r="1972" s="8" customFormat="1" x14ac:dyDescent="0.2"/>
    <row r="1973" s="8" customFormat="1" x14ac:dyDescent="0.2"/>
    <row r="1974" s="8" customFormat="1" x14ac:dyDescent="0.2"/>
    <row r="1975" s="8" customFormat="1" x14ac:dyDescent="0.2"/>
    <row r="1976" s="8" customFormat="1" x14ac:dyDescent="0.2"/>
    <row r="1977" s="8" customFormat="1" x14ac:dyDescent="0.2"/>
    <row r="1978" s="8" customFormat="1" x14ac:dyDescent="0.2"/>
    <row r="1979" s="8" customFormat="1" x14ac:dyDescent="0.2"/>
    <row r="1980" s="8" customFormat="1" x14ac:dyDescent="0.2"/>
    <row r="1981" s="8" customFormat="1" x14ac:dyDescent="0.2"/>
    <row r="1982" s="8" customFormat="1" x14ac:dyDescent="0.2"/>
    <row r="1983" s="8" customFormat="1" x14ac:dyDescent="0.2"/>
    <row r="1984" s="8" customFormat="1" x14ac:dyDescent="0.2"/>
    <row r="1985" s="8" customFormat="1" x14ac:dyDescent="0.2"/>
    <row r="1986" s="8" customFormat="1" x14ac:dyDescent="0.2"/>
    <row r="1987" s="8" customFormat="1" x14ac:dyDescent="0.2"/>
    <row r="1988" s="8" customFormat="1" x14ac:dyDescent="0.2"/>
    <row r="1989" s="8" customFormat="1" x14ac:dyDescent="0.2"/>
    <row r="1990" s="8" customFormat="1" x14ac:dyDescent="0.2"/>
    <row r="1991" s="8" customFormat="1" x14ac:dyDescent="0.2"/>
    <row r="1992" s="8" customFormat="1" x14ac:dyDescent="0.2"/>
    <row r="1993" s="8" customFormat="1" x14ac:dyDescent="0.2"/>
    <row r="1994" s="8" customFormat="1" x14ac:dyDescent="0.2"/>
    <row r="1995" s="8" customFormat="1" x14ac:dyDescent="0.2"/>
    <row r="1996" s="8" customFormat="1" x14ac:dyDescent="0.2"/>
    <row r="1997" s="8" customFormat="1" x14ac:dyDescent="0.2"/>
    <row r="1998" s="8" customFormat="1" x14ac:dyDescent="0.2"/>
    <row r="1999" s="8" customFormat="1" x14ac:dyDescent="0.2"/>
    <row r="2000" s="8" customFormat="1" x14ac:dyDescent="0.2"/>
    <row r="2001" s="8" customFormat="1" x14ac:dyDescent="0.2"/>
    <row r="2002" s="8" customFormat="1" x14ac:dyDescent="0.2"/>
    <row r="2003" s="8" customFormat="1" x14ac:dyDescent="0.2"/>
    <row r="2004" s="8" customFormat="1" x14ac:dyDescent="0.2"/>
    <row r="2005" s="8" customFormat="1" x14ac:dyDescent="0.2"/>
    <row r="2006" s="8" customFormat="1" x14ac:dyDescent="0.2"/>
    <row r="2007" s="8" customFormat="1" x14ac:dyDescent="0.2"/>
    <row r="2008" s="8" customFormat="1" x14ac:dyDescent="0.2"/>
    <row r="2009" s="8" customFormat="1" x14ac:dyDescent="0.2"/>
    <row r="2010" s="8" customFormat="1" x14ac:dyDescent="0.2"/>
    <row r="2011" s="8" customFormat="1" x14ac:dyDescent="0.2"/>
    <row r="2012" s="8" customFormat="1" x14ac:dyDescent="0.2"/>
    <row r="2013" s="8" customFormat="1" x14ac:dyDescent="0.2"/>
    <row r="2014" s="8" customFormat="1" x14ac:dyDescent="0.2"/>
    <row r="2015" s="8" customFormat="1" x14ac:dyDescent="0.2"/>
    <row r="2016" s="8" customFormat="1" x14ac:dyDescent="0.2"/>
    <row r="2017" s="8" customFormat="1" x14ac:dyDescent="0.2"/>
    <row r="2018" s="8" customFormat="1" x14ac:dyDescent="0.2"/>
    <row r="2019" s="8" customFormat="1" x14ac:dyDescent="0.2"/>
    <row r="2020" s="8" customFormat="1" x14ac:dyDescent="0.2"/>
    <row r="2021" s="8" customFormat="1" x14ac:dyDescent="0.2"/>
    <row r="2022" s="8" customFormat="1" x14ac:dyDescent="0.2"/>
    <row r="2023" s="8" customFormat="1" x14ac:dyDescent="0.2"/>
    <row r="2024" s="8" customFormat="1" x14ac:dyDescent="0.2"/>
    <row r="2025" s="8" customFormat="1" x14ac:dyDescent="0.2"/>
    <row r="2026" s="8" customFormat="1" x14ac:dyDescent="0.2"/>
    <row r="2027" s="8" customFormat="1" x14ac:dyDescent="0.2"/>
    <row r="2028" s="8" customFormat="1" x14ac:dyDescent="0.2"/>
    <row r="2029" s="8" customFormat="1" x14ac:dyDescent="0.2"/>
    <row r="2030" s="8" customFormat="1" x14ac:dyDescent="0.2"/>
    <row r="2031" s="8" customFormat="1" x14ac:dyDescent="0.2"/>
    <row r="2032" s="8" customFormat="1" x14ac:dyDescent="0.2"/>
    <row r="2033" s="8" customFormat="1" x14ac:dyDescent="0.2"/>
    <row r="2034" s="8" customFormat="1" x14ac:dyDescent="0.2"/>
    <row r="2035" s="8" customFormat="1" x14ac:dyDescent="0.2"/>
    <row r="2036" s="8" customFormat="1" x14ac:dyDescent="0.2"/>
    <row r="2037" s="8" customFormat="1" x14ac:dyDescent="0.2"/>
    <row r="2038" s="8" customFormat="1" x14ac:dyDescent="0.2"/>
    <row r="2039" s="8" customFormat="1" x14ac:dyDescent="0.2"/>
    <row r="2040" s="8" customFormat="1" x14ac:dyDescent="0.2"/>
    <row r="2041" s="8" customFormat="1" x14ac:dyDescent="0.2"/>
    <row r="2042" s="8" customFormat="1" x14ac:dyDescent="0.2"/>
    <row r="2043" s="8" customFormat="1" x14ac:dyDescent="0.2"/>
    <row r="2044" s="8" customFormat="1" x14ac:dyDescent="0.2"/>
    <row r="2045" s="8" customFormat="1" x14ac:dyDescent="0.2"/>
    <row r="2046" s="8" customFormat="1" x14ac:dyDescent="0.2"/>
    <row r="2047" s="8" customFormat="1" x14ac:dyDescent="0.2"/>
    <row r="2048" s="8" customFormat="1" x14ac:dyDescent="0.2"/>
    <row r="2049" s="8" customFormat="1" x14ac:dyDescent="0.2"/>
    <row r="2050" s="8" customFormat="1" x14ac:dyDescent="0.2"/>
    <row r="2051" s="8" customFormat="1" x14ac:dyDescent="0.2"/>
    <row r="2052" s="8" customFormat="1" x14ac:dyDescent="0.2"/>
    <row r="2053" s="8" customFormat="1" x14ac:dyDescent="0.2"/>
    <row r="2054" s="8" customFormat="1" x14ac:dyDescent="0.2"/>
    <row r="2055" s="8" customFormat="1" x14ac:dyDescent="0.2"/>
    <row r="2056" s="8" customFormat="1" x14ac:dyDescent="0.2"/>
    <row r="2057" s="8" customFormat="1" x14ac:dyDescent="0.2"/>
    <row r="2058" s="8" customFormat="1" x14ac:dyDescent="0.2"/>
    <row r="2059" s="8" customFormat="1" x14ac:dyDescent="0.2"/>
    <row r="2060" s="8" customFormat="1" x14ac:dyDescent="0.2"/>
    <row r="2061" s="8" customFormat="1" x14ac:dyDescent="0.2"/>
    <row r="2062" s="8" customFormat="1" x14ac:dyDescent="0.2"/>
    <row r="2063" s="8" customFormat="1" x14ac:dyDescent="0.2"/>
    <row r="2064" s="8" customFormat="1" x14ac:dyDescent="0.2"/>
    <row r="2065" s="8" customFormat="1" x14ac:dyDescent="0.2"/>
    <row r="2066" s="8" customFormat="1" x14ac:dyDescent="0.2"/>
    <row r="2067" s="8" customFormat="1" x14ac:dyDescent="0.2"/>
    <row r="2068" s="8" customFormat="1" x14ac:dyDescent="0.2"/>
    <row r="2069" s="8" customFormat="1" x14ac:dyDescent="0.2"/>
    <row r="2070" s="8" customFormat="1" x14ac:dyDescent="0.2"/>
    <row r="2071" s="8" customFormat="1" x14ac:dyDescent="0.2"/>
    <row r="2072" s="8" customFormat="1" x14ac:dyDescent="0.2"/>
    <row r="2073" s="8" customFormat="1" x14ac:dyDescent="0.2"/>
    <row r="2074" s="8" customFormat="1" x14ac:dyDescent="0.2"/>
    <row r="2075" s="8" customFormat="1" x14ac:dyDescent="0.2"/>
    <row r="2076" s="8" customFormat="1" x14ac:dyDescent="0.2"/>
    <row r="2077" s="8" customFormat="1" x14ac:dyDescent="0.2"/>
    <row r="2078" s="8" customFormat="1" x14ac:dyDescent="0.2"/>
    <row r="2079" s="8" customFormat="1" x14ac:dyDescent="0.2"/>
    <row r="2080" s="8" customFormat="1" x14ac:dyDescent="0.2"/>
    <row r="2081" s="8" customFormat="1" x14ac:dyDescent="0.2"/>
    <row r="2082" s="8" customFormat="1" x14ac:dyDescent="0.2"/>
    <row r="2083" s="8" customFormat="1" x14ac:dyDescent="0.2"/>
    <row r="2084" s="8" customFormat="1" x14ac:dyDescent="0.2"/>
    <row r="2085" s="8" customFormat="1" x14ac:dyDescent="0.2"/>
    <row r="2086" s="8" customFormat="1" x14ac:dyDescent="0.2"/>
    <row r="2087" s="8" customFormat="1" x14ac:dyDescent="0.2"/>
    <row r="2088" s="8" customFormat="1" x14ac:dyDescent="0.2"/>
    <row r="2089" s="8" customFormat="1" x14ac:dyDescent="0.2"/>
    <row r="2090" s="8" customFormat="1" x14ac:dyDescent="0.2"/>
    <row r="2091" s="8" customFormat="1" x14ac:dyDescent="0.2"/>
    <row r="2092" s="8" customFormat="1" x14ac:dyDescent="0.2"/>
    <row r="2093" s="8" customFormat="1" x14ac:dyDescent="0.2"/>
    <row r="2094" s="8" customFormat="1" x14ac:dyDescent="0.2"/>
    <row r="2095" s="8" customFormat="1" x14ac:dyDescent="0.2"/>
    <row r="2096" s="8" customFormat="1" x14ac:dyDescent="0.2"/>
    <row r="2097" s="8" customFormat="1" x14ac:dyDescent="0.2"/>
    <row r="2098" s="8" customFormat="1" x14ac:dyDescent="0.2"/>
    <row r="2099" s="8" customFormat="1" x14ac:dyDescent="0.2"/>
    <row r="2100" s="8" customFormat="1" x14ac:dyDescent="0.2"/>
    <row r="2101" s="8" customFormat="1" x14ac:dyDescent="0.2"/>
    <row r="2102" s="8" customFormat="1" x14ac:dyDescent="0.2"/>
    <row r="2103" s="8" customFormat="1" x14ac:dyDescent="0.2"/>
    <row r="2104" s="8" customFormat="1" x14ac:dyDescent="0.2"/>
    <row r="2105" s="8" customFormat="1" x14ac:dyDescent="0.2"/>
    <row r="2106" s="8" customFormat="1" x14ac:dyDescent="0.2"/>
    <row r="2107" s="8" customFormat="1" x14ac:dyDescent="0.2"/>
    <row r="2108" s="8" customFormat="1" x14ac:dyDescent="0.2"/>
    <row r="2109" s="8" customFormat="1" x14ac:dyDescent="0.2"/>
    <row r="2110" s="8" customFormat="1" x14ac:dyDescent="0.2"/>
    <row r="2111" s="8" customFormat="1" x14ac:dyDescent="0.2"/>
    <row r="2112" s="8" customFormat="1" x14ac:dyDescent="0.2"/>
    <row r="2113" s="8" customFormat="1" x14ac:dyDescent="0.2"/>
    <row r="2114" s="8" customFormat="1" x14ac:dyDescent="0.2"/>
    <row r="2115" s="8" customFormat="1" x14ac:dyDescent="0.2"/>
    <row r="2116" s="8" customFormat="1" x14ac:dyDescent="0.2"/>
    <row r="2117" s="8" customFormat="1" x14ac:dyDescent="0.2"/>
    <row r="2118" s="8" customFormat="1" x14ac:dyDescent="0.2"/>
    <row r="2119" s="8" customFormat="1" x14ac:dyDescent="0.2"/>
    <row r="2120" s="8" customFormat="1" x14ac:dyDescent="0.2"/>
    <row r="2121" s="8" customFormat="1" x14ac:dyDescent="0.2"/>
    <row r="2122" s="8" customFormat="1" x14ac:dyDescent="0.2"/>
    <row r="2123" s="8" customFormat="1" x14ac:dyDescent="0.2"/>
    <row r="2124" s="8" customFormat="1" x14ac:dyDescent="0.2"/>
    <row r="2125" s="8" customFormat="1" x14ac:dyDescent="0.2"/>
    <row r="2126" s="8" customFormat="1" x14ac:dyDescent="0.2"/>
    <row r="2127" s="8" customFormat="1" x14ac:dyDescent="0.2"/>
    <row r="2128" s="8" customFormat="1" x14ac:dyDescent="0.2"/>
    <row r="2129" s="8" customFormat="1" x14ac:dyDescent="0.2"/>
    <row r="2130" s="8" customFormat="1" x14ac:dyDescent="0.2"/>
    <row r="2131" s="8" customFormat="1" x14ac:dyDescent="0.2"/>
    <row r="2132" s="8" customFormat="1" x14ac:dyDescent="0.2"/>
    <row r="2133" s="8" customFormat="1" x14ac:dyDescent="0.2"/>
    <row r="2134" s="8" customFormat="1" x14ac:dyDescent="0.2"/>
    <row r="2135" s="8" customFormat="1" x14ac:dyDescent="0.2"/>
    <row r="2136" s="8" customFormat="1" x14ac:dyDescent="0.2"/>
    <row r="2137" s="8" customFormat="1" x14ac:dyDescent="0.2"/>
    <row r="2138" s="8" customFormat="1" x14ac:dyDescent="0.2"/>
    <row r="2139" s="8" customFormat="1" x14ac:dyDescent="0.2"/>
    <row r="2140" s="8" customFormat="1" x14ac:dyDescent="0.2"/>
    <row r="2141" s="8" customFormat="1" x14ac:dyDescent="0.2"/>
    <row r="2142" s="8" customFormat="1" x14ac:dyDescent="0.2"/>
    <row r="2143" s="8" customFormat="1" x14ac:dyDescent="0.2"/>
    <row r="2144" s="8" customFormat="1" x14ac:dyDescent="0.2"/>
    <row r="2145" s="8" customFormat="1" x14ac:dyDescent="0.2"/>
    <row r="2146" s="8" customFormat="1" x14ac:dyDescent="0.2"/>
    <row r="2147" s="8" customFormat="1" x14ac:dyDescent="0.2"/>
    <row r="2148" s="8" customFormat="1" x14ac:dyDescent="0.2"/>
    <row r="2149" s="8" customFormat="1" x14ac:dyDescent="0.2"/>
    <row r="2150" s="8" customFormat="1" x14ac:dyDescent="0.2"/>
    <row r="2151" s="8" customFormat="1" x14ac:dyDescent="0.2"/>
    <row r="2152" s="8" customFormat="1" x14ac:dyDescent="0.2"/>
    <row r="2153" s="8" customFormat="1" x14ac:dyDescent="0.2"/>
    <row r="2154" s="8" customFormat="1" x14ac:dyDescent="0.2"/>
    <row r="2155" s="8" customFormat="1" x14ac:dyDescent="0.2"/>
    <row r="2156" s="8" customFormat="1" x14ac:dyDescent="0.2"/>
    <row r="2157" s="8" customFormat="1" x14ac:dyDescent="0.2"/>
    <row r="2158" s="8" customFormat="1" x14ac:dyDescent="0.2"/>
    <row r="2159" s="8" customFormat="1" x14ac:dyDescent="0.2"/>
    <row r="2160" s="8" customFormat="1" x14ac:dyDescent="0.2"/>
    <row r="2161" s="8" customFormat="1" x14ac:dyDescent="0.2"/>
    <row r="2162" s="8" customFormat="1" x14ac:dyDescent="0.2"/>
    <row r="2163" s="8" customFormat="1" x14ac:dyDescent="0.2"/>
    <row r="2164" s="8" customFormat="1" x14ac:dyDescent="0.2"/>
    <row r="2165" s="8" customFormat="1" x14ac:dyDescent="0.2"/>
    <row r="2166" s="8" customFormat="1" x14ac:dyDescent="0.2"/>
    <row r="2167" s="8" customFormat="1" x14ac:dyDescent="0.2"/>
    <row r="2168" s="8" customFormat="1" x14ac:dyDescent="0.2"/>
    <row r="2169" s="8" customFormat="1" x14ac:dyDescent="0.2"/>
    <row r="2170" s="8" customFormat="1" x14ac:dyDescent="0.2"/>
    <row r="2171" s="8" customFormat="1" x14ac:dyDescent="0.2"/>
    <row r="2172" s="8" customFormat="1" x14ac:dyDescent="0.2"/>
    <row r="2173" s="8" customFormat="1" x14ac:dyDescent="0.2"/>
    <row r="2174" s="8" customFormat="1" x14ac:dyDescent="0.2"/>
    <row r="2175" s="8" customFormat="1" x14ac:dyDescent="0.2"/>
    <row r="2176" s="8" customFormat="1" x14ac:dyDescent="0.2"/>
    <row r="2177" s="8" customFormat="1" x14ac:dyDescent="0.2"/>
    <row r="2178" s="8" customFormat="1" x14ac:dyDescent="0.2"/>
    <row r="2179" s="8" customFormat="1" x14ac:dyDescent="0.2"/>
    <row r="2180" s="8" customFormat="1" x14ac:dyDescent="0.2"/>
    <row r="2181" s="8" customFormat="1" x14ac:dyDescent="0.2"/>
    <row r="2182" s="8" customFormat="1" x14ac:dyDescent="0.2"/>
    <row r="2183" s="8" customFormat="1" x14ac:dyDescent="0.2"/>
    <row r="2184" s="8" customFormat="1" x14ac:dyDescent="0.2"/>
    <row r="2185" s="8" customFormat="1" x14ac:dyDescent="0.2"/>
    <row r="2186" s="8" customFormat="1" x14ac:dyDescent="0.2"/>
    <row r="2187" s="8" customFormat="1" x14ac:dyDescent="0.2"/>
    <row r="2188" s="8" customFormat="1" x14ac:dyDescent="0.2"/>
    <row r="2189" s="8" customFormat="1" x14ac:dyDescent="0.2"/>
    <row r="2190" s="8" customFormat="1" x14ac:dyDescent="0.2"/>
    <row r="2191" s="8" customFormat="1" x14ac:dyDescent="0.2"/>
    <row r="2192" s="8" customFormat="1" x14ac:dyDescent="0.2"/>
    <row r="2193" s="8" customFormat="1" x14ac:dyDescent="0.2"/>
    <row r="2194" s="8" customFormat="1" x14ac:dyDescent="0.2"/>
    <row r="2195" s="8" customFormat="1" x14ac:dyDescent="0.2"/>
    <row r="2196" s="8" customFormat="1" x14ac:dyDescent="0.2"/>
    <row r="2197" s="8" customFormat="1" x14ac:dyDescent="0.2"/>
    <row r="2198" s="8" customFormat="1" x14ac:dyDescent="0.2"/>
    <row r="2199" s="8" customFormat="1" x14ac:dyDescent="0.2"/>
    <row r="2200" s="8" customFormat="1" x14ac:dyDescent="0.2"/>
    <row r="2201" s="8" customFormat="1" x14ac:dyDescent="0.2"/>
    <row r="2202" s="8" customFormat="1" x14ac:dyDescent="0.2"/>
    <row r="2203" s="8" customFormat="1" x14ac:dyDescent="0.2"/>
    <row r="2204" s="8" customFormat="1" x14ac:dyDescent="0.2"/>
    <row r="2205" s="8" customFormat="1" x14ac:dyDescent="0.2"/>
    <row r="2206" s="8" customFormat="1" x14ac:dyDescent="0.2"/>
    <row r="2207" s="8" customFormat="1" x14ac:dyDescent="0.2"/>
    <row r="2208" s="8" customFormat="1" x14ac:dyDescent="0.2"/>
    <row r="2209" s="8" customFormat="1" x14ac:dyDescent="0.2"/>
    <row r="2210" s="8" customFormat="1" x14ac:dyDescent="0.2"/>
    <row r="2211" s="8" customFormat="1" x14ac:dyDescent="0.2"/>
    <row r="2212" s="8" customFormat="1" x14ac:dyDescent="0.2"/>
    <row r="2213" s="8" customFormat="1" x14ac:dyDescent="0.2"/>
    <row r="2214" s="8" customFormat="1" x14ac:dyDescent="0.2"/>
    <row r="2215" s="8" customFormat="1" x14ac:dyDescent="0.2"/>
    <row r="2216" s="8" customFormat="1" x14ac:dyDescent="0.2"/>
    <row r="2217" s="8" customFormat="1" x14ac:dyDescent="0.2"/>
    <row r="2218" s="8" customFormat="1" x14ac:dyDescent="0.2"/>
    <row r="2219" s="8" customFormat="1" x14ac:dyDescent="0.2"/>
    <row r="2220" s="8" customFormat="1" x14ac:dyDescent="0.2"/>
    <row r="2221" s="8" customFormat="1" x14ac:dyDescent="0.2"/>
    <row r="2222" s="8" customFormat="1" x14ac:dyDescent="0.2"/>
    <row r="2223" s="8" customFormat="1" x14ac:dyDescent="0.2"/>
    <row r="2224" s="8" customFormat="1" x14ac:dyDescent="0.2"/>
    <row r="2225" s="8" customFormat="1" x14ac:dyDescent="0.2"/>
    <row r="2226" s="8" customFormat="1" x14ac:dyDescent="0.2"/>
    <row r="2227" s="8" customFormat="1" x14ac:dyDescent="0.2"/>
    <row r="2228" s="8" customFormat="1" x14ac:dyDescent="0.2"/>
    <row r="2229" s="8" customFormat="1" x14ac:dyDescent="0.2"/>
    <row r="2230" s="8" customFormat="1" x14ac:dyDescent="0.2"/>
    <row r="2231" s="8" customFormat="1" x14ac:dyDescent="0.2"/>
    <row r="2232" s="8" customFormat="1" x14ac:dyDescent="0.2"/>
    <row r="2233" s="8" customFormat="1" x14ac:dyDescent="0.2"/>
    <row r="2234" s="8" customFormat="1" x14ac:dyDescent="0.2"/>
    <row r="2235" s="8" customFormat="1" x14ac:dyDescent="0.2"/>
    <row r="2236" s="8" customFormat="1" x14ac:dyDescent="0.2"/>
    <row r="2237" s="8" customFormat="1" x14ac:dyDescent="0.2"/>
    <row r="2238" s="8" customFormat="1" x14ac:dyDescent="0.2"/>
    <row r="2239" s="8" customFormat="1" x14ac:dyDescent="0.2"/>
    <row r="2240" s="8" customFormat="1" x14ac:dyDescent="0.2"/>
    <row r="2241" s="8" customFormat="1" x14ac:dyDescent="0.2"/>
    <row r="2242" s="8" customFormat="1" x14ac:dyDescent="0.2"/>
    <row r="2243" s="8" customFormat="1" x14ac:dyDescent="0.2"/>
    <row r="2244" s="8" customFormat="1" x14ac:dyDescent="0.2"/>
    <row r="2245" s="8" customFormat="1" x14ac:dyDescent="0.2"/>
    <row r="2246" s="8" customFormat="1" x14ac:dyDescent="0.2"/>
    <row r="2247" s="8" customFormat="1" x14ac:dyDescent="0.2"/>
    <row r="2248" s="8" customFormat="1" x14ac:dyDescent="0.2"/>
    <row r="2249" s="8" customFormat="1" x14ac:dyDescent="0.2"/>
    <row r="2250" s="8" customFormat="1" x14ac:dyDescent="0.2"/>
    <row r="2251" s="8" customFormat="1" x14ac:dyDescent="0.2"/>
    <row r="2252" s="8" customFormat="1" x14ac:dyDescent="0.2"/>
    <row r="2253" s="8" customFormat="1" x14ac:dyDescent="0.2"/>
    <row r="2254" s="8" customFormat="1" x14ac:dyDescent="0.2"/>
    <row r="2255" s="8" customFormat="1" x14ac:dyDescent="0.2"/>
    <row r="2256" s="8" customFormat="1" x14ac:dyDescent="0.2"/>
    <row r="2257" s="8" customFormat="1" x14ac:dyDescent="0.2"/>
    <row r="2258" s="8" customFormat="1" x14ac:dyDescent="0.2"/>
    <row r="2259" s="8" customFormat="1" x14ac:dyDescent="0.2"/>
    <row r="2260" s="8" customFormat="1" x14ac:dyDescent="0.2"/>
    <row r="2261" s="8" customFormat="1" x14ac:dyDescent="0.2"/>
    <row r="2262" s="8" customFormat="1" x14ac:dyDescent="0.2"/>
    <row r="2263" s="8" customFormat="1" x14ac:dyDescent="0.2"/>
    <row r="2264" s="8" customFormat="1" x14ac:dyDescent="0.2"/>
    <row r="2265" s="8" customFormat="1" x14ac:dyDescent="0.2"/>
    <row r="2266" s="8" customFormat="1" x14ac:dyDescent="0.2"/>
    <row r="2267" s="8" customFormat="1" x14ac:dyDescent="0.2"/>
    <row r="2268" s="8" customFormat="1" x14ac:dyDescent="0.2"/>
    <row r="2269" s="8" customFormat="1" x14ac:dyDescent="0.2"/>
    <row r="2270" s="8" customFormat="1" x14ac:dyDescent="0.2"/>
    <row r="2271" s="8" customFormat="1" x14ac:dyDescent="0.2"/>
    <row r="2272" s="8" customFormat="1" x14ac:dyDescent="0.2"/>
    <row r="2273" s="8" customFormat="1" x14ac:dyDescent="0.2"/>
    <row r="2274" s="8" customFormat="1" x14ac:dyDescent="0.2"/>
    <row r="2275" s="8" customFormat="1" x14ac:dyDescent="0.2"/>
    <row r="2276" s="8" customFormat="1" x14ac:dyDescent="0.2"/>
    <row r="2277" s="8" customFormat="1" x14ac:dyDescent="0.2"/>
    <row r="2278" s="8" customFormat="1" x14ac:dyDescent="0.2"/>
    <row r="2279" s="8" customFormat="1" x14ac:dyDescent="0.2"/>
    <row r="2280" s="8" customFormat="1" x14ac:dyDescent="0.2"/>
    <row r="2281" s="8" customFormat="1" x14ac:dyDescent="0.2"/>
    <row r="2282" s="8" customFormat="1" x14ac:dyDescent="0.2"/>
    <row r="2283" s="8" customFormat="1" x14ac:dyDescent="0.2"/>
    <row r="2284" s="8" customFormat="1" x14ac:dyDescent="0.2"/>
    <row r="2285" s="8" customFormat="1" x14ac:dyDescent="0.2"/>
    <row r="2286" s="8" customFormat="1" x14ac:dyDescent="0.2"/>
    <row r="2287" s="8" customFormat="1" x14ac:dyDescent="0.2"/>
    <row r="2288" s="8" customFormat="1" x14ac:dyDescent="0.2"/>
    <row r="2289" s="8" customFormat="1" x14ac:dyDescent="0.2"/>
    <row r="2290" s="8" customFormat="1" x14ac:dyDescent="0.2"/>
    <row r="2291" s="8" customFormat="1" x14ac:dyDescent="0.2"/>
    <row r="2292" s="8" customFormat="1" x14ac:dyDescent="0.2"/>
    <row r="2293" s="8" customFormat="1" x14ac:dyDescent="0.2"/>
    <row r="2294" s="8" customFormat="1" x14ac:dyDescent="0.2"/>
    <row r="2295" s="8" customFormat="1" x14ac:dyDescent="0.2"/>
    <row r="2296" s="8" customFormat="1" x14ac:dyDescent="0.2"/>
    <row r="2297" s="8" customFormat="1" x14ac:dyDescent="0.2"/>
    <row r="2298" s="8" customFormat="1" x14ac:dyDescent="0.2"/>
    <row r="2299" s="8" customFormat="1" x14ac:dyDescent="0.2"/>
    <row r="2300" s="8" customFormat="1" x14ac:dyDescent="0.2"/>
    <row r="2301" s="8" customFormat="1" x14ac:dyDescent="0.2"/>
    <row r="2302" s="8" customFormat="1" x14ac:dyDescent="0.2"/>
    <row r="2303" s="8" customFormat="1" x14ac:dyDescent="0.2"/>
    <row r="2304" s="8" customFormat="1" x14ac:dyDescent="0.2"/>
    <row r="2305" s="8" customFormat="1" x14ac:dyDescent="0.2"/>
    <row r="2306" s="8" customFormat="1" x14ac:dyDescent="0.2"/>
    <row r="2307" s="8" customFormat="1" x14ac:dyDescent="0.2"/>
    <row r="2308" s="8" customFormat="1" x14ac:dyDescent="0.2"/>
    <row r="2309" s="8" customFormat="1" x14ac:dyDescent="0.2"/>
    <row r="2310" s="8" customFormat="1" x14ac:dyDescent="0.2"/>
    <row r="2311" s="8" customFormat="1" x14ac:dyDescent="0.2"/>
    <row r="2312" s="8" customFormat="1" x14ac:dyDescent="0.2"/>
    <row r="2313" s="8" customFormat="1" x14ac:dyDescent="0.2"/>
    <row r="2314" s="8" customFormat="1" x14ac:dyDescent="0.2"/>
    <row r="2315" s="8" customFormat="1" x14ac:dyDescent="0.2"/>
    <row r="2316" s="8" customFormat="1" x14ac:dyDescent="0.2"/>
    <row r="2317" s="8" customFormat="1" x14ac:dyDescent="0.2"/>
    <row r="2318" s="8" customFormat="1" x14ac:dyDescent="0.2"/>
    <row r="2319" s="8" customFormat="1" x14ac:dyDescent="0.2"/>
    <row r="2320" s="8" customFormat="1" x14ac:dyDescent="0.2"/>
    <row r="2321" s="8" customFormat="1" x14ac:dyDescent="0.2"/>
    <row r="2322" s="8" customFormat="1" x14ac:dyDescent="0.2"/>
    <row r="2323" s="8" customFormat="1" x14ac:dyDescent="0.2"/>
    <row r="2324" s="8" customFormat="1" x14ac:dyDescent="0.2"/>
    <row r="2325" s="8" customFormat="1" x14ac:dyDescent="0.2"/>
    <row r="2326" s="8" customFormat="1" x14ac:dyDescent="0.2"/>
    <row r="2327" s="8" customFormat="1" x14ac:dyDescent="0.2"/>
    <row r="2328" s="8" customFormat="1" x14ac:dyDescent="0.2"/>
    <row r="2329" s="8" customFormat="1" x14ac:dyDescent="0.2"/>
    <row r="2330" s="8" customFormat="1" x14ac:dyDescent="0.2"/>
    <row r="2331" s="8" customFormat="1" x14ac:dyDescent="0.2"/>
    <row r="2332" s="8" customFormat="1" x14ac:dyDescent="0.2"/>
    <row r="2333" s="8" customFormat="1" x14ac:dyDescent="0.2"/>
    <row r="2334" s="8" customFormat="1" x14ac:dyDescent="0.2"/>
    <row r="2335" s="8" customFormat="1" x14ac:dyDescent="0.2"/>
    <row r="2336" s="8" customFormat="1" x14ac:dyDescent="0.2"/>
    <row r="2337" s="8" customFormat="1" x14ac:dyDescent="0.2"/>
    <row r="2338" s="8" customFormat="1" x14ac:dyDescent="0.2"/>
    <row r="2339" s="8" customFormat="1" x14ac:dyDescent="0.2"/>
    <row r="2340" s="8" customFormat="1" x14ac:dyDescent="0.2"/>
    <row r="2341" s="8" customFormat="1" x14ac:dyDescent="0.2"/>
    <row r="2342" s="8" customFormat="1" x14ac:dyDescent="0.2"/>
    <row r="2343" s="8" customFormat="1" x14ac:dyDescent="0.2"/>
    <row r="2344" s="8" customFormat="1" x14ac:dyDescent="0.2"/>
    <row r="2345" s="8" customFormat="1" x14ac:dyDescent="0.2"/>
    <row r="2346" s="8" customFormat="1" x14ac:dyDescent="0.2"/>
    <row r="2347" s="8" customFormat="1" x14ac:dyDescent="0.2"/>
    <row r="2348" s="8" customFormat="1" x14ac:dyDescent="0.2"/>
    <row r="2349" s="8" customFormat="1" x14ac:dyDescent="0.2"/>
    <row r="2350" s="8" customFormat="1" x14ac:dyDescent="0.2"/>
    <row r="2351" s="8" customFormat="1" x14ac:dyDescent="0.2"/>
    <row r="2352" s="8" customFormat="1" x14ac:dyDescent="0.2"/>
    <row r="2353" s="8" customFormat="1" x14ac:dyDescent="0.2"/>
    <row r="2354" s="8" customFormat="1" x14ac:dyDescent="0.2"/>
    <row r="2355" s="8" customFormat="1" x14ac:dyDescent="0.2"/>
    <row r="2356" s="8" customFormat="1" x14ac:dyDescent="0.2"/>
    <row r="2357" s="8" customFormat="1" x14ac:dyDescent="0.2"/>
    <row r="2358" s="8" customFormat="1" x14ac:dyDescent="0.2"/>
    <row r="2359" s="8" customFormat="1" x14ac:dyDescent="0.2"/>
    <row r="2360" s="8" customFormat="1" x14ac:dyDescent="0.2"/>
    <row r="2361" s="8" customFormat="1" x14ac:dyDescent="0.2"/>
    <row r="2362" s="8" customFormat="1" x14ac:dyDescent="0.2"/>
    <row r="2363" s="8" customFormat="1" x14ac:dyDescent="0.2"/>
    <row r="2364" s="8" customFormat="1" x14ac:dyDescent="0.2"/>
    <row r="2365" s="8" customFormat="1" x14ac:dyDescent="0.2"/>
    <row r="2366" s="8" customFormat="1" x14ac:dyDescent="0.2"/>
    <row r="2367" s="8" customFormat="1" x14ac:dyDescent="0.2"/>
    <row r="2368" s="8" customFormat="1" x14ac:dyDescent="0.2"/>
    <row r="2369" s="8" customFormat="1" x14ac:dyDescent="0.2"/>
    <row r="2370" s="8" customFormat="1" x14ac:dyDescent="0.2"/>
    <row r="2371" s="8" customFormat="1" x14ac:dyDescent="0.2"/>
    <row r="2372" s="8" customFormat="1" x14ac:dyDescent="0.2"/>
    <row r="2373" s="8" customFormat="1" x14ac:dyDescent="0.2"/>
    <row r="2374" s="8" customFormat="1" x14ac:dyDescent="0.2"/>
    <row r="2375" s="8" customFormat="1" x14ac:dyDescent="0.2"/>
    <row r="2376" s="8" customFormat="1" x14ac:dyDescent="0.2"/>
    <row r="2377" s="8" customFormat="1" x14ac:dyDescent="0.2"/>
    <row r="2378" s="8" customFormat="1" x14ac:dyDescent="0.2"/>
    <row r="2379" s="8" customFormat="1" x14ac:dyDescent="0.2"/>
    <row r="2380" s="8" customFormat="1" x14ac:dyDescent="0.2"/>
    <row r="2381" s="8" customFormat="1" x14ac:dyDescent="0.2"/>
    <row r="2382" s="8" customFormat="1" x14ac:dyDescent="0.2"/>
    <row r="2383" s="8" customFormat="1" x14ac:dyDescent="0.2"/>
    <row r="2384" s="8" customFormat="1" x14ac:dyDescent="0.2"/>
    <row r="2385" s="8" customFormat="1" x14ac:dyDescent="0.2"/>
    <row r="2386" s="8" customFormat="1" x14ac:dyDescent="0.2"/>
    <row r="2387" s="8" customFormat="1" x14ac:dyDescent="0.2"/>
    <row r="2388" s="8" customFormat="1" x14ac:dyDescent="0.2"/>
    <row r="2389" s="8" customFormat="1" x14ac:dyDescent="0.2"/>
    <row r="2390" s="8" customFormat="1" x14ac:dyDescent="0.2"/>
    <row r="2391" s="8" customFormat="1" x14ac:dyDescent="0.2"/>
    <row r="2392" s="8" customFormat="1" x14ac:dyDescent="0.2"/>
    <row r="2393" s="8" customFormat="1" x14ac:dyDescent="0.2"/>
    <row r="2394" s="8" customFormat="1" x14ac:dyDescent="0.2"/>
    <row r="2395" s="8" customFormat="1" x14ac:dyDescent="0.2"/>
    <row r="2396" s="8" customFormat="1" x14ac:dyDescent="0.2"/>
  </sheetData>
  <mergeCells count="9">
    <mergeCell ref="A7:E7"/>
    <mergeCell ref="A8:J8"/>
    <mergeCell ref="A9:J9"/>
    <mergeCell ref="A1:E1"/>
    <mergeCell ref="A2:E2"/>
    <mergeCell ref="A3:E3"/>
    <mergeCell ref="A4:E4"/>
    <mergeCell ref="A5:E5"/>
    <mergeCell ref="A6:E6"/>
  </mergeCells>
  <phoneticPr fontId="0" type="noConversion"/>
  <pageMargins left="0.25" right="0.25" top="0.25" bottom="0.25" header="0.25" footer="0.2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showGridLines="0" zoomScale="75" zoomScaleNormal="75" workbookViewId="0">
      <pane ySplit="7" topLeftCell="A38" activePane="bottomLeft" state="frozen"/>
      <selection activeCell="A7" sqref="A7:E7"/>
      <selection pane="bottomLeft" activeCell="A5" sqref="A5"/>
    </sheetView>
  </sheetViews>
  <sheetFormatPr defaultRowHeight="12.75" x14ac:dyDescent="0.2"/>
  <cols>
    <col min="1" max="1" width="14.5703125" style="3" bestFit="1" customWidth="1"/>
    <col min="2" max="2" width="13.140625" style="3" hidden="1" customWidth="1"/>
    <col min="3" max="3" width="9.140625" style="3"/>
    <col min="4" max="4" width="50.140625" style="1" customWidth="1"/>
    <col min="5" max="5" width="20.7109375" style="1" hidden="1" customWidth="1"/>
    <col min="6" max="6" width="70.28515625" style="4" bestFit="1" customWidth="1"/>
    <col min="7" max="7" width="9.5703125" style="30" customWidth="1"/>
    <col min="8" max="8" width="33.28515625" style="5" bestFit="1" customWidth="1"/>
    <col min="9" max="9" width="11" style="5" bestFit="1" customWidth="1"/>
    <col min="10" max="10" width="11.140625" style="5" bestFit="1" customWidth="1"/>
    <col min="11" max="11" width="23" style="5" bestFit="1" customWidth="1"/>
    <col min="12" max="12" width="16.7109375" style="30" customWidth="1"/>
    <col min="13" max="13" width="9.140625" style="3"/>
    <col min="14" max="14" width="33.140625" style="3" bestFit="1" customWidth="1"/>
    <col min="15" max="16384" width="9.140625" style="3"/>
  </cols>
  <sheetData>
    <row r="1" spans="1:14" ht="15.75" x14ac:dyDescent="0.2">
      <c r="A1" s="423" t="s">
        <v>84</v>
      </c>
      <c r="B1" s="424"/>
      <c r="C1" s="424"/>
      <c r="D1" s="424"/>
      <c r="E1" s="7"/>
      <c r="F1" s="19" t="s">
        <v>15</v>
      </c>
      <c r="G1" s="25"/>
      <c r="H1" s="25"/>
    </row>
    <row r="2" spans="1:14" ht="15" x14ac:dyDescent="0.2">
      <c r="A2" s="425" t="str">
        <f>'Current Model Qsts'!A2</f>
        <v>IRS ACH Mobile</v>
      </c>
      <c r="B2" s="424"/>
      <c r="C2" s="424"/>
      <c r="D2" s="424"/>
      <c r="E2" s="7"/>
      <c r="F2" s="20" t="s">
        <v>16</v>
      </c>
      <c r="G2" s="26"/>
      <c r="H2" s="26"/>
    </row>
    <row r="3" spans="1:14" ht="15.75" x14ac:dyDescent="0.2">
      <c r="A3" s="423" t="s">
        <v>438</v>
      </c>
      <c r="B3" s="424"/>
      <c r="C3" s="424"/>
      <c r="D3" s="424"/>
      <c r="E3" s="7"/>
      <c r="F3" s="24" t="s">
        <v>18</v>
      </c>
      <c r="G3" s="27"/>
      <c r="H3" s="74"/>
    </row>
    <row r="4" spans="1:14" ht="15.75" x14ac:dyDescent="0.2">
      <c r="A4" s="426" t="s">
        <v>446</v>
      </c>
      <c r="B4" s="427"/>
      <c r="C4" s="427"/>
      <c r="D4" s="427"/>
      <c r="E4" s="45"/>
      <c r="F4" s="21" t="s">
        <v>17</v>
      </c>
      <c r="G4" s="28"/>
      <c r="H4" s="28"/>
    </row>
    <row r="5" spans="1:14" ht="16.5" thickBot="1" x14ac:dyDescent="0.25">
      <c r="A5" s="18"/>
      <c r="B5" s="18"/>
      <c r="C5" s="23"/>
      <c r="D5" s="7"/>
      <c r="E5" s="7"/>
      <c r="F5" s="22"/>
      <c r="G5" s="29"/>
      <c r="H5" s="29"/>
    </row>
    <row r="6" spans="1:14" s="6" customFormat="1" ht="33.75" customHeight="1" thickBot="1" x14ac:dyDescent="0.25">
      <c r="A6" s="444" t="str">
        <f>A2&amp;" CUSTOM QUESTION LIST"</f>
        <v>IRS ACH Mobile CUSTOM QUESTION LIST</v>
      </c>
      <c r="B6" s="445"/>
      <c r="C6" s="445"/>
      <c r="D6" s="445"/>
      <c r="E6" s="445"/>
      <c r="F6" s="445"/>
      <c r="G6" s="445"/>
      <c r="H6" s="445"/>
      <c r="I6" s="445"/>
      <c r="J6" s="445"/>
      <c r="K6" s="445"/>
      <c r="L6" s="446"/>
    </row>
    <row r="7" spans="1:14" s="2" customFormat="1" ht="38.25" x14ac:dyDescent="0.2">
      <c r="A7" s="223" t="s">
        <v>14</v>
      </c>
      <c r="B7" s="147" t="s">
        <v>126</v>
      </c>
      <c r="C7" s="148" t="s">
        <v>9</v>
      </c>
      <c r="D7" s="148" t="s">
        <v>0</v>
      </c>
      <c r="E7" s="148" t="s">
        <v>92</v>
      </c>
      <c r="F7" s="148" t="s">
        <v>1</v>
      </c>
      <c r="G7" s="148" t="s">
        <v>31</v>
      </c>
      <c r="H7" s="149" t="s">
        <v>13</v>
      </c>
      <c r="I7" s="148" t="s">
        <v>8</v>
      </c>
      <c r="J7" s="150" t="s">
        <v>2</v>
      </c>
      <c r="K7" s="148" t="s">
        <v>36</v>
      </c>
      <c r="L7" s="151" t="s">
        <v>39</v>
      </c>
    </row>
    <row r="8" spans="1:14" s="139" customFormat="1" x14ac:dyDescent="0.2">
      <c r="A8" s="224" t="s">
        <v>349</v>
      </c>
      <c r="B8" s="132"/>
      <c r="C8" s="191"/>
      <c r="D8" s="463" t="s">
        <v>170</v>
      </c>
      <c r="E8" s="133" t="s">
        <v>366</v>
      </c>
      <c r="F8" s="134" t="s">
        <v>11</v>
      </c>
      <c r="G8" s="208"/>
      <c r="H8" s="135" t="s">
        <v>24</v>
      </c>
      <c r="I8" s="136" t="s">
        <v>162</v>
      </c>
      <c r="J8" s="136" t="s">
        <v>6</v>
      </c>
      <c r="K8" s="137"/>
      <c r="L8" s="138" t="s">
        <v>171</v>
      </c>
      <c r="N8" s="140"/>
    </row>
    <row r="9" spans="1:14" s="139" customFormat="1" x14ac:dyDescent="0.2">
      <c r="A9" s="225"/>
      <c r="B9" s="141"/>
      <c r="C9" s="192"/>
      <c r="D9" s="464"/>
      <c r="E9" s="142" t="s">
        <v>367</v>
      </c>
      <c r="F9" s="143" t="s">
        <v>32</v>
      </c>
      <c r="G9" s="209"/>
      <c r="H9" s="144"/>
      <c r="I9" s="145"/>
      <c r="J9" s="145"/>
      <c r="K9" s="145"/>
      <c r="L9" s="146"/>
      <c r="N9" s="140"/>
    </row>
    <row r="10" spans="1:14" s="139" customFormat="1" x14ac:dyDescent="0.2">
      <c r="A10" s="268" t="s">
        <v>350</v>
      </c>
      <c r="B10" s="249"/>
      <c r="C10" s="250"/>
      <c r="D10" s="465" t="s">
        <v>234</v>
      </c>
      <c r="E10" s="251" t="s">
        <v>368</v>
      </c>
      <c r="F10" s="252" t="s">
        <v>172</v>
      </c>
      <c r="G10" s="253"/>
      <c r="H10" s="254" t="s">
        <v>28</v>
      </c>
      <c r="I10" s="249" t="s">
        <v>180</v>
      </c>
      <c r="J10" s="249" t="s">
        <v>6</v>
      </c>
      <c r="K10" s="249" t="s">
        <v>114</v>
      </c>
      <c r="L10" s="255" t="s">
        <v>177</v>
      </c>
      <c r="N10" s="140"/>
    </row>
    <row r="11" spans="1:14" s="139" customFormat="1" x14ac:dyDescent="0.2">
      <c r="A11" s="268"/>
      <c r="B11" s="249"/>
      <c r="C11" s="256"/>
      <c r="D11" s="466"/>
      <c r="E11" s="257" t="s">
        <v>369</v>
      </c>
      <c r="F11" s="258" t="s">
        <v>173</v>
      </c>
      <c r="G11" s="253"/>
      <c r="H11" s="254"/>
      <c r="I11" s="249"/>
      <c r="J11" s="249"/>
      <c r="K11" s="249"/>
      <c r="L11" s="255"/>
      <c r="N11" s="140"/>
    </row>
    <row r="12" spans="1:14" s="139" customFormat="1" x14ac:dyDescent="0.2">
      <c r="A12" s="268"/>
      <c r="B12" s="249"/>
      <c r="C12" s="256"/>
      <c r="D12" s="466"/>
      <c r="E12" s="257" t="s">
        <v>370</v>
      </c>
      <c r="F12" s="258" t="s">
        <v>174</v>
      </c>
      <c r="G12" s="253"/>
      <c r="H12" s="254"/>
      <c r="I12" s="249"/>
      <c r="J12" s="249"/>
      <c r="K12" s="249"/>
      <c r="L12" s="255"/>
      <c r="N12" s="140"/>
    </row>
    <row r="13" spans="1:14" s="139" customFormat="1" x14ac:dyDescent="0.2">
      <c r="A13" s="268"/>
      <c r="B13" s="249"/>
      <c r="C13" s="256"/>
      <c r="D13" s="466"/>
      <c r="E13" s="257" t="s">
        <v>371</v>
      </c>
      <c r="F13" s="258" t="s">
        <v>220</v>
      </c>
      <c r="G13" s="253"/>
      <c r="H13" s="254"/>
      <c r="I13" s="249"/>
      <c r="J13" s="249"/>
      <c r="K13" s="249"/>
      <c r="L13" s="255"/>
      <c r="N13" s="140"/>
    </row>
    <row r="14" spans="1:14" s="139" customFormat="1" x14ac:dyDescent="0.2">
      <c r="A14" s="268"/>
      <c r="B14" s="249"/>
      <c r="C14" s="256"/>
      <c r="D14" s="466"/>
      <c r="E14" s="257" t="s">
        <v>372</v>
      </c>
      <c r="F14" s="258" t="s">
        <v>175</v>
      </c>
      <c r="G14" s="253"/>
      <c r="H14" s="254"/>
      <c r="I14" s="249"/>
      <c r="J14" s="249"/>
      <c r="K14" s="249"/>
      <c r="L14" s="255"/>
      <c r="N14" s="140"/>
    </row>
    <row r="15" spans="1:14" s="139" customFormat="1" x14ac:dyDescent="0.2">
      <c r="A15" s="268"/>
      <c r="B15" s="249"/>
      <c r="C15" s="256"/>
      <c r="D15" s="466"/>
      <c r="E15" s="257" t="s">
        <v>373</v>
      </c>
      <c r="F15" s="258" t="s">
        <v>176</v>
      </c>
      <c r="G15" s="253"/>
      <c r="H15" s="254"/>
      <c r="I15" s="249"/>
      <c r="J15" s="249"/>
      <c r="K15" s="249" t="s">
        <v>116</v>
      </c>
      <c r="L15" s="255"/>
      <c r="N15" s="140"/>
    </row>
    <row r="16" spans="1:14" s="139" customFormat="1" x14ac:dyDescent="0.2">
      <c r="A16" s="269"/>
      <c r="B16" s="259"/>
      <c r="C16" s="260"/>
      <c r="D16" s="467"/>
      <c r="E16" s="261" t="s">
        <v>374</v>
      </c>
      <c r="F16" s="323" t="s">
        <v>93</v>
      </c>
      <c r="G16" s="324" t="s">
        <v>10</v>
      </c>
      <c r="H16" s="264"/>
      <c r="I16" s="259"/>
      <c r="J16" s="259"/>
      <c r="K16" s="265"/>
      <c r="L16" s="266"/>
      <c r="N16" s="140"/>
    </row>
    <row r="17" spans="1:14" s="139" customFormat="1" ht="24" x14ac:dyDescent="0.2">
      <c r="A17" s="314" t="s">
        <v>351</v>
      </c>
      <c r="B17" s="315"/>
      <c r="C17" s="316" t="s">
        <v>10</v>
      </c>
      <c r="D17" s="317" t="s">
        <v>341</v>
      </c>
      <c r="E17" s="318"/>
      <c r="F17" s="319"/>
      <c r="G17" s="320"/>
      <c r="H17" s="321" t="s">
        <v>21</v>
      </c>
      <c r="I17" s="315"/>
      <c r="J17" s="315" t="s">
        <v>7</v>
      </c>
      <c r="K17" s="315" t="s">
        <v>114</v>
      </c>
      <c r="L17" s="322" t="s">
        <v>335</v>
      </c>
      <c r="N17" s="140"/>
    </row>
    <row r="18" spans="1:14" s="2" customFormat="1" x14ac:dyDescent="0.2">
      <c r="A18" s="226" t="s">
        <v>352</v>
      </c>
      <c r="B18" s="104"/>
      <c r="C18" s="193"/>
      <c r="D18" s="468" t="s">
        <v>179</v>
      </c>
      <c r="E18" s="105" t="s">
        <v>375</v>
      </c>
      <c r="F18" s="106" t="s">
        <v>11</v>
      </c>
      <c r="G18" s="210" t="s">
        <v>10</v>
      </c>
      <c r="H18" s="107" t="s">
        <v>24</v>
      </c>
      <c r="I18" s="108" t="s">
        <v>162</v>
      </c>
      <c r="J18" s="108" t="s">
        <v>6</v>
      </c>
      <c r="K18" s="109" t="s">
        <v>114</v>
      </c>
      <c r="L18" s="450" t="s">
        <v>178</v>
      </c>
      <c r="N18" s="17"/>
    </row>
    <row r="19" spans="1:14" s="2" customFormat="1" x14ac:dyDescent="0.2">
      <c r="A19" s="227"/>
      <c r="B19" s="110"/>
      <c r="C19" s="194"/>
      <c r="D19" s="469"/>
      <c r="E19" s="111" t="s">
        <v>376</v>
      </c>
      <c r="F19" s="112" t="s">
        <v>32</v>
      </c>
      <c r="G19" s="211"/>
      <c r="H19" s="113"/>
      <c r="I19" s="114"/>
      <c r="J19" s="114"/>
      <c r="K19" s="114"/>
      <c r="L19" s="451"/>
      <c r="N19" s="17"/>
    </row>
    <row r="20" spans="1:14" s="2" customFormat="1" x14ac:dyDescent="0.2">
      <c r="A20" s="226" t="s">
        <v>353</v>
      </c>
      <c r="B20" s="104"/>
      <c r="C20" s="195" t="s">
        <v>10</v>
      </c>
      <c r="D20" s="468" t="s">
        <v>235</v>
      </c>
      <c r="E20" s="105" t="s">
        <v>377</v>
      </c>
      <c r="F20" s="115" t="s">
        <v>182</v>
      </c>
      <c r="G20" s="210"/>
      <c r="H20" s="107" t="s">
        <v>28</v>
      </c>
      <c r="I20" s="108" t="s">
        <v>180</v>
      </c>
      <c r="J20" s="108" t="s">
        <v>6</v>
      </c>
      <c r="K20" s="109" t="s">
        <v>114</v>
      </c>
      <c r="L20" s="116" t="s">
        <v>181</v>
      </c>
      <c r="N20" s="17"/>
    </row>
    <row r="21" spans="1:14" s="2" customFormat="1" x14ac:dyDescent="0.2">
      <c r="A21" s="226"/>
      <c r="B21" s="104"/>
      <c r="C21" s="193"/>
      <c r="D21" s="470"/>
      <c r="E21" s="117" t="s">
        <v>378</v>
      </c>
      <c r="F21" s="118" t="s">
        <v>183</v>
      </c>
      <c r="G21" s="210"/>
      <c r="H21" s="107"/>
      <c r="I21" s="109"/>
      <c r="J21" s="109"/>
      <c r="K21" s="109"/>
      <c r="L21" s="119"/>
      <c r="N21" s="17"/>
    </row>
    <row r="22" spans="1:14" s="2" customFormat="1" x14ac:dyDescent="0.2">
      <c r="A22" s="226"/>
      <c r="B22" s="104"/>
      <c r="C22" s="193"/>
      <c r="D22" s="470"/>
      <c r="E22" s="117" t="s">
        <v>379</v>
      </c>
      <c r="F22" s="118" t="s">
        <v>184</v>
      </c>
      <c r="G22" s="210"/>
      <c r="H22" s="107"/>
      <c r="I22" s="109"/>
      <c r="J22" s="109"/>
      <c r="K22" s="109"/>
      <c r="L22" s="119"/>
      <c r="N22" s="17"/>
    </row>
    <row r="23" spans="1:14" s="2" customFormat="1" x14ac:dyDescent="0.2">
      <c r="A23" s="227"/>
      <c r="B23" s="110"/>
      <c r="C23" s="194"/>
      <c r="D23" s="471"/>
      <c r="E23" s="111" t="s">
        <v>380</v>
      </c>
      <c r="F23" s="120" t="s">
        <v>20</v>
      </c>
      <c r="G23" s="211"/>
      <c r="H23" s="113"/>
      <c r="I23" s="114"/>
      <c r="J23" s="114"/>
      <c r="K23" s="114"/>
      <c r="L23" s="121"/>
      <c r="N23" s="17"/>
    </row>
    <row r="24" spans="1:14" s="139" customFormat="1" x14ac:dyDescent="0.2">
      <c r="A24" s="337" t="s">
        <v>435</v>
      </c>
      <c r="B24" s="338"/>
      <c r="C24" s="338"/>
      <c r="D24" s="433" t="s">
        <v>436</v>
      </c>
      <c r="E24" s="339"/>
      <c r="F24" s="340" t="s">
        <v>429</v>
      </c>
      <c r="G24" s="341"/>
      <c r="H24" s="342" t="s">
        <v>23</v>
      </c>
      <c r="I24" s="338" t="s">
        <v>162</v>
      </c>
      <c r="J24" s="338" t="s">
        <v>6</v>
      </c>
      <c r="K24" s="338"/>
      <c r="L24" s="452" t="s">
        <v>434</v>
      </c>
      <c r="N24" s="140"/>
    </row>
    <row r="25" spans="1:14" s="139" customFormat="1" x14ac:dyDescent="0.2">
      <c r="A25" s="343"/>
      <c r="B25" s="136"/>
      <c r="C25" s="136"/>
      <c r="D25" s="434"/>
      <c r="E25" s="133"/>
      <c r="F25" s="134" t="s">
        <v>430</v>
      </c>
      <c r="G25" s="344"/>
      <c r="H25" s="345"/>
      <c r="I25" s="136"/>
      <c r="J25" s="136"/>
      <c r="K25" s="136"/>
      <c r="L25" s="453"/>
      <c r="N25" s="140"/>
    </row>
    <row r="26" spans="1:14" s="139" customFormat="1" x14ac:dyDescent="0.2">
      <c r="A26" s="343"/>
      <c r="B26" s="136"/>
      <c r="C26" s="136"/>
      <c r="D26" s="434"/>
      <c r="E26" s="133"/>
      <c r="F26" s="134" t="s">
        <v>431</v>
      </c>
      <c r="G26" s="344"/>
      <c r="H26" s="345"/>
      <c r="I26" s="136"/>
      <c r="J26" s="136"/>
      <c r="K26" s="136"/>
      <c r="L26" s="453"/>
      <c r="N26" s="140"/>
    </row>
    <row r="27" spans="1:14" s="139" customFormat="1" x14ac:dyDescent="0.2">
      <c r="A27" s="343"/>
      <c r="B27" s="136"/>
      <c r="C27" s="136"/>
      <c r="D27" s="434"/>
      <c r="E27" s="133"/>
      <c r="F27" s="134" t="s">
        <v>432</v>
      </c>
      <c r="G27" s="344"/>
      <c r="H27" s="345"/>
      <c r="I27" s="136"/>
      <c r="J27" s="136"/>
      <c r="K27" s="136"/>
      <c r="L27" s="453"/>
      <c r="N27" s="140"/>
    </row>
    <row r="28" spans="1:14" s="139" customFormat="1" x14ac:dyDescent="0.2">
      <c r="A28" s="343"/>
      <c r="B28" s="136"/>
      <c r="C28" s="136"/>
      <c r="D28" s="434"/>
      <c r="E28" s="133"/>
      <c r="F28" s="134" t="s">
        <v>433</v>
      </c>
      <c r="G28" s="344"/>
      <c r="H28" s="345"/>
      <c r="I28" s="136"/>
      <c r="J28" s="136"/>
      <c r="K28" s="136"/>
      <c r="L28" s="453"/>
      <c r="N28" s="140"/>
    </row>
    <row r="29" spans="1:14" s="139" customFormat="1" x14ac:dyDescent="0.2">
      <c r="A29" s="346"/>
      <c r="B29" s="347"/>
      <c r="C29" s="347"/>
      <c r="D29" s="435"/>
      <c r="E29" s="348"/>
      <c r="F29" s="349" t="s">
        <v>200</v>
      </c>
      <c r="G29" s="350"/>
      <c r="H29" s="351"/>
      <c r="I29" s="347"/>
      <c r="J29" s="347"/>
      <c r="K29" s="347"/>
      <c r="L29" s="454"/>
      <c r="N29" s="140"/>
    </row>
    <row r="30" spans="1:14" s="2" customFormat="1" x14ac:dyDescent="0.2">
      <c r="A30" s="228" t="s">
        <v>354</v>
      </c>
      <c r="B30" s="243"/>
      <c r="C30" s="243"/>
      <c r="D30" s="431" t="s">
        <v>236</v>
      </c>
      <c r="E30" s="153" t="s">
        <v>381</v>
      </c>
      <c r="F30" s="154" t="s">
        <v>343</v>
      </c>
      <c r="G30" s="333"/>
      <c r="H30" s="244" t="s">
        <v>23</v>
      </c>
      <c r="I30" s="243" t="s">
        <v>162</v>
      </c>
      <c r="J30" s="243" t="s">
        <v>6</v>
      </c>
      <c r="K30" s="243" t="s">
        <v>114</v>
      </c>
      <c r="L30" s="245" t="s">
        <v>224</v>
      </c>
      <c r="N30" s="17"/>
    </row>
    <row r="31" spans="1:14" s="2" customFormat="1" x14ac:dyDescent="0.2">
      <c r="A31" s="228"/>
      <c r="B31" s="243"/>
      <c r="C31" s="243"/>
      <c r="D31" s="431"/>
      <c r="E31" s="153" t="s">
        <v>382</v>
      </c>
      <c r="F31" s="154" t="s">
        <v>344</v>
      </c>
      <c r="G31" s="333"/>
      <c r="H31" s="244"/>
      <c r="I31" s="243"/>
      <c r="J31" s="243"/>
      <c r="K31" s="243"/>
      <c r="L31" s="245"/>
      <c r="N31" s="17"/>
    </row>
    <row r="32" spans="1:14" s="2" customFormat="1" x14ac:dyDescent="0.2">
      <c r="A32" s="228"/>
      <c r="B32" s="243"/>
      <c r="C32" s="243"/>
      <c r="D32" s="431"/>
      <c r="E32" s="153" t="s">
        <v>383</v>
      </c>
      <c r="F32" s="154" t="s">
        <v>345</v>
      </c>
      <c r="G32" s="333"/>
      <c r="H32" s="244"/>
      <c r="I32" s="243"/>
      <c r="J32" s="243"/>
      <c r="K32" s="243"/>
      <c r="L32" s="245"/>
      <c r="N32" s="17"/>
    </row>
    <row r="33" spans="1:14" s="2" customFormat="1" x14ac:dyDescent="0.2">
      <c r="A33" s="228"/>
      <c r="B33" s="243"/>
      <c r="C33" s="243"/>
      <c r="D33" s="431"/>
      <c r="E33" s="153" t="s">
        <v>384</v>
      </c>
      <c r="F33" s="154" t="s">
        <v>346</v>
      </c>
      <c r="G33" s="333"/>
      <c r="H33" s="244"/>
      <c r="I33" s="243"/>
      <c r="J33" s="243"/>
      <c r="K33" s="243"/>
      <c r="L33" s="245"/>
      <c r="N33" s="17"/>
    </row>
    <row r="34" spans="1:14" s="2" customFormat="1" x14ac:dyDescent="0.2">
      <c r="A34" s="228"/>
      <c r="B34" s="243"/>
      <c r="C34" s="243"/>
      <c r="D34" s="431"/>
      <c r="E34" s="153" t="s">
        <v>385</v>
      </c>
      <c r="F34" s="154" t="s">
        <v>347</v>
      </c>
      <c r="G34" s="333"/>
      <c r="H34" s="244"/>
      <c r="I34" s="243"/>
      <c r="J34" s="243"/>
      <c r="K34" s="243"/>
      <c r="L34" s="245"/>
      <c r="N34" s="17"/>
    </row>
    <row r="35" spans="1:14" s="2" customFormat="1" x14ac:dyDescent="0.2">
      <c r="A35" s="228"/>
      <c r="B35" s="243"/>
      <c r="C35" s="243"/>
      <c r="D35" s="431"/>
      <c r="E35" s="153" t="s">
        <v>386</v>
      </c>
      <c r="F35" s="154" t="s">
        <v>348</v>
      </c>
      <c r="G35" s="333"/>
      <c r="H35" s="244"/>
      <c r="I35" s="243"/>
      <c r="J35" s="243"/>
      <c r="K35" s="243"/>
      <c r="L35" s="245"/>
      <c r="N35" s="17"/>
    </row>
    <row r="36" spans="1:14" s="2" customFormat="1" x14ac:dyDescent="0.2">
      <c r="A36" s="229"/>
      <c r="B36" s="270"/>
      <c r="C36" s="270"/>
      <c r="D36" s="432"/>
      <c r="E36" s="155" t="s">
        <v>387</v>
      </c>
      <c r="F36" s="334" t="s">
        <v>93</v>
      </c>
      <c r="G36" s="335" t="s">
        <v>10</v>
      </c>
      <c r="H36" s="271"/>
      <c r="I36" s="270"/>
      <c r="J36" s="270"/>
      <c r="K36" s="270"/>
      <c r="L36" s="156"/>
      <c r="N36" s="17"/>
    </row>
    <row r="37" spans="1:14" s="2" customFormat="1" x14ac:dyDescent="0.2">
      <c r="A37" s="325" t="s">
        <v>355</v>
      </c>
      <c r="B37" s="326"/>
      <c r="C37" s="336" t="s">
        <v>10</v>
      </c>
      <c r="D37" s="327" t="s">
        <v>342</v>
      </c>
      <c r="E37" s="328"/>
      <c r="F37" s="329"/>
      <c r="G37" s="330"/>
      <c r="H37" s="331" t="s">
        <v>21</v>
      </c>
      <c r="I37" s="326"/>
      <c r="J37" s="326" t="s">
        <v>7</v>
      </c>
      <c r="K37" s="326" t="s">
        <v>114</v>
      </c>
      <c r="L37" s="332" t="s">
        <v>338</v>
      </c>
      <c r="N37" s="17"/>
    </row>
    <row r="38" spans="1:14" s="2" customFormat="1" x14ac:dyDescent="0.2">
      <c r="A38" s="230" t="s">
        <v>356</v>
      </c>
      <c r="B38" s="123"/>
      <c r="C38" s="198"/>
      <c r="D38" s="428" t="s">
        <v>238</v>
      </c>
      <c r="E38" s="122" t="s">
        <v>388</v>
      </c>
      <c r="F38" s="158" t="s">
        <v>186</v>
      </c>
      <c r="G38" s="213"/>
      <c r="H38" s="159" t="s">
        <v>24</v>
      </c>
      <c r="I38" s="123" t="s">
        <v>162</v>
      </c>
      <c r="J38" s="123" t="s">
        <v>6</v>
      </c>
      <c r="K38" s="123" t="s">
        <v>114</v>
      </c>
      <c r="L38" s="436" t="s">
        <v>191</v>
      </c>
      <c r="N38" s="17"/>
    </row>
    <row r="39" spans="1:14" s="2" customFormat="1" x14ac:dyDescent="0.2">
      <c r="A39" s="230"/>
      <c r="B39" s="123"/>
      <c r="C39" s="198"/>
      <c r="D39" s="429"/>
      <c r="E39" s="124" t="s">
        <v>389</v>
      </c>
      <c r="F39" s="160" t="s">
        <v>187</v>
      </c>
      <c r="G39" s="213"/>
      <c r="H39" s="159"/>
      <c r="I39" s="123"/>
      <c r="J39" s="123"/>
      <c r="K39" s="123"/>
      <c r="L39" s="436"/>
      <c r="N39" s="17"/>
    </row>
    <row r="40" spans="1:14" s="2" customFormat="1" x14ac:dyDescent="0.2">
      <c r="A40" s="230"/>
      <c r="B40" s="123"/>
      <c r="C40" s="198"/>
      <c r="D40" s="429"/>
      <c r="E40" s="124" t="s">
        <v>390</v>
      </c>
      <c r="F40" s="160" t="s">
        <v>188</v>
      </c>
      <c r="G40" s="213" t="s">
        <v>204</v>
      </c>
      <c r="H40" s="159"/>
      <c r="I40" s="123"/>
      <c r="J40" s="123"/>
      <c r="K40" s="123"/>
      <c r="L40" s="436"/>
      <c r="N40" s="17"/>
    </row>
    <row r="41" spans="1:14" s="2" customFormat="1" x14ac:dyDescent="0.2">
      <c r="A41" s="230"/>
      <c r="B41" s="123"/>
      <c r="C41" s="198"/>
      <c r="D41" s="429"/>
      <c r="E41" s="124" t="s">
        <v>391</v>
      </c>
      <c r="F41" s="160" t="s">
        <v>189</v>
      </c>
      <c r="G41" s="213" t="s">
        <v>204</v>
      </c>
      <c r="H41" s="159"/>
      <c r="I41" s="123"/>
      <c r="J41" s="123"/>
      <c r="K41" s="123"/>
      <c r="L41" s="436"/>
      <c r="N41" s="17"/>
    </row>
    <row r="42" spans="1:14" s="2" customFormat="1" x14ac:dyDescent="0.2">
      <c r="A42" s="230"/>
      <c r="B42" s="123"/>
      <c r="C42" s="198"/>
      <c r="D42" s="429"/>
      <c r="E42" s="125" t="s">
        <v>392</v>
      </c>
      <c r="F42" s="161" t="s">
        <v>203</v>
      </c>
      <c r="G42" s="213" t="s">
        <v>10</v>
      </c>
      <c r="H42" s="159"/>
      <c r="I42" s="123"/>
      <c r="J42" s="123"/>
      <c r="K42" s="123"/>
      <c r="L42" s="436"/>
      <c r="N42" s="17"/>
    </row>
    <row r="43" spans="1:14" s="2" customFormat="1" x14ac:dyDescent="0.2">
      <c r="A43" s="231"/>
      <c r="B43" s="162"/>
      <c r="C43" s="199"/>
      <c r="D43" s="430"/>
      <c r="E43" s="126" t="s">
        <v>393</v>
      </c>
      <c r="F43" s="163" t="s">
        <v>190</v>
      </c>
      <c r="G43" s="214"/>
      <c r="H43" s="164"/>
      <c r="I43" s="162"/>
      <c r="J43" s="162"/>
      <c r="K43" s="162"/>
      <c r="L43" s="437"/>
      <c r="N43" s="17"/>
    </row>
    <row r="44" spans="1:14" s="2" customFormat="1" ht="25.5" x14ac:dyDescent="0.2">
      <c r="A44" s="232" t="s">
        <v>357</v>
      </c>
      <c r="B44" s="128"/>
      <c r="C44" s="200" t="s">
        <v>10</v>
      </c>
      <c r="D44" s="165" t="s">
        <v>239</v>
      </c>
      <c r="E44" s="127"/>
      <c r="F44" s="166"/>
      <c r="G44" s="215"/>
      <c r="H44" s="167" t="s">
        <v>21</v>
      </c>
      <c r="I44" s="128"/>
      <c r="J44" s="128" t="s">
        <v>7</v>
      </c>
      <c r="K44" s="128" t="s">
        <v>114</v>
      </c>
      <c r="L44" s="129" t="s">
        <v>192</v>
      </c>
      <c r="N44" s="17"/>
    </row>
    <row r="45" spans="1:14" s="2" customFormat="1" ht="25.5" x14ac:dyDescent="0.2">
      <c r="A45" s="232" t="s">
        <v>358</v>
      </c>
      <c r="B45" s="128"/>
      <c r="C45" s="200" t="s">
        <v>204</v>
      </c>
      <c r="D45" s="165" t="s">
        <v>240</v>
      </c>
      <c r="E45" s="127"/>
      <c r="F45" s="166"/>
      <c r="G45" s="215"/>
      <c r="H45" s="167" t="s">
        <v>21</v>
      </c>
      <c r="I45" s="128"/>
      <c r="J45" s="128" t="s">
        <v>7</v>
      </c>
      <c r="K45" s="128" t="s">
        <v>114</v>
      </c>
      <c r="L45" s="129" t="s">
        <v>205</v>
      </c>
      <c r="N45" s="17"/>
    </row>
    <row r="46" spans="1:14" s="2" customFormat="1" x14ac:dyDescent="0.2">
      <c r="A46" s="235" t="s">
        <v>359</v>
      </c>
      <c r="B46" s="98"/>
      <c r="C46" s="203"/>
      <c r="D46" s="441" t="s">
        <v>241</v>
      </c>
      <c r="E46" s="97" t="s">
        <v>394</v>
      </c>
      <c r="F46" s="172" t="s">
        <v>193</v>
      </c>
      <c r="G46" s="218"/>
      <c r="H46" s="173" t="s">
        <v>28</v>
      </c>
      <c r="I46" s="98" t="s">
        <v>180</v>
      </c>
      <c r="J46" s="98" t="s">
        <v>6</v>
      </c>
      <c r="K46" s="98" t="s">
        <v>114</v>
      </c>
      <c r="L46" s="438" t="s">
        <v>196</v>
      </c>
      <c r="N46" s="17"/>
    </row>
    <row r="47" spans="1:14" s="2" customFormat="1" x14ac:dyDescent="0.2">
      <c r="A47" s="235"/>
      <c r="B47" s="98"/>
      <c r="C47" s="203"/>
      <c r="D47" s="442"/>
      <c r="E47" s="99" t="s">
        <v>395</v>
      </c>
      <c r="F47" s="174" t="s">
        <v>194</v>
      </c>
      <c r="G47" s="218"/>
      <c r="H47" s="173"/>
      <c r="I47" s="98"/>
      <c r="J47" s="98"/>
      <c r="K47" s="98"/>
      <c r="L47" s="439"/>
      <c r="N47" s="17"/>
    </row>
    <row r="48" spans="1:14" s="2" customFormat="1" x14ac:dyDescent="0.2">
      <c r="A48" s="235"/>
      <c r="B48" s="98"/>
      <c r="C48" s="203"/>
      <c r="D48" s="442"/>
      <c r="E48" s="99" t="s">
        <v>396</v>
      </c>
      <c r="F48" s="174" t="s">
        <v>195</v>
      </c>
      <c r="G48" s="218"/>
      <c r="H48" s="173"/>
      <c r="I48" s="98"/>
      <c r="J48" s="98"/>
      <c r="K48" s="98"/>
      <c r="L48" s="439"/>
      <c r="N48" s="17"/>
    </row>
    <row r="49" spans="1:14" s="2" customFormat="1" x14ac:dyDescent="0.2">
      <c r="A49" s="235"/>
      <c r="B49" s="98"/>
      <c r="C49" s="203"/>
      <c r="D49" s="442"/>
      <c r="E49" s="152" t="s">
        <v>397</v>
      </c>
      <c r="F49" s="175" t="s">
        <v>230</v>
      </c>
      <c r="G49" s="218"/>
      <c r="H49" s="173"/>
      <c r="I49" s="98"/>
      <c r="J49" s="98"/>
      <c r="K49" s="98"/>
      <c r="L49" s="439"/>
      <c r="N49" s="17"/>
    </row>
    <row r="50" spans="1:14" s="2" customFormat="1" x14ac:dyDescent="0.2">
      <c r="A50" s="235"/>
      <c r="B50" s="98"/>
      <c r="C50" s="203"/>
      <c r="D50" s="442"/>
      <c r="E50" s="152" t="s">
        <v>398</v>
      </c>
      <c r="F50" s="175" t="s">
        <v>231</v>
      </c>
      <c r="G50" s="218"/>
      <c r="H50" s="173"/>
      <c r="I50" s="98"/>
      <c r="J50" s="98"/>
      <c r="K50" s="98"/>
      <c r="L50" s="439"/>
      <c r="N50" s="17"/>
    </row>
    <row r="51" spans="1:14" s="2" customFormat="1" x14ac:dyDescent="0.2">
      <c r="A51" s="236"/>
      <c r="B51" s="176"/>
      <c r="C51" s="204"/>
      <c r="D51" s="443"/>
      <c r="E51" s="100" t="s">
        <v>399</v>
      </c>
      <c r="F51" s="177" t="s">
        <v>93</v>
      </c>
      <c r="G51" s="219" t="s">
        <v>10</v>
      </c>
      <c r="H51" s="178"/>
      <c r="I51" s="176"/>
      <c r="J51" s="176"/>
      <c r="K51" s="176"/>
      <c r="L51" s="440"/>
      <c r="N51" s="17"/>
    </row>
    <row r="52" spans="1:14" s="2" customFormat="1" ht="24" x14ac:dyDescent="0.2">
      <c r="A52" s="237" t="s">
        <v>360</v>
      </c>
      <c r="B52" s="102"/>
      <c r="C52" s="205" t="s">
        <v>10</v>
      </c>
      <c r="D52" s="179" t="s">
        <v>242</v>
      </c>
      <c r="E52" s="101"/>
      <c r="F52" s="180"/>
      <c r="G52" s="220"/>
      <c r="H52" s="181" t="s">
        <v>21</v>
      </c>
      <c r="I52" s="102"/>
      <c r="J52" s="102" t="s">
        <v>7</v>
      </c>
      <c r="K52" s="102" t="s">
        <v>114</v>
      </c>
      <c r="L52" s="103" t="s">
        <v>197</v>
      </c>
      <c r="N52" s="17"/>
    </row>
    <row r="53" spans="1:14" s="2" customFormat="1" ht="24" x14ac:dyDescent="0.2">
      <c r="A53" s="238" t="s">
        <v>361</v>
      </c>
      <c r="B53" s="182"/>
      <c r="C53" s="206"/>
      <c r="D53" s="183" t="s">
        <v>243</v>
      </c>
      <c r="E53" s="184"/>
      <c r="F53" s="185"/>
      <c r="G53" s="221"/>
      <c r="H53" s="186" t="s">
        <v>21</v>
      </c>
      <c r="I53" s="182"/>
      <c r="J53" s="182" t="s">
        <v>7</v>
      </c>
      <c r="K53" s="182"/>
      <c r="L53" s="187" t="s">
        <v>202</v>
      </c>
      <c r="N53" s="17"/>
    </row>
    <row r="54" spans="1:14" s="362" customFormat="1" x14ac:dyDescent="0.2">
      <c r="A54" s="356"/>
      <c r="B54" s="357"/>
      <c r="C54" s="357"/>
      <c r="D54" s="455" t="s">
        <v>441</v>
      </c>
      <c r="E54" s="358"/>
      <c r="F54" s="359" t="s">
        <v>442</v>
      </c>
      <c r="G54" s="360"/>
      <c r="H54" s="361" t="s">
        <v>23</v>
      </c>
      <c r="I54" s="357" t="s">
        <v>162</v>
      </c>
      <c r="J54" s="357" t="s">
        <v>6</v>
      </c>
      <c r="K54" s="357"/>
      <c r="L54" s="458" t="s">
        <v>447</v>
      </c>
      <c r="N54" s="363"/>
    </row>
    <row r="55" spans="1:14" s="362" customFormat="1" x14ac:dyDescent="0.2">
      <c r="A55" s="356"/>
      <c r="B55" s="357"/>
      <c r="C55" s="357"/>
      <c r="D55" s="456"/>
      <c r="E55" s="358"/>
      <c r="F55" s="359" t="s">
        <v>443</v>
      </c>
      <c r="G55" s="360"/>
      <c r="H55" s="361"/>
      <c r="I55" s="357"/>
      <c r="J55" s="357"/>
      <c r="K55" s="357"/>
      <c r="L55" s="459"/>
      <c r="N55" s="363"/>
    </row>
    <row r="56" spans="1:14" s="362" customFormat="1" x14ac:dyDescent="0.2">
      <c r="A56" s="356"/>
      <c r="B56" s="357"/>
      <c r="C56" s="357"/>
      <c r="D56" s="456"/>
      <c r="E56" s="358"/>
      <c r="F56" s="359" t="s">
        <v>444</v>
      </c>
      <c r="G56" s="360"/>
      <c r="H56" s="361"/>
      <c r="I56" s="357"/>
      <c r="J56" s="357"/>
      <c r="K56" s="357"/>
      <c r="L56" s="459"/>
      <c r="N56" s="363"/>
    </row>
    <row r="57" spans="1:14" s="362" customFormat="1" x14ac:dyDescent="0.2">
      <c r="A57" s="365"/>
      <c r="B57" s="366"/>
      <c r="C57" s="366"/>
      <c r="D57" s="457"/>
      <c r="E57" s="367"/>
      <c r="F57" s="364" t="s">
        <v>445</v>
      </c>
      <c r="G57" s="368"/>
      <c r="H57" s="369"/>
      <c r="I57" s="366"/>
      <c r="J57" s="366"/>
      <c r="K57" s="366"/>
      <c r="L57" s="460"/>
      <c r="N57" s="363"/>
    </row>
    <row r="58" spans="1:14" s="2" customFormat="1" x14ac:dyDescent="0.2">
      <c r="A58" s="239" t="s">
        <v>362</v>
      </c>
      <c r="B58" s="84"/>
      <c r="C58" s="201"/>
      <c r="D58" s="447" t="s">
        <v>198</v>
      </c>
      <c r="E58" s="87" t="s">
        <v>400</v>
      </c>
      <c r="F58" s="92" t="s">
        <v>199</v>
      </c>
      <c r="G58" s="216"/>
      <c r="H58" s="85" t="s">
        <v>27</v>
      </c>
      <c r="I58" s="91" t="s">
        <v>162</v>
      </c>
      <c r="J58" s="91" t="s">
        <v>6</v>
      </c>
      <c r="K58" s="43"/>
      <c r="L58" s="93" t="s">
        <v>201</v>
      </c>
      <c r="N58" s="17"/>
    </row>
    <row r="59" spans="1:14" s="2" customFormat="1" x14ac:dyDescent="0.2">
      <c r="A59" s="239"/>
      <c r="B59" s="84"/>
      <c r="C59" s="201"/>
      <c r="D59" s="456"/>
      <c r="E59" s="61" t="s">
        <v>401</v>
      </c>
      <c r="F59" s="96">
        <v>2</v>
      </c>
      <c r="G59" s="216"/>
      <c r="H59" s="85"/>
      <c r="I59" s="43"/>
      <c r="J59" s="43"/>
      <c r="K59" s="43"/>
      <c r="L59" s="94"/>
      <c r="N59" s="17"/>
    </row>
    <row r="60" spans="1:14" s="2" customFormat="1" x14ac:dyDescent="0.2">
      <c r="A60" s="239"/>
      <c r="B60" s="84"/>
      <c r="C60" s="201"/>
      <c r="D60" s="456"/>
      <c r="E60" s="61" t="s">
        <v>402</v>
      </c>
      <c r="F60" s="96">
        <v>3</v>
      </c>
      <c r="G60" s="216"/>
      <c r="H60" s="85"/>
      <c r="I60" s="43"/>
      <c r="J60" s="43"/>
      <c r="K60" s="43"/>
      <c r="L60" s="94"/>
      <c r="N60" s="17"/>
    </row>
    <row r="61" spans="1:14" s="2" customFormat="1" x14ac:dyDescent="0.2">
      <c r="A61" s="239"/>
      <c r="B61" s="84"/>
      <c r="C61" s="201"/>
      <c r="D61" s="456"/>
      <c r="E61" s="61" t="s">
        <v>403</v>
      </c>
      <c r="F61" s="96">
        <v>4</v>
      </c>
      <c r="G61" s="216"/>
      <c r="H61" s="85"/>
      <c r="I61" s="43"/>
      <c r="J61" s="43"/>
      <c r="K61" s="43"/>
      <c r="L61" s="94"/>
      <c r="N61" s="17"/>
    </row>
    <row r="62" spans="1:14" s="2" customFormat="1" x14ac:dyDescent="0.2">
      <c r="A62" s="239"/>
      <c r="B62" s="84"/>
      <c r="C62" s="201"/>
      <c r="D62" s="456"/>
      <c r="E62" s="61" t="s">
        <v>404</v>
      </c>
      <c r="F62" s="96">
        <v>5</v>
      </c>
      <c r="G62" s="216"/>
      <c r="H62" s="85"/>
      <c r="I62" s="43"/>
      <c r="J62" s="43"/>
      <c r="K62" s="43"/>
      <c r="L62" s="94"/>
      <c r="N62" s="17"/>
    </row>
    <row r="63" spans="1:14" s="2" customFormat="1" x14ac:dyDescent="0.2">
      <c r="A63" s="239"/>
      <c r="B63" s="84"/>
      <c r="C63" s="201"/>
      <c r="D63" s="456"/>
      <c r="E63" s="61" t="s">
        <v>405</v>
      </c>
      <c r="F63" s="96">
        <v>6</v>
      </c>
      <c r="G63" s="216"/>
      <c r="H63" s="85"/>
      <c r="I63" s="43"/>
      <c r="J63" s="43"/>
      <c r="K63" s="43"/>
      <c r="L63" s="94"/>
      <c r="N63" s="17"/>
    </row>
    <row r="64" spans="1:14" s="2" customFormat="1" x14ac:dyDescent="0.2">
      <c r="A64" s="239"/>
      <c r="B64" s="84"/>
      <c r="C64" s="201"/>
      <c r="D64" s="456"/>
      <c r="E64" s="61" t="s">
        <v>406</v>
      </c>
      <c r="F64" s="96">
        <v>7</v>
      </c>
      <c r="G64" s="216"/>
      <c r="H64" s="85"/>
      <c r="I64" s="43"/>
      <c r="J64" s="43"/>
      <c r="K64" s="43"/>
      <c r="L64" s="94"/>
      <c r="N64" s="17"/>
    </row>
    <row r="65" spans="1:14" s="2" customFormat="1" x14ac:dyDescent="0.2">
      <c r="A65" s="239"/>
      <c r="B65" s="84"/>
      <c r="C65" s="201"/>
      <c r="D65" s="456"/>
      <c r="E65" s="61" t="s">
        <v>407</v>
      </c>
      <c r="F65" s="96">
        <v>8</v>
      </c>
      <c r="G65" s="216"/>
      <c r="H65" s="85"/>
      <c r="I65" s="43"/>
      <c r="J65" s="43"/>
      <c r="K65" s="43"/>
      <c r="L65" s="94"/>
      <c r="N65" s="17"/>
    </row>
    <row r="66" spans="1:14" s="2" customFormat="1" x14ac:dyDescent="0.2">
      <c r="A66" s="239"/>
      <c r="B66" s="84"/>
      <c r="C66" s="201"/>
      <c r="D66" s="456"/>
      <c r="E66" s="61" t="s">
        <v>408</v>
      </c>
      <c r="F66" s="96">
        <v>9</v>
      </c>
      <c r="G66" s="216"/>
      <c r="H66" s="85"/>
      <c r="I66" s="43"/>
      <c r="J66" s="43"/>
      <c r="K66" s="43"/>
      <c r="L66" s="94"/>
      <c r="N66" s="17"/>
    </row>
    <row r="67" spans="1:14" s="2" customFormat="1" x14ac:dyDescent="0.2">
      <c r="A67" s="239"/>
      <c r="B67" s="84"/>
      <c r="C67" s="201"/>
      <c r="D67" s="456"/>
      <c r="E67" s="61" t="s">
        <v>409</v>
      </c>
      <c r="F67" s="86" t="s">
        <v>122</v>
      </c>
      <c r="G67" s="216"/>
      <c r="H67" s="85"/>
      <c r="I67" s="43"/>
      <c r="J67" s="43"/>
      <c r="K67" s="43"/>
      <c r="L67" s="94"/>
      <c r="N67" s="17"/>
    </row>
    <row r="68" spans="1:14" s="2" customFormat="1" x14ac:dyDescent="0.2">
      <c r="A68" s="240"/>
      <c r="B68" s="88"/>
      <c r="C68" s="202"/>
      <c r="D68" s="457"/>
      <c r="E68" s="62" t="s">
        <v>410</v>
      </c>
      <c r="F68" s="89" t="s">
        <v>200</v>
      </c>
      <c r="G68" s="217"/>
      <c r="H68" s="90"/>
      <c r="I68" s="63"/>
      <c r="J68" s="63"/>
      <c r="K68" s="63"/>
      <c r="L68" s="95"/>
      <c r="N68" s="17"/>
    </row>
    <row r="69" spans="1:14" s="2" customFormat="1" x14ac:dyDescent="0.2">
      <c r="A69" s="241" t="s">
        <v>363</v>
      </c>
      <c r="B69" s="91"/>
      <c r="C69" s="201"/>
      <c r="D69" s="447" t="s">
        <v>164</v>
      </c>
      <c r="E69" s="87" t="s">
        <v>411</v>
      </c>
      <c r="F69" s="92" t="s">
        <v>206</v>
      </c>
      <c r="G69" s="216"/>
      <c r="H69" s="168" t="s">
        <v>23</v>
      </c>
      <c r="I69" s="91" t="s">
        <v>162</v>
      </c>
      <c r="J69" s="91" t="s">
        <v>7</v>
      </c>
      <c r="K69" s="91"/>
      <c r="L69" s="93" t="s">
        <v>163</v>
      </c>
      <c r="N69" s="17"/>
    </row>
    <row r="70" spans="1:14" s="2" customFormat="1" x14ac:dyDescent="0.2">
      <c r="A70" s="233"/>
      <c r="B70" s="91"/>
      <c r="C70" s="201"/>
      <c r="D70" s="447"/>
      <c r="E70" s="87" t="s">
        <v>412</v>
      </c>
      <c r="F70" s="92" t="s">
        <v>207</v>
      </c>
      <c r="G70" s="216"/>
      <c r="H70" s="168"/>
      <c r="I70" s="91"/>
      <c r="J70" s="91"/>
      <c r="K70" s="91"/>
      <c r="L70" s="93"/>
      <c r="N70" s="17"/>
    </row>
    <row r="71" spans="1:14" s="2" customFormat="1" x14ac:dyDescent="0.2">
      <c r="A71" s="233"/>
      <c r="B71" s="91"/>
      <c r="C71" s="201"/>
      <c r="D71" s="447"/>
      <c r="E71" s="87" t="s">
        <v>413</v>
      </c>
      <c r="F71" s="92" t="s">
        <v>208</v>
      </c>
      <c r="G71" s="216"/>
      <c r="H71" s="168"/>
      <c r="I71" s="91"/>
      <c r="J71" s="91"/>
      <c r="K71" s="91"/>
      <c r="L71" s="93"/>
      <c r="N71" s="17"/>
    </row>
    <row r="72" spans="1:14" s="2" customFormat="1" x14ac:dyDescent="0.2">
      <c r="A72" s="233"/>
      <c r="B72" s="91"/>
      <c r="C72" s="201"/>
      <c r="D72" s="447"/>
      <c r="E72" s="87" t="s">
        <v>414</v>
      </c>
      <c r="F72" s="92" t="s">
        <v>209</v>
      </c>
      <c r="G72" s="216"/>
      <c r="H72" s="168"/>
      <c r="I72" s="91"/>
      <c r="J72" s="91"/>
      <c r="K72" s="91"/>
      <c r="L72" s="93"/>
      <c r="N72" s="17"/>
    </row>
    <row r="73" spans="1:14" s="2" customFormat="1" x14ac:dyDescent="0.2">
      <c r="A73" s="233"/>
      <c r="B73" s="91"/>
      <c r="C73" s="201"/>
      <c r="D73" s="447"/>
      <c r="E73" s="87" t="s">
        <v>415</v>
      </c>
      <c r="F73" s="92" t="s">
        <v>210</v>
      </c>
      <c r="G73" s="216"/>
      <c r="H73" s="168"/>
      <c r="I73" s="91"/>
      <c r="J73" s="91"/>
      <c r="K73" s="91"/>
      <c r="L73" s="93"/>
      <c r="N73" s="17"/>
    </row>
    <row r="74" spans="1:14" s="2" customFormat="1" x14ac:dyDescent="0.2">
      <c r="A74" s="233"/>
      <c r="B74" s="91"/>
      <c r="C74" s="201"/>
      <c r="D74" s="448"/>
      <c r="E74" s="61" t="s">
        <v>416</v>
      </c>
      <c r="F74" s="86" t="s">
        <v>211</v>
      </c>
      <c r="G74" s="216"/>
      <c r="H74" s="168"/>
      <c r="I74" s="91"/>
      <c r="J74" s="91"/>
      <c r="K74" s="91"/>
      <c r="L74" s="93"/>
      <c r="N74" s="17"/>
    </row>
    <row r="75" spans="1:14" s="2" customFormat="1" x14ac:dyDescent="0.2">
      <c r="A75" s="233"/>
      <c r="B75" s="91"/>
      <c r="C75" s="201"/>
      <c r="D75" s="448"/>
      <c r="E75" s="61" t="s">
        <v>417</v>
      </c>
      <c r="F75" s="86" t="s">
        <v>212</v>
      </c>
      <c r="G75" s="216"/>
      <c r="H75" s="168"/>
      <c r="I75" s="91"/>
      <c r="J75" s="91"/>
      <c r="K75" s="91"/>
      <c r="L75" s="93"/>
      <c r="N75" s="17"/>
    </row>
    <row r="76" spans="1:14" s="2" customFormat="1" x14ac:dyDescent="0.2">
      <c r="A76" s="233"/>
      <c r="B76" s="91"/>
      <c r="C76" s="201"/>
      <c r="D76" s="448"/>
      <c r="E76" s="61" t="s">
        <v>418</v>
      </c>
      <c r="F76" s="86" t="s">
        <v>213</v>
      </c>
      <c r="G76" s="216"/>
      <c r="H76" s="168"/>
      <c r="I76" s="91"/>
      <c r="J76" s="91"/>
      <c r="K76" s="91"/>
      <c r="L76" s="93"/>
      <c r="N76" s="17"/>
    </row>
    <row r="77" spans="1:14" s="2" customFormat="1" x14ac:dyDescent="0.2">
      <c r="A77" s="234"/>
      <c r="B77" s="169"/>
      <c r="C77" s="202"/>
      <c r="D77" s="449"/>
      <c r="E77" s="62" t="s">
        <v>419</v>
      </c>
      <c r="F77" s="89" t="s">
        <v>161</v>
      </c>
      <c r="G77" s="217"/>
      <c r="H77" s="170"/>
      <c r="I77" s="169"/>
      <c r="J77" s="169"/>
      <c r="K77" s="169"/>
      <c r="L77" s="171"/>
      <c r="N77" s="17"/>
    </row>
    <row r="78" spans="1:14" s="2" customFormat="1" x14ac:dyDescent="0.2">
      <c r="A78" s="239" t="s">
        <v>364</v>
      </c>
      <c r="B78" s="84"/>
      <c r="C78" s="201"/>
      <c r="D78" s="461" t="s">
        <v>168</v>
      </c>
      <c r="E78" s="87" t="s">
        <v>420</v>
      </c>
      <c r="F78" s="92" t="s">
        <v>165</v>
      </c>
      <c r="G78" s="216"/>
      <c r="H78" s="85" t="s">
        <v>23</v>
      </c>
      <c r="I78" s="91" t="s">
        <v>162</v>
      </c>
      <c r="J78" s="91" t="s">
        <v>7</v>
      </c>
      <c r="K78" s="43"/>
      <c r="L78" s="93" t="s">
        <v>167</v>
      </c>
      <c r="N78" s="17"/>
    </row>
    <row r="79" spans="1:14" s="2" customFormat="1" x14ac:dyDescent="0.2">
      <c r="A79" s="239"/>
      <c r="B79" s="84"/>
      <c r="C79" s="201"/>
      <c r="D79" s="456"/>
      <c r="E79" s="61" t="s">
        <v>421</v>
      </c>
      <c r="F79" s="86" t="s">
        <v>166</v>
      </c>
      <c r="G79" s="216"/>
      <c r="H79" s="85"/>
      <c r="I79" s="43"/>
      <c r="J79" s="43"/>
      <c r="K79" s="43"/>
      <c r="L79" s="94"/>
      <c r="N79" s="17"/>
    </row>
    <row r="80" spans="1:14" s="2" customFormat="1" x14ac:dyDescent="0.2">
      <c r="A80" s="240"/>
      <c r="B80" s="88"/>
      <c r="C80" s="202"/>
      <c r="D80" s="457"/>
      <c r="E80" s="62" t="s">
        <v>422</v>
      </c>
      <c r="F80" s="89" t="s">
        <v>161</v>
      </c>
      <c r="G80" s="217"/>
      <c r="H80" s="90"/>
      <c r="I80" s="63"/>
      <c r="J80" s="63"/>
      <c r="K80" s="63"/>
      <c r="L80" s="95"/>
      <c r="N80" s="17"/>
    </row>
    <row r="81" spans="1:14" s="2" customFormat="1" x14ac:dyDescent="0.2">
      <c r="A81" s="233" t="s">
        <v>365</v>
      </c>
      <c r="B81" s="91"/>
      <c r="C81" s="201"/>
      <c r="D81" s="461" t="s">
        <v>244</v>
      </c>
      <c r="E81" s="87" t="s">
        <v>423</v>
      </c>
      <c r="F81" s="92" t="s">
        <v>232</v>
      </c>
      <c r="G81" s="216"/>
      <c r="H81" s="168" t="s">
        <v>23</v>
      </c>
      <c r="I81" s="91" t="s">
        <v>162</v>
      </c>
      <c r="J81" s="91" t="s">
        <v>7</v>
      </c>
      <c r="K81" s="91"/>
      <c r="L81" s="93" t="s">
        <v>169</v>
      </c>
      <c r="N81" s="17"/>
    </row>
    <row r="82" spans="1:14" s="2" customFormat="1" x14ac:dyDescent="0.2">
      <c r="A82" s="233"/>
      <c r="B82" s="91"/>
      <c r="C82" s="201"/>
      <c r="D82" s="447"/>
      <c r="E82" s="87" t="s">
        <v>424</v>
      </c>
      <c r="F82" s="92" t="s">
        <v>214</v>
      </c>
      <c r="G82" s="216"/>
      <c r="H82" s="168"/>
      <c r="I82" s="91"/>
      <c r="J82" s="91"/>
      <c r="K82" s="91"/>
      <c r="L82" s="93"/>
      <c r="N82" s="17"/>
    </row>
    <row r="83" spans="1:14" s="2" customFormat="1" x14ac:dyDescent="0.2">
      <c r="A83" s="233"/>
      <c r="B83" s="91"/>
      <c r="C83" s="201"/>
      <c r="D83" s="447"/>
      <c r="E83" s="87" t="s">
        <v>425</v>
      </c>
      <c r="F83" s="92" t="s">
        <v>215</v>
      </c>
      <c r="G83" s="216"/>
      <c r="H83" s="168"/>
      <c r="I83" s="91"/>
      <c r="J83" s="91"/>
      <c r="K83" s="91"/>
      <c r="L83" s="93"/>
      <c r="N83" s="17"/>
    </row>
    <row r="84" spans="1:14" s="2" customFormat="1" x14ac:dyDescent="0.2">
      <c r="A84" s="233"/>
      <c r="B84" s="91"/>
      <c r="C84" s="201"/>
      <c r="D84" s="447"/>
      <c r="E84" s="87" t="s">
        <v>426</v>
      </c>
      <c r="F84" s="92" t="s">
        <v>216</v>
      </c>
      <c r="G84" s="216"/>
      <c r="H84" s="168"/>
      <c r="I84" s="91"/>
      <c r="J84" s="91"/>
      <c r="K84" s="91"/>
      <c r="L84" s="93"/>
      <c r="N84" s="17"/>
    </row>
    <row r="85" spans="1:14" s="2" customFormat="1" x14ac:dyDescent="0.2">
      <c r="A85" s="233"/>
      <c r="B85" s="91"/>
      <c r="C85" s="201"/>
      <c r="D85" s="448"/>
      <c r="E85" s="61" t="s">
        <v>427</v>
      </c>
      <c r="F85" s="86" t="s">
        <v>233</v>
      </c>
      <c r="G85" s="216"/>
      <c r="H85" s="168"/>
      <c r="I85" s="91"/>
      <c r="J85" s="91"/>
      <c r="K85" s="91"/>
      <c r="L85" s="93"/>
      <c r="N85" s="17"/>
    </row>
    <row r="86" spans="1:14" s="2" customFormat="1" ht="13.5" thickBot="1" x14ac:dyDescent="0.25">
      <c r="A86" s="242"/>
      <c r="B86" s="188"/>
      <c r="C86" s="207"/>
      <c r="D86" s="462"/>
      <c r="E86" s="130" t="s">
        <v>428</v>
      </c>
      <c r="F86" s="131" t="s">
        <v>161</v>
      </c>
      <c r="G86" s="222"/>
      <c r="H86" s="189"/>
      <c r="I86" s="188"/>
      <c r="J86" s="188"/>
      <c r="K86" s="188"/>
      <c r="L86" s="190"/>
      <c r="N86" s="17"/>
    </row>
    <row r="87" spans="1:14" x14ac:dyDescent="0.2">
      <c r="A87" s="5"/>
    </row>
  </sheetData>
  <mergeCells count="23">
    <mergeCell ref="D78:D80"/>
    <mergeCell ref="D81:D86"/>
    <mergeCell ref="D8:D9"/>
    <mergeCell ref="D10:D16"/>
    <mergeCell ref="D18:D19"/>
    <mergeCell ref="D20:D23"/>
    <mergeCell ref="D58:D68"/>
    <mergeCell ref="L38:L43"/>
    <mergeCell ref="L46:L51"/>
    <mergeCell ref="D46:D51"/>
    <mergeCell ref="A6:L6"/>
    <mergeCell ref="D69:D77"/>
    <mergeCell ref="L18:L19"/>
    <mergeCell ref="L24:L29"/>
    <mergeCell ref="D54:D57"/>
    <mergeCell ref="L54:L57"/>
    <mergeCell ref="A1:D1"/>
    <mergeCell ref="A2:D2"/>
    <mergeCell ref="A3:D3"/>
    <mergeCell ref="A4:D4"/>
    <mergeCell ref="D38:D43"/>
    <mergeCell ref="D30:D36"/>
    <mergeCell ref="D24:D29"/>
  </mergeCells>
  <phoneticPr fontId="0" type="noConversion"/>
  <dataValidations count="2">
    <dataValidation type="list" allowBlank="1" showInputMessage="1" showErrorMessage="1" sqref="H8:H86">
      <formula1>types</formula1>
    </dataValidation>
    <dataValidation type="list" allowBlank="1" showInputMessage="1" showErrorMessage="1" sqref="K8:K65536">
      <formula1>instructions</formula1>
    </dataValidation>
  </dataValidations>
  <pageMargins left="0.25" right="0.25" top="0.25" bottom="0.25" header="0.25" footer="0.25"/>
  <pageSetup scale="8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zoomScale="75" zoomScaleNormal="75" workbookViewId="0">
      <pane ySplit="7" topLeftCell="A8" activePane="bottomLeft" state="frozen"/>
      <selection activeCell="F36" sqref="F36"/>
      <selection pane="bottomLeft" activeCell="A3" sqref="A3:D3"/>
    </sheetView>
  </sheetViews>
  <sheetFormatPr defaultRowHeight="12.75" x14ac:dyDescent="0.2"/>
  <cols>
    <col min="1" max="1" width="14.42578125" style="3" bestFit="1" customWidth="1"/>
    <col min="2" max="2" width="13.140625" style="3" hidden="1" customWidth="1"/>
    <col min="3" max="3" width="9.140625" style="3"/>
    <col min="4" max="4" width="50.140625" style="1" customWidth="1"/>
    <col min="5" max="5" width="20.7109375" style="1" hidden="1" customWidth="1"/>
    <col min="6" max="6" width="70.28515625" style="4" bestFit="1" customWidth="1"/>
    <col min="7" max="7" width="9.5703125" style="30" customWidth="1"/>
    <col min="8" max="8" width="33.28515625" style="5" bestFit="1" customWidth="1"/>
    <col min="9" max="9" width="11.42578125" style="5" customWidth="1"/>
    <col min="10" max="10" width="10.7109375" style="5" customWidth="1"/>
    <col min="11" max="11" width="23" style="5" bestFit="1" customWidth="1"/>
    <col min="12" max="12" width="16.7109375" style="30" customWidth="1"/>
    <col min="13" max="13" width="9.140625" style="3"/>
    <col min="14" max="14" width="33.140625" style="3" bestFit="1" customWidth="1"/>
    <col min="15" max="16384" width="9.140625" style="3"/>
  </cols>
  <sheetData>
    <row r="1" spans="1:14" ht="15.75" x14ac:dyDescent="0.2">
      <c r="A1" s="423" t="s">
        <v>84</v>
      </c>
      <c r="B1" s="424"/>
      <c r="C1" s="424"/>
      <c r="D1" s="424"/>
      <c r="E1" s="7"/>
      <c r="F1" s="19" t="s">
        <v>15</v>
      </c>
      <c r="G1" s="25"/>
      <c r="H1" s="25"/>
    </row>
    <row r="2" spans="1:14" ht="15" x14ac:dyDescent="0.2">
      <c r="A2" s="425" t="str">
        <f>'Current Model Qsts'!A2</f>
        <v>IRS ACH Mobile</v>
      </c>
      <c r="B2" s="424"/>
      <c r="C2" s="424"/>
      <c r="D2" s="424"/>
      <c r="E2" s="7"/>
      <c r="F2" s="20" t="s">
        <v>16</v>
      </c>
      <c r="G2" s="26"/>
      <c r="H2" s="26"/>
    </row>
    <row r="3" spans="1:14" ht="15.75" x14ac:dyDescent="0.2">
      <c r="A3" s="423" t="str">
        <f>'Current Model Qsts'!A3&amp;" "&amp;'Current Model Qsts'!C3</f>
        <v xml:space="preserve">MID:   </v>
      </c>
      <c r="B3" s="424"/>
      <c r="C3" s="424"/>
      <c r="D3" s="424"/>
      <c r="E3" s="7"/>
      <c r="F3" s="24" t="s">
        <v>18</v>
      </c>
      <c r="G3" s="27"/>
      <c r="H3" s="74"/>
    </row>
    <row r="4" spans="1:14" ht="15.75" x14ac:dyDescent="0.2">
      <c r="A4" s="426" t="s">
        <v>332</v>
      </c>
      <c r="B4" s="427"/>
      <c r="C4" s="427"/>
      <c r="D4" s="427"/>
      <c r="E4" s="45"/>
      <c r="F4" s="21" t="s">
        <v>17</v>
      </c>
      <c r="G4" s="28"/>
      <c r="H4" s="28"/>
    </row>
    <row r="5" spans="1:14" ht="16.5" thickBot="1" x14ac:dyDescent="0.25">
      <c r="A5" s="18"/>
      <c r="B5" s="18"/>
      <c r="C5" s="23"/>
      <c r="D5" s="7"/>
      <c r="E5" s="7"/>
      <c r="F5" s="22"/>
      <c r="G5" s="29"/>
      <c r="H5" s="29"/>
    </row>
    <row r="6" spans="1:14" s="6" customFormat="1" ht="33.75" customHeight="1" thickBot="1" x14ac:dyDescent="0.25">
      <c r="A6" s="444" t="str">
        <f>A2&amp;" CUSTOM QUESTION LIST"</f>
        <v>IRS ACH Mobile CUSTOM QUESTION LIST</v>
      </c>
      <c r="B6" s="445"/>
      <c r="C6" s="445"/>
      <c r="D6" s="445"/>
      <c r="E6" s="445"/>
      <c r="F6" s="445"/>
      <c r="G6" s="445"/>
      <c r="H6" s="445"/>
      <c r="I6" s="445"/>
      <c r="J6" s="445"/>
      <c r="K6" s="445"/>
      <c r="L6" s="446"/>
    </row>
    <row r="7" spans="1:14" s="2" customFormat="1" ht="38.25" x14ac:dyDescent="0.2">
      <c r="A7" s="223" t="s">
        <v>14</v>
      </c>
      <c r="B7" s="147" t="s">
        <v>126</v>
      </c>
      <c r="C7" s="148" t="s">
        <v>9</v>
      </c>
      <c r="D7" s="148" t="s">
        <v>0</v>
      </c>
      <c r="E7" s="148" t="s">
        <v>92</v>
      </c>
      <c r="F7" s="148" t="s">
        <v>1</v>
      </c>
      <c r="G7" s="148" t="s">
        <v>31</v>
      </c>
      <c r="H7" s="149" t="s">
        <v>13</v>
      </c>
      <c r="I7" s="148" t="s">
        <v>8</v>
      </c>
      <c r="J7" s="150" t="s">
        <v>2</v>
      </c>
      <c r="K7" s="148" t="s">
        <v>36</v>
      </c>
      <c r="L7" s="151" t="s">
        <v>39</v>
      </c>
    </row>
    <row r="8" spans="1:14" s="139" customFormat="1" x14ac:dyDescent="0.2">
      <c r="A8" s="224" t="s">
        <v>245</v>
      </c>
      <c r="B8" s="132"/>
      <c r="C8" s="191"/>
      <c r="D8" s="463" t="s">
        <v>170</v>
      </c>
      <c r="E8" s="133" t="s">
        <v>262</v>
      </c>
      <c r="F8" s="134" t="s">
        <v>11</v>
      </c>
      <c r="G8" s="208"/>
      <c r="H8" s="135" t="s">
        <v>24</v>
      </c>
      <c r="I8" s="136" t="s">
        <v>162</v>
      </c>
      <c r="J8" s="136" t="s">
        <v>6</v>
      </c>
      <c r="K8" s="137"/>
      <c r="L8" s="138" t="s">
        <v>171</v>
      </c>
      <c r="N8" s="140"/>
    </row>
    <row r="9" spans="1:14" s="139" customFormat="1" x14ac:dyDescent="0.2">
      <c r="A9" s="225"/>
      <c r="B9" s="141"/>
      <c r="C9" s="192"/>
      <c r="D9" s="464"/>
      <c r="E9" s="142" t="s">
        <v>263</v>
      </c>
      <c r="F9" s="143" t="s">
        <v>32</v>
      </c>
      <c r="G9" s="209"/>
      <c r="H9" s="144"/>
      <c r="I9" s="145"/>
      <c r="J9" s="145"/>
      <c r="K9" s="145"/>
      <c r="L9" s="146"/>
      <c r="N9" s="140"/>
    </row>
    <row r="10" spans="1:14" s="139" customFormat="1" x14ac:dyDescent="0.2">
      <c r="A10" s="268" t="s">
        <v>246</v>
      </c>
      <c r="B10" s="249"/>
      <c r="C10" s="250"/>
      <c r="D10" s="465" t="s">
        <v>234</v>
      </c>
      <c r="E10" s="251" t="s">
        <v>264</v>
      </c>
      <c r="F10" s="252" t="s">
        <v>172</v>
      </c>
      <c r="G10" s="253"/>
      <c r="H10" s="254" t="s">
        <v>28</v>
      </c>
      <c r="I10" s="249" t="s">
        <v>180</v>
      </c>
      <c r="J10" s="249" t="s">
        <v>6</v>
      </c>
      <c r="K10" s="249" t="s">
        <v>114</v>
      </c>
      <c r="L10" s="255" t="s">
        <v>177</v>
      </c>
      <c r="N10" s="140"/>
    </row>
    <row r="11" spans="1:14" s="139" customFormat="1" x14ac:dyDescent="0.2">
      <c r="A11" s="268"/>
      <c r="B11" s="249"/>
      <c r="C11" s="256"/>
      <c r="D11" s="466"/>
      <c r="E11" s="257" t="s">
        <v>265</v>
      </c>
      <c r="F11" s="258" t="s">
        <v>173</v>
      </c>
      <c r="G11" s="253"/>
      <c r="H11" s="254"/>
      <c r="I11" s="249"/>
      <c r="J11" s="249"/>
      <c r="K11" s="249"/>
      <c r="L11" s="255"/>
      <c r="N11" s="140"/>
    </row>
    <row r="12" spans="1:14" s="139" customFormat="1" x14ac:dyDescent="0.2">
      <c r="A12" s="268"/>
      <c r="B12" s="249"/>
      <c r="C12" s="256"/>
      <c r="D12" s="466"/>
      <c r="E12" s="257" t="s">
        <v>266</v>
      </c>
      <c r="F12" s="258" t="s">
        <v>174</v>
      </c>
      <c r="G12" s="253"/>
      <c r="H12" s="254"/>
      <c r="I12" s="249"/>
      <c r="J12" s="249"/>
      <c r="K12" s="249"/>
      <c r="L12" s="255"/>
      <c r="N12" s="140"/>
    </row>
    <row r="13" spans="1:14" s="139" customFormat="1" x14ac:dyDescent="0.2">
      <c r="A13" s="268"/>
      <c r="B13" s="249"/>
      <c r="C13" s="256"/>
      <c r="D13" s="466"/>
      <c r="E13" s="257" t="s">
        <v>267</v>
      </c>
      <c r="F13" s="258" t="s">
        <v>220</v>
      </c>
      <c r="G13" s="253"/>
      <c r="H13" s="254"/>
      <c r="I13" s="249"/>
      <c r="J13" s="249"/>
      <c r="K13" s="249"/>
      <c r="L13" s="255"/>
      <c r="N13" s="140"/>
    </row>
    <row r="14" spans="1:14" s="139" customFormat="1" x14ac:dyDescent="0.2">
      <c r="A14" s="268"/>
      <c r="B14" s="249"/>
      <c r="C14" s="256"/>
      <c r="D14" s="466"/>
      <c r="E14" s="257" t="s">
        <v>268</v>
      </c>
      <c r="F14" s="258" t="s">
        <v>175</v>
      </c>
      <c r="G14" s="253"/>
      <c r="H14" s="254"/>
      <c r="I14" s="249"/>
      <c r="J14" s="249"/>
      <c r="K14" s="249"/>
      <c r="L14" s="255"/>
      <c r="N14" s="140"/>
    </row>
    <row r="15" spans="1:14" s="139" customFormat="1" x14ac:dyDescent="0.2">
      <c r="A15" s="268"/>
      <c r="B15" s="249"/>
      <c r="C15" s="256"/>
      <c r="D15" s="466"/>
      <c r="E15" s="257" t="s">
        <v>269</v>
      </c>
      <c r="F15" s="258" t="s">
        <v>176</v>
      </c>
      <c r="G15" s="253"/>
      <c r="H15" s="254"/>
      <c r="I15" s="249"/>
      <c r="J15" s="249"/>
      <c r="K15" s="249"/>
      <c r="L15" s="255"/>
      <c r="N15" s="140"/>
    </row>
    <row r="16" spans="1:14" s="139" customFormat="1" x14ac:dyDescent="0.2">
      <c r="A16" s="269"/>
      <c r="B16" s="259"/>
      <c r="C16" s="260"/>
      <c r="D16" s="467"/>
      <c r="E16" s="261" t="s">
        <v>270</v>
      </c>
      <c r="F16" s="262" t="s">
        <v>93</v>
      </c>
      <c r="G16" s="263" t="s">
        <v>10</v>
      </c>
      <c r="H16" s="264"/>
      <c r="I16" s="259"/>
      <c r="J16" s="259"/>
      <c r="K16" s="265" t="s">
        <v>40</v>
      </c>
      <c r="L16" s="266"/>
      <c r="N16" s="140"/>
    </row>
    <row r="17" spans="1:14" s="288" customFormat="1" ht="24" x14ac:dyDescent="0.2">
      <c r="A17" s="290"/>
      <c r="B17" s="291"/>
      <c r="C17" s="292" t="s">
        <v>10</v>
      </c>
      <c r="D17" s="293" t="s">
        <v>336</v>
      </c>
      <c r="E17" s="294"/>
      <c r="F17" s="295"/>
      <c r="G17" s="296"/>
      <c r="H17" s="297" t="s">
        <v>21</v>
      </c>
      <c r="I17" s="291"/>
      <c r="J17" s="291" t="s">
        <v>7</v>
      </c>
      <c r="K17" s="291" t="s">
        <v>114</v>
      </c>
      <c r="L17" s="298" t="s">
        <v>335</v>
      </c>
      <c r="N17" s="289"/>
    </row>
    <row r="18" spans="1:14" s="2" customFormat="1" x14ac:dyDescent="0.2">
      <c r="A18" s="226" t="s">
        <v>247</v>
      </c>
      <c r="B18" s="104"/>
      <c r="C18" s="193"/>
      <c r="D18" s="468" t="s">
        <v>179</v>
      </c>
      <c r="E18" s="105" t="s">
        <v>271</v>
      </c>
      <c r="F18" s="106" t="s">
        <v>11</v>
      </c>
      <c r="G18" s="210" t="s">
        <v>10</v>
      </c>
      <c r="H18" s="107" t="s">
        <v>24</v>
      </c>
      <c r="I18" s="108" t="s">
        <v>162</v>
      </c>
      <c r="J18" s="108" t="s">
        <v>6</v>
      </c>
      <c r="K18" s="109" t="s">
        <v>114</v>
      </c>
      <c r="L18" s="450" t="s">
        <v>178</v>
      </c>
      <c r="N18" s="17"/>
    </row>
    <row r="19" spans="1:14" s="2" customFormat="1" x14ac:dyDescent="0.2">
      <c r="A19" s="227"/>
      <c r="B19" s="110"/>
      <c r="C19" s="194"/>
      <c r="D19" s="469"/>
      <c r="E19" s="111" t="s">
        <v>272</v>
      </c>
      <c r="F19" s="112" t="s">
        <v>32</v>
      </c>
      <c r="G19" s="211"/>
      <c r="H19" s="113"/>
      <c r="I19" s="114"/>
      <c r="J19" s="114"/>
      <c r="K19" s="114"/>
      <c r="L19" s="451"/>
      <c r="N19" s="17"/>
    </row>
    <row r="20" spans="1:14" s="2" customFormat="1" x14ac:dyDescent="0.2">
      <c r="A20" s="226" t="s">
        <v>248</v>
      </c>
      <c r="B20" s="104"/>
      <c r="C20" s="195" t="s">
        <v>10</v>
      </c>
      <c r="D20" s="468" t="s">
        <v>235</v>
      </c>
      <c r="E20" s="105" t="s">
        <v>273</v>
      </c>
      <c r="F20" s="115" t="s">
        <v>182</v>
      </c>
      <c r="G20" s="210"/>
      <c r="H20" s="107" t="s">
        <v>28</v>
      </c>
      <c r="I20" s="108" t="s">
        <v>180</v>
      </c>
      <c r="J20" s="108" t="s">
        <v>6</v>
      </c>
      <c r="K20" s="109" t="s">
        <v>114</v>
      </c>
      <c r="L20" s="116" t="s">
        <v>181</v>
      </c>
      <c r="N20" s="17"/>
    </row>
    <row r="21" spans="1:14" s="2" customFormat="1" x14ac:dyDescent="0.2">
      <c r="A21" s="226"/>
      <c r="B21" s="104"/>
      <c r="C21" s="193"/>
      <c r="D21" s="470"/>
      <c r="E21" s="117" t="s">
        <v>274</v>
      </c>
      <c r="F21" s="118" t="s">
        <v>183</v>
      </c>
      <c r="G21" s="210"/>
      <c r="H21" s="107"/>
      <c r="I21" s="109"/>
      <c r="J21" s="109"/>
      <c r="K21" s="109"/>
      <c r="L21" s="119"/>
      <c r="N21" s="17"/>
    </row>
    <row r="22" spans="1:14" s="2" customFormat="1" x14ac:dyDescent="0.2">
      <c r="A22" s="226"/>
      <c r="B22" s="104"/>
      <c r="C22" s="193"/>
      <c r="D22" s="470"/>
      <c r="E22" s="117" t="s">
        <v>275</v>
      </c>
      <c r="F22" s="118" t="s">
        <v>184</v>
      </c>
      <c r="G22" s="210"/>
      <c r="H22" s="107"/>
      <c r="I22" s="109"/>
      <c r="J22" s="109"/>
      <c r="K22" s="109"/>
      <c r="L22" s="119"/>
      <c r="N22" s="17"/>
    </row>
    <row r="23" spans="1:14" s="2" customFormat="1" x14ac:dyDescent="0.2">
      <c r="A23" s="227"/>
      <c r="B23" s="110"/>
      <c r="C23" s="194"/>
      <c r="D23" s="471"/>
      <c r="E23" s="111" t="s">
        <v>276</v>
      </c>
      <c r="F23" s="120" t="s">
        <v>20</v>
      </c>
      <c r="G23" s="211"/>
      <c r="H23" s="113"/>
      <c r="I23" s="114"/>
      <c r="J23" s="114"/>
      <c r="K23" s="114"/>
      <c r="L23" s="313"/>
      <c r="N23" s="17"/>
    </row>
    <row r="24" spans="1:14" s="2" customFormat="1" x14ac:dyDescent="0.2">
      <c r="A24" s="228" t="s">
        <v>249</v>
      </c>
      <c r="B24" s="243"/>
      <c r="C24" s="247"/>
      <c r="D24" s="472" t="s">
        <v>236</v>
      </c>
      <c r="E24" s="153" t="s">
        <v>277</v>
      </c>
      <c r="F24" s="154" t="s">
        <v>217</v>
      </c>
      <c r="G24" s="248"/>
      <c r="H24" s="244" t="s">
        <v>23</v>
      </c>
      <c r="I24" s="243" t="s">
        <v>162</v>
      </c>
      <c r="J24" s="243" t="s">
        <v>6</v>
      </c>
      <c r="K24" s="243" t="s">
        <v>114</v>
      </c>
      <c r="L24" s="245" t="s">
        <v>224</v>
      </c>
      <c r="N24" s="17"/>
    </row>
    <row r="25" spans="1:14" s="2" customFormat="1" x14ac:dyDescent="0.2">
      <c r="A25" s="228"/>
      <c r="B25" s="243"/>
      <c r="C25" s="247"/>
      <c r="D25" s="431"/>
      <c r="E25" s="153" t="s">
        <v>278</v>
      </c>
      <c r="F25" s="154" t="s">
        <v>218</v>
      </c>
      <c r="G25" s="248"/>
      <c r="H25" s="244"/>
      <c r="I25" s="243"/>
      <c r="J25" s="243"/>
      <c r="K25" s="243"/>
      <c r="L25" s="245"/>
      <c r="N25" s="17"/>
    </row>
    <row r="26" spans="1:14" s="2" customFormat="1" x14ac:dyDescent="0.2">
      <c r="A26" s="228"/>
      <c r="B26" s="243"/>
      <c r="C26" s="247"/>
      <c r="D26" s="431"/>
      <c r="E26" s="153" t="s">
        <v>279</v>
      </c>
      <c r="F26" s="154" t="s">
        <v>219</v>
      </c>
      <c r="G26" s="248"/>
      <c r="H26" s="244"/>
      <c r="I26" s="243"/>
      <c r="J26" s="243"/>
      <c r="K26" s="243"/>
      <c r="L26" s="245"/>
      <c r="N26" s="17"/>
    </row>
    <row r="27" spans="1:14" s="2" customFormat="1" x14ac:dyDescent="0.2">
      <c r="A27" s="228"/>
      <c r="B27" s="243"/>
      <c r="C27" s="247"/>
      <c r="D27" s="431"/>
      <c r="E27" s="153" t="s">
        <v>280</v>
      </c>
      <c r="F27" s="154" t="s">
        <v>221</v>
      </c>
      <c r="G27" s="248"/>
      <c r="H27" s="244"/>
      <c r="I27" s="243"/>
      <c r="J27" s="243"/>
      <c r="K27" s="243"/>
      <c r="L27" s="245"/>
      <c r="N27" s="17"/>
    </row>
    <row r="28" spans="1:14" s="2" customFormat="1" x14ac:dyDescent="0.2">
      <c r="A28" s="228"/>
      <c r="B28" s="243"/>
      <c r="C28" s="247"/>
      <c r="D28" s="431"/>
      <c r="E28" s="153" t="s">
        <v>281</v>
      </c>
      <c r="F28" s="154" t="s">
        <v>229</v>
      </c>
      <c r="G28" s="248"/>
      <c r="H28" s="244"/>
      <c r="I28" s="243"/>
      <c r="J28" s="243"/>
      <c r="K28" s="243"/>
      <c r="L28" s="245"/>
      <c r="N28" s="17"/>
    </row>
    <row r="29" spans="1:14" s="2" customFormat="1" x14ac:dyDescent="0.2">
      <c r="A29" s="228"/>
      <c r="B29" s="243"/>
      <c r="C29" s="247"/>
      <c r="D29" s="431"/>
      <c r="E29" s="153" t="s">
        <v>282</v>
      </c>
      <c r="F29" s="154" t="s">
        <v>222</v>
      </c>
      <c r="G29" s="248"/>
      <c r="H29" s="244"/>
      <c r="I29" s="243"/>
      <c r="J29" s="243"/>
      <c r="K29" s="243"/>
      <c r="L29" s="245"/>
      <c r="N29" s="17"/>
    </row>
    <row r="30" spans="1:14" s="2" customFormat="1" x14ac:dyDescent="0.2">
      <c r="A30" s="228"/>
      <c r="B30" s="243"/>
      <c r="C30" s="247"/>
      <c r="D30" s="431"/>
      <c r="E30" s="246" t="s">
        <v>283</v>
      </c>
      <c r="F30" s="154" t="s">
        <v>223</v>
      </c>
      <c r="G30" s="248"/>
      <c r="H30" s="244"/>
      <c r="I30" s="243"/>
      <c r="J30" s="243"/>
      <c r="K30" s="243"/>
      <c r="L30" s="245"/>
      <c r="N30" s="17"/>
    </row>
    <row r="31" spans="1:14" s="2" customFormat="1" x14ac:dyDescent="0.2">
      <c r="A31" s="228"/>
      <c r="B31" s="243"/>
      <c r="C31" s="247"/>
      <c r="D31" s="431"/>
      <c r="E31" s="246"/>
      <c r="F31" s="267" t="s">
        <v>225</v>
      </c>
      <c r="G31" s="248" t="s">
        <v>10</v>
      </c>
      <c r="H31" s="244"/>
      <c r="I31" s="243"/>
      <c r="J31" s="243"/>
      <c r="K31" s="243"/>
      <c r="L31" s="245"/>
      <c r="N31" s="17"/>
    </row>
    <row r="32" spans="1:14" s="2" customFormat="1" x14ac:dyDescent="0.2">
      <c r="A32" s="229"/>
      <c r="B32" s="270"/>
      <c r="C32" s="196"/>
      <c r="D32" s="432"/>
      <c r="E32" s="155" t="s">
        <v>284</v>
      </c>
      <c r="F32" s="300" t="s">
        <v>93</v>
      </c>
      <c r="G32" s="299" t="s">
        <v>204</v>
      </c>
      <c r="H32" s="271"/>
      <c r="I32" s="270"/>
      <c r="J32" s="270"/>
      <c r="K32" s="301" t="s">
        <v>40</v>
      </c>
      <c r="L32" s="156"/>
      <c r="N32" s="17"/>
    </row>
    <row r="33" spans="1:14" s="2" customFormat="1" x14ac:dyDescent="0.2">
      <c r="A33" s="228" t="s">
        <v>250</v>
      </c>
      <c r="B33" s="243"/>
      <c r="C33" s="197" t="s">
        <v>10</v>
      </c>
      <c r="D33" s="472" t="s">
        <v>237</v>
      </c>
      <c r="E33" s="153" t="s">
        <v>285</v>
      </c>
      <c r="F33" s="154" t="s">
        <v>226</v>
      </c>
      <c r="G33" s="248"/>
      <c r="H33" s="244" t="s">
        <v>24</v>
      </c>
      <c r="I33" s="243" t="s">
        <v>162</v>
      </c>
      <c r="J33" s="243" t="s">
        <v>6</v>
      </c>
      <c r="K33" s="243" t="s">
        <v>114</v>
      </c>
      <c r="L33" s="245" t="s">
        <v>228</v>
      </c>
      <c r="N33" s="17"/>
    </row>
    <row r="34" spans="1:14" s="2" customFormat="1" x14ac:dyDescent="0.2">
      <c r="A34" s="228"/>
      <c r="B34" s="243"/>
      <c r="C34" s="247"/>
      <c r="D34" s="431"/>
      <c r="E34" s="153" t="s">
        <v>286</v>
      </c>
      <c r="F34" s="154" t="s">
        <v>227</v>
      </c>
      <c r="G34" s="248"/>
      <c r="H34" s="244"/>
      <c r="I34" s="243"/>
      <c r="J34" s="243"/>
      <c r="K34" s="243"/>
      <c r="L34" s="245"/>
      <c r="N34" s="17"/>
    </row>
    <row r="35" spans="1:14" s="2" customFormat="1" x14ac:dyDescent="0.2">
      <c r="A35" s="229"/>
      <c r="B35" s="270"/>
      <c r="C35" s="196"/>
      <c r="D35" s="432"/>
      <c r="E35" s="155" t="s">
        <v>287</v>
      </c>
      <c r="F35" s="157" t="s">
        <v>20</v>
      </c>
      <c r="G35" s="212"/>
      <c r="H35" s="271"/>
      <c r="I35" s="270"/>
      <c r="J35" s="270"/>
      <c r="K35" s="270"/>
      <c r="L35" s="156"/>
      <c r="N35" s="17"/>
    </row>
    <row r="36" spans="1:14" s="2" customFormat="1" x14ac:dyDescent="0.2">
      <c r="A36" s="302"/>
      <c r="B36" s="303"/>
      <c r="C36" s="304" t="s">
        <v>204</v>
      </c>
      <c r="D36" s="305" t="s">
        <v>337</v>
      </c>
      <c r="E36" s="306"/>
      <c r="F36" s="307"/>
      <c r="G36" s="308"/>
      <c r="H36" s="309" t="s">
        <v>21</v>
      </c>
      <c r="I36" s="303"/>
      <c r="J36" s="303" t="s">
        <v>7</v>
      </c>
      <c r="K36" s="303" t="s">
        <v>114</v>
      </c>
      <c r="L36" s="310" t="s">
        <v>338</v>
      </c>
      <c r="N36" s="17"/>
    </row>
    <row r="37" spans="1:14" s="2" customFormat="1" x14ac:dyDescent="0.2">
      <c r="A37" s="230" t="s">
        <v>251</v>
      </c>
      <c r="B37" s="123"/>
      <c r="C37" s="198"/>
      <c r="D37" s="428" t="s">
        <v>238</v>
      </c>
      <c r="E37" s="122" t="s">
        <v>288</v>
      </c>
      <c r="F37" s="158" t="s">
        <v>186</v>
      </c>
      <c r="G37" s="213"/>
      <c r="H37" s="159" t="s">
        <v>24</v>
      </c>
      <c r="I37" s="123" t="s">
        <v>162</v>
      </c>
      <c r="J37" s="123" t="s">
        <v>6</v>
      </c>
      <c r="K37" s="123" t="s">
        <v>114</v>
      </c>
      <c r="L37" s="436" t="s">
        <v>191</v>
      </c>
      <c r="N37" s="17"/>
    </row>
    <row r="38" spans="1:14" s="2" customFormat="1" x14ac:dyDescent="0.2">
      <c r="A38" s="230"/>
      <c r="B38" s="123"/>
      <c r="C38" s="198"/>
      <c r="D38" s="429"/>
      <c r="E38" s="124" t="s">
        <v>289</v>
      </c>
      <c r="F38" s="160" t="s">
        <v>187</v>
      </c>
      <c r="G38" s="213"/>
      <c r="H38" s="159"/>
      <c r="I38" s="123"/>
      <c r="J38" s="123"/>
      <c r="K38" s="123"/>
      <c r="L38" s="436"/>
      <c r="N38" s="17"/>
    </row>
    <row r="39" spans="1:14" s="2" customFormat="1" x14ac:dyDescent="0.2">
      <c r="A39" s="230"/>
      <c r="B39" s="123"/>
      <c r="C39" s="198"/>
      <c r="D39" s="429"/>
      <c r="E39" s="124" t="s">
        <v>290</v>
      </c>
      <c r="F39" s="160" t="s">
        <v>188</v>
      </c>
      <c r="G39" s="213" t="s">
        <v>204</v>
      </c>
      <c r="H39" s="159"/>
      <c r="I39" s="123"/>
      <c r="J39" s="123"/>
      <c r="K39" s="123"/>
      <c r="L39" s="436"/>
      <c r="N39" s="17"/>
    </row>
    <row r="40" spans="1:14" s="2" customFormat="1" x14ac:dyDescent="0.2">
      <c r="A40" s="230"/>
      <c r="B40" s="123"/>
      <c r="C40" s="198"/>
      <c r="D40" s="429"/>
      <c r="E40" s="124" t="s">
        <v>291</v>
      </c>
      <c r="F40" s="160" t="s">
        <v>189</v>
      </c>
      <c r="G40" s="213" t="s">
        <v>204</v>
      </c>
      <c r="H40" s="159"/>
      <c r="I40" s="123"/>
      <c r="J40" s="123"/>
      <c r="K40" s="123"/>
      <c r="L40" s="436"/>
      <c r="N40" s="17"/>
    </row>
    <row r="41" spans="1:14" s="2" customFormat="1" x14ac:dyDescent="0.2">
      <c r="A41" s="230"/>
      <c r="B41" s="123"/>
      <c r="C41" s="198"/>
      <c r="D41" s="429"/>
      <c r="E41" s="125" t="s">
        <v>292</v>
      </c>
      <c r="F41" s="161" t="s">
        <v>203</v>
      </c>
      <c r="G41" s="213" t="s">
        <v>10</v>
      </c>
      <c r="H41" s="159"/>
      <c r="I41" s="123"/>
      <c r="J41" s="123"/>
      <c r="K41" s="123"/>
      <c r="L41" s="436"/>
      <c r="N41" s="17"/>
    </row>
    <row r="42" spans="1:14" s="2" customFormat="1" x14ac:dyDescent="0.2">
      <c r="A42" s="231"/>
      <c r="B42" s="162"/>
      <c r="C42" s="199"/>
      <c r="D42" s="430"/>
      <c r="E42" s="126" t="s">
        <v>293</v>
      </c>
      <c r="F42" s="163" t="s">
        <v>190</v>
      </c>
      <c r="G42" s="214"/>
      <c r="H42" s="164"/>
      <c r="I42" s="162"/>
      <c r="J42" s="162"/>
      <c r="K42" s="162"/>
      <c r="L42" s="437"/>
      <c r="N42" s="17"/>
    </row>
    <row r="43" spans="1:14" s="2" customFormat="1" ht="25.5" x14ac:dyDescent="0.2">
      <c r="A43" s="232" t="s">
        <v>252</v>
      </c>
      <c r="B43" s="128"/>
      <c r="C43" s="200" t="s">
        <v>10</v>
      </c>
      <c r="D43" s="165" t="s">
        <v>239</v>
      </c>
      <c r="E43" s="127"/>
      <c r="F43" s="166"/>
      <c r="G43" s="215"/>
      <c r="H43" s="167" t="s">
        <v>21</v>
      </c>
      <c r="I43" s="128"/>
      <c r="J43" s="128" t="s">
        <v>7</v>
      </c>
      <c r="K43" s="128" t="s">
        <v>114</v>
      </c>
      <c r="L43" s="129" t="s">
        <v>192</v>
      </c>
      <c r="N43" s="17"/>
    </row>
    <row r="44" spans="1:14" s="2" customFormat="1" ht="25.5" x14ac:dyDescent="0.2">
      <c r="A44" s="232" t="s">
        <v>253</v>
      </c>
      <c r="B44" s="128"/>
      <c r="C44" s="200" t="s">
        <v>204</v>
      </c>
      <c r="D44" s="165" t="s">
        <v>240</v>
      </c>
      <c r="E44" s="127"/>
      <c r="F44" s="166"/>
      <c r="G44" s="215"/>
      <c r="H44" s="167" t="s">
        <v>21</v>
      </c>
      <c r="I44" s="128"/>
      <c r="J44" s="128" t="s">
        <v>7</v>
      </c>
      <c r="K44" s="128" t="s">
        <v>114</v>
      </c>
      <c r="L44" s="129" t="s">
        <v>205</v>
      </c>
      <c r="N44" s="17"/>
    </row>
    <row r="45" spans="1:14" s="278" customFormat="1" x14ac:dyDescent="0.2">
      <c r="A45" s="311" t="s">
        <v>254</v>
      </c>
      <c r="B45" s="272"/>
      <c r="C45" s="272"/>
      <c r="D45" s="473" t="s">
        <v>339</v>
      </c>
      <c r="E45" s="273" t="s">
        <v>294</v>
      </c>
      <c r="F45" s="274" t="s">
        <v>11</v>
      </c>
      <c r="G45" s="275"/>
      <c r="H45" s="276" t="s">
        <v>24</v>
      </c>
      <c r="I45" s="272" t="s">
        <v>162</v>
      </c>
      <c r="J45" s="272" t="s">
        <v>6</v>
      </c>
      <c r="K45" s="272"/>
      <c r="L45" s="277" t="s">
        <v>185</v>
      </c>
      <c r="N45" s="279"/>
    </row>
    <row r="46" spans="1:14" s="278" customFormat="1" x14ac:dyDescent="0.2">
      <c r="A46" s="311"/>
      <c r="B46" s="272"/>
      <c r="C46" s="272"/>
      <c r="D46" s="474"/>
      <c r="E46" s="280" t="s">
        <v>295</v>
      </c>
      <c r="F46" s="281" t="s">
        <v>33</v>
      </c>
      <c r="G46" s="275"/>
      <c r="H46" s="276"/>
      <c r="I46" s="272"/>
      <c r="J46" s="272"/>
      <c r="K46" s="272"/>
      <c r="L46" s="277"/>
      <c r="N46" s="279"/>
    </row>
    <row r="47" spans="1:14" s="278" customFormat="1" x14ac:dyDescent="0.2">
      <c r="A47" s="312"/>
      <c r="B47" s="282"/>
      <c r="C47" s="282"/>
      <c r="D47" s="475"/>
      <c r="E47" s="283" t="s">
        <v>296</v>
      </c>
      <c r="F47" s="284" t="s">
        <v>32</v>
      </c>
      <c r="G47" s="285"/>
      <c r="H47" s="286"/>
      <c r="I47" s="282"/>
      <c r="J47" s="282"/>
      <c r="K47" s="282"/>
      <c r="L47" s="287"/>
      <c r="N47" s="279"/>
    </row>
    <row r="48" spans="1:14" s="2" customFormat="1" x14ac:dyDescent="0.2">
      <c r="A48" s="235" t="s">
        <v>255</v>
      </c>
      <c r="B48" s="98"/>
      <c r="C48" s="203"/>
      <c r="D48" s="441" t="s">
        <v>241</v>
      </c>
      <c r="E48" s="97" t="s">
        <v>297</v>
      </c>
      <c r="F48" s="172" t="s">
        <v>193</v>
      </c>
      <c r="G48" s="218"/>
      <c r="H48" s="173" t="s">
        <v>28</v>
      </c>
      <c r="I48" s="98" t="s">
        <v>180</v>
      </c>
      <c r="J48" s="98" t="s">
        <v>6</v>
      </c>
      <c r="K48" s="98" t="s">
        <v>114</v>
      </c>
      <c r="L48" s="438" t="s">
        <v>196</v>
      </c>
      <c r="N48" s="17"/>
    </row>
    <row r="49" spans="1:14" s="2" customFormat="1" x14ac:dyDescent="0.2">
      <c r="A49" s="235"/>
      <c r="B49" s="98"/>
      <c r="C49" s="203"/>
      <c r="D49" s="442"/>
      <c r="E49" s="99" t="s">
        <v>298</v>
      </c>
      <c r="F49" s="174" t="s">
        <v>194</v>
      </c>
      <c r="G49" s="218"/>
      <c r="H49" s="173"/>
      <c r="I49" s="98"/>
      <c r="J49" s="98"/>
      <c r="K49" s="98"/>
      <c r="L49" s="439"/>
      <c r="N49" s="17"/>
    </row>
    <row r="50" spans="1:14" s="2" customFormat="1" x14ac:dyDescent="0.2">
      <c r="A50" s="235"/>
      <c r="B50" s="98"/>
      <c r="C50" s="203"/>
      <c r="D50" s="442"/>
      <c r="E50" s="99" t="s">
        <v>299</v>
      </c>
      <c r="F50" s="174" t="s">
        <v>195</v>
      </c>
      <c r="G50" s="218"/>
      <c r="H50" s="173"/>
      <c r="I50" s="98"/>
      <c r="J50" s="98"/>
      <c r="K50" s="98"/>
      <c r="L50" s="439"/>
      <c r="N50" s="17"/>
    </row>
    <row r="51" spans="1:14" s="2" customFormat="1" x14ac:dyDescent="0.2">
      <c r="A51" s="235"/>
      <c r="B51" s="98"/>
      <c r="C51" s="203"/>
      <c r="D51" s="442"/>
      <c r="E51" s="152" t="s">
        <v>300</v>
      </c>
      <c r="F51" s="175" t="s">
        <v>230</v>
      </c>
      <c r="G51" s="218"/>
      <c r="H51" s="173"/>
      <c r="I51" s="98"/>
      <c r="J51" s="98"/>
      <c r="K51" s="98"/>
      <c r="L51" s="439"/>
      <c r="N51" s="17"/>
    </row>
    <row r="52" spans="1:14" s="2" customFormat="1" x14ac:dyDescent="0.2">
      <c r="A52" s="235"/>
      <c r="B52" s="98"/>
      <c r="C52" s="203"/>
      <c r="D52" s="442"/>
      <c r="E52" s="152" t="s">
        <v>301</v>
      </c>
      <c r="F52" s="175" t="s">
        <v>231</v>
      </c>
      <c r="G52" s="218"/>
      <c r="H52" s="173"/>
      <c r="I52" s="98"/>
      <c r="J52" s="98"/>
      <c r="K52" s="98"/>
      <c r="L52" s="439"/>
      <c r="N52" s="17"/>
    </row>
    <row r="53" spans="1:14" s="2" customFormat="1" x14ac:dyDescent="0.2">
      <c r="A53" s="236"/>
      <c r="B53" s="176"/>
      <c r="C53" s="204"/>
      <c r="D53" s="443"/>
      <c r="E53" s="100" t="s">
        <v>302</v>
      </c>
      <c r="F53" s="177" t="s">
        <v>93</v>
      </c>
      <c r="G53" s="219" t="s">
        <v>10</v>
      </c>
      <c r="H53" s="178"/>
      <c r="I53" s="176"/>
      <c r="J53" s="176"/>
      <c r="K53" s="176"/>
      <c r="L53" s="440"/>
      <c r="N53" s="17"/>
    </row>
    <row r="54" spans="1:14" s="2" customFormat="1" ht="24" x14ac:dyDescent="0.2">
      <c r="A54" s="237" t="s">
        <v>256</v>
      </c>
      <c r="B54" s="102"/>
      <c r="C54" s="205" t="s">
        <v>10</v>
      </c>
      <c r="D54" s="179" t="s">
        <v>242</v>
      </c>
      <c r="E54" s="101"/>
      <c r="F54" s="180"/>
      <c r="G54" s="220"/>
      <c r="H54" s="181" t="s">
        <v>21</v>
      </c>
      <c r="I54" s="102"/>
      <c r="J54" s="102" t="s">
        <v>7</v>
      </c>
      <c r="K54" s="102" t="s">
        <v>114</v>
      </c>
      <c r="L54" s="103" t="s">
        <v>197</v>
      </c>
      <c r="N54" s="17"/>
    </row>
    <row r="55" spans="1:14" s="2" customFormat="1" ht="24" x14ac:dyDescent="0.2">
      <c r="A55" s="238" t="s">
        <v>257</v>
      </c>
      <c r="B55" s="182"/>
      <c r="C55" s="206"/>
      <c r="D55" s="183" t="s">
        <v>243</v>
      </c>
      <c r="E55" s="184"/>
      <c r="F55" s="185"/>
      <c r="G55" s="221"/>
      <c r="H55" s="186" t="s">
        <v>21</v>
      </c>
      <c r="I55" s="182"/>
      <c r="J55" s="182" t="s">
        <v>7</v>
      </c>
      <c r="K55" s="182"/>
      <c r="L55" s="187" t="s">
        <v>202</v>
      </c>
      <c r="N55" s="17"/>
    </row>
    <row r="56" spans="1:14" s="2" customFormat="1" x14ac:dyDescent="0.2">
      <c r="A56" s="239" t="s">
        <v>258</v>
      </c>
      <c r="B56" s="84"/>
      <c r="C56" s="201"/>
      <c r="D56" s="447" t="s">
        <v>198</v>
      </c>
      <c r="E56" s="87" t="s">
        <v>303</v>
      </c>
      <c r="F56" s="92" t="s">
        <v>199</v>
      </c>
      <c r="G56" s="216"/>
      <c r="H56" s="85" t="s">
        <v>27</v>
      </c>
      <c r="I56" s="91" t="s">
        <v>162</v>
      </c>
      <c r="J56" s="91" t="s">
        <v>6</v>
      </c>
      <c r="K56" s="43"/>
      <c r="L56" s="93" t="s">
        <v>201</v>
      </c>
      <c r="N56" s="17"/>
    </row>
    <row r="57" spans="1:14" s="2" customFormat="1" x14ac:dyDescent="0.2">
      <c r="A57" s="239"/>
      <c r="B57" s="84"/>
      <c r="C57" s="201"/>
      <c r="D57" s="456"/>
      <c r="E57" s="61" t="s">
        <v>304</v>
      </c>
      <c r="F57" s="96">
        <v>2</v>
      </c>
      <c r="G57" s="216"/>
      <c r="H57" s="85"/>
      <c r="I57" s="43"/>
      <c r="J57" s="43"/>
      <c r="K57" s="43"/>
      <c r="L57" s="94"/>
      <c r="N57" s="17"/>
    </row>
    <row r="58" spans="1:14" s="2" customFormat="1" x14ac:dyDescent="0.2">
      <c r="A58" s="239"/>
      <c r="B58" s="84"/>
      <c r="C58" s="201"/>
      <c r="D58" s="456"/>
      <c r="E58" s="61" t="s">
        <v>305</v>
      </c>
      <c r="F58" s="96">
        <v>3</v>
      </c>
      <c r="G58" s="216"/>
      <c r="H58" s="85"/>
      <c r="I58" s="43"/>
      <c r="J58" s="43"/>
      <c r="K58" s="43"/>
      <c r="L58" s="94"/>
      <c r="N58" s="17"/>
    </row>
    <row r="59" spans="1:14" s="2" customFormat="1" x14ac:dyDescent="0.2">
      <c r="A59" s="239"/>
      <c r="B59" s="84"/>
      <c r="C59" s="201"/>
      <c r="D59" s="456"/>
      <c r="E59" s="61" t="s">
        <v>306</v>
      </c>
      <c r="F59" s="96">
        <v>4</v>
      </c>
      <c r="G59" s="216"/>
      <c r="H59" s="85"/>
      <c r="I59" s="43"/>
      <c r="J59" s="43"/>
      <c r="K59" s="43"/>
      <c r="L59" s="94"/>
      <c r="N59" s="17"/>
    </row>
    <row r="60" spans="1:14" s="2" customFormat="1" x14ac:dyDescent="0.2">
      <c r="A60" s="239"/>
      <c r="B60" s="84"/>
      <c r="C60" s="201"/>
      <c r="D60" s="456"/>
      <c r="E60" s="61" t="s">
        <v>307</v>
      </c>
      <c r="F60" s="96">
        <v>5</v>
      </c>
      <c r="G60" s="216"/>
      <c r="H60" s="85"/>
      <c r="I60" s="43"/>
      <c r="J60" s="43"/>
      <c r="K60" s="43"/>
      <c r="L60" s="94"/>
      <c r="N60" s="17"/>
    </row>
    <row r="61" spans="1:14" s="2" customFormat="1" x14ac:dyDescent="0.2">
      <c r="A61" s="239"/>
      <c r="B61" s="84"/>
      <c r="C61" s="201"/>
      <c r="D61" s="456"/>
      <c r="E61" s="61" t="s">
        <v>308</v>
      </c>
      <c r="F61" s="96">
        <v>6</v>
      </c>
      <c r="G61" s="216"/>
      <c r="H61" s="85"/>
      <c r="I61" s="43"/>
      <c r="J61" s="43"/>
      <c r="K61" s="43"/>
      <c r="L61" s="94"/>
      <c r="N61" s="17"/>
    </row>
    <row r="62" spans="1:14" s="2" customFormat="1" x14ac:dyDescent="0.2">
      <c r="A62" s="239"/>
      <c r="B62" s="84"/>
      <c r="C62" s="201"/>
      <c r="D62" s="456"/>
      <c r="E62" s="61" t="s">
        <v>309</v>
      </c>
      <c r="F62" s="96">
        <v>7</v>
      </c>
      <c r="G62" s="216"/>
      <c r="H62" s="85"/>
      <c r="I62" s="43"/>
      <c r="J62" s="43"/>
      <c r="K62" s="43"/>
      <c r="L62" s="94"/>
      <c r="N62" s="17"/>
    </row>
    <row r="63" spans="1:14" s="2" customFormat="1" x14ac:dyDescent="0.2">
      <c r="A63" s="239"/>
      <c r="B63" s="84"/>
      <c r="C63" s="201"/>
      <c r="D63" s="456"/>
      <c r="E63" s="61" t="s">
        <v>310</v>
      </c>
      <c r="F63" s="96">
        <v>8</v>
      </c>
      <c r="G63" s="216"/>
      <c r="H63" s="85"/>
      <c r="I63" s="43"/>
      <c r="J63" s="43"/>
      <c r="K63" s="43"/>
      <c r="L63" s="94"/>
      <c r="N63" s="17"/>
    </row>
    <row r="64" spans="1:14" s="2" customFormat="1" x14ac:dyDescent="0.2">
      <c r="A64" s="239"/>
      <c r="B64" s="84"/>
      <c r="C64" s="201"/>
      <c r="D64" s="456"/>
      <c r="E64" s="61" t="s">
        <v>311</v>
      </c>
      <c r="F64" s="96">
        <v>9</v>
      </c>
      <c r="G64" s="216"/>
      <c r="H64" s="85"/>
      <c r="I64" s="43"/>
      <c r="J64" s="43"/>
      <c r="K64" s="43"/>
      <c r="L64" s="94"/>
      <c r="N64" s="17"/>
    </row>
    <row r="65" spans="1:14" s="2" customFormat="1" x14ac:dyDescent="0.2">
      <c r="A65" s="239"/>
      <c r="B65" s="84"/>
      <c r="C65" s="201"/>
      <c r="D65" s="456"/>
      <c r="E65" s="61" t="s">
        <v>312</v>
      </c>
      <c r="F65" s="86" t="s">
        <v>122</v>
      </c>
      <c r="G65" s="216"/>
      <c r="H65" s="85"/>
      <c r="I65" s="43"/>
      <c r="J65" s="43"/>
      <c r="K65" s="43"/>
      <c r="L65" s="94"/>
      <c r="N65" s="17"/>
    </row>
    <row r="66" spans="1:14" s="2" customFormat="1" x14ac:dyDescent="0.2">
      <c r="A66" s="240"/>
      <c r="B66" s="88"/>
      <c r="C66" s="202"/>
      <c r="D66" s="457"/>
      <c r="E66" s="62" t="s">
        <v>313</v>
      </c>
      <c r="F66" s="89" t="s">
        <v>200</v>
      </c>
      <c r="G66" s="217"/>
      <c r="H66" s="90"/>
      <c r="I66" s="63"/>
      <c r="J66" s="63"/>
      <c r="K66" s="63"/>
      <c r="L66" s="95"/>
      <c r="N66" s="17"/>
    </row>
    <row r="67" spans="1:14" s="2" customFormat="1" x14ac:dyDescent="0.2">
      <c r="A67" s="241" t="s">
        <v>259</v>
      </c>
      <c r="B67" s="91"/>
      <c r="C67" s="201"/>
      <c r="D67" s="447" t="s">
        <v>164</v>
      </c>
      <c r="E67" s="87" t="s">
        <v>314</v>
      </c>
      <c r="F67" s="92" t="s">
        <v>206</v>
      </c>
      <c r="G67" s="216"/>
      <c r="H67" s="168" t="s">
        <v>23</v>
      </c>
      <c r="I67" s="91" t="s">
        <v>162</v>
      </c>
      <c r="J67" s="91" t="s">
        <v>7</v>
      </c>
      <c r="K67" s="91"/>
      <c r="L67" s="93" t="s">
        <v>163</v>
      </c>
      <c r="N67" s="17"/>
    </row>
    <row r="68" spans="1:14" s="2" customFormat="1" x14ac:dyDescent="0.2">
      <c r="A68" s="233"/>
      <c r="B68" s="91"/>
      <c r="C68" s="201"/>
      <c r="D68" s="447"/>
      <c r="E68" s="87" t="s">
        <v>315</v>
      </c>
      <c r="F68" s="92" t="s">
        <v>207</v>
      </c>
      <c r="G68" s="216"/>
      <c r="H68" s="168"/>
      <c r="I68" s="91"/>
      <c r="J68" s="91"/>
      <c r="K68" s="91"/>
      <c r="L68" s="93"/>
      <c r="N68" s="17"/>
    </row>
    <row r="69" spans="1:14" s="2" customFormat="1" x14ac:dyDescent="0.2">
      <c r="A69" s="233"/>
      <c r="B69" s="91"/>
      <c r="C69" s="201"/>
      <c r="D69" s="447"/>
      <c r="E69" s="87" t="s">
        <v>316</v>
      </c>
      <c r="F69" s="92" t="s">
        <v>208</v>
      </c>
      <c r="G69" s="216"/>
      <c r="H69" s="168"/>
      <c r="I69" s="91"/>
      <c r="J69" s="91"/>
      <c r="K69" s="91"/>
      <c r="L69" s="93"/>
      <c r="N69" s="17"/>
    </row>
    <row r="70" spans="1:14" s="2" customFormat="1" x14ac:dyDescent="0.2">
      <c r="A70" s="233"/>
      <c r="B70" s="91"/>
      <c r="C70" s="201"/>
      <c r="D70" s="447"/>
      <c r="E70" s="87" t="s">
        <v>317</v>
      </c>
      <c r="F70" s="92" t="s">
        <v>209</v>
      </c>
      <c r="G70" s="216"/>
      <c r="H70" s="168"/>
      <c r="I70" s="91"/>
      <c r="J70" s="91"/>
      <c r="K70" s="91"/>
      <c r="L70" s="93"/>
      <c r="N70" s="17"/>
    </row>
    <row r="71" spans="1:14" s="2" customFormat="1" x14ac:dyDescent="0.2">
      <c r="A71" s="233"/>
      <c r="B71" s="91"/>
      <c r="C71" s="201"/>
      <c r="D71" s="447"/>
      <c r="E71" s="87" t="s">
        <v>318</v>
      </c>
      <c r="F71" s="92" t="s">
        <v>210</v>
      </c>
      <c r="G71" s="216"/>
      <c r="H71" s="168"/>
      <c r="I71" s="91"/>
      <c r="J71" s="91"/>
      <c r="K71" s="91"/>
      <c r="L71" s="93"/>
      <c r="N71" s="17"/>
    </row>
    <row r="72" spans="1:14" s="2" customFormat="1" x14ac:dyDescent="0.2">
      <c r="A72" s="233"/>
      <c r="B72" s="91"/>
      <c r="C72" s="201"/>
      <c r="D72" s="448"/>
      <c r="E72" s="61" t="s">
        <v>319</v>
      </c>
      <c r="F72" s="86" t="s">
        <v>211</v>
      </c>
      <c r="G72" s="216"/>
      <c r="H72" s="168"/>
      <c r="I72" s="91"/>
      <c r="J72" s="91"/>
      <c r="K72" s="91"/>
      <c r="L72" s="93"/>
      <c r="N72" s="17"/>
    </row>
    <row r="73" spans="1:14" s="2" customFormat="1" x14ac:dyDescent="0.2">
      <c r="A73" s="233"/>
      <c r="B73" s="91"/>
      <c r="C73" s="201"/>
      <c r="D73" s="448"/>
      <c r="E73" s="61" t="s">
        <v>320</v>
      </c>
      <c r="F73" s="86" t="s">
        <v>212</v>
      </c>
      <c r="G73" s="216"/>
      <c r="H73" s="168"/>
      <c r="I73" s="91"/>
      <c r="J73" s="91"/>
      <c r="K73" s="91"/>
      <c r="L73" s="93"/>
      <c r="N73" s="17"/>
    </row>
    <row r="74" spans="1:14" s="2" customFormat="1" x14ac:dyDescent="0.2">
      <c r="A74" s="233"/>
      <c r="B74" s="91"/>
      <c r="C74" s="201"/>
      <c r="D74" s="448"/>
      <c r="E74" s="61" t="s">
        <v>321</v>
      </c>
      <c r="F74" s="86" t="s">
        <v>213</v>
      </c>
      <c r="G74" s="216"/>
      <c r="H74" s="168"/>
      <c r="I74" s="91"/>
      <c r="J74" s="91"/>
      <c r="K74" s="91"/>
      <c r="L74" s="93"/>
      <c r="N74" s="17"/>
    </row>
    <row r="75" spans="1:14" s="2" customFormat="1" x14ac:dyDescent="0.2">
      <c r="A75" s="234"/>
      <c r="B75" s="169"/>
      <c r="C75" s="202"/>
      <c r="D75" s="449"/>
      <c r="E75" s="62" t="s">
        <v>322</v>
      </c>
      <c r="F75" s="89" t="s">
        <v>161</v>
      </c>
      <c r="G75" s="217"/>
      <c r="H75" s="170"/>
      <c r="I75" s="169"/>
      <c r="J75" s="169"/>
      <c r="K75" s="169"/>
      <c r="L75" s="171"/>
      <c r="N75" s="17"/>
    </row>
    <row r="76" spans="1:14" s="2" customFormat="1" x14ac:dyDescent="0.2">
      <c r="A76" s="239" t="s">
        <v>260</v>
      </c>
      <c r="B76" s="84"/>
      <c r="C76" s="201"/>
      <c r="D76" s="461" t="s">
        <v>168</v>
      </c>
      <c r="E76" s="87" t="s">
        <v>323</v>
      </c>
      <c r="F76" s="92" t="s">
        <v>165</v>
      </c>
      <c r="G76" s="216"/>
      <c r="H76" s="85" t="s">
        <v>23</v>
      </c>
      <c r="I76" s="91" t="s">
        <v>162</v>
      </c>
      <c r="J76" s="91" t="s">
        <v>7</v>
      </c>
      <c r="K76" s="43"/>
      <c r="L76" s="93" t="s">
        <v>167</v>
      </c>
      <c r="N76" s="17"/>
    </row>
    <row r="77" spans="1:14" s="2" customFormat="1" x14ac:dyDescent="0.2">
      <c r="A77" s="239"/>
      <c r="B77" s="84"/>
      <c r="C77" s="201"/>
      <c r="D77" s="456"/>
      <c r="E77" s="61" t="s">
        <v>324</v>
      </c>
      <c r="F77" s="86" t="s">
        <v>166</v>
      </c>
      <c r="G77" s="216"/>
      <c r="H77" s="85"/>
      <c r="I77" s="43"/>
      <c r="J77" s="43"/>
      <c r="K77" s="43"/>
      <c r="L77" s="94"/>
      <c r="N77" s="17"/>
    </row>
    <row r="78" spans="1:14" s="2" customFormat="1" x14ac:dyDescent="0.2">
      <c r="A78" s="240"/>
      <c r="B78" s="88"/>
      <c r="C78" s="202"/>
      <c r="D78" s="457"/>
      <c r="E78" s="62" t="s">
        <v>325</v>
      </c>
      <c r="F78" s="89" t="s">
        <v>161</v>
      </c>
      <c r="G78" s="217"/>
      <c r="H78" s="90"/>
      <c r="I78" s="63"/>
      <c r="J78" s="63"/>
      <c r="K78" s="63"/>
      <c r="L78" s="95"/>
      <c r="N78" s="17"/>
    </row>
    <row r="79" spans="1:14" s="2" customFormat="1" x14ac:dyDescent="0.2">
      <c r="A79" s="233" t="s">
        <v>261</v>
      </c>
      <c r="B79" s="91"/>
      <c r="C79" s="201"/>
      <c r="D79" s="461" t="s">
        <v>244</v>
      </c>
      <c r="E79" s="87" t="s">
        <v>326</v>
      </c>
      <c r="F79" s="92" t="s">
        <v>232</v>
      </c>
      <c r="G79" s="216"/>
      <c r="H79" s="168" t="s">
        <v>23</v>
      </c>
      <c r="I79" s="91" t="s">
        <v>162</v>
      </c>
      <c r="J79" s="91" t="s">
        <v>7</v>
      </c>
      <c r="K79" s="91"/>
      <c r="L79" s="93" t="s">
        <v>169</v>
      </c>
      <c r="N79" s="17"/>
    </row>
    <row r="80" spans="1:14" s="2" customFormat="1" x14ac:dyDescent="0.2">
      <c r="A80" s="233"/>
      <c r="B80" s="91"/>
      <c r="C80" s="201"/>
      <c r="D80" s="447"/>
      <c r="E80" s="87" t="s">
        <v>327</v>
      </c>
      <c r="F80" s="92" t="s">
        <v>214</v>
      </c>
      <c r="G80" s="216"/>
      <c r="H80" s="168"/>
      <c r="I80" s="91"/>
      <c r="J80" s="91"/>
      <c r="K80" s="91"/>
      <c r="L80" s="93"/>
      <c r="N80" s="17"/>
    </row>
    <row r="81" spans="1:14" s="2" customFormat="1" x14ac:dyDescent="0.2">
      <c r="A81" s="233"/>
      <c r="B81" s="91"/>
      <c r="C81" s="201"/>
      <c r="D81" s="447"/>
      <c r="E81" s="87" t="s">
        <v>328</v>
      </c>
      <c r="F81" s="92" t="s">
        <v>215</v>
      </c>
      <c r="G81" s="216"/>
      <c r="H81" s="168"/>
      <c r="I81" s="91"/>
      <c r="J81" s="91"/>
      <c r="K81" s="91"/>
      <c r="L81" s="93"/>
      <c r="N81" s="17"/>
    </row>
    <row r="82" spans="1:14" s="2" customFormat="1" x14ac:dyDescent="0.2">
      <c r="A82" s="233"/>
      <c r="B82" s="91"/>
      <c r="C82" s="201"/>
      <c r="D82" s="447"/>
      <c r="E82" s="87" t="s">
        <v>329</v>
      </c>
      <c r="F82" s="92" t="s">
        <v>216</v>
      </c>
      <c r="G82" s="216"/>
      <c r="H82" s="168"/>
      <c r="I82" s="91"/>
      <c r="J82" s="91"/>
      <c r="K82" s="91"/>
      <c r="L82" s="93"/>
      <c r="N82" s="17"/>
    </row>
    <row r="83" spans="1:14" s="2" customFormat="1" x14ac:dyDescent="0.2">
      <c r="A83" s="233"/>
      <c r="B83" s="91"/>
      <c r="C83" s="201"/>
      <c r="D83" s="448"/>
      <c r="E83" s="61" t="s">
        <v>330</v>
      </c>
      <c r="F83" s="86" t="s">
        <v>233</v>
      </c>
      <c r="G83" s="216"/>
      <c r="H83" s="168"/>
      <c r="I83" s="91"/>
      <c r="J83" s="91"/>
      <c r="K83" s="91"/>
      <c r="L83" s="93"/>
      <c r="N83" s="17"/>
    </row>
    <row r="84" spans="1:14" s="2" customFormat="1" ht="13.5" thickBot="1" x14ac:dyDescent="0.25">
      <c r="A84" s="242"/>
      <c r="B84" s="188"/>
      <c r="C84" s="207"/>
      <c r="D84" s="462"/>
      <c r="E84" s="130" t="s">
        <v>331</v>
      </c>
      <c r="F84" s="131" t="s">
        <v>161</v>
      </c>
      <c r="G84" s="222"/>
      <c r="H84" s="189"/>
      <c r="I84" s="188"/>
      <c r="J84" s="188"/>
      <c r="K84" s="188"/>
      <c r="L84" s="190"/>
      <c r="N84" s="17"/>
    </row>
    <row r="85" spans="1:14" x14ac:dyDescent="0.2">
      <c r="A85" s="5"/>
    </row>
  </sheetData>
  <mergeCells count="21">
    <mergeCell ref="D67:D75"/>
    <mergeCell ref="D76:D78"/>
    <mergeCell ref="D79:D84"/>
    <mergeCell ref="D37:D42"/>
    <mergeCell ref="L37:L42"/>
    <mergeCell ref="D45:D47"/>
    <mergeCell ref="D48:D53"/>
    <mergeCell ref="L48:L53"/>
    <mergeCell ref="D56:D66"/>
    <mergeCell ref="D10:D16"/>
    <mergeCell ref="D18:D19"/>
    <mergeCell ref="L18:L19"/>
    <mergeCell ref="D20:D23"/>
    <mergeCell ref="D24:D32"/>
    <mergeCell ref="D33:D35"/>
    <mergeCell ref="A1:D1"/>
    <mergeCell ref="A2:D2"/>
    <mergeCell ref="A3:D3"/>
    <mergeCell ref="A4:D4"/>
    <mergeCell ref="A6:L6"/>
    <mergeCell ref="D8:D9"/>
  </mergeCells>
  <dataValidations count="2">
    <dataValidation type="list" allowBlank="1" showInputMessage="1" showErrorMessage="1" sqref="K8:K65536">
      <formula1>instructions</formula1>
    </dataValidation>
    <dataValidation type="list" allowBlank="1" showInputMessage="1" showErrorMessage="1" sqref="H8:H84">
      <formula1>types</formula1>
    </dataValidation>
  </dataValidations>
  <pageMargins left="0.25" right="0.25" top="0.25" bottom="0.25" header="0.25" footer="0.25"/>
  <pageSetup scale="8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7" t="s">
        <v>12</v>
      </c>
      <c r="C1" s="31" t="s">
        <v>34</v>
      </c>
    </row>
    <row r="2" spans="1:3" x14ac:dyDescent="0.2">
      <c r="A2" s="3" t="s">
        <v>22</v>
      </c>
      <c r="C2" t="s">
        <v>111</v>
      </c>
    </row>
    <row r="3" spans="1:3" x14ac:dyDescent="0.2">
      <c r="A3" s="3" t="s">
        <v>21</v>
      </c>
      <c r="C3" t="s">
        <v>114</v>
      </c>
    </row>
    <row r="4" spans="1:3" x14ac:dyDescent="0.2">
      <c r="A4" s="3" t="s">
        <v>23</v>
      </c>
      <c r="C4" t="s">
        <v>113</v>
      </c>
    </row>
    <row r="5" spans="1:3" x14ac:dyDescent="0.2">
      <c r="A5" s="3" t="s">
        <v>24</v>
      </c>
      <c r="C5" t="s">
        <v>115</v>
      </c>
    </row>
    <row r="6" spans="1:3" x14ac:dyDescent="0.2">
      <c r="A6" s="3" t="s">
        <v>25</v>
      </c>
      <c r="C6" t="s">
        <v>112</v>
      </c>
    </row>
    <row r="7" spans="1:3" x14ac:dyDescent="0.2">
      <c r="A7" s="3" t="s">
        <v>26</v>
      </c>
      <c r="C7" t="s">
        <v>35</v>
      </c>
    </row>
    <row r="8" spans="1:3" x14ac:dyDescent="0.2">
      <c r="A8" s="3" t="s">
        <v>27</v>
      </c>
      <c r="C8" t="s">
        <v>40</v>
      </c>
    </row>
    <row r="9" spans="1:3" x14ac:dyDescent="0.2">
      <c r="A9" s="3" t="s">
        <v>37</v>
      </c>
      <c r="C9" t="s">
        <v>116</v>
      </c>
    </row>
    <row r="10" spans="1:3" x14ac:dyDescent="0.2">
      <c r="A10" s="3" t="s">
        <v>28</v>
      </c>
      <c r="C10" t="s">
        <v>117</v>
      </c>
    </row>
    <row r="11" spans="1:3" x14ac:dyDescent="0.2">
      <c r="A11" s="3"/>
      <c r="C11" t="s">
        <v>41</v>
      </c>
    </row>
    <row r="12" spans="1:3" x14ac:dyDescent="0.2">
      <c r="A12" s="3" t="s">
        <v>29</v>
      </c>
      <c r="C12" t="s">
        <v>38</v>
      </c>
    </row>
    <row r="13" spans="1:3" x14ac:dyDescent="0.2">
      <c r="A13" s="3" t="s">
        <v>30</v>
      </c>
    </row>
    <row r="15" spans="1:3" x14ac:dyDescent="0.2">
      <c r="A15" s="3"/>
    </row>
    <row r="16" spans="1:3" x14ac:dyDescent="0.2">
      <c r="A16" s="3" t="s">
        <v>75</v>
      </c>
      <c r="C16" t="s">
        <v>76</v>
      </c>
    </row>
    <row r="17" spans="1:3" x14ac:dyDescent="0.2">
      <c r="A17" t="s">
        <v>42</v>
      </c>
      <c r="C17" t="s">
        <v>11</v>
      </c>
    </row>
    <row r="18" spans="1:3" x14ac:dyDescent="0.2">
      <c r="A18" t="s">
        <v>43</v>
      </c>
      <c r="C18" t="s">
        <v>32</v>
      </c>
    </row>
    <row r="19" spans="1:3" x14ac:dyDescent="0.2">
      <c r="A19" t="s">
        <v>44</v>
      </c>
      <c r="C19" t="s">
        <v>78</v>
      </c>
    </row>
    <row r="20" spans="1:3" x14ac:dyDescent="0.2">
      <c r="A20" t="s">
        <v>45</v>
      </c>
    </row>
    <row r="21" spans="1:3" x14ac:dyDescent="0.2">
      <c r="A21" t="s">
        <v>46</v>
      </c>
    </row>
    <row r="22" spans="1:3" x14ac:dyDescent="0.2">
      <c r="A22" t="s">
        <v>49</v>
      </c>
    </row>
    <row r="23" spans="1:3" x14ac:dyDescent="0.2">
      <c r="A23" t="s">
        <v>47</v>
      </c>
    </row>
    <row r="24" spans="1:3" x14ac:dyDescent="0.2">
      <c r="A24" t="s">
        <v>48</v>
      </c>
    </row>
    <row r="25" spans="1:3" x14ac:dyDescent="0.2">
      <c r="A25" t="s">
        <v>50</v>
      </c>
    </row>
    <row r="26" spans="1:3" x14ac:dyDescent="0.2">
      <c r="A26" t="s">
        <v>51</v>
      </c>
    </row>
    <row r="27" spans="1:3" x14ac:dyDescent="0.2">
      <c r="A27" t="s">
        <v>52</v>
      </c>
    </row>
    <row r="28" spans="1:3" x14ac:dyDescent="0.2">
      <c r="A28" t="s">
        <v>53</v>
      </c>
    </row>
    <row r="29" spans="1:3" x14ac:dyDescent="0.2">
      <c r="A29" t="s">
        <v>77</v>
      </c>
    </row>
    <row r="30" spans="1:3" x14ac:dyDescent="0.2">
      <c r="A30" t="s">
        <v>55</v>
      </c>
    </row>
    <row r="31" spans="1:3" x14ac:dyDescent="0.2">
      <c r="A31" t="s">
        <v>54</v>
      </c>
    </row>
    <row r="32" spans="1:3" x14ac:dyDescent="0.2">
      <c r="A32" t="s">
        <v>58</v>
      </c>
    </row>
    <row r="33" spans="1:1" x14ac:dyDescent="0.2">
      <c r="A33" t="s">
        <v>56</v>
      </c>
    </row>
    <row r="34" spans="1:1" x14ac:dyDescent="0.2">
      <c r="A34" t="s">
        <v>57</v>
      </c>
    </row>
    <row r="35" spans="1:1" x14ac:dyDescent="0.2">
      <c r="A35" t="s">
        <v>79</v>
      </c>
    </row>
    <row r="36" spans="1:1" x14ac:dyDescent="0.2">
      <c r="A36" t="s">
        <v>59</v>
      </c>
    </row>
    <row r="37" spans="1:1" x14ac:dyDescent="0.2">
      <c r="A37" t="s">
        <v>60</v>
      </c>
    </row>
    <row r="38" spans="1:1" x14ac:dyDescent="0.2">
      <c r="A38" t="s">
        <v>61</v>
      </c>
    </row>
    <row r="39" spans="1:1" x14ac:dyDescent="0.2">
      <c r="A39" t="s">
        <v>62</v>
      </c>
    </row>
    <row r="40" spans="1:1" x14ac:dyDescent="0.2">
      <c r="A40" t="s">
        <v>63</v>
      </c>
    </row>
    <row r="41" spans="1:1" x14ac:dyDescent="0.2">
      <c r="A41" t="s">
        <v>64</v>
      </c>
    </row>
    <row r="42" spans="1:1" x14ac:dyDescent="0.2">
      <c r="A42" t="s">
        <v>66</v>
      </c>
    </row>
    <row r="43" spans="1:1" x14ac:dyDescent="0.2">
      <c r="A43" t="s">
        <v>65</v>
      </c>
    </row>
    <row r="44" spans="1:1" x14ac:dyDescent="0.2">
      <c r="A44" t="s">
        <v>67</v>
      </c>
    </row>
    <row r="45" spans="1:1" x14ac:dyDescent="0.2">
      <c r="A45" t="s">
        <v>68</v>
      </c>
    </row>
    <row r="46" spans="1:1" x14ac:dyDescent="0.2">
      <c r="A46" t="s">
        <v>69</v>
      </c>
    </row>
    <row r="47" spans="1:1" x14ac:dyDescent="0.2">
      <c r="A47" t="s">
        <v>81</v>
      </c>
    </row>
    <row r="48" spans="1:1" x14ac:dyDescent="0.2">
      <c r="A48" t="s">
        <v>80</v>
      </c>
    </row>
    <row r="49" spans="1:1" x14ac:dyDescent="0.2">
      <c r="A49" t="s">
        <v>70</v>
      </c>
    </row>
    <row r="50" spans="1:1" x14ac:dyDescent="0.2">
      <c r="A50" t="s">
        <v>82</v>
      </c>
    </row>
    <row r="51" spans="1:1" x14ac:dyDescent="0.2">
      <c r="A51" t="s">
        <v>71</v>
      </c>
    </row>
    <row r="52" spans="1:1" x14ac:dyDescent="0.2">
      <c r="A52" t="s">
        <v>72</v>
      </c>
    </row>
    <row r="53" spans="1:1" x14ac:dyDescent="0.2">
      <c r="A53" t="s">
        <v>73</v>
      </c>
    </row>
    <row r="54" spans="1:1" x14ac:dyDescent="0.2">
      <c r="A54" t="s">
        <v>74</v>
      </c>
    </row>
    <row r="55" spans="1:1" x14ac:dyDescent="0.2">
      <c r="A55" t="s">
        <v>83</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54E368-844B-4C7F-B00A-D3F42CDCF391}">
  <ds:schemaRef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purl.org/dc/elements/1.1/"/>
    <ds:schemaRef ds:uri="http://schemas.microsoft.com/office/infopath/2007/PartnerControls"/>
    <ds:schemaRef ds:uri="74755a6e-a6f5-46f9-b1cc-136b822f085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Welcome and Thank You Text</vt:lpstr>
      <vt:lpstr>Welcome and T Y Text (1-17-14)</vt:lpstr>
      <vt:lpstr>Current Model Qsts</vt:lpstr>
      <vt:lpstr>Current CQs</vt:lpstr>
      <vt:lpstr>Current CQs (1-17-14)</vt:lpstr>
      <vt:lpstr>Types</vt:lpstr>
      <vt:lpstr>CustomText</vt:lpstr>
      <vt:lpstr>instructions</vt:lpstr>
      <vt:lpstr>instructions3</vt:lpstr>
      <vt:lpstr>LanguageSelect</vt:lpstr>
      <vt:lpstr>LanguageSelection</vt:lpstr>
      <vt:lpstr>'Current CQs'!Print_Area</vt:lpstr>
      <vt:lpstr>'Current CQs (1-17-14)'!Print_Area</vt:lpstr>
      <vt:lpstr>'Current Model Qsts'!Print_Area</vt:lpstr>
      <vt:lpstr>'Welcome and T Y Text (1-17-14)'!Print_Area</vt:lpstr>
      <vt:lpstr>'Welcome and Thank You Text'!Print_Area</vt:lpstr>
      <vt:lpstr>'Current CQs'!Print_Titles</vt:lpstr>
      <vt:lpstr>'Current CQs (1-17-14)'!Print_Titles</vt:lpstr>
      <vt:lpstr>'Current 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2013-12-04T14:13:07Z</cp:lastPrinted>
  <dcterms:created xsi:type="dcterms:W3CDTF">2001-08-03T21:16:27Z</dcterms:created>
  <dcterms:modified xsi:type="dcterms:W3CDTF">2015-08-14T18:20:40Z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