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1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Recommended CQs" sheetId="23" r:id="rId5"/>
    <sheet name="Types" sheetId="11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'Recommended CQs'!$O$7:$O$7</definedName>
    <definedName name="_xlnm._FilterDatabase" localSheetId="5" hidden="1">Types!#REF!</definedName>
    <definedName name="benchmarks">[1]Types!$D$2:$D$74</definedName>
    <definedName name="benchmarks2">[2]Types!$D$2:$D$74</definedName>
    <definedName name="CustomText">Types!$C$2:$C$5</definedName>
    <definedName name="Date">"TextBox 6"</definedName>
    <definedName name="instruction">[3]Types!$C$2:$C$9</definedName>
    <definedName name="instruction2">[3]Types!$C$2:$C$10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_xlnm.Print_Area" localSheetId="2">'Model Qsts'!$A$1:$I$33</definedName>
    <definedName name="_xlnm.Print_Area" localSheetId="4">'Recommended CQs'!$A$1:$J$183</definedName>
    <definedName name="types" localSheetId="1">[4]Types!$A$2:$A$12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C3" i="23" l="1"/>
  <c r="C2" i="23"/>
  <c r="C1" i="23"/>
  <c r="B1" i="15" l="1"/>
</calcChain>
</file>

<file path=xl/sharedStrings.xml><?xml version="1.0" encoding="utf-8"?>
<sst xmlns="http://schemas.openxmlformats.org/spreadsheetml/2006/main" count="576" uniqueCount="363">
  <si>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</si>
  <si>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</si>
  <si>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</si>
  <si>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</si>
  <si>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</si>
  <si>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</si>
  <si>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</si>
  <si>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</si>
  <si>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</si>
  <si>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</si>
  <si>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</si>
  <si>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</si>
  <si>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</si>
  <si>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</si>
  <si>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</si>
  <si>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</si>
  <si>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</si>
  <si>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</si>
  <si>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</si>
  <si>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</si>
  <si>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</si>
  <si>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</si>
  <si>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</si>
  <si>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</si>
  <si>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</si>
  <si>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</si>
  <si>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</si>
  <si>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</si>
  <si>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</si>
  <si>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</si>
  <si>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</si>
  <si>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</si>
  <si>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</si>
  <si>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</si>
  <si>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</si>
  <si>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</si>
  <si>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</si>
  <si>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</si>
  <si>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</si>
  <si>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</si>
  <si>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</si>
  <si>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</si>
  <si>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</si>
  <si>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</si>
  <si>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</si>
  <si>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</si>
  <si>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</si>
  <si>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(Model Name)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</si>
  <si>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</si>
  <si>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</si>
  <si>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</si>
  <si>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</si>
  <si>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</si>
  <si>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</si>
  <si>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</si>
  <si>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</si>
  <si>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</si>
  <si>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</si>
  <si>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</si>
  <si>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</si>
  <si>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</si>
  <si>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</si>
  <si>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</si>
  <si>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</si>
  <si>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</si>
  <si>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</si>
  <si>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</si>
  <si>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</si>
  <si>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</si>
  <si>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</si>
  <si>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</si>
  <si>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</si>
  <si>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</si>
  <si>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</si>
  <si>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</si>
  <si>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</si>
  <si>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</si>
  <si>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</si>
  <si>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</si>
  <si>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</si>
  <si>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</si>
  <si>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</si>
  <si>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>Please rate how</t>
    </r>
    <r>
      <rPr>
        <b/>
        <sz val="9"/>
        <rFont val="Arial"/>
        <family val="2"/>
      </rPr>
      <t xml:space="preserve"> completely the page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</si>
  <si>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</si>
  <si>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</si>
  <si>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</si>
  <si>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</si>
  <si>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</si>
  <si>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</si>
  <si>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</si>
  <si>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</si>
  <si>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</si>
  <si>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</si>
  <si>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</si>
  <si>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</si>
  <si>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</si>
  <si>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</si>
  <si>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</si>
  <si>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</si>
  <si>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</si>
  <si>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</si>
  <si>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</si>
  <si>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</si>
  <si>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</si>
  <si>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Task Process (1=Poor, 10=Excellent, Don't Know)</t>
  </si>
  <si>
    <t>Task Process - Time</t>
  </si>
  <si>
    <r>
      <t xml:space="preserve">Please rate the </t>
    </r>
    <r>
      <rPr>
        <b/>
        <sz val="9"/>
        <rFont val="Arial"/>
        <family val="2"/>
      </rPr>
      <t xml:space="preserve">time it takes to complete task(s) </t>
    </r>
    <r>
      <rPr>
        <sz val="9"/>
        <rFont val="Arial"/>
        <family val="2"/>
      </rPr>
      <t>on this site.</t>
    </r>
  </si>
  <si>
    <t>Task Process - Procedures</t>
  </si>
  <si>
    <r>
      <t xml:space="preserve">Please rate the </t>
    </r>
    <r>
      <rPr>
        <b/>
        <sz val="9"/>
        <rFont val="Arial"/>
        <family val="2"/>
      </rPr>
      <t>site procedures</t>
    </r>
    <r>
      <rPr>
        <sz val="9"/>
        <rFont val="Arial"/>
        <family val="2"/>
      </rPr>
      <t xml:space="preserve"> to accomplish tasks on this site.</t>
    </r>
  </si>
  <si>
    <t>Task Process - Efficiency</t>
  </si>
  <si>
    <r>
      <t xml:space="preserve">Please rate the </t>
    </r>
    <r>
      <rPr>
        <b/>
        <sz val="9"/>
        <rFont val="Arial"/>
        <family val="2"/>
      </rPr>
      <t xml:space="preserve">number of steps needed </t>
    </r>
    <r>
      <rPr>
        <sz val="9"/>
        <rFont val="Arial"/>
        <family val="2"/>
      </rPr>
      <t>to complete task(s) on this site.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</si>
  <si>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</si>
  <si>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</si>
  <si>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</si>
  <si>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</si>
  <si>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</si>
  <si>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</si>
  <si>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</si>
  <si>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</si>
  <si>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</si>
  <si>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</si>
  <si>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Recommend</t>
  </si>
  <si>
    <t>Recommend (1=Very Unlikely, 10=Very Likely)</t>
  </si>
  <si>
    <r>
      <t>How likely are you to</t>
    </r>
    <r>
      <rPr>
        <b/>
        <sz val="9"/>
        <rFont val="Arial"/>
        <family val="2"/>
      </rPr>
      <t xml:space="preserve"> recommend this site</t>
    </r>
    <r>
      <rPr>
        <sz val="9"/>
        <rFont val="Arial"/>
        <family val="2"/>
      </rPr>
      <t xml:space="preserve"> to someone else?</t>
    </r>
  </si>
  <si>
    <t>Primary Resource</t>
  </si>
  <si>
    <t>Primary Resource (1=Very Unlikely, 10=Very Likely)</t>
  </si>
  <si>
    <t>How frequently do you visit UNICOR.gov?</t>
  </si>
  <si>
    <t>First time</t>
  </si>
  <si>
    <t>Y</t>
  </si>
  <si>
    <t>Daily</t>
  </si>
  <si>
    <t xml:space="preserve">Visit Frequency </t>
  </si>
  <si>
    <t>Contracting/Procurement Official</t>
  </si>
  <si>
    <t>BOP Employee</t>
  </si>
  <si>
    <t>Other</t>
  </si>
  <si>
    <t xml:space="preserve">What is your primary role in visiting the site today? </t>
  </si>
  <si>
    <t xml:space="preserve">Other role: </t>
  </si>
  <si>
    <t>A</t>
  </si>
  <si>
    <t xml:space="preserve">A </t>
  </si>
  <si>
    <t>What is your primary reason for visiting the site today?</t>
  </si>
  <si>
    <t>Browsing the site</t>
  </si>
  <si>
    <t>Purchase products</t>
  </si>
  <si>
    <t>Please describe your primary reason for visiting.</t>
  </si>
  <si>
    <t>N</t>
  </si>
  <si>
    <t>Primary Role</t>
  </si>
  <si>
    <t>OE_Role</t>
  </si>
  <si>
    <t>Primary Reason</t>
  </si>
  <si>
    <t>OE_Reason</t>
  </si>
  <si>
    <t xml:space="preserve">Other </t>
  </si>
  <si>
    <t>B</t>
  </si>
  <si>
    <t>C</t>
  </si>
  <si>
    <t>D</t>
  </si>
  <si>
    <t>How often do you buy from UNICOR?</t>
  </si>
  <si>
    <t>Weekly or more often</t>
  </si>
  <si>
    <t>Every 1-3 months</t>
  </si>
  <si>
    <t>Every 3-6 months</t>
  </si>
  <si>
    <t>Every 6-12 months</t>
  </si>
  <si>
    <t>Less often than every 12 months</t>
  </si>
  <si>
    <t>How much do you typically spend on UNICOR products and services per year?</t>
  </si>
  <si>
    <t>$10,001- $25,000</t>
  </si>
  <si>
    <t>$25,001 - $100,000</t>
  </si>
  <si>
    <t>$100,001 - $250,000</t>
  </si>
  <si>
    <t>$250,000 or more</t>
  </si>
  <si>
    <t>None</t>
  </si>
  <si>
    <t>Did you make a purchase on UNICOR.gov today?</t>
  </si>
  <si>
    <t>Couldn't find the item I was looking for</t>
  </si>
  <si>
    <t>Didn't have exact style or size I needed</t>
  </si>
  <si>
    <t>Item was too expensive</t>
  </si>
  <si>
    <t>Chose to purchase the item offline</t>
  </si>
  <si>
    <t>Chose to purchase from another site</t>
  </si>
  <si>
    <t>I didn't plan on making a purchase</t>
  </si>
  <si>
    <t>Please explain briefly why you didn't make a purchase during your visit today.</t>
  </si>
  <si>
    <t>Online at UNICOR.gov</t>
  </si>
  <si>
    <t>By phone</t>
  </si>
  <si>
    <t>I have not purchased</t>
  </si>
  <si>
    <t>F</t>
  </si>
  <si>
    <t>G</t>
  </si>
  <si>
    <t>H</t>
  </si>
  <si>
    <t>How did you look for information or navigate the site today? (Please select all that apply)</t>
  </si>
  <si>
    <t>Top navigation bar</t>
  </si>
  <si>
    <t>Search feature</t>
  </si>
  <si>
    <t>Other (Please specify):</t>
  </si>
  <si>
    <t>Please describe your navigation experience today.</t>
  </si>
  <si>
    <t>Links did not take me where I expected</t>
  </si>
  <si>
    <t>Please tell us about your navigation experience</t>
  </si>
  <si>
    <t>Please provide specific paths/links that did not take you to the required information.</t>
  </si>
  <si>
    <t>I had issues with the visual display of the search results (text size, images).</t>
  </si>
  <si>
    <t>I had technical issues with the search feature.</t>
  </si>
  <si>
    <t>The search feature met my needs today.</t>
  </si>
  <si>
    <t>Yes - Standard</t>
  </si>
  <si>
    <t>What will you do next?</t>
  </si>
  <si>
    <t>Try back later</t>
  </si>
  <si>
    <t xml:space="preserve">Nothing, although I did not find what was I looking for </t>
  </si>
  <si>
    <t xml:space="preserve">End user of products or services </t>
  </si>
  <si>
    <t>Information</t>
  </si>
  <si>
    <t>OE_Information</t>
  </si>
  <si>
    <t>Purchase Department</t>
  </si>
  <si>
    <t>Purchase Frequency</t>
  </si>
  <si>
    <t>Purchase Amount</t>
  </si>
  <si>
    <t>Method to Purchase</t>
  </si>
  <si>
    <t>Purchase</t>
  </si>
  <si>
    <t>Not  Purchase</t>
  </si>
  <si>
    <t>OE_ No purchase</t>
  </si>
  <si>
    <t>Do Next</t>
  </si>
  <si>
    <t>OE_Navigation Method</t>
  </si>
  <si>
    <t>Navigation Method</t>
  </si>
  <si>
    <t>Navigation Experience</t>
  </si>
  <si>
    <t>OE_ Navigation Experience</t>
  </si>
  <si>
    <t>OE_ Paths/Links</t>
  </si>
  <si>
    <t>Search Experience</t>
  </si>
  <si>
    <t>OE_ Search Experience</t>
  </si>
  <si>
    <t xml:space="preserve">B </t>
  </si>
  <si>
    <t xml:space="preserve">Improvement </t>
  </si>
  <si>
    <t>This is my first time</t>
  </si>
  <si>
    <t>Links within the page</t>
  </si>
  <si>
    <t xml:space="preserve">Research specific product/service information </t>
  </si>
  <si>
    <t>Price</t>
  </si>
  <si>
    <t>Materials</t>
  </si>
  <si>
    <t>Unable to navigate back to previous page</t>
  </si>
  <si>
    <t>Links were difficult to understand</t>
  </si>
  <si>
    <t>Search engine returned too few results</t>
  </si>
  <si>
    <t>Types of services</t>
  </si>
  <si>
    <t xml:space="preserve">Quantity </t>
  </si>
  <si>
    <t>Shipping options</t>
  </si>
  <si>
    <t>G, H</t>
  </si>
  <si>
    <t xml:space="preserve">I did not have any navigation issues </t>
  </si>
  <si>
    <t>Links were broken</t>
  </si>
  <si>
    <t>Much Better</t>
  </si>
  <si>
    <t>Product ordering process</t>
  </si>
  <si>
    <t>Better</t>
  </si>
  <si>
    <t>About the same</t>
  </si>
  <si>
    <t>Worse</t>
  </si>
  <si>
    <t>Much Worse</t>
  </si>
  <si>
    <t>Product pricing</t>
  </si>
  <si>
    <t>By mail/fax</t>
  </si>
  <si>
    <t>What government agency/department do you work for?</t>
  </si>
  <si>
    <t>Department of Agriculture</t>
  </si>
  <si>
    <t>Department of Commerce</t>
  </si>
  <si>
    <t>Department of Defense</t>
  </si>
  <si>
    <t>Department of Education</t>
  </si>
  <si>
    <t>Department of Health and Human Services</t>
  </si>
  <si>
    <t>Department of Homeland Security</t>
  </si>
  <si>
    <t>Department of Housing and Urban Development</t>
  </si>
  <si>
    <t>Department of Justice</t>
  </si>
  <si>
    <t>Department of Labor</t>
  </si>
  <si>
    <t>Department of State</t>
  </si>
  <si>
    <t>Department of the Interior</t>
  </si>
  <si>
    <t>Department of the Treasury</t>
  </si>
  <si>
    <t>Department of Transportation</t>
  </si>
  <si>
    <t xml:space="preserve"> </t>
  </si>
  <si>
    <t>Department of Veterans Affairs</t>
  </si>
  <si>
    <t>Executive Office of the President</t>
  </si>
  <si>
    <t>Federal Legislative Branch</t>
  </si>
  <si>
    <t>Independent Agencies</t>
  </si>
  <si>
    <t>Judicial Branch</t>
  </si>
  <si>
    <t>Private Vendor</t>
  </si>
  <si>
    <t>Quasi Official INTNL &amp; Non Govt</t>
  </si>
  <si>
    <t>None of the above</t>
  </si>
  <si>
    <t>What agency do you work for?</t>
  </si>
  <si>
    <t>I</t>
  </si>
  <si>
    <t>What other information were you seeking</t>
  </si>
  <si>
    <t>Requirement</t>
  </si>
  <si>
    <t>Weekly</t>
  </si>
  <si>
    <t>Monthly</t>
  </si>
  <si>
    <t>Once every few months</t>
  </si>
  <si>
    <t>Did you accomplish what you wanted to do today on this site?</t>
  </si>
  <si>
    <t>Accomplish</t>
  </si>
  <si>
    <r>
      <t>How likely are you to use this site</t>
    </r>
    <r>
      <rPr>
        <b/>
        <sz val="9"/>
        <color theme="1"/>
        <rFont val="Arial"/>
        <family val="2"/>
      </rPr>
      <t xml:space="preserve"> as your primary resource for obtaining information from UNICOR</t>
    </r>
    <r>
      <rPr>
        <sz val="9"/>
        <color theme="1"/>
        <rFont val="Arial"/>
        <family val="2"/>
      </rPr>
      <t xml:space="preserve">? </t>
    </r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</si>
  <si>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</si>
  <si>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</si>
  <si>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</si>
  <si>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</si>
  <si>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</si>
  <si>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</si>
  <si>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</si>
  <si>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</si>
  <si>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Prefer not to respond</t>
  </si>
  <si>
    <t>Less than 1</t>
  </si>
  <si>
    <t>1-3 years</t>
  </si>
  <si>
    <t>4-5 years</t>
  </si>
  <si>
    <t>5+ years</t>
  </si>
  <si>
    <t>$1 - $5,000</t>
  </si>
  <si>
    <t>$5-001 - $10-000</t>
  </si>
  <si>
    <t>I have never purchased from UNICOR</t>
  </si>
  <si>
    <t>What is your gender?</t>
  </si>
  <si>
    <t>Male</t>
  </si>
  <si>
    <t>Female</t>
  </si>
  <si>
    <t>OE_Improve Experience</t>
  </si>
  <si>
    <t>Demographics: Age</t>
  </si>
  <si>
    <t>Demographics: Gender</t>
  </si>
  <si>
    <t>Agency</t>
  </si>
  <si>
    <t>OE_Agency</t>
  </si>
  <si>
    <t>Position Length</t>
  </si>
  <si>
    <t>Product Ordering Process</t>
  </si>
  <si>
    <t>Product Pricing</t>
  </si>
  <si>
    <t>Age</t>
  </si>
  <si>
    <t>Gender</t>
  </si>
  <si>
    <t>Visit Frequency</t>
  </si>
  <si>
    <t>Please describe how else you navigated through the site.</t>
  </si>
  <si>
    <t>What else would you like to share with us to help improve your online experience with UNICOR.gov?</t>
  </si>
  <si>
    <t>Once every 6 months or less</t>
  </si>
  <si>
    <t xml:space="preserve">Would you have visited today if this was not a required activity? </t>
  </si>
  <si>
    <t>Citizen</t>
  </si>
  <si>
    <t>How long have worked in this position?</t>
  </si>
  <si>
    <t>Request a waiver</t>
  </si>
  <si>
    <t>Contact Customer Service</t>
  </si>
  <si>
    <t>Why did you need to contact customer service today?</t>
  </si>
  <si>
    <t>Find information about UNICOR</t>
  </si>
  <si>
    <t>Apparel &amp; Accessories</t>
  </si>
  <si>
    <t>Awards &amp; Plaques</t>
  </si>
  <si>
    <t>Contact Center Solutions</t>
  </si>
  <si>
    <t>Data Services</t>
  </si>
  <si>
    <t>Partnering relationship with UNICOR</t>
  </si>
  <si>
    <t>Order Status</t>
  </si>
  <si>
    <t>Problem with received orders</t>
  </si>
  <si>
    <t>E</t>
  </si>
  <si>
    <t>Distribution and Warehousing Logistics</t>
  </si>
  <si>
    <t>What other reason did you need to contact customer service?</t>
  </si>
  <si>
    <t>OE_Customer Service</t>
  </si>
  <si>
    <t>Specifications/Measurements</t>
  </si>
  <si>
    <t>What specific product/service information were you looking for?  (Please select all that apply)</t>
  </si>
  <si>
    <t>Product/Service Info</t>
  </si>
  <si>
    <t>Why didn't you make a purchase during your visit today? (Please select all that apply)</t>
  </si>
  <si>
    <t xml:space="preserve">What is your preferred method when purchasing from UNICOR? </t>
  </si>
  <si>
    <t>What was your other search issue?</t>
  </si>
  <si>
    <t>Compared to other online experiences, how would you rate UNICOR on each of the following:</t>
  </si>
  <si>
    <t>Electronics Recycling</t>
  </si>
  <si>
    <t>Food Service Products</t>
  </si>
  <si>
    <t>Interior and Exterior Signage</t>
  </si>
  <si>
    <t>Mattresses, Linens and Draperies</t>
  </si>
  <si>
    <t>Office Furniture and Accessories</t>
  </si>
  <si>
    <t>Prescription and Safety Eyewear</t>
  </si>
  <si>
    <t>Printing and Bindery Solutions</t>
  </si>
  <si>
    <t>Training Range Solutions</t>
  </si>
  <si>
    <t>License Plates</t>
  </si>
  <si>
    <t>Vehicle Upfit, Remanufacturing and Fleet Services</t>
  </si>
  <si>
    <t>Electronics and Components</t>
  </si>
  <si>
    <t>Energy Efficient and Green Products</t>
  </si>
  <si>
    <t>Facilities and Warehouse Storage Facilities</t>
  </si>
  <si>
    <t>What other product information were you looking for?</t>
  </si>
  <si>
    <t>How was your search experience?</t>
  </si>
  <si>
    <t>Search engine returned too many results</t>
  </si>
  <si>
    <t>Program Manager/Project Manager/Specifier</t>
  </si>
  <si>
    <t xml:space="preserve">What specific information were you looking for? </t>
  </si>
  <si>
    <t>Shipping Options</t>
  </si>
  <si>
    <t>Thank you for visiting UNICOR. You have been randomly selected to take part in this survey that is being conducted by ForeSee on behalf of UNICOR. Please take a few minutes to give us your feedback. All results are strictly confidential.</t>
  </si>
  <si>
    <t>Civilian</t>
  </si>
  <si>
    <t>Delivery Timeframe</t>
  </si>
  <si>
    <t>Inmate Entry &amp; Education Programs</t>
  </si>
  <si>
    <t>What products or services did you purchase or plan to purchase? (Please select all that apply)</t>
  </si>
  <si>
    <t>Billing &amp; Invoices</t>
  </si>
  <si>
    <t>Ordering Procedures &amp; Payment Options</t>
  </si>
  <si>
    <t>Didn't like the colors or available specifications</t>
  </si>
  <si>
    <t>E-mail Customer Service</t>
  </si>
  <si>
    <t>Call Customer Service</t>
  </si>
  <si>
    <t>Try a different website</t>
  </si>
  <si>
    <t>Search did not return relevant results</t>
  </si>
  <si>
    <t>Vendor Business Opportunity</t>
  </si>
  <si>
    <t>META TAG</t>
  </si>
  <si>
    <t>Role</t>
  </si>
  <si>
    <t>Primary Reason: Federal Government or Informational Non-Profit</t>
  </si>
  <si>
    <t xml:space="preserve">Please tell us why were you unable to accomplish your task. </t>
  </si>
  <si>
    <t>A,B</t>
  </si>
  <si>
    <t>OE_Accomplish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</si>
</sst>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4" fillId="5" borderId="14" xfId="0" applyFont="1" applyFill="1" applyBorder="1" applyAlignment="1">
      <alignment vertical="top" wrapText="1"/>
    </xf>
    <xf numFmtId="0" fontId="20" fillId="6" borderId="14" xfId="0" applyFont="1" applyFill="1" applyBorder="1" applyAlignment="1">
      <alignment vertical="top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7" borderId="25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8" borderId="18" xfId="0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9" borderId="26" xfId="0" applyFont="1" applyFill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0" fontId="4" fillId="3" borderId="18" xfId="3" applyFont="1" applyFill="1" applyBorder="1" applyAlignment="1">
      <alignment vertical="top" wrapText="1"/>
    </xf>
    <xf numFmtId="0" fontId="20" fillId="6" borderId="4" xfId="3" applyFont="1" applyFill="1" applyBorder="1" applyAlignment="1">
      <alignment vertical="top" wrapText="1"/>
    </xf>
    <xf numFmtId="0" fontId="24" fillId="0" borderId="4" xfId="3" applyFont="1" applyBorder="1" applyAlignment="1">
      <alignment vertical="top" wrapText="1"/>
    </xf>
    <xf numFmtId="0" fontId="1" fillId="0" borderId="27" xfId="0" applyFont="1" applyBorder="1" applyAlignment="1">
      <alignment horizontal="center" vertical="top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10" borderId="30" xfId="0" applyFont="1" applyFill="1" applyBorder="1" applyAlignment="1">
      <alignment vertical="top"/>
    </xf>
    <xf numFmtId="0" fontId="1" fillId="10" borderId="31" xfId="0" applyFont="1" applyFill="1" applyBorder="1"/>
    <xf numFmtId="0" fontId="2" fillId="10" borderId="31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vertical="top"/>
    </xf>
    <xf numFmtId="0" fontId="1" fillId="10" borderId="13" xfId="0" applyFont="1" applyFill="1" applyBorder="1"/>
    <xf numFmtId="0" fontId="2" fillId="10" borderId="13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left" vertical="top"/>
    </xf>
    <xf numFmtId="0" fontId="2" fillId="11" borderId="6" xfId="0" applyFont="1" applyFill="1" applyBorder="1" applyAlignment="1">
      <alignment vertical="top"/>
    </xf>
    <xf numFmtId="0" fontId="1" fillId="11" borderId="13" xfId="0" applyFont="1" applyFill="1" applyBorder="1"/>
    <xf numFmtId="0" fontId="2" fillId="11" borderId="13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left" vertical="top"/>
    </xf>
    <xf numFmtId="0" fontId="1" fillId="10" borderId="6" xfId="0" applyFont="1" applyFill="1" applyBorder="1"/>
    <xf numFmtId="0" fontId="2" fillId="10" borderId="6" xfId="0" applyFont="1" applyFill="1" applyBorder="1" applyAlignment="1">
      <alignment horizontal="center"/>
    </xf>
    <xf numFmtId="0" fontId="2" fillId="10" borderId="9" xfId="0" applyFont="1" applyFill="1" applyBorder="1" applyAlignment="1">
      <alignment vertical="top"/>
    </xf>
    <xf numFmtId="0" fontId="1" fillId="10" borderId="9" xfId="0" applyFont="1" applyFill="1" applyBorder="1"/>
    <xf numFmtId="0" fontId="2" fillId="10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top"/>
    </xf>
    <xf numFmtId="0" fontId="1" fillId="10" borderId="33" xfId="0" applyFont="1" applyFill="1" applyBorder="1" applyAlignment="1">
      <alignment horizontal="left" vertical="top"/>
    </xf>
    <xf numFmtId="0" fontId="1" fillId="11" borderId="6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30" xfId="0" applyFont="1" applyFill="1" applyBorder="1" applyAlignment="1">
      <alignment vertical="top"/>
    </xf>
    <xf numFmtId="0" fontId="1" fillId="11" borderId="31" xfId="0" applyFont="1" applyFill="1" applyBorder="1"/>
    <xf numFmtId="0" fontId="2" fillId="11" borderId="31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horizontal="left" vertical="top"/>
    </xf>
    <xf numFmtId="0" fontId="1" fillId="11" borderId="30" xfId="0" applyFont="1" applyFill="1" applyBorder="1"/>
    <xf numFmtId="0" fontId="2" fillId="11" borderId="30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vertical="top"/>
    </xf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33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12" borderId="29" xfId="0" applyFont="1" applyFill="1" applyBorder="1" applyAlignment="1">
      <alignment vertical="top"/>
    </xf>
    <xf numFmtId="0" fontId="2" fillId="12" borderId="30" xfId="0" applyFont="1" applyFill="1" applyBorder="1" applyAlignment="1">
      <alignment vertical="top"/>
    </xf>
    <xf numFmtId="0" fontId="1" fillId="12" borderId="30" xfId="0" applyFont="1" applyFill="1" applyBorder="1"/>
    <xf numFmtId="0" fontId="2" fillId="12" borderId="31" xfId="0" applyFont="1" applyFill="1" applyBorder="1" applyAlignment="1">
      <alignment horizontal="center"/>
    </xf>
    <xf numFmtId="0" fontId="1" fillId="12" borderId="30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horizontal="left" vertical="top"/>
    </xf>
    <xf numFmtId="0" fontId="1" fillId="12" borderId="30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vertical="top"/>
    </xf>
    <xf numFmtId="0" fontId="1" fillId="13" borderId="6" xfId="0" applyFont="1" applyFill="1" applyBorder="1"/>
    <xf numFmtId="0" fontId="2" fillId="13" borderId="13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horizontal="left" vertical="top"/>
    </xf>
    <xf numFmtId="0" fontId="2" fillId="13" borderId="30" xfId="0" applyFont="1" applyFill="1" applyBorder="1" applyAlignment="1">
      <alignment vertical="top"/>
    </xf>
    <xf numFmtId="0" fontId="2" fillId="13" borderId="30" xfId="0" applyFont="1" applyFill="1" applyBorder="1" applyAlignment="1">
      <alignment horizontal="center"/>
    </xf>
    <xf numFmtId="0" fontId="1" fillId="13" borderId="30" xfId="0" applyFont="1" applyFill="1" applyBorder="1" applyAlignment="1">
      <alignment horizontal="center" vertical="top"/>
    </xf>
    <xf numFmtId="0" fontId="1" fillId="13" borderId="28" xfId="0" applyFont="1" applyFill="1" applyBorder="1" applyAlignment="1">
      <alignment horizontal="left" vertical="top"/>
    </xf>
    <xf numFmtId="0" fontId="1" fillId="12" borderId="0" xfId="0" applyFont="1" applyFill="1" applyBorder="1" applyAlignment="1">
      <alignment vertical="top"/>
    </xf>
    <xf numFmtId="0" fontId="2" fillId="12" borderId="6" xfId="0" applyFont="1" applyFill="1" applyBorder="1" applyAlignment="1">
      <alignment vertical="top"/>
    </xf>
    <xf numFmtId="0" fontId="1" fillId="12" borderId="12" xfId="0" applyFont="1" applyFill="1" applyBorder="1"/>
    <xf numFmtId="0" fontId="2" fillId="12" borderId="7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left" vertical="top"/>
    </xf>
    <xf numFmtId="0" fontId="2" fillId="12" borderId="12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1" fillId="14" borderId="29" xfId="0" applyFont="1" applyFill="1" applyBorder="1" applyAlignment="1">
      <alignment vertical="top"/>
    </xf>
    <xf numFmtId="0" fontId="2" fillId="14" borderId="30" xfId="0" applyFont="1" applyFill="1" applyBorder="1" applyAlignment="1">
      <alignment vertical="top"/>
    </xf>
    <xf numFmtId="0" fontId="1" fillId="14" borderId="30" xfId="0" applyFont="1" applyFill="1" applyBorder="1"/>
    <xf numFmtId="0" fontId="2" fillId="14" borderId="31" xfId="0" applyFont="1" applyFill="1" applyBorder="1" applyAlignment="1">
      <alignment horizontal="center"/>
    </xf>
    <xf numFmtId="0" fontId="1" fillId="14" borderId="30" xfId="0" applyFont="1" applyFill="1" applyBorder="1" applyAlignment="1">
      <alignment horizontal="center" vertical="top"/>
    </xf>
    <xf numFmtId="0" fontId="1" fillId="14" borderId="28" xfId="0" applyFont="1" applyFill="1" applyBorder="1" applyAlignment="1">
      <alignment horizontal="left" vertical="top"/>
    </xf>
    <xf numFmtId="0" fontId="1" fillId="14" borderId="30" xfId="0" applyFont="1" applyFill="1" applyBorder="1" applyAlignment="1">
      <alignment horizontal="left" vertical="top"/>
    </xf>
    <xf numFmtId="0" fontId="1" fillId="14" borderId="0" xfId="0" applyFont="1" applyFill="1" applyBorder="1" applyAlignment="1">
      <alignment vertical="top"/>
    </xf>
    <xf numFmtId="0" fontId="2" fillId="14" borderId="6" xfId="0" applyFont="1" applyFill="1" applyBorder="1" applyAlignment="1">
      <alignment vertical="top"/>
    </xf>
    <xf numFmtId="0" fontId="1" fillId="14" borderId="12" xfId="0" applyFont="1" applyFill="1" applyBorder="1"/>
    <xf numFmtId="0" fontId="1" fillId="14" borderId="6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10" borderId="30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9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1" borderId="30" xfId="0" applyFont="1" applyFill="1" applyBorder="1" applyAlignment="1">
      <alignment horizontal="left" vertical="top" wrapText="1"/>
    </xf>
    <xf numFmtId="0" fontId="1" fillId="12" borderId="30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10" borderId="29" xfId="0" applyFont="1" applyFill="1" applyBorder="1"/>
    <xf numFmtId="0" fontId="1" fillId="10" borderId="30" xfId="0" applyFont="1" applyFill="1" applyBorder="1" applyAlignment="1">
      <alignment wrapText="1"/>
    </xf>
    <xf numFmtId="0" fontId="1" fillId="10" borderId="0" xfId="0" applyFont="1" applyFill="1"/>
    <xf numFmtId="0" fontId="1" fillId="10" borderId="34" xfId="0" applyFont="1" applyFill="1" applyBorder="1"/>
    <xf numFmtId="0" fontId="1" fillId="11" borderId="0" xfId="0" applyFont="1" applyFill="1"/>
    <xf numFmtId="0" fontId="1" fillId="11" borderId="29" xfId="0" applyFont="1" applyFill="1" applyBorder="1"/>
    <xf numFmtId="0" fontId="1" fillId="0" borderId="6" xfId="0" applyFont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15" borderId="29" xfId="0" applyFont="1" applyFill="1" applyBorder="1"/>
    <xf numFmtId="0" fontId="2" fillId="15" borderId="30" xfId="0" applyFont="1" applyFill="1" applyBorder="1" applyAlignment="1">
      <alignment vertical="top"/>
    </xf>
    <xf numFmtId="0" fontId="1" fillId="15" borderId="30" xfId="0" applyFont="1" applyFill="1" applyBorder="1" applyAlignment="1">
      <alignment vertical="top" wrapText="1"/>
    </xf>
    <xf numFmtId="0" fontId="1" fillId="15" borderId="31" xfId="0" applyFont="1" applyFill="1" applyBorder="1"/>
    <xf numFmtId="0" fontId="2" fillId="15" borderId="31" xfId="0" applyFont="1" applyFill="1" applyBorder="1" applyAlignment="1">
      <alignment horizontal="center"/>
    </xf>
    <xf numFmtId="0" fontId="1" fillId="15" borderId="30" xfId="0" applyFont="1" applyFill="1" applyBorder="1" applyAlignment="1">
      <alignment horizontal="center" vertical="top"/>
    </xf>
    <xf numFmtId="0" fontId="1" fillId="15" borderId="28" xfId="0" applyFont="1" applyFill="1" applyBorder="1" applyAlignment="1">
      <alignment horizontal="left" vertical="top"/>
    </xf>
    <xf numFmtId="0" fontId="1" fillId="15" borderId="30" xfId="0" applyFont="1" applyFill="1" applyBorder="1" applyAlignment="1">
      <alignment horizontal="left" vertical="top" wrapText="1"/>
    </xf>
    <xf numFmtId="0" fontId="1" fillId="15" borderId="0" xfId="0" applyFont="1" applyFill="1"/>
    <xf numFmtId="0" fontId="2" fillId="15" borderId="6" xfId="0" applyFont="1" applyFill="1" applyBorder="1" applyAlignment="1">
      <alignment vertical="top"/>
    </xf>
    <xf numFmtId="0" fontId="1" fillId="15" borderId="6" xfId="0" applyFont="1" applyFill="1" applyBorder="1" applyAlignment="1">
      <alignment vertical="top" wrapText="1"/>
    </xf>
    <xf numFmtId="0" fontId="1" fillId="15" borderId="6" xfId="0" applyFont="1" applyFill="1" applyBorder="1"/>
    <xf numFmtId="0" fontId="2" fillId="15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left" vertical="top" wrapText="1"/>
    </xf>
    <xf numFmtId="0" fontId="1" fillId="15" borderId="7" xfId="0" applyFont="1" applyFill="1" applyBorder="1"/>
    <xf numFmtId="0" fontId="2" fillId="15" borderId="13" xfId="0" applyFont="1" applyFill="1" applyBorder="1" applyAlignment="1">
      <alignment horizontal="center"/>
    </xf>
    <xf numFmtId="0" fontId="1" fillId="15" borderId="12" xfId="0" applyFont="1" applyFill="1" applyBorder="1"/>
    <xf numFmtId="0" fontId="2" fillId="15" borderId="7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left" vertical="top"/>
    </xf>
    <xf numFmtId="0" fontId="1" fillId="15" borderId="0" xfId="0" applyFont="1" applyFill="1" applyBorder="1" applyAlignment="1">
      <alignment vertical="top"/>
    </xf>
    <xf numFmtId="0" fontId="1" fillId="15" borderId="0" xfId="0" applyFont="1" applyFill="1" applyBorder="1" applyAlignment="1">
      <alignment vertical="top" wrapText="1"/>
    </xf>
    <xf numFmtId="0" fontId="1" fillId="15" borderId="6" xfId="0" applyFont="1" applyFill="1" applyBorder="1" applyAlignment="1">
      <alignment horizontal="center" vertical="top" wrapText="1"/>
    </xf>
    <xf numFmtId="0" fontId="2" fillId="15" borderId="12" xfId="0" applyFont="1" applyFill="1" applyBorder="1" applyAlignment="1">
      <alignment horizontal="center"/>
    </xf>
    <xf numFmtId="0" fontId="1" fillId="10" borderId="0" xfId="0" applyFont="1" applyFill="1" applyBorder="1" applyAlignment="1">
      <alignment vertical="top"/>
    </xf>
    <xf numFmtId="0" fontId="26" fillId="10" borderId="27" xfId="0" applyFont="1" applyFill="1" applyBorder="1" applyAlignment="1">
      <alignment vertical="top" wrapText="1"/>
    </xf>
    <xf numFmtId="0" fontId="26" fillId="10" borderId="13" xfId="0" applyFont="1" applyFill="1" applyBorder="1" applyAlignment="1">
      <alignment vertical="top" wrapText="1"/>
    </xf>
    <xf numFmtId="0" fontId="26" fillId="10" borderId="6" xfId="0" applyFont="1" applyFill="1" applyBorder="1" applyAlignment="1">
      <alignment vertical="top" wrapText="1"/>
    </xf>
    <xf numFmtId="0" fontId="26" fillId="10" borderId="7" xfId="0" applyFont="1" applyFill="1" applyBorder="1" applyAlignment="1">
      <alignment vertical="top" wrapText="1"/>
    </xf>
    <xf numFmtId="0" fontId="26" fillId="10" borderId="35" xfId="0" applyFont="1" applyFill="1" applyBorder="1" applyAlignment="1">
      <alignment vertical="top" wrapText="1"/>
    </xf>
    <xf numFmtId="0" fontId="26" fillId="10" borderId="12" xfId="0" applyFont="1" applyFill="1" applyBorder="1" applyAlignment="1">
      <alignment vertical="top" wrapText="1"/>
    </xf>
    <xf numFmtId="0" fontId="26" fillId="10" borderId="36" xfId="0" applyFont="1" applyFill="1" applyBorder="1" applyAlignment="1">
      <alignment vertical="top" wrapText="1"/>
    </xf>
    <xf numFmtId="0" fontId="1" fillId="14" borderId="6" xfId="0" applyFont="1" applyFill="1" applyBorder="1"/>
    <xf numFmtId="0" fontId="2" fillId="14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center" vertical="top" wrapText="1"/>
    </xf>
    <xf numFmtId="0" fontId="1" fillId="15" borderId="34" xfId="0" applyFont="1" applyFill="1" applyBorder="1" applyAlignment="1">
      <alignment vertical="top"/>
    </xf>
    <xf numFmtId="0" fontId="2" fillId="15" borderId="9" xfId="0" applyFont="1" applyFill="1" applyBorder="1" applyAlignment="1">
      <alignment vertical="top"/>
    </xf>
    <xf numFmtId="0" fontId="1" fillId="15" borderId="34" xfId="0" applyFont="1" applyFill="1" applyBorder="1" applyAlignment="1">
      <alignment vertical="top" wrapText="1"/>
    </xf>
    <xf numFmtId="0" fontId="1" fillId="15" borderId="9" xfId="0" applyFont="1" applyFill="1" applyBorder="1"/>
    <xf numFmtId="0" fontId="2" fillId="15" borderId="9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 vertical="top"/>
    </xf>
    <xf numFmtId="0" fontId="1" fillId="15" borderId="33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center" vertical="top" wrapText="1"/>
    </xf>
    <xf numFmtId="0" fontId="1" fillId="16" borderId="0" xfId="0" applyFont="1" applyFill="1" applyBorder="1"/>
    <xf numFmtId="0" fontId="2" fillId="16" borderId="6" xfId="0" applyFont="1" applyFill="1" applyBorder="1" applyAlignment="1">
      <alignment vertical="top"/>
    </xf>
    <xf numFmtId="0" fontId="1" fillId="16" borderId="6" xfId="0" applyFont="1" applyFill="1" applyBorder="1" applyAlignment="1">
      <alignment vertical="top" wrapText="1"/>
    </xf>
    <xf numFmtId="0" fontId="1" fillId="16" borderId="6" xfId="0" applyFont="1" applyFill="1" applyBorder="1" applyAlignment="1">
      <alignment horizontal="center" vertical="top"/>
    </xf>
    <xf numFmtId="0" fontId="1" fillId="16" borderId="10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horizontal="left" vertical="top" wrapText="1"/>
    </xf>
    <xf numFmtId="0" fontId="1" fillId="16" borderId="11" xfId="0" applyFont="1" applyFill="1" applyBorder="1"/>
    <xf numFmtId="0" fontId="2" fillId="16" borderId="1" xfId="0" applyFont="1" applyFill="1" applyBorder="1" applyAlignment="1">
      <alignment vertical="top"/>
    </xf>
    <xf numFmtId="0" fontId="1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center" vertical="top"/>
    </xf>
    <xf numFmtId="0" fontId="1" fillId="16" borderId="32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left"/>
    </xf>
    <xf numFmtId="0" fontId="1" fillId="16" borderId="13" xfId="0" applyFont="1" applyFill="1" applyBorder="1"/>
    <xf numFmtId="0" fontId="1" fillId="16" borderId="10" xfId="0" applyFont="1" applyFill="1" applyBorder="1" applyAlignment="1">
      <alignment horizontal="center" vertical="top"/>
    </xf>
    <xf numFmtId="0" fontId="1" fillId="16" borderId="3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1" xfId="0" applyFont="1" applyFill="1" applyBorder="1"/>
    <xf numFmtId="0" fontId="2" fillId="0" borderId="1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6" fillId="10" borderId="37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17" borderId="0" xfId="2" applyFont="1" applyFill="1" applyBorder="1" applyAlignment="1">
      <alignment vertical="top" wrapText="1"/>
    </xf>
    <xf numFmtId="0" fontId="1" fillId="17" borderId="7" xfId="2" applyFont="1" applyFill="1" applyBorder="1"/>
    <xf numFmtId="0" fontId="1" fillId="17" borderId="11" xfId="2" applyFont="1" applyFill="1" applyBorder="1" applyAlignment="1">
      <alignment vertical="top" wrapText="1"/>
    </xf>
    <xf numFmtId="0" fontId="1" fillId="17" borderId="8" xfId="2" applyFont="1" applyFill="1" applyBorder="1"/>
    <xf numFmtId="0" fontId="27" fillId="0" borderId="1" xfId="0" applyFont="1" applyFill="1" applyBorder="1" applyAlignment="1">
      <alignment horizontal="center" vertical="top" wrapText="1"/>
    </xf>
    <xf numFmtId="0" fontId="1" fillId="13" borderId="29" xfId="0" applyFont="1" applyFill="1" applyBorder="1"/>
    <xf numFmtId="0" fontId="1" fillId="13" borderId="30" xfId="0" applyFont="1" applyFill="1" applyBorder="1" applyAlignment="1">
      <alignment vertical="top" wrapText="1"/>
    </xf>
    <xf numFmtId="0" fontId="1" fillId="13" borderId="31" xfId="0" applyFont="1" applyFill="1" applyBorder="1"/>
    <xf numFmtId="0" fontId="2" fillId="13" borderId="31" xfId="0" applyFont="1" applyFill="1" applyBorder="1" applyAlignment="1">
      <alignment horizontal="center"/>
    </xf>
    <xf numFmtId="0" fontId="1" fillId="13" borderId="30" xfId="0" applyFont="1" applyFill="1" applyBorder="1" applyAlignment="1">
      <alignment horizontal="left" vertical="top" wrapText="1"/>
    </xf>
    <xf numFmtId="0" fontId="1" fillId="13" borderId="0" xfId="0" applyFont="1" applyFill="1" applyBorder="1"/>
    <xf numFmtId="0" fontId="1" fillId="13" borderId="6" xfId="0" applyFont="1" applyFill="1" applyBorder="1" applyAlignment="1">
      <alignment vertical="top" wrapText="1"/>
    </xf>
    <xf numFmtId="0" fontId="1" fillId="13" borderId="13" xfId="0" applyFont="1" applyFill="1" applyBorder="1"/>
    <xf numFmtId="0" fontId="1" fillId="13" borderId="6" xfId="0" applyFont="1" applyFill="1" applyBorder="1" applyAlignment="1">
      <alignment horizontal="left" vertical="top" wrapText="1"/>
    </xf>
    <xf numFmtId="0" fontId="1" fillId="13" borderId="0" xfId="0" applyFont="1" applyFill="1"/>
    <xf numFmtId="0" fontId="2" fillId="13" borderId="6" xfId="0" applyFont="1" applyFill="1" applyBorder="1" applyAlignment="1">
      <alignment horizontal="center"/>
    </xf>
    <xf numFmtId="0" fontId="1" fillId="16" borderId="1" xfId="0" applyFont="1" applyFill="1" applyBorder="1"/>
    <xf numFmtId="0" fontId="27" fillId="0" borderId="6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/>
    </xf>
    <xf numFmtId="0" fontId="1" fillId="0" borderId="29" xfId="0" applyFont="1" applyFill="1" applyBorder="1" applyAlignment="1">
      <alignment vertical="top"/>
    </xf>
    <xf numFmtId="0" fontId="1" fillId="10" borderId="38" xfId="0" applyFont="1" applyFill="1" applyBorder="1" applyAlignment="1">
      <alignment horizontal="left" vertical="top"/>
    </xf>
    <xf numFmtId="0" fontId="1" fillId="10" borderId="38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/>
    </xf>
    <xf numFmtId="0" fontId="27" fillId="10" borderId="6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1" fillId="17" borderId="6" xfId="2" applyFont="1" applyFill="1" applyBorder="1"/>
    <xf numFmtId="0" fontId="1" fillId="0" borderId="11" xfId="0" applyFont="1" applyFill="1" applyBorder="1" applyAlignment="1">
      <alignment vertical="top"/>
    </xf>
    <xf numFmtId="0" fontId="26" fillId="0" borderId="1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27" fillId="0" borderId="30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32" xfId="0" applyFont="1" applyFill="1" applyBorder="1" applyAlignment="1">
      <alignment vertical="top"/>
    </xf>
    <xf numFmtId="0" fontId="1" fillId="14" borderId="11" xfId="0" applyFont="1" applyFill="1" applyBorder="1" applyAlignment="1">
      <alignment vertical="top"/>
    </xf>
    <xf numFmtId="0" fontId="2" fillId="14" borderId="1" xfId="0" applyFont="1" applyFill="1" applyBorder="1" applyAlignment="1">
      <alignment vertical="top"/>
    </xf>
    <xf numFmtId="0" fontId="1" fillId="14" borderId="11" xfId="0" applyFont="1" applyFill="1" applyBorder="1" applyAlignment="1">
      <alignment vertical="top" wrapText="1"/>
    </xf>
    <xf numFmtId="0" fontId="1" fillId="14" borderId="8" xfId="0" applyFont="1" applyFill="1" applyBorder="1"/>
    <xf numFmtId="0" fontId="2" fillId="14" borderId="8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top"/>
    </xf>
    <xf numFmtId="0" fontId="1" fillId="14" borderId="32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/>
    </xf>
    <xf numFmtId="0" fontId="1" fillId="10" borderId="40" xfId="0" applyFont="1" applyFill="1" applyBorder="1" applyAlignment="1">
      <alignment vertical="top" wrapText="1"/>
    </xf>
    <xf numFmtId="0" fontId="1" fillId="0" borderId="30" xfId="0" applyFont="1" applyBorder="1" applyAlignment="1">
      <alignment horizontal="left" vertical="top"/>
    </xf>
    <xf numFmtId="0" fontId="1" fillId="11" borderId="9" xfId="0" applyFont="1" applyFill="1" applyBorder="1"/>
    <xf numFmtId="0" fontId="2" fillId="11" borderId="9" xfId="0" applyFont="1" applyFill="1" applyBorder="1" applyAlignment="1">
      <alignment vertical="top"/>
    </xf>
    <xf numFmtId="0" fontId="1" fillId="11" borderId="9" xfId="0" applyFont="1" applyFill="1" applyBorder="1" applyAlignment="1">
      <alignment vertical="top" wrapText="1"/>
    </xf>
    <xf numFmtId="0" fontId="2" fillId="11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 vertical="top"/>
    </xf>
    <xf numFmtId="0" fontId="1" fillId="11" borderId="33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12" xfId="0" applyFont="1" applyFill="1" applyBorder="1"/>
    <xf numFmtId="0" fontId="2" fillId="11" borderId="7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1" fillId="11" borderId="30" xfId="0" applyFont="1" applyFill="1" applyBorder="1" applyAlignment="1">
      <alignment vertical="top"/>
    </xf>
    <xf numFmtId="0" fontId="1" fillId="11" borderId="29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horizontal="left" vertical="top"/>
    </xf>
    <xf numFmtId="0" fontId="1" fillId="11" borderId="30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left" vertical="top"/>
    </xf>
    <xf numFmtId="0" fontId="1" fillId="11" borderId="9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" fillId="11" borderId="29" xfId="0" applyFont="1" applyFill="1" applyBorder="1" applyAlignment="1">
      <alignment vertical="top"/>
    </xf>
    <xf numFmtId="0" fontId="1" fillId="11" borderId="3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1" fillId="11" borderId="34" xfId="0" applyFont="1" applyFill="1" applyBorder="1"/>
    <xf numFmtId="0" fontId="2" fillId="0" borderId="41" xfId="0" applyFont="1" applyBorder="1" applyAlignment="1">
      <alignment horizontal="center" vertical="center" wrapText="1"/>
    </xf>
    <xf numFmtId="0" fontId="1" fillId="0" borderId="40" xfId="0" applyFont="1" applyBorder="1"/>
    <xf numFmtId="0" fontId="1" fillId="10" borderId="40" xfId="0" applyFont="1" applyFill="1" applyBorder="1"/>
    <xf numFmtId="0" fontId="1" fillId="10" borderId="42" xfId="0" applyFont="1" applyFill="1" applyBorder="1"/>
    <xf numFmtId="0" fontId="1" fillId="0" borderId="38" xfId="0" applyFont="1" applyFill="1" applyBorder="1"/>
    <xf numFmtId="0" fontId="1" fillId="16" borderId="40" xfId="0" applyFont="1" applyFill="1" applyBorder="1"/>
    <xf numFmtId="0" fontId="1" fillId="16" borderId="38" xfId="0" applyFont="1" applyFill="1" applyBorder="1"/>
    <xf numFmtId="0" fontId="1" fillId="11" borderId="40" xfId="0" applyFont="1" applyFill="1" applyBorder="1"/>
    <xf numFmtId="0" fontId="1" fillId="11" borderId="39" xfId="0" applyFont="1" applyFill="1" applyBorder="1"/>
    <xf numFmtId="0" fontId="1" fillId="15" borderId="39" xfId="0" applyFont="1" applyFill="1" applyBorder="1"/>
    <xf numFmtId="0" fontId="1" fillId="15" borderId="40" xfId="0" applyFont="1" applyFill="1" applyBorder="1"/>
    <xf numFmtId="0" fontId="1" fillId="15" borderId="40" xfId="0" applyFont="1" applyFill="1" applyBorder="1" applyAlignment="1">
      <alignment vertical="top"/>
    </xf>
    <xf numFmtId="0" fontId="1" fillId="15" borderId="42" xfId="0" applyFont="1" applyFill="1" applyBorder="1" applyAlignment="1">
      <alignment vertical="top"/>
    </xf>
    <xf numFmtId="0" fontId="1" fillId="13" borderId="39" xfId="0" applyFont="1" applyFill="1" applyBorder="1"/>
    <xf numFmtId="0" fontId="1" fillId="13" borderId="40" xfId="0" applyFont="1" applyFill="1" applyBorder="1"/>
    <xf numFmtId="0" fontId="1" fillId="14" borderId="38" xfId="0" applyFont="1" applyFill="1" applyBorder="1" applyAlignment="1">
      <alignment vertical="top"/>
    </xf>
    <xf numFmtId="0" fontId="1" fillId="14" borderId="40" xfId="0" applyFont="1" applyFill="1" applyBorder="1" applyAlignment="1">
      <alignment vertical="top"/>
    </xf>
    <xf numFmtId="0" fontId="1" fillId="12" borderId="39" xfId="0" applyFont="1" applyFill="1" applyBorder="1" applyAlignment="1">
      <alignment vertical="top"/>
    </xf>
    <xf numFmtId="0" fontId="1" fillId="12" borderId="40" xfId="0" applyFont="1" applyFill="1" applyBorder="1" applyAlignment="1">
      <alignment vertical="top"/>
    </xf>
    <xf numFmtId="0" fontId="1" fillId="11" borderId="40" xfId="0" applyFont="1" applyFill="1" applyBorder="1" applyAlignment="1">
      <alignment vertical="top"/>
    </xf>
    <xf numFmtId="0" fontId="1" fillId="11" borderId="39" xfId="0" applyFont="1" applyFill="1" applyBorder="1" applyAlignment="1">
      <alignment vertical="top"/>
    </xf>
    <xf numFmtId="0" fontId="1" fillId="11" borderId="42" xfId="0" applyFont="1" applyFill="1" applyBorder="1" applyAlignment="1">
      <alignment vertical="top"/>
    </xf>
    <xf numFmtId="0" fontId="1" fillId="10" borderId="40" xfId="0" applyFont="1" applyFill="1" applyBorder="1" applyAlignment="1">
      <alignment vertical="top"/>
    </xf>
    <xf numFmtId="0" fontId="1" fillId="0" borderId="40" xfId="0" applyFont="1" applyFill="1" applyBorder="1" applyAlignment="1">
      <alignment vertical="top"/>
    </xf>
    <xf numFmtId="0" fontId="1" fillId="0" borderId="38" xfId="0" applyFont="1" applyFill="1" applyBorder="1" applyAlignment="1">
      <alignment vertical="top"/>
    </xf>
    <xf numFmtId="0" fontId="2" fillId="10" borderId="30" xfId="0" applyFont="1" applyFill="1" applyBorder="1" applyAlignment="1">
      <alignment vertical="top" wrapText="1"/>
    </xf>
    <xf numFmtId="0" fontId="2" fillId="11" borderId="30" xfId="0" applyFont="1" applyFill="1" applyBorder="1" applyAlignment="1">
      <alignment vertical="top" wrapText="1"/>
    </xf>
    <xf numFmtId="0" fontId="2" fillId="14" borderId="30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14" borderId="30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9" fillId="0" borderId="2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3"/>
    <cellStyle name="Normal 15" xfId="4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Emily.Pilon\Downloads\Questionnaire%20-%20TEMPLATE%20(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Emily.Pilon\Downloads\Questionnaire%20-%20TEMPLATE%20(1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ate\Downloads\UNICOR%20Aug%202014_DOT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Users\bharati.hulbanni\AppData\Local\Microsoft\Windows\Temporary%20Internet%20Files\Content.Outlook\TRFA8LCB\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Custom Qsts (8-19-14)"/>
      <sheetName val="Custom Qsts (2-3-12)"/>
      <sheetName val="Custom Qsts (5-11-11)"/>
      <sheetName val="Custom Qsts 11-24-10"/>
      <sheetName val="Custom Qsts (8-19-2010)"/>
      <sheetName val="Custom Qsts Current 4.8.10"/>
      <sheetName val="Custom Qsts Current"/>
      <sheetName val="Custom Qsts Current 4.6.10"/>
      <sheetName val="Custom Qsts Current_OLD "/>
      <sheetName val="Custom Qsts (01-11-09)"/>
      <sheetName val=" Custom Qsts (12-2-09)"/>
      <sheetName val="Custom Qsts (7-22-09)"/>
      <sheetName val="BLANK Current Model Qsts"/>
      <sheetName val="BLANK Current Custom Qst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7" t="s">
        <v>45</v>
      </c>
      <c r="B1" s="83" t="str">
        <f>'Model Qsts'!C1</f>
        <v>(Model Name)</v>
      </c>
      <c r="C1" s="13"/>
      <c r="D1" s="98" t="s">
        <v>65</v>
      </c>
    </row>
    <row r="2" spans="1:6" ht="16.5" thickBot="1" x14ac:dyDescent="0.25">
      <c r="A2" s="38" t="s">
        <v>26</v>
      </c>
      <c r="B2" s="26"/>
      <c r="C2" s="11"/>
      <c r="D2" s="11"/>
    </row>
    <row r="3" spans="1:6" ht="16.5" thickBot="1" x14ac:dyDescent="0.25">
      <c r="A3" s="38" t="s">
        <v>49</v>
      </c>
      <c r="B3" s="26"/>
      <c r="C3" s="11"/>
      <c r="D3" s="11"/>
    </row>
    <row r="4" spans="1:6" ht="16.5" thickBot="1" x14ac:dyDescent="0.25">
      <c r="A4" s="38" t="s">
        <v>50</v>
      </c>
      <c r="B4" s="26"/>
      <c r="C4" s="11"/>
      <c r="D4" s="11"/>
    </row>
    <row r="5" spans="1:6" ht="18" customHeight="1" thickBot="1" x14ac:dyDescent="0.25">
      <c r="A5" s="12"/>
    </row>
    <row r="6" spans="1:6" ht="16.5" thickBot="1" x14ac:dyDescent="0.25">
      <c r="A6" s="36" t="s">
        <v>35</v>
      </c>
      <c r="B6" s="36" t="s">
        <v>53</v>
      </c>
      <c r="C6" s="36" t="s">
        <v>52</v>
      </c>
      <c r="D6" s="36" t="s">
        <v>33</v>
      </c>
      <c r="E6" s="36" t="s">
        <v>22</v>
      </c>
      <c r="F6" s="36" t="s">
        <v>51</v>
      </c>
    </row>
    <row r="7" spans="1:6" ht="15.75" customHeight="1" x14ac:dyDescent="0.2">
      <c r="A7" s="29"/>
      <c r="B7" s="96"/>
      <c r="C7" s="96"/>
      <c r="D7" s="29"/>
      <c r="E7" s="29"/>
      <c r="F7" s="29"/>
    </row>
    <row r="8" spans="1:6" ht="15.75" customHeight="1" x14ac:dyDescent="0.2">
      <c r="A8" s="18"/>
      <c r="B8" s="97"/>
      <c r="C8" s="97"/>
      <c r="D8" s="18"/>
      <c r="E8" s="18"/>
      <c r="F8" s="18"/>
    </row>
    <row r="9" spans="1:6" ht="15.75" customHeight="1" x14ac:dyDescent="0.2">
      <c r="A9" s="18"/>
      <c r="B9" s="97"/>
      <c r="C9" s="97"/>
      <c r="D9" s="18"/>
      <c r="E9" s="18"/>
      <c r="F9" s="18"/>
    </row>
    <row r="10" spans="1:6" ht="15.75" customHeight="1" x14ac:dyDescent="0.2">
      <c r="A10" s="18"/>
      <c r="B10" s="97"/>
      <c r="C10" s="97"/>
      <c r="D10" s="18"/>
      <c r="E10" s="18"/>
      <c r="F10" s="18"/>
    </row>
    <row r="11" spans="1:6" ht="15.75" customHeight="1" x14ac:dyDescent="0.2">
      <c r="A11" s="18"/>
      <c r="B11" s="97"/>
      <c r="C11" s="97"/>
      <c r="D11" s="18"/>
      <c r="E11" s="18"/>
      <c r="F11" s="18"/>
    </row>
    <row r="12" spans="1:6" ht="15.75" customHeight="1" x14ac:dyDescent="0.2">
      <c r="A12" s="18"/>
      <c r="B12" s="97"/>
      <c r="C12" s="97"/>
      <c r="D12" s="18"/>
      <c r="E12" s="18"/>
      <c r="F12" s="18"/>
    </row>
    <row r="13" spans="1:6" ht="15.75" customHeight="1" x14ac:dyDescent="0.2">
      <c r="A13" s="18"/>
      <c r="B13" s="97"/>
      <c r="C13" s="97"/>
      <c r="D13" s="18"/>
      <c r="E13" s="18"/>
      <c r="F13" s="18"/>
    </row>
    <row r="14" spans="1:6" ht="15.75" customHeight="1" x14ac:dyDescent="0.2">
      <c r="A14" s="18"/>
      <c r="B14" s="97"/>
      <c r="C14" s="97"/>
      <c r="D14" s="18"/>
      <c r="E14" s="18"/>
      <c r="F14" s="18"/>
    </row>
    <row r="15" spans="1:6" ht="15.75" customHeight="1" x14ac:dyDescent="0.2">
      <c r="A15" s="18"/>
      <c r="B15" s="97"/>
      <c r="C15" s="97"/>
      <c r="D15" s="18"/>
      <c r="E15" s="18"/>
      <c r="F15" s="18"/>
    </row>
    <row r="16" spans="1:6" ht="15.75" customHeight="1" x14ac:dyDescent="0.2">
      <c r="A16" s="18"/>
      <c r="B16" s="97"/>
      <c r="C16" s="97"/>
      <c r="D16" s="18"/>
      <c r="E16" s="18"/>
      <c r="F16" s="18"/>
    </row>
    <row r="17" spans="1:6" ht="15.75" customHeight="1" x14ac:dyDescent="0.2">
      <c r="A17" s="18"/>
      <c r="B17" s="97"/>
      <c r="C17" s="97"/>
      <c r="D17" s="18"/>
      <c r="E17" s="18"/>
      <c r="F17" s="18"/>
    </row>
    <row r="18" spans="1:6" ht="15.75" customHeight="1" x14ac:dyDescent="0.2">
      <c r="A18" s="18"/>
      <c r="B18" s="97"/>
      <c r="C18" s="97"/>
      <c r="D18" s="18"/>
      <c r="E18" s="18"/>
      <c r="F18" s="18"/>
    </row>
    <row r="19" spans="1:6" ht="15.75" customHeight="1" x14ac:dyDescent="0.2">
      <c r="A19" s="18"/>
      <c r="B19" s="97"/>
      <c r="C19" s="97"/>
      <c r="D19" s="18"/>
      <c r="E19" s="18"/>
      <c r="F19" s="18"/>
    </row>
    <row r="20" spans="1:6" ht="15.75" customHeight="1" x14ac:dyDescent="0.2">
      <c r="A20" s="18"/>
      <c r="B20" s="97"/>
      <c r="C20" s="97"/>
      <c r="D20" s="18"/>
      <c r="E20" s="18"/>
      <c r="F20" s="18"/>
    </row>
    <row r="21" spans="1:6" ht="15.75" customHeight="1" x14ac:dyDescent="0.2">
      <c r="A21" s="18"/>
      <c r="B21" s="97"/>
      <c r="C21" s="97"/>
      <c r="D21" s="18"/>
      <c r="E21" s="18"/>
      <c r="F21" s="18"/>
    </row>
    <row r="22" spans="1:6" ht="15.75" customHeight="1" x14ac:dyDescent="0.2">
      <c r="A22" s="18"/>
      <c r="B22" s="97"/>
      <c r="C22" s="97"/>
      <c r="D22" s="18"/>
      <c r="E22" s="18"/>
      <c r="F22" s="18"/>
    </row>
    <row r="23" spans="1:6" ht="15.75" customHeight="1" x14ac:dyDescent="0.2">
      <c r="A23" s="18"/>
      <c r="B23" s="97"/>
      <c r="C23" s="97"/>
      <c r="D23" s="18"/>
      <c r="E23" s="18"/>
      <c r="F23" s="18"/>
    </row>
    <row r="24" spans="1:6" ht="15.75" customHeight="1" x14ac:dyDescent="0.2">
      <c r="A24" s="18"/>
      <c r="B24" s="97"/>
      <c r="C24" s="97"/>
      <c r="D24" s="18"/>
      <c r="E24" s="18"/>
      <c r="F24" s="18"/>
    </row>
    <row r="25" spans="1:6" ht="15.75" customHeight="1" x14ac:dyDescent="0.2">
      <c r="A25" s="18"/>
      <c r="B25" s="97"/>
      <c r="C25" s="97"/>
      <c r="D25" s="18"/>
      <c r="E25" s="18"/>
      <c r="F25" s="18"/>
    </row>
    <row r="26" spans="1:6" ht="15.75" customHeight="1" x14ac:dyDescent="0.2">
      <c r="A26" s="18"/>
      <c r="B26" s="97"/>
      <c r="C26" s="97"/>
      <c r="D26" s="18"/>
      <c r="E26" s="18"/>
      <c r="F26" s="18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tabSelected="1" zoomScaleNormal="100" workbookViewId="0">
      <selection activeCell="C27" sqref="C27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407" t="s">
        <v>23</v>
      </c>
      <c r="C2" s="408"/>
      <c r="D2" s="408"/>
      <c r="E2" s="408"/>
      <c r="F2" s="408"/>
      <c r="G2" s="408"/>
      <c r="H2" s="409"/>
    </row>
    <row r="3" spans="2:8" s="2" customFormat="1" ht="12.75" thickBot="1" x14ac:dyDescent="0.25">
      <c r="B3" s="410"/>
      <c r="C3" s="411"/>
      <c r="D3" s="411"/>
      <c r="E3" s="411"/>
      <c r="F3" s="411"/>
      <c r="G3" s="411"/>
      <c r="H3" s="412"/>
    </row>
    <row r="4" spans="2:8" s="2" customFormat="1" ht="12" customHeight="1" x14ac:dyDescent="0.2">
      <c r="B4" s="12"/>
      <c r="H4" s="7"/>
    </row>
    <row r="5" spans="2:8" s="2" customFormat="1" ht="12" customHeight="1" thickBot="1" x14ac:dyDescent="0.25">
      <c r="B5" s="12"/>
      <c r="H5" s="7"/>
    </row>
    <row r="6" spans="2:8" s="2" customFormat="1" ht="12" customHeight="1" x14ac:dyDescent="0.2">
      <c r="B6" s="12"/>
      <c r="C6" s="413" t="s">
        <v>24</v>
      </c>
      <c r="D6" s="414"/>
      <c r="F6" s="417" t="s">
        <v>34</v>
      </c>
      <c r="G6" s="418"/>
      <c r="H6" s="7"/>
    </row>
    <row r="7" spans="2:8" s="2" customFormat="1" ht="12" customHeight="1" thickBot="1" x14ac:dyDescent="0.25">
      <c r="B7" s="12"/>
      <c r="C7" s="415"/>
      <c r="D7" s="416"/>
      <c r="F7" s="419"/>
      <c r="G7" s="420"/>
      <c r="H7" s="7"/>
    </row>
    <row r="8" spans="2:8" s="2" customFormat="1" ht="12" customHeight="1" x14ac:dyDescent="0.2">
      <c r="B8" s="12"/>
      <c r="C8" s="421"/>
      <c r="D8" s="422"/>
      <c r="F8" s="421"/>
      <c r="G8" s="422"/>
      <c r="H8" s="7"/>
    </row>
    <row r="9" spans="2:8" s="2" customFormat="1" ht="12" customHeight="1" x14ac:dyDescent="0.2">
      <c r="B9" s="12"/>
      <c r="C9" s="423"/>
      <c r="D9" s="424"/>
      <c r="F9" s="423"/>
      <c r="G9" s="424"/>
      <c r="H9" s="7"/>
    </row>
    <row r="10" spans="2:8" s="2" customFormat="1" ht="12" customHeight="1" x14ac:dyDescent="0.2">
      <c r="B10" s="12"/>
      <c r="C10" s="423"/>
      <c r="D10" s="424"/>
      <c r="F10" s="423"/>
      <c r="G10" s="424"/>
      <c r="H10" s="7"/>
    </row>
    <row r="11" spans="2:8" s="2" customFormat="1" ht="12" customHeight="1" x14ac:dyDescent="0.2">
      <c r="B11" s="12"/>
      <c r="C11" s="423"/>
      <c r="D11" s="424"/>
      <c r="F11" s="423"/>
      <c r="G11" s="424"/>
      <c r="H11" s="7"/>
    </row>
    <row r="12" spans="2:8" s="2" customFormat="1" ht="12" customHeight="1" x14ac:dyDescent="0.2">
      <c r="B12" s="12"/>
      <c r="C12" s="423"/>
      <c r="D12" s="424"/>
      <c r="F12" s="423"/>
      <c r="G12" s="424"/>
      <c r="H12" s="7"/>
    </row>
    <row r="13" spans="2:8" s="2" customFormat="1" ht="12" customHeight="1" x14ac:dyDescent="0.2">
      <c r="B13" s="12"/>
      <c r="C13" s="423"/>
      <c r="D13" s="424"/>
      <c r="F13" s="423"/>
      <c r="G13" s="424"/>
      <c r="H13" s="7"/>
    </row>
    <row r="14" spans="2:8" s="2" customFormat="1" ht="12" customHeight="1" x14ac:dyDescent="0.2">
      <c r="B14" s="12"/>
      <c r="C14" s="423"/>
      <c r="D14" s="424"/>
      <c r="F14" s="423"/>
      <c r="G14" s="424"/>
      <c r="H14" s="7"/>
    </row>
    <row r="15" spans="2:8" s="2" customFormat="1" ht="14.25" customHeight="1" thickBot="1" x14ac:dyDescent="0.25">
      <c r="B15" s="12"/>
      <c r="C15" s="425"/>
      <c r="D15" s="426"/>
      <c r="F15" s="425"/>
      <c r="G15" s="426"/>
      <c r="H15" s="7"/>
    </row>
    <row r="16" spans="2:8" s="2" customFormat="1" ht="20.25" customHeight="1" thickBot="1" x14ac:dyDescent="0.25">
      <c r="B16" s="12"/>
      <c r="C16" s="99"/>
      <c r="D16" s="99"/>
      <c r="F16" s="99"/>
      <c r="G16" s="99"/>
      <c r="H16" s="7"/>
    </row>
    <row r="17" spans="2:8" s="2" customFormat="1" ht="12" customHeight="1" x14ac:dyDescent="0.2">
      <c r="B17" s="12"/>
      <c r="C17" s="413" t="s">
        <v>68</v>
      </c>
      <c r="D17" s="414"/>
      <c r="F17" s="417" t="s">
        <v>69</v>
      </c>
      <c r="G17" s="418"/>
      <c r="H17" s="7"/>
    </row>
    <row r="18" spans="2:8" s="2" customFormat="1" ht="12" customHeight="1" thickBot="1" x14ac:dyDescent="0.25">
      <c r="B18" s="12"/>
      <c r="C18" s="415"/>
      <c r="D18" s="416"/>
      <c r="F18" s="419"/>
      <c r="G18" s="420"/>
      <c r="H18" s="7"/>
    </row>
    <row r="19" spans="2:8" s="2" customFormat="1" ht="12" customHeight="1" x14ac:dyDescent="0.2">
      <c r="B19" s="12"/>
      <c r="C19" s="421" t="s">
        <v>344</v>
      </c>
      <c r="D19" s="422"/>
      <c r="F19" s="421" t="s">
        <v>67</v>
      </c>
      <c r="G19" s="422" t="s">
        <v>25</v>
      </c>
      <c r="H19" s="7"/>
    </row>
    <row r="20" spans="2:8" s="2" customFormat="1" ht="12" customHeight="1" x14ac:dyDescent="0.2">
      <c r="B20" s="12"/>
      <c r="C20" s="423"/>
      <c r="D20" s="424"/>
      <c r="F20" s="423" t="s">
        <v>25</v>
      </c>
      <c r="G20" s="424" t="s">
        <v>25</v>
      </c>
      <c r="H20" s="7"/>
    </row>
    <row r="21" spans="2:8" s="2" customFormat="1" ht="12" customHeight="1" x14ac:dyDescent="0.2">
      <c r="B21" s="12"/>
      <c r="C21" s="423"/>
      <c r="D21" s="424"/>
      <c r="F21" s="423" t="s">
        <v>25</v>
      </c>
      <c r="G21" s="424" t="s">
        <v>25</v>
      </c>
      <c r="H21" s="7"/>
    </row>
    <row r="22" spans="2:8" s="2" customFormat="1" ht="12" customHeight="1" x14ac:dyDescent="0.2">
      <c r="B22" s="12"/>
      <c r="C22" s="423"/>
      <c r="D22" s="424"/>
      <c r="F22" s="423" t="s">
        <v>25</v>
      </c>
      <c r="G22" s="424" t="s">
        <v>25</v>
      </c>
      <c r="H22" s="7"/>
    </row>
    <row r="23" spans="2:8" s="2" customFormat="1" ht="12" customHeight="1" x14ac:dyDescent="0.2">
      <c r="B23" s="12"/>
      <c r="C23" s="423"/>
      <c r="D23" s="424"/>
      <c r="F23" s="423" t="s">
        <v>25</v>
      </c>
      <c r="G23" s="424" t="s">
        <v>25</v>
      </c>
      <c r="H23" s="7"/>
    </row>
    <row r="24" spans="2:8" s="2" customFormat="1" ht="12" customHeight="1" x14ac:dyDescent="0.2">
      <c r="B24" s="12"/>
      <c r="C24" s="423"/>
      <c r="D24" s="424"/>
      <c r="F24" s="423" t="s">
        <v>25</v>
      </c>
      <c r="G24" s="424" t="s">
        <v>25</v>
      </c>
      <c r="H24" s="7"/>
    </row>
    <row r="25" spans="2:8" s="2" customFormat="1" ht="12" customHeight="1" x14ac:dyDescent="0.2">
      <c r="B25" s="12"/>
      <c r="C25" s="423"/>
      <c r="D25" s="424"/>
      <c r="F25" s="423" t="s">
        <v>25</v>
      </c>
      <c r="G25" s="424" t="s">
        <v>25</v>
      </c>
      <c r="H25" s="7"/>
    </row>
    <row r="26" spans="2:8" s="2" customFormat="1" ht="13.5" customHeight="1" thickBot="1" x14ac:dyDescent="0.25">
      <c r="B26" s="12"/>
      <c r="C26" s="425"/>
      <c r="D26" s="426"/>
      <c r="F26" s="425" t="s">
        <v>25</v>
      </c>
      <c r="G26" s="426" t="s">
        <v>25</v>
      </c>
      <c r="H26" s="7"/>
    </row>
    <row r="27" spans="2:8" s="2" customFormat="1" ht="20.25" customHeight="1" thickBot="1" x14ac:dyDescent="0.25">
      <c r="B27" s="12"/>
      <c r="C27" s="99"/>
      <c r="D27" s="99"/>
      <c r="F27" s="99"/>
      <c r="G27" s="99"/>
      <c r="H27" s="7"/>
    </row>
    <row r="28" spans="2:8" s="2" customFormat="1" ht="12" customHeight="1" x14ac:dyDescent="0.2">
      <c r="B28" s="12"/>
      <c r="C28" s="100"/>
      <c r="D28" s="101"/>
      <c r="F28" s="27"/>
      <c r="H28" s="7"/>
    </row>
    <row r="29" spans="2:8" s="2" customFormat="1" ht="12" customHeight="1" x14ac:dyDescent="0.2">
      <c r="B29" s="12"/>
      <c r="C29" s="12"/>
      <c r="D29" s="7"/>
      <c r="H29" s="7"/>
    </row>
    <row r="30" spans="2:8" s="2" customFormat="1" ht="12" customHeight="1" x14ac:dyDescent="0.2">
      <c r="B30" s="12"/>
      <c r="C30" s="12"/>
      <c r="D30" s="7"/>
      <c r="H30" s="7"/>
    </row>
    <row r="31" spans="2:8" s="2" customFormat="1" ht="12" customHeight="1" x14ac:dyDescent="0.2">
      <c r="B31" s="12"/>
      <c r="C31" s="12"/>
      <c r="D31" s="7"/>
      <c r="H31" s="7"/>
    </row>
    <row r="32" spans="2:8" s="2" customFormat="1" ht="12" customHeight="1" x14ac:dyDescent="0.2">
      <c r="B32" s="12"/>
      <c r="C32" s="12"/>
      <c r="D32" s="7"/>
      <c r="H32" s="7"/>
    </row>
    <row r="33" spans="2:8" s="2" customFormat="1" ht="12" customHeight="1" x14ac:dyDescent="0.2">
      <c r="B33" s="12"/>
      <c r="C33" s="12"/>
      <c r="D33" s="7"/>
      <c r="H33" s="7"/>
    </row>
    <row r="34" spans="2:8" s="2" customFormat="1" ht="12" customHeight="1" x14ac:dyDescent="0.2">
      <c r="B34" s="12"/>
      <c r="C34" s="12"/>
      <c r="D34" s="7"/>
      <c r="H34" s="7"/>
    </row>
    <row r="35" spans="2:8" s="2" customFormat="1" x14ac:dyDescent="0.2">
      <c r="B35" s="12"/>
      <c r="C35" s="12"/>
      <c r="D35" s="7"/>
      <c r="H35" s="7"/>
    </row>
    <row r="36" spans="2:8" s="2" customFormat="1" ht="12" customHeight="1" x14ac:dyDescent="0.2">
      <c r="B36" s="12"/>
      <c r="C36" s="12"/>
      <c r="D36" s="7"/>
      <c r="H36" s="7"/>
    </row>
    <row r="37" spans="2:8" s="2" customFormat="1" ht="12" customHeight="1" x14ac:dyDescent="0.2">
      <c r="B37" s="12"/>
      <c r="C37" s="12"/>
      <c r="D37" s="7"/>
      <c r="H37" s="7"/>
    </row>
    <row r="38" spans="2:8" s="2" customFormat="1" ht="12" customHeight="1" x14ac:dyDescent="0.2">
      <c r="B38" s="12"/>
      <c r="C38" s="12"/>
      <c r="D38" s="7"/>
      <c r="H38" s="7"/>
    </row>
    <row r="39" spans="2:8" s="2" customFormat="1" ht="12" customHeight="1" x14ac:dyDescent="0.2">
      <c r="B39" s="12"/>
      <c r="C39" s="12"/>
      <c r="D39" s="7"/>
      <c r="H39" s="7"/>
    </row>
    <row r="40" spans="2:8" s="2" customFormat="1" ht="12" customHeight="1" thickBot="1" x14ac:dyDescent="0.25">
      <c r="B40" s="12"/>
      <c r="C40" s="14"/>
      <c r="D40" s="16"/>
      <c r="H40" s="7"/>
    </row>
    <row r="41" spans="2:8" s="2" customFormat="1" ht="12" customHeight="1" x14ac:dyDescent="0.2">
      <c r="B41" s="12"/>
      <c r="H41" s="7"/>
    </row>
    <row r="42" spans="2:8" s="2" customFormat="1" ht="12" customHeight="1" x14ac:dyDescent="0.2">
      <c r="B42" s="12"/>
      <c r="H42" s="7"/>
    </row>
    <row r="43" spans="2:8" s="2" customFormat="1" ht="12" customHeight="1" thickBot="1" x14ac:dyDescent="0.25">
      <c r="B43" s="14"/>
      <c r="C43" s="15"/>
      <c r="D43" s="15"/>
      <c r="E43" s="15"/>
      <c r="F43" s="15"/>
      <c r="G43" s="15"/>
      <c r="H43" s="16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0"/>
  <sheetViews>
    <sheetView showGridLines="0" zoomScale="80" zoomScaleNormal="80" workbookViewId="0">
      <selection activeCell="B30" sqref="B30"/>
    </sheetView>
  </sheetViews>
  <sheetFormatPr defaultRowHeight="12" customHeight="1" x14ac:dyDescent="0.2"/>
  <cols>
    <col min="1" max="1" width="3.7109375" style="2" customWidth="1"/>
    <col min="2" max="2" width="16.8554687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2" t="s">
        <v>46</v>
      </c>
      <c r="B1" s="53"/>
      <c r="C1" s="53" t="s">
        <v>47</v>
      </c>
      <c r="D1" s="54"/>
      <c r="E1" s="54"/>
      <c r="F1" s="46"/>
      <c r="G1" s="55"/>
      <c r="H1" s="92" t="s">
        <v>58</v>
      </c>
      <c r="I1" s="92"/>
    </row>
    <row r="2" spans="1:9" s="3" customFormat="1" ht="15.75" x14ac:dyDescent="0.2">
      <c r="A2" s="56" t="s">
        <v>54</v>
      </c>
      <c r="B2" s="37"/>
      <c r="C2" s="37" t="s">
        <v>48</v>
      </c>
      <c r="D2" s="45"/>
      <c r="E2" s="45"/>
      <c r="F2" s="41"/>
      <c r="G2" s="40"/>
      <c r="H2" s="93" t="s">
        <v>59</v>
      </c>
      <c r="I2" s="93"/>
    </row>
    <row r="3" spans="1:9" s="3" customFormat="1" ht="15.75" x14ac:dyDescent="0.2">
      <c r="A3" s="56" t="s">
        <v>55</v>
      </c>
      <c r="B3" s="37"/>
      <c r="C3" s="37" t="s">
        <v>188</v>
      </c>
      <c r="D3" s="45"/>
      <c r="E3" s="45"/>
      <c r="F3" s="47"/>
      <c r="G3" s="40"/>
      <c r="H3" s="94" t="s">
        <v>60</v>
      </c>
      <c r="I3" s="94"/>
    </row>
    <row r="4" spans="1:9" s="3" customFormat="1" ht="16.5" thickBot="1" x14ac:dyDescent="0.25">
      <c r="A4" s="57" t="s">
        <v>56</v>
      </c>
      <c r="B4" s="48"/>
      <c r="C4" s="49">
        <v>42200</v>
      </c>
      <c r="D4" s="50"/>
      <c r="E4" s="50"/>
      <c r="F4" s="51"/>
      <c r="G4" s="44"/>
      <c r="H4" s="95" t="s">
        <v>61</v>
      </c>
      <c r="I4" s="95"/>
    </row>
    <row r="5" spans="1:9" s="3" customFormat="1" ht="16.5" thickBot="1" x14ac:dyDescent="0.25">
      <c r="A5" s="58"/>
      <c r="B5" s="59"/>
      <c r="C5" s="60"/>
      <c r="D5" s="61"/>
      <c r="E5" s="61"/>
      <c r="F5" s="62"/>
      <c r="G5" s="63"/>
      <c r="H5" s="2"/>
      <c r="I5" s="64"/>
    </row>
    <row r="6" spans="1:9" s="3" customFormat="1" ht="12" customHeight="1" x14ac:dyDescent="0.2">
      <c r="A6" s="84"/>
      <c r="B6" s="429" t="s">
        <v>44</v>
      </c>
      <c r="C6" s="427" t="s">
        <v>41</v>
      </c>
      <c r="D6" s="84"/>
      <c r="E6" s="429" t="s">
        <v>44</v>
      </c>
      <c r="F6" s="427" t="s">
        <v>42</v>
      </c>
      <c r="G6" s="86"/>
      <c r="H6" s="429" t="s">
        <v>44</v>
      </c>
      <c r="I6" s="427" t="s">
        <v>43</v>
      </c>
    </row>
    <row r="7" spans="1:9" s="3" customFormat="1" ht="12.75" customHeight="1" thickBot="1" x14ac:dyDescent="0.25">
      <c r="A7" s="85"/>
      <c r="B7" s="430"/>
      <c r="C7" s="428"/>
      <c r="D7" s="85"/>
      <c r="E7" s="430"/>
      <c r="F7" s="428"/>
      <c r="G7" s="87"/>
      <c r="H7" s="430"/>
      <c r="I7" s="428"/>
    </row>
    <row r="8" spans="1:9" s="3" customFormat="1" x14ac:dyDescent="0.2">
      <c r="A8" s="85"/>
      <c r="B8" s="85"/>
      <c r="C8" s="34" t="s">
        <v>70</v>
      </c>
      <c r="D8" s="85"/>
      <c r="E8" s="90"/>
      <c r="F8" s="91" t="s">
        <v>111</v>
      </c>
      <c r="G8" s="88"/>
      <c r="H8" s="85" t="s">
        <v>118</v>
      </c>
      <c r="I8" s="35" t="s">
        <v>119</v>
      </c>
    </row>
    <row r="9" spans="1:9" s="3" customFormat="1" ht="24.75" thickBot="1" x14ac:dyDescent="0.25">
      <c r="A9" s="85"/>
      <c r="B9" s="85" t="s">
        <v>71</v>
      </c>
      <c r="C9" s="4" t="s">
        <v>72</v>
      </c>
      <c r="D9" s="85"/>
      <c r="E9" s="85" t="s">
        <v>112</v>
      </c>
      <c r="F9" s="4" t="s">
        <v>113</v>
      </c>
      <c r="G9" s="88"/>
      <c r="H9" s="85"/>
      <c r="I9" s="109" t="s">
        <v>120</v>
      </c>
    </row>
    <row r="10" spans="1:9" s="3" customFormat="1" ht="12" customHeight="1" x14ac:dyDescent="0.2">
      <c r="A10" s="85"/>
      <c r="B10" s="85" t="s">
        <v>73</v>
      </c>
      <c r="C10" s="102" t="s">
        <v>74</v>
      </c>
      <c r="D10" s="85"/>
      <c r="E10" s="85" t="s">
        <v>114</v>
      </c>
      <c r="F10" s="4" t="s">
        <v>115</v>
      </c>
      <c r="G10" s="88"/>
      <c r="H10" s="85" t="s">
        <v>121</v>
      </c>
      <c r="I10" s="35" t="s">
        <v>122</v>
      </c>
    </row>
    <row r="11" spans="1:9" s="3" customFormat="1" ht="25.5" customHeight="1" thickBot="1" x14ac:dyDescent="0.25">
      <c r="A11" s="85"/>
      <c r="B11" s="85" t="s">
        <v>75</v>
      </c>
      <c r="C11" s="9" t="s">
        <v>76</v>
      </c>
      <c r="D11" s="85"/>
      <c r="E11" s="85" t="s">
        <v>116</v>
      </c>
      <c r="F11" s="103" t="s">
        <v>117</v>
      </c>
      <c r="G11" s="88"/>
      <c r="H11" s="85"/>
      <c r="I11" s="102" t="s">
        <v>123</v>
      </c>
    </row>
    <row r="12" spans="1:9" s="3" customFormat="1" ht="24" x14ac:dyDescent="0.2">
      <c r="A12" s="85"/>
      <c r="B12" s="85"/>
      <c r="C12" s="34" t="s">
        <v>77</v>
      </c>
      <c r="D12" s="85"/>
      <c r="E12" s="85"/>
      <c r="F12" s="4"/>
      <c r="G12" s="88"/>
      <c r="H12" s="110" t="s">
        <v>124</v>
      </c>
      <c r="I12" s="111" t="s">
        <v>125</v>
      </c>
    </row>
    <row r="13" spans="1:9" s="3" customFormat="1" ht="24" x14ac:dyDescent="0.2">
      <c r="A13" s="85"/>
      <c r="B13" s="85" t="s">
        <v>78</v>
      </c>
      <c r="C13" s="4" t="s">
        <v>79</v>
      </c>
      <c r="D13" s="85"/>
      <c r="E13" s="85"/>
      <c r="F13" s="4"/>
      <c r="G13" s="88"/>
      <c r="H13" s="85"/>
      <c r="I13" s="112" t="s">
        <v>266</v>
      </c>
    </row>
    <row r="14" spans="1:9" s="3" customFormat="1" ht="24" x14ac:dyDescent="0.2">
      <c r="A14" s="85"/>
      <c r="B14" s="85" t="s">
        <v>80</v>
      </c>
      <c r="C14" s="4" t="s">
        <v>81</v>
      </c>
      <c r="D14" s="85"/>
      <c r="E14" s="85"/>
      <c r="F14" s="4"/>
      <c r="G14" s="88"/>
      <c r="H14" s="85"/>
      <c r="I14" s="8"/>
    </row>
    <row r="15" spans="1:9" s="3" customFormat="1" ht="24.75" thickBot="1" x14ac:dyDescent="0.25">
      <c r="A15" s="85"/>
      <c r="B15" s="85" t="s">
        <v>80</v>
      </c>
      <c r="C15" s="103" t="s">
        <v>82</v>
      </c>
      <c r="D15" s="85"/>
      <c r="E15" s="85"/>
      <c r="F15" s="4"/>
      <c r="G15" s="88"/>
      <c r="H15" s="85"/>
      <c r="I15" s="296"/>
    </row>
    <row r="16" spans="1:9" s="3" customFormat="1" ht="12.75" x14ac:dyDescent="0.2">
      <c r="A16" s="85"/>
      <c r="B16" s="85"/>
      <c r="C16" s="34" t="s">
        <v>83</v>
      </c>
      <c r="D16" s="85"/>
      <c r="E16" s="85"/>
      <c r="F16" s="4"/>
      <c r="G16" s="89"/>
      <c r="H16" s="85"/>
      <c r="I16" s="295"/>
    </row>
    <row r="17" spans="1:9" s="3" customFormat="1" ht="17.25" customHeight="1" x14ac:dyDescent="0.2">
      <c r="A17" s="85"/>
      <c r="B17" s="85" t="s">
        <v>84</v>
      </c>
      <c r="C17" s="5" t="s">
        <v>85</v>
      </c>
      <c r="D17" s="85"/>
      <c r="E17" s="85"/>
      <c r="F17" s="4"/>
      <c r="G17" s="89"/>
      <c r="H17" s="85"/>
      <c r="I17" s="5"/>
    </row>
    <row r="18" spans="1:9" s="3" customFormat="1" ht="24" x14ac:dyDescent="0.2">
      <c r="A18" s="85"/>
      <c r="B18" s="85" t="s">
        <v>86</v>
      </c>
      <c r="C18" s="5" t="s">
        <v>87</v>
      </c>
      <c r="D18" s="85"/>
      <c r="E18" s="85"/>
      <c r="F18" s="4"/>
      <c r="G18" s="89"/>
      <c r="H18" s="85"/>
      <c r="I18" s="5"/>
    </row>
    <row r="19" spans="1:9" s="3" customFormat="1" ht="12.75" thickBot="1" x14ac:dyDescent="0.25">
      <c r="A19" s="85"/>
      <c r="B19" s="85" t="s">
        <v>88</v>
      </c>
      <c r="C19" s="9" t="s">
        <v>89</v>
      </c>
      <c r="D19" s="85"/>
      <c r="E19" s="85"/>
      <c r="F19" s="4"/>
      <c r="G19" s="89"/>
      <c r="H19" s="85"/>
      <c r="I19" s="5"/>
    </row>
    <row r="20" spans="1:9" s="3" customFormat="1" x14ac:dyDescent="0.2">
      <c r="A20" s="85"/>
      <c r="B20" s="85"/>
      <c r="C20" s="34" t="s">
        <v>90</v>
      </c>
      <c r="D20" s="85"/>
      <c r="E20" s="85"/>
      <c r="F20" s="4"/>
      <c r="G20" s="89"/>
      <c r="H20" s="85"/>
      <c r="I20" s="5"/>
    </row>
    <row r="21" spans="1:9" s="3" customFormat="1" ht="24" x14ac:dyDescent="0.2">
      <c r="A21" s="85"/>
      <c r="B21" s="85" t="s">
        <v>91</v>
      </c>
      <c r="C21" s="5" t="s">
        <v>92</v>
      </c>
      <c r="D21" s="85"/>
      <c r="E21" s="85"/>
      <c r="F21" s="4"/>
      <c r="G21" s="89"/>
      <c r="H21" s="85"/>
      <c r="I21" s="4"/>
    </row>
    <row r="22" spans="1:9" s="3" customFormat="1" ht="24" x14ac:dyDescent="0.2">
      <c r="A22" s="85"/>
      <c r="B22" s="85" t="s">
        <v>93</v>
      </c>
      <c r="C22" s="4" t="s">
        <v>94</v>
      </c>
      <c r="D22" s="85"/>
      <c r="E22" s="85"/>
      <c r="F22" s="4"/>
      <c r="G22" s="89"/>
      <c r="H22" s="85"/>
      <c r="I22" s="4"/>
    </row>
    <row r="23" spans="1:9" s="3" customFormat="1" ht="36.75" thickBot="1" x14ac:dyDescent="0.25">
      <c r="A23" s="85"/>
      <c r="B23" s="85" t="s">
        <v>95</v>
      </c>
      <c r="C23" s="9" t="s">
        <v>96</v>
      </c>
      <c r="D23" s="85"/>
      <c r="E23" s="85"/>
      <c r="F23" s="4"/>
      <c r="G23" s="89"/>
      <c r="H23" s="85"/>
      <c r="I23" s="4"/>
    </row>
    <row r="24" spans="1:9" s="3" customFormat="1" x14ac:dyDescent="0.2">
      <c r="A24" s="85"/>
      <c r="B24" s="85"/>
      <c r="C24" s="34" t="s">
        <v>97</v>
      </c>
      <c r="D24" s="85"/>
      <c r="E24" s="85"/>
      <c r="F24" s="4"/>
      <c r="G24" s="89"/>
      <c r="H24" s="85"/>
      <c r="I24" s="4"/>
    </row>
    <row r="25" spans="1:9" s="3" customFormat="1" ht="24" x14ac:dyDescent="0.2">
      <c r="A25" s="85"/>
      <c r="B25" s="85" t="s">
        <v>98</v>
      </c>
      <c r="C25" s="104" t="s">
        <v>99</v>
      </c>
      <c r="D25" s="85"/>
      <c r="E25" s="85"/>
      <c r="F25" s="4"/>
      <c r="G25" s="89"/>
      <c r="H25" s="85"/>
      <c r="I25" s="4"/>
    </row>
    <row r="26" spans="1:9" s="3" customFormat="1" ht="24" x14ac:dyDescent="0.2">
      <c r="A26" s="85"/>
      <c r="B26" s="85" t="s">
        <v>100</v>
      </c>
      <c r="C26" s="104" t="s">
        <v>101</v>
      </c>
      <c r="D26" s="85"/>
      <c r="E26" s="85"/>
      <c r="F26" s="4"/>
      <c r="G26" s="89"/>
      <c r="H26" s="85"/>
      <c r="I26" s="4"/>
    </row>
    <row r="27" spans="1:9" s="3" customFormat="1" ht="24" x14ac:dyDescent="0.2">
      <c r="A27" s="85"/>
      <c r="B27" s="85" t="s">
        <v>102</v>
      </c>
      <c r="C27" s="104" t="s">
        <v>103</v>
      </c>
      <c r="D27" s="85"/>
      <c r="E27" s="85"/>
      <c r="F27" s="4"/>
      <c r="G27" s="89"/>
      <c r="H27" s="85"/>
      <c r="I27" s="4"/>
    </row>
    <row r="28" spans="1:9" s="3" customFormat="1" x14ac:dyDescent="0.2">
      <c r="A28" s="85"/>
      <c r="B28" s="90"/>
      <c r="C28" s="107"/>
      <c r="D28" s="88"/>
      <c r="E28" s="85"/>
      <c r="F28" s="4"/>
      <c r="G28" s="89"/>
      <c r="H28" s="85"/>
      <c r="I28" s="4"/>
    </row>
    <row r="29" spans="1:9" x14ac:dyDescent="0.2">
      <c r="A29" s="85"/>
      <c r="B29" s="105"/>
      <c r="C29" s="108" t="s">
        <v>104</v>
      </c>
      <c r="D29" s="85"/>
      <c r="E29" s="85"/>
      <c r="F29" s="5"/>
      <c r="G29" s="89"/>
      <c r="H29" s="85"/>
      <c r="I29" s="5"/>
    </row>
    <row r="30" spans="1:9" ht="24" x14ac:dyDescent="0.2">
      <c r="A30" s="85"/>
      <c r="B30" s="105" t="s">
        <v>105</v>
      </c>
      <c r="C30" s="5" t="s">
        <v>106</v>
      </c>
      <c r="D30" s="85"/>
      <c r="E30" s="85"/>
      <c r="F30" s="5"/>
      <c r="G30" s="89"/>
      <c r="H30" s="85"/>
      <c r="I30" s="5"/>
    </row>
    <row r="31" spans="1:9" ht="24" x14ac:dyDescent="0.2">
      <c r="A31" s="85"/>
      <c r="B31" s="105" t="s">
        <v>107</v>
      </c>
      <c r="C31" s="4" t="s">
        <v>108</v>
      </c>
      <c r="D31" s="85"/>
      <c r="E31" s="85"/>
      <c r="F31" s="5"/>
      <c r="G31" s="89"/>
      <c r="H31" s="85"/>
      <c r="I31" s="5"/>
    </row>
    <row r="32" spans="1:9" ht="24" x14ac:dyDescent="0.2">
      <c r="A32" s="85"/>
      <c r="B32" s="105" t="s">
        <v>109</v>
      </c>
      <c r="C32" s="4" t="s">
        <v>110</v>
      </c>
      <c r="D32" s="85"/>
      <c r="E32" s="85"/>
      <c r="F32" s="5"/>
      <c r="G32" s="89"/>
      <c r="H32" s="85"/>
      <c r="I32" s="5"/>
    </row>
    <row r="33" spans="1:9" ht="12.75" thickBot="1" x14ac:dyDescent="0.25">
      <c r="A33" s="85"/>
      <c r="B33" s="106"/>
      <c r="C33" s="10"/>
      <c r="D33" s="106"/>
      <c r="E33" s="106"/>
      <c r="F33" s="106"/>
      <c r="G33" s="106"/>
      <c r="H33" s="106"/>
      <c r="I33" s="106"/>
    </row>
    <row r="85" spans="9:9" ht="12" customHeight="1" x14ac:dyDescent="0.2">
      <c r="I85" s="3"/>
    </row>
    <row r="86" spans="9:9" ht="12" customHeight="1" x14ac:dyDescent="0.2">
      <c r="I86" s="3"/>
    </row>
    <row r="87" spans="9:9" ht="12" customHeight="1" x14ac:dyDescent="0.2">
      <c r="I87" s="3"/>
    </row>
    <row r="88" spans="9:9" ht="12" customHeight="1" x14ac:dyDescent="0.2">
      <c r="I88" s="3"/>
    </row>
    <row r="89" spans="9:9" ht="12" customHeight="1" x14ac:dyDescent="0.2">
      <c r="I89" s="3"/>
    </row>
    <row r="90" spans="9:9" ht="12" customHeight="1" x14ac:dyDescent="0.2">
      <c r="I90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9" customWidth="1"/>
    <col min="2" max="2" width="13.140625" style="19" bestFit="1" customWidth="1"/>
    <col min="3" max="3" width="25.28515625" style="19" customWidth="1"/>
  </cols>
  <sheetData>
    <row r="1" spans="1:3" x14ac:dyDescent="0.2">
      <c r="A1" s="19" t="s">
        <v>36</v>
      </c>
      <c r="B1" s="19" t="s">
        <v>37</v>
      </c>
      <c r="C1" s="19" t="s">
        <v>38</v>
      </c>
    </row>
    <row r="2" spans="1:3" x14ac:dyDescent="0.2">
      <c r="B2" s="19">
        <v>1</v>
      </c>
      <c r="C2" s="19" t="str">
        <f>CONCATENATE(A2,"|",B2,"|true|false")</f>
        <v>|1|true|false</v>
      </c>
    </row>
    <row r="3" spans="1:3" x14ac:dyDescent="0.2">
      <c r="B3" s="19">
        <v>2</v>
      </c>
      <c r="C3" s="19" t="str">
        <f t="shared" ref="C3:C11" si="0">CONCATENATE(A3,"|",B3,"|true|false")</f>
        <v>|2|true|false</v>
      </c>
    </row>
    <row r="4" spans="1:3" x14ac:dyDescent="0.2">
      <c r="B4" s="19">
        <v>3</v>
      </c>
      <c r="C4" s="19" t="str">
        <f t="shared" si="0"/>
        <v>|3|true|false</v>
      </c>
    </row>
    <row r="5" spans="1:3" x14ac:dyDescent="0.2">
      <c r="B5" s="19">
        <v>4</v>
      </c>
      <c r="C5" s="19" t="str">
        <f t="shared" si="0"/>
        <v>|4|true|false</v>
      </c>
    </row>
    <row r="6" spans="1:3" x14ac:dyDescent="0.2">
      <c r="B6" s="19">
        <v>5</v>
      </c>
      <c r="C6" s="19" t="str">
        <f t="shared" si="0"/>
        <v>|5|true|false</v>
      </c>
    </row>
    <row r="7" spans="1:3" x14ac:dyDescent="0.2">
      <c r="B7" s="19">
        <v>6</v>
      </c>
      <c r="C7" s="19" t="str">
        <f t="shared" si="0"/>
        <v>|6|true|false</v>
      </c>
    </row>
    <row r="8" spans="1:3" x14ac:dyDescent="0.2">
      <c r="B8" s="19">
        <v>7</v>
      </c>
      <c r="C8" s="19" t="str">
        <f t="shared" si="0"/>
        <v>|7|true|false</v>
      </c>
    </row>
    <row r="9" spans="1:3" x14ac:dyDescent="0.2">
      <c r="B9" s="19">
        <v>8</v>
      </c>
      <c r="C9" s="19" t="str">
        <f t="shared" si="0"/>
        <v>|8|true|false</v>
      </c>
    </row>
    <row r="10" spans="1:3" x14ac:dyDescent="0.2">
      <c r="B10" s="19">
        <v>9</v>
      </c>
      <c r="C10" s="19" t="str">
        <f t="shared" si="0"/>
        <v>|9|true|false</v>
      </c>
    </row>
    <row r="11" spans="1:3" x14ac:dyDescent="0.2">
      <c r="B11" s="19">
        <v>10</v>
      </c>
      <c r="C11" s="19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  <pageSetUpPr fitToPage="1"/>
  </sheetPr>
  <dimension ref="A1:O183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C126" sqref="C126"/>
    </sheetView>
  </sheetViews>
  <sheetFormatPr defaultRowHeight="12.75" x14ac:dyDescent="0.2"/>
  <cols>
    <col min="1" max="2" width="14.42578125" style="21" customWidth="1"/>
    <col min="3" max="3" width="11.42578125" style="21" bestFit="1" customWidth="1"/>
    <col min="4" max="4" width="56" style="17" customWidth="1"/>
    <col min="5" max="5" width="65.85546875" style="17" customWidth="1"/>
    <col min="6" max="6" width="9.5703125" style="22" customWidth="1"/>
    <col min="7" max="7" width="10.7109375" style="24" customWidth="1"/>
    <col min="8" max="8" width="32.7109375" style="23" customWidth="1"/>
    <col min="9" max="9" width="20.42578125" style="24" customWidth="1"/>
    <col min="10" max="10" width="15.85546875" style="17" customWidth="1"/>
    <col min="11" max="14" width="9.140625" style="21"/>
    <col min="15" max="15" width="33.140625" style="21" bestFit="1" customWidth="1"/>
    <col min="16" max="16384" width="9.140625" style="21"/>
  </cols>
  <sheetData>
    <row r="1" spans="1:15" ht="15.75" x14ac:dyDescent="0.2">
      <c r="A1" s="52" t="s">
        <v>46</v>
      </c>
      <c r="B1" s="53"/>
      <c r="C1" s="53" t="str">
        <f>'Model Qsts'!C1</f>
        <v>(Model Name)</v>
      </c>
      <c r="D1" s="53"/>
      <c r="E1" s="39"/>
      <c r="F1" s="72"/>
      <c r="G1" s="39" t="s">
        <v>58</v>
      </c>
      <c r="H1" s="73"/>
      <c r="I1" s="39"/>
      <c r="J1" s="191"/>
    </row>
    <row r="2" spans="1:15" ht="15.75" x14ac:dyDescent="0.2">
      <c r="A2" s="56" t="s">
        <v>54</v>
      </c>
      <c r="B2" s="37"/>
      <c r="C2" s="37" t="str">
        <f>'Model Qsts'!C2</f>
        <v>(MID)</v>
      </c>
      <c r="D2" s="37"/>
      <c r="E2" s="41"/>
      <c r="F2" s="68"/>
      <c r="G2" s="41" t="s">
        <v>59</v>
      </c>
      <c r="H2" s="69"/>
      <c r="I2" s="41"/>
      <c r="J2" s="192"/>
    </row>
    <row r="3" spans="1:15" ht="15.75" x14ac:dyDescent="0.2">
      <c r="A3" s="56" t="s">
        <v>55</v>
      </c>
      <c r="B3" s="37"/>
      <c r="C3" s="37" t="str">
        <f>'Model Qsts'!C3</f>
        <v>Yes - Standard</v>
      </c>
      <c r="D3" s="37"/>
      <c r="E3" s="42"/>
      <c r="F3" s="70"/>
      <c r="G3" s="42" t="s">
        <v>60</v>
      </c>
      <c r="H3" s="71"/>
      <c r="I3" s="42"/>
      <c r="J3" s="192"/>
    </row>
    <row r="4" spans="1:15" ht="16.5" thickBot="1" x14ac:dyDescent="0.25">
      <c r="A4" s="57" t="s">
        <v>56</v>
      </c>
      <c r="B4" s="48"/>
      <c r="C4" s="49">
        <v>42200</v>
      </c>
      <c r="D4" s="49"/>
      <c r="E4" s="43"/>
      <c r="F4" s="74"/>
      <c r="G4" s="43" t="s">
        <v>61</v>
      </c>
      <c r="H4" s="75"/>
      <c r="I4" s="43"/>
      <c r="J4" s="193"/>
    </row>
    <row r="5" spans="1:15" ht="16.5" thickBot="1" x14ac:dyDescent="0.25">
      <c r="A5" s="59"/>
      <c r="B5" s="59"/>
      <c r="C5" s="60"/>
      <c r="D5" s="60"/>
      <c r="E5" s="76"/>
      <c r="F5" s="66"/>
      <c r="G5" s="65"/>
      <c r="H5" s="67"/>
      <c r="I5" s="65"/>
      <c r="J5" s="194"/>
    </row>
    <row r="6" spans="1:15" s="1" customFormat="1" ht="30.75" customHeight="1" thickBot="1" x14ac:dyDescent="0.25">
      <c r="A6" s="80" t="s">
        <v>4</v>
      </c>
      <c r="B6" s="377" t="s">
        <v>357</v>
      </c>
      <c r="C6" s="81" t="s">
        <v>63</v>
      </c>
      <c r="D6" s="81" t="s">
        <v>0</v>
      </c>
      <c r="E6" s="81" t="s">
        <v>32</v>
      </c>
      <c r="F6" s="81" t="s">
        <v>66</v>
      </c>
      <c r="G6" s="81" t="s">
        <v>1</v>
      </c>
      <c r="H6" s="82" t="s">
        <v>64</v>
      </c>
      <c r="I6" s="81" t="s">
        <v>18</v>
      </c>
      <c r="J6" s="81" t="s">
        <v>20</v>
      </c>
    </row>
    <row r="7" spans="1:15" s="1" customFormat="1" ht="25.5" x14ac:dyDescent="0.2">
      <c r="A7" s="25"/>
      <c r="B7" s="375" t="s">
        <v>296</v>
      </c>
      <c r="C7" s="77"/>
      <c r="D7" s="212" t="s">
        <v>126</v>
      </c>
      <c r="E7" s="78" t="s">
        <v>127</v>
      </c>
      <c r="F7" s="79"/>
      <c r="G7" s="113" t="s">
        <v>128</v>
      </c>
      <c r="H7" s="28" t="s">
        <v>8</v>
      </c>
      <c r="I7" s="28"/>
      <c r="J7" s="195" t="s">
        <v>130</v>
      </c>
      <c r="O7" s="6"/>
    </row>
    <row r="8" spans="1:15" s="1" customFormat="1" x14ac:dyDescent="0.2">
      <c r="A8" s="25"/>
      <c r="B8" s="375"/>
      <c r="C8" s="77"/>
      <c r="D8" s="212"/>
      <c r="E8" s="78" t="s">
        <v>129</v>
      </c>
      <c r="F8" s="79"/>
      <c r="G8" s="20"/>
      <c r="H8" s="28"/>
      <c r="I8" s="28"/>
      <c r="J8" s="195"/>
      <c r="O8" s="6"/>
    </row>
    <row r="9" spans="1:15" s="1" customFormat="1" x14ac:dyDescent="0.2">
      <c r="A9" s="25"/>
      <c r="B9" s="378"/>
      <c r="C9" s="77"/>
      <c r="D9" s="212"/>
      <c r="E9" s="78" t="s">
        <v>261</v>
      </c>
      <c r="F9" s="79"/>
      <c r="G9" s="20"/>
      <c r="H9" s="28"/>
      <c r="I9" s="28"/>
      <c r="J9" s="195"/>
      <c r="O9" s="6"/>
    </row>
    <row r="10" spans="1:15" s="1" customFormat="1" x14ac:dyDescent="0.2">
      <c r="A10" s="25"/>
      <c r="B10" s="378"/>
      <c r="C10" s="77"/>
      <c r="D10" s="212"/>
      <c r="E10" s="78" t="s">
        <v>262</v>
      </c>
      <c r="F10" s="79"/>
      <c r="G10" s="20"/>
      <c r="H10" s="28"/>
      <c r="I10" s="28"/>
      <c r="J10" s="195"/>
      <c r="O10" s="6"/>
    </row>
    <row r="11" spans="1:15" s="1" customFormat="1" x14ac:dyDescent="0.2">
      <c r="A11" s="25"/>
      <c r="B11" s="378"/>
      <c r="C11" s="77"/>
      <c r="D11" s="212"/>
      <c r="E11" s="78" t="s">
        <v>263</v>
      </c>
      <c r="F11" s="79"/>
      <c r="G11" s="20"/>
      <c r="H11" s="28"/>
      <c r="I11" s="28"/>
      <c r="J11" s="195"/>
      <c r="O11" s="6"/>
    </row>
    <row r="12" spans="1:15" s="1" customFormat="1" x14ac:dyDescent="0.2">
      <c r="A12" s="25"/>
      <c r="B12" s="378"/>
      <c r="C12" s="77"/>
      <c r="D12" s="212"/>
      <c r="E12" s="114" t="s">
        <v>299</v>
      </c>
      <c r="F12" s="115"/>
      <c r="G12" s="20"/>
      <c r="H12" s="28"/>
      <c r="I12" s="28"/>
      <c r="J12" s="195"/>
      <c r="O12" s="6"/>
    </row>
    <row r="13" spans="1:15" s="1" customFormat="1" x14ac:dyDescent="0.2">
      <c r="A13" s="206"/>
      <c r="B13" s="402" t="s">
        <v>358</v>
      </c>
      <c r="C13" s="116"/>
      <c r="D13" s="207" t="s">
        <v>134</v>
      </c>
      <c r="E13" s="117" t="s">
        <v>131</v>
      </c>
      <c r="F13" s="118"/>
      <c r="G13" s="119" t="s">
        <v>128</v>
      </c>
      <c r="H13" s="120" t="s">
        <v>8</v>
      </c>
      <c r="I13" s="120" t="s">
        <v>29</v>
      </c>
      <c r="J13" s="196" t="s">
        <v>143</v>
      </c>
      <c r="O13" s="6"/>
    </row>
    <row r="14" spans="1:15" s="1" customFormat="1" x14ac:dyDescent="0.2">
      <c r="A14" s="208"/>
      <c r="B14" s="379"/>
      <c r="C14" s="121"/>
      <c r="D14" s="213"/>
      <c r="E14" s="122" t="s">
        <v>341</v>
      </c>
      <c r="F14" s="123"/>
      <c r="G14" s="124"/>
      <c r="H14" s="125"/>
      <c r="I14" s="125"/>
      <c r="J14" s="197"/>
      <c r="O14" s="6"/>
    </row>
    <row r="15" spans="1:15" s="1" customFormat="1" x14ac:dyDescent="0.2">
      <c r="A15" s="208"/>
      <c r="B15" s="379"/>
      <c r="C15" s="121"/>
      <c r="D15" s="213"/>
      <c r="E15" s="122" t="s">
        <v>192</v>
      </c>
      <c r="F15" s="123"/>
      <c r="G15" s="124"/>
      <c r="H15" s="125"/>
      <c r="I15" s="125"/>
      <c r="J15" s="197"/>
      <c r="O15" s="6"/>
    </row>
    <row r="16" spans="1:15" s="1" customFormat="1" x14ac:dyDescent="0.2">
      <c r="A16" s="208"/>
      <c r="B16" s="379"/>
      <c r="C16" s="121"/>
      <c r="D16" s="213"/>
      <c r="E16" s="122" t="s">
        <v>132</v>
      </c>
      <c r="F16" s="123"/>
      <c r="G16" s="124"/>
      <c r="H16" s="125"/>
      <c r="I16" s="125"/>
      <c r="J16" s="197"/>
      <c r="O16" s="6"/>
    </row>
    <row r="17" spans="1:15" s="1" customFormat="1" x14ac:dyDescent="0.2">
      <c r="A17" s="208"/>
      <c r="B17" s="379"/>
      <c r="C17" s="121"/>
      <c r="D17" s="213"/>
      <c r="E17" s="122" t="s">
        <v>345</v>
      </c>
      <c r="F17" s="132"/>
      <c r="G17" s="124"/>
      <c r="H17" s="125"/>
      <c r="I17" s="125"/>
      <c r="J17" s="197"/>
      <c r="O17" s="6"/>
    </row>
    <row r="18" spans="1:15" s="1" customFormat="1" x14ac:dyDescent="0.2">
      <c r="A18" s="208"/>
      <c r="B18" s="379"/>
      <c r="C18" s="121"/>
      <c r="D18" s="213"/>
      <c r="E18" s="131" t="s">
        <v>133</v>
      </c>
      <c r="F18" s="132" t="s">
        <v>136</v>
      </c>
      <c r="G18" s="124"/>
      <c r="H18" s="125"/>
      <c r="I18" s="125"/>
      <c r="J18" s="197"/>
      <c r="O18" s="6"/>
    </row>
    <row r="19" spans="1:15" s="1" customFormat="1" ht="13.5" thickBot="1" x14ac:dyDescent="0.25">
      <c r="A19" s="209"/>
      <c r="B19" s="380"/>
      <c r="C19" s="133" t="s">
        <v>137</v>
      </c>
      <c r="D19" s="214" t="s">
        <v>135</v>
      </c>
      <c r="E19" s="134"/>
      <c r="F19" s="135"/>
      <c r="G19" s="136" t="s">
        <v>142</v>
      </c>
      <c r="H19" s="137"/>
      <c r="I19" s="137"/>
      <c r="J19" s="198" t="s">
        <v>144</v>
      </c>
      <c r="O19" s="6"/>
    </row>
    <row r="20" spans="1:15" s="1" customFormat="1" x14ac:dyDescent="0.2">
      <c r="A20" s="25"/>
      <c r="B20" s="378"/>
      <c r="C20" s="77"/>
      <c r="D20" s="212" t="s">
        <v>300</v>
      </c>
      <c r="E20" s="78" t="s">
        <v>2</v>
      </c>
      <c r="F20" s="79"/>
      <c r="G20" s="113" t="s">
        <v>128</v>
      </c>
      <c r="H20" s="28" t="s">
        <v>7</v>
      </c>
      <c r="I20" s="28"/>
      <c r="J20" s="195" t="s">
        <v>260</v>
      </c>
      <c r="O20" s="6"/>
    </row>
    <row r="21" spans="1:15" s="284" customFormat="1" x14ac:dyDescent="0.2">
      <c r="A21" s="286"/>
      <c r="B21" s="381"/>
      <c r="C21" s="287"/>
      <c r="D21" s="288"/>
      <c r="E21" s="289" t="s">
        <v>15</v>
      </c>
      <c r="F21" s="290"/>
      <c r="G21" s="291"/>
      <c r="H21" s="292"/>
      <c r="I21" s="292"/>
      <c r="J21" s="293"/>
      <c r="O21" s="285"/>
    </row>
    <row r="22" spans="1:15" s="1" customFormat="1" x14ac:dyDescent="0.2">
      <c r="A22" s="268"/>
      <c r="B22" s="382"/>
      <c r="C22" s="269"/>
      <c r="D22" s="270" t="s">
        <v>234</v>
      </c>
      <c r="E22" s="281" t="s">
        <v>235</v>
      </c>
      <c r="F22" s="271" t="s">
        <v>148</v>
      </c>
      <c r="G22" s="282" t="s">
        <v>128</v>
      </c>
      <c r="H22" s="272" t="s">
        <v>7</v>
      </c>
      <c r="I22" s="272"/>
      <c r="J22" s="273" t="s">
        <v>289</v>
      </c>
      <c r="N22" s="6"/>
    </row>
    <row r="23" spans="1:15" s="1" customFormat="1" x14ac:dyDescent="0.2">
      <c r="A23" s="268"/>
      <c r="B23" s="382"/>
      <c r="C23" s="269"/>
      <c r="D23" s="270"/>
      <c r="E23" s="281" t="s">
        <v>236</v>
      </c>
      <c r="F23" s="271" t="s">
        <v>148</v>
      </c>
      <c r="G23" s="282"/>
      <c r="H23" s="272"/>
      <c r="I23" s="272"/>
      <c r="J23" s="273"/>
      <c r="N23" s="6"/>
    </row>
    <row r="24" spans="1:15" s="1" customFormat="1" x14ac:dyDescent="0.2">
      <c r="A24" s="268"/>
      <c r="B24" s="382"/>
      <c r="C24" s="269"/>
      <c r="D24" s="270"/>
      <c r="E24" s="281" t="s">
        <v>237</v>
      </c>
      <c r="F24" s="271" t="s">
        <v>148</v>
      </c>
      <c r="G24" s="282"/>
      <c r="H24" s="272"/>
      <c r="I24" s="272"/>
      <c r="J24" s="273"/>
      <c r="N24" s="6"/>
    </row>
    <row r="25" spans="1:15" s="1" customFormat="1" x14ac:dyDescent="0.2">
      <c r="A25" s="268"/>
      <c r="B25" s="382"/>
      <c r="C25" s="269"/>
      <c r="D25" s="270"/>
      <c r="E25" s="281" t="s">
        <v>238</v>
      </c>
      <c r="F25" s="271" t="s">
        <v>148</v>
      </c>
      <c r="G25" s="282"/>
      <c r="H25" s="272"/>
      <c r="I25" s="272"/>
      <c r="J25" s="273"/>
      <c r="N25" s="6"/>
    </row>
    <row r="26" spans="1:15" s="1" customFormat="1" x14ac:dyDescent="0.2">
      <c r="A26" s="268"/>
      <c r="B26" s="382"/>
      <c r="C26" s="269"/>
      <c r="D26" s="270"/>
      <c r="E26" s="281" t="s">
        <v>239</v>
      </c>
      <c r="F26" s="271" t="s">
        <v>148</v>
      </c>
      <c r="G26" s="282"/>
      <c r="H26" s="272"/>
      <c r="I26" s="272"/>
      <c r="J26" s="273"/>
      <c r="N26" s="6"/>
    </row>
    <row r="27" spans="1:15" s="1" customFormat="1" x14ac:dyDescent="0.2">
      <c r="A27" s="268"/>
      <c r="B27" s="382"/>
      <c r="C27" s="269"/>
      <c r="D27" s="270"/>
      <c r="E27" s="281" t="s">
        <v>240</v>
      </c>
      <c r="F27" s="271" t="s">
        <v>148</v>
      </c>
      <c r="G27" s="282"/>
      <c r="H27" s="272"/>
      <c r="I27" s="272"/>
      <c r="J27" s="273"/>
      <c r="N27" s="6"/>
    </row>
    <row r="28" spans="1:15" s="1" customFormat="1" x14ac:dyDescent="0.2">
      <c r="A28" s="268"/>
      <c r="B28" s="382"/>
      <c r="C28" s="269"/>
      <c r="D28" s="270"/>
      <c r="E28" s="281" t="s">
        <v>241</v>
      </c>
      <c r="F28" s="271" t="s">
        <v>148</v>
      </c>
      <c r="G28" s="282"/>
      <c r="H28" s="272"/>
      <c r="I28" s="272"/>
      <c r="J28" s="273"/>
      <c r="N28" s="6"/>
    </row>
    <row r="29" spans="1:15" s="1" customFormat="1" x14ac:dyDescent="0.2">
      <c r="A29" s="268"/>
      <c r="B29" s="382"/>
      <c r="C29" s="269"/>
      <c r="D29" s="270"/>
      <c r="E29" s="281" t="s">
        <v>242</v>
      </c>
      <c r="F29" s="271" t="s">
        <v>148</v>
      </c>
      <c r="G29" s="282"/>
      <c r="H29" s="272"/>
      <c r="I29" s="272"/>
      <c r="J29" s="273"/>
      <c r="N29" s="6"/>
    </row>
    <row r="30" spans="1:15" s="1" customFormat="1" x14ac:dyDescent="0.2">
      <c r="A30" s="268"/>
      <c r="B30" s="382"/>
      <c r="C30" s="269"/>
      <c r="D30" s="270"/>
      <c r="E30" s="281" t="s">
        <v>243</v>
      </c>
      <c r="F30" s="271" t="s">
        <v>148</v>
      </c>
      <c r="G30" s="282"/>
      <c r="H30" s="272"/>
      <c r="I30" s="272"/>
      <c r="J30" s="273"/>
      <c r="N30" s="6"/>
    </row>
    <row r="31" spans="1:15" s="1" customFormat="1" x14ac:dyDescent="0.2">
      <c r="A31" s="268"/>
      <c r="B31" s="382"/>
      <c r="C31" s="269"/>
      <c r="D31" s="270"/>
      <c r="E31" s="281" t="s">
        <v>244</v>
      </c>
      <c r="F31" s="271" t="s">
        <v>148</v>
      </c>
      <c r="G31" s="282"/>
      <c r="H31" s="272"/>
      <c r="I31" s="272"/>
      <c r="J31" s="273"/>
      <c r="N31" s="6"/>
    </row>
    <row r="32" spans="1:15" s="1" customFormat="1" x14ac:dyDescent="0.2">
      <c r="A32" s="268"/>
      <c r="B32" s="382"/>
      <c r="C32" s="269"/>
      <c r="D32" s="270"/>
      <c r="E32" s="281" t="s">
        <v>245</v>
      </c>
      <c r="F32" s="271" t="s">
        <v>148</v>
      </c>
      <c r="G32" s="282"/>
      <c r="H32" s="272"/>
      <c r="I32" s="272"/>
      <c r="J32" s="273"/>
      <c r="N32" s="6"/>
    </row>
    <row r="33" spans="1:14" s="1" customFormat="1" x14ac:dyDescent="0.2">
      <c r="A33" s="268"/>
      <c r="B33" s="382"/>
      <c r="C33" s="269"/>
      <c r="D33" s="270"/>
      <c r="E33" s="281" t="s">
        <v>246</v>
      </c>
      <c r="F33" s="271" t="s">
        <v>148</v>
      </c>
      <c r="G33" s="282"/>
      <c r="H33" s="272"/>
      <c r="I33" s="272"/>
      <c r="J33" s="273"/>
      <c r="N33" s="6"/>
    </row>
    <row r="34" spans="1:14" s="1" customFormat="1" x14ac:dyDescent="0.2">
      <c r="A34" s="268"/>
      <c r="B34" s="382"/>
      <c r="C34" s="269"/>
      <c r="D34" s="270"/>
      <c r="E34" s="281" t="s">
        <v>247</v>
      </c>
      <c r="F34" s="271" t="s">
        <v>148</v>
      </c>
      <c r="G34" s="282"/>
      <c r="H34" s="272"/>
      <c r="I34" s="272"/>
      <c r="J34" s="273"/>
      <c r="N34" s="6"/>
    </row>
    <row r="35" spans="1:14" s="1" customFormat="1" x14ac:dyDescent="0.2">
      <c r="A35" s="268"/>
      <c r="B35" s="382"/>
      <c r="C35" s="269"/>
      <c r="D35" s="270" t="s">
        <v>248</v>
      </c>
      <c r="E35" s="281" t="s">
        <v>249</v>
      </c>
      <c r="F35" s="271" t="s">
        <v>148</v>
      </c>
      <c r="G35" s="282"/>
      <c r="H35" s="272"/>
      <c r="I35" s="272"/>
      <c r="J35" s="273"/>
      <c r="N35" s="6"/>
    </row>
    <row r="36" spans="1:14" s="1" customFormat="1" x14ac:dyDescent="0.2">
      <c r="A36" s="268"/>
      <c r="B36" s="382"/>
      <c r="C36" s="269"/>
      <c r="D36" s="270"/>
      <c r="E36" s="281" t="s">
        <v>250</v>
      </c>
      <c r="F36" s="271" t="s">
        <v>148</v>
      </c>
      <c r="G36" s="282"/>
      <c r="H36" s="272"/>
      <c r="I36" s="272"/>
      <c r="J36" s="273"/>
      <c r="N36" s="6"/>
    </row>
    <row r="37" spans="1:14" s="1" customFormat="1" x14ac:dyDescent="0.2">
      <c r="A37" s="268"/>
      <c r="B37" s="382"/>
      <c r="C37" s="269"/>
      <c r="D37" s="270"/>
      <c r="E37" s="281" t="s">
        <v>251</v>
      </c>
      <c r="F37" s="271" t="s">
        <v>148</v>
      </c>
      <c r="G37" s="282"/>
      <c r="H37" s="272"/>
      <c r="I37" s="272"/>
      <c r="J37" s="273"/>
      <c r="N37" s="6"/>
    </row>
    <row r="38" spans="1:14" s="1" customFormat="1" x14ac:dyDescent="0.2">
      <c r="A38" s="268"/>
      <c r="B38" s="382"/>
      <c r="C38" s="269"/>
      <c r="D38" s="270"/>
      <c r="E38" s="281" t="s">
        <v>252</v>
      </c>
      <c r="F38" s="271" t="s">
        <v>148</v>
      </c>
      <c r="G38" s="282"/>
      <c r="H38" s="272"/>
      <c r="I38" s="272"/>
      <c r="J38" s="273"/>
      <c r="N38" s="6"/>
    </row>
    <row r="39" spans="1:14" s="1" customFormat="1" x14ac:dyDescent="0.2">
      <c r="A39" s="268"/>
      <c r="B39" s="382"/>
      <c r="C39" s="269"/>
      <c r="D39" s="270"/>
      <c r="E39" s="281" t="s">
        <v>253</v>
      </c>
      <c r="F39" s="271" t="s">
        <v>148</v>
      </c>
      <c r="G39" s="282"/>
      <c r="H39" s="272"/>
      <c r="I39" s="272"/>
      <c r="J39" s="273"/>
      <c r="N39" s="6"/>
    </row>
    <row r="40" spans="1:14" s="1" customFormat="1" x14ac:dyDescent="0.2">
      <c r="A40" s="268"/>
      <c r="B40" s="382"/>
      <c r="C40" s="269"/>
      <c r="D40" s="270"/>
      <c r="E40" s="281" t="s">
        <v>254</v>
      </c>
      <c r="F40" s="271" t="s">
        <v>148</v>
      </c>
      <c r="G40" s="282"/>
      <c r="H40" s="272"/>
      <c r="I40" s="272"/>
      <c r="J40" s="273"/>
      <c r="N40" s="6"/>
    </row>
    <row r="41" spans="1:14" s="1" customFormat="1" x14ac:dyDescent="0.2">
      <c r="A41" s="268"/>
      <c r="B41" s="382"/>
      <c r="C41" s="269"/>
      <c r="D41" s="270"/>
      <c r="E41" s="281" t="s">
        <v>255</v>
      </c>
      <c r="F41" s="271" t="s">
        <v>148</v>
      </c>
      <c r="G41" s="282"/>
      <c r="H41" s="272"/>
      <c r="I41" s="272"/>
      <c r="J41" s="273"/>
      <c r="N41" s="6"/>
    </row>
    <row r="42" spans="1:14" s="1" customFormat="1" x14ac:dyDescent="0.2">
      <c r="A42" s="268"/>
      <c r="B42" s="382"/>
      <c r="C42" s="269"/>
      <c r="D42" s="270"/>
      <c r="E42" s="281" t="s">
        <v>301</v>
      </c>
      <c r="F42" s="271"/>
      <c r="G42" s="282"/>
      <c r="H42" s="272"/>
      <c r="I42" s="272"/>
      <c r="J42" s="273"/>
      <c r="N42" s="6"/>
    </row>
    <row r="43" spans="1:14" s="1" customFormat="1" x14ac:dyDescent="0.2">
      <c r="A43" s="268"/>
      <c r="B43" s="382"/>
      <c r="C43" s="269"/>
      <c r="D43" s="270"/>
      <c r="E43" s="281" t="s">
        <v>133</v>
      </c>
      <c r="F43" s="271" t="s">
        <v>136</v>
      </c>
      <c r="G43" s="282"/>
      <c r="H43" s="272"/>
      <c r="I43" s="272" t="s">
        <v>27</v>
      </c>
      <c r="J43" s="273"/>
      <c r="N43" s="6"/>
    </row>
    <row r="44" spans="1:14" s="1" customFormat="1" x14ac:dyDescent="0.2">
      <c r="A44" s="274"/>
      <c r="B44" s="383"/>
      <c r="C44" s="275"/>
      <c r="D44" s="276"/>
      <c r="E44" s="280" t="s">
        <v>256</v>
      </c>
      <c r="F44" s="277"/>
      <c r="G44" s="283"/>
      <c r="H44" s="278"/>
      <c r="I44" s="278"/>
      <c r="J44" s="279"/>
      <c r="N44" s="6"/>
    </row>
    <row r="45" spans="1:14" s="1" customFormat="1" x14ac:dyDescent="0.2">
      <c r="A45" s="274"/>
      <c r="B45" s="383"/>
      <c r="C45" s="275" t="s">
        <v>137</v>
      </c>
      <c r="D45" s="276" t="s">
        <v>257</v>
      </c>
      <c r="E45" s="280"/>
      <c r="F45" s="277"/>
      <c r="G45" s="283"/>
      <c r="H45" s="278"/>
      <c r="I45" s="278" t="s">
        <v>27</v>
      </c>
      <c r="J45" s="279" t="s">
        <v>290</v>
      </c>
      <c r="N45" s="6"/>
    </row>
    <row r="46" spans="1:14" s="1" customFormat="1" x14ac:dyDescent="0.2">
      <c r="A46" s="268"/>
      <c r="B46" s="382"/>
      <c r="C46" s="269" t="s">
        <v>148</v>
      </c>
      <c r="D46" s="270" t="s">
        <v>302</v>
      </c>
      <c r="E46" s="281" t="s">
        <v>276</v>
      </c>
      <c r="F46" s="271"/>
      <c r="G46" s="282"/>
      <c r="H46" s="272"/>
      <c r="I46" s="272"/>
      <c r="J46" s="273" t="s">
        <v>291</v>
      </c>
      <c r="N46" s="6"/>
    </row>
    <row r="47" spans="1:14" s="1" customFormat="1" x14ac:dyDescent="0.2">
      <c r="A47" s="268"/>
      <c r="B47" s="382"/>
      <c r="C47" s="269"/>
      <c r="D47" s="270"/>
      <c r="E47" s="281" t="s">
        <v>277</v>
      </c>
      <c r="F47" s="271"/>
      <c r="G47" s="282"/>
      <c r="H47" s="272"/>
      <c r="I47" s="272"/>
      <c r="J47" s="273"/>
      <c r="N47" s="6"/>
    </row>
    <row r="48" spans="1:14" s="1" customFormat="1" x14ac:dyDescent="0.2">
      <c r="A48" s="268"/>
      <c r="B48" s="382"/>
      <c r="C48" s="269"/>
      <c r="D48" s="270"/>
      <c r="E48" s="281" t="s">
        <v>278</v>
      </c>
      <c r="F48" s="271"/>
      <c r="G48" s="282"/>
      <c r="H48" s="272"/>
      <c r="I48" s="272"/>
      <c r="J48" s="273"/>
      <c r="N48" s="6"/>
    </row>
    <row r="49" spans="1:15" s="1" customFormat="1" x14ac:dyDescent="0.2">
      <c r="A49" s="274"/>
      <c r="B49" s="383"/>
      <c r="C49" s="275"/>
      <c r="D49" s="276"/>
      <c r="E49" s="313" t="s">
        <v>279</v>
      </c>
      <c r="F49" s="277"/>
      <c r="G49" s="283"/>
      <c r="H49" s="278"/>
      <c r="I49" s="278"/>
      <c r="J49" s="279"/>
      <c r="N49" s="6"/>
    </row>
    <row r="50" spans="1:15" s="1" customFormat="1" ht="89.25" x14ac:dyDescent="0.2">
      <c r="A50" s="210"/>
      <c r="B50" s="403" t="s">
        <v>359</v>
      </c>
      <c r="C50" s="126"/>
      <c r="D50" s="215" t="s">
        <v>138</v>
      </c>
      <c r="E50" s="127" t="s">
        <v>139</v>
      </c>
      <c r="F50" s="128"/>
      <c r="G50" s="129" t="s">
        <v>128</v>
      </c>
      <c r="H50" s="130" t="s">
        <v>8</v>
      </c>
      <c r="I50" s="130" t="s">
        <v>29</v>
      </c>
      <c r="J50" s="199" t="s">
        <v>145</v>
      </c>
      <c r="N50" s="6"/>
    </row>
    <row r="51" spans="1:15" s="1" customFormat="1" x14ac:dyDescent="0.2">
      <c r="A51" s="210"/>
      <c r="B51" s="384"/>
      <c r="C51" s="126"/>
      <c r="D51" s="215"/>
      <c r="E51" s="127" t="s">
        <v>303</v>
      </c>
      <c r="F51" s="128"/>
      <c r="G51" s="129"/>
      <c r="H51" s="130"/>
      <c r="I51" s="130"/>
      <c r="J51" s="199"/>
      <c r="N51" s="6"/>
    </row>
    <row r="52" spans="1:15" s="1" customFormat="1" x14ac:dyDescent="0.2">
      <c r="A52" s="210"/>
      <c r="B52" s="384"/>
      <c r="C52" s="126"/>
      <c r="D52" s="215"/>
      <c r="E52" s="127" t="s">
        <v>214</v>
      </c>
      <c r="F52" s="128" t="s">
        <v>148</v>
      </c>
      <c r="G52" s="129"/>
      <c r="H52" s="130"/>
      <c r="I52" s="130"/>
      <c r="J52" s="199"/>
      <c r="N52" s="6"/>
    </row>
    <row r="53" spans="1:15" s="1" customFormat="1" x14ac:dyDescent="0.2">
      <c r="A53" s="210"/>
      <c r="B53" s="384"/>
      <c r="C53" s="126"/>
      <c r="D53" s="215"/>
      <c r="E53" s="127" t="s">
        <v>140</v>
      </c>
      <c r="F53" s="147" t="s">
        <v>150</v>
      </c>
      <c r="G53" s="129"/>
      <c r="H53" s="130"/>
      <c r="I53" s="130"/>
      <c r="J53" s="199"/>
      <c r="N53" s="6"/>
    </row>
    <row r="54" spans="1:15" s="1" customFormat="1" x14ac:dyDescent="0.2">
      <c r="A54" s="210"/>
      <c r="B54" s="384"/>
      <c r="C54" s="126"/>
      <c r="D54" s="215"/>
      <c r="E54" s="127" t="s">
        <v>306</v>
      </c>
      <c r="F54" s="128" t="s">
        <v>149</v>
      </c>
      <c r="G54" s="129"/>
      <c r="H54" s="130"/>
      <c r="I54" s="130"/>
      <c r="J54" s="199"/>
      <c r="O54" s="6"/>
    </row>
    <row r="55" spans="1:15" s="1" customFormat="1" x14ac:dyDescent="0.2">
      <c r="A55" s="210"/>
      <c r="B55" s="384"/>
      <c r="C55" s="126"/>
      <c r="D55" s="215"/>
      <c r="E55" s="127" t="s">
        <v>356</v>
      </c>
      <c r="F55" s="128"/>
      <c r="G55" s="129"/>
      <c r="H55" s="130"/>
      <c r="I55" s="130"/>
      <c r="J55" s="199"/>
      <c r="O55" s="6"/>
    </row>
    <row r="56" spans="1:15" s="1" customFormat="1" x14ac:dyDescent="0.2">
      <c r="A56" s="210"/>
      <c r="B56" s="384"/>
      <c r="C56" s="126"/>
      <c r="D56" s="215"/>
      <c r="E56" s="127" t="s">
        <v>304</v>
      </c>
      <c r="F56" s="128" t="s">
        <v>314</v>
      </c>
      <c r="G56" s="129"/>
      <c r="H56" s="130"/>
      <c r="I56" s="130"/>
      <c r="J56" s="199"/>
      <c r="O56" s="6"/>
    </row>
    <row r="57" spans="1:15" s="1" customFormat="1" x14ac:dyDescent="0.2">
      <c r="A57" s="210"/>
      <c r="B57" s="384"/>
      <c r="C57" s="126"/>
      <c r="D57" s="215"/>
      <c r="E57" s="138" t="s">
        <v>133</v>
      </c>
      <c r="F57" s="139" t="s">
        <v>136</v>
      </c>
      <c r="G57" s="129"/>
      <c r="H57" s="130"/>
      <c r="I57" s="130"/>
      <c r="J57" s="199"/>
      <c r="O57" s="6"/>
    </row>
    <row r="58" spans="1:15" s="1" customFormat="1" x14ac:dyDescent="0.2">
      <c r="A58" s="211"/>
      <c r="B58" s="385"/>
      <c r="C58" s="140" t="s">
        <v>137</v>
      </c>
      <c r="D58" s="216" t="s">
        <v>141</v>
      </c>
      <c r="E58" s="145"/>
      <c r="F58" s="146"/>
      <c r="G58" s="143" t="s">
        <v>142</v>
      </c>
      <c r="H58" s="144" t="s">
        <v>6</v>
      </c>
      <c r="I58" s="144" t="s">
        <v>29</v>
      </c>
      <c r="J58" s="337" t="s">
        <v>146</v>
      </c>
      <c r="O58" s="6"/>
    </row>
    <row r="59" spans="1:15" s="1" customFormat="1" ht="25.5" x14ac:dyDescent="0.2">
      <c r="A59" s="211"/>
      <c r="B59" s="385"/>
      <c r="C59" s="140" t="s">
        <v>148</v>
      </c>
      <c r="D59" s="216" t="s">
        <v>319</v>
      </c>
      <c r="E59" s="141" t="s">
        <v>215</v>
      </c>
      <c r="F59" s="146"/>
      <c r="G59" s="143" t="s">
        <v>128</v>
      </c>
      <c r="H59" s="144" t="s">
        <v>8</v>
      </c>
      <c r="I59" s="144" t="s">
        <v>29</v>
      </c>
      <c r="J59" s="199" t="s">
        <v>320</v>
      </c>
      <c r="O59" s="6"/>
    </row>
    <row r="60" spans="1:15" s="1" customFormat="1" x14ac:dyDescent="0.2">
      <c r="A60" s="210"/>
      <c r="B60" s="384"/>
      <c r="C60" s="126"/>
      <c r="D60" s="215"/>
      <c r="E60" s="127" t="s">
        <v>216</v>
      </c>
      <c r="F60" s="139"/>
      <c r="G60" s="129"/>
      <c r="H60" s="130"/>
      <c r="I60" s="130"/>
      <c r="J60" s="199"/>
      <c r="O60" s="6"/>
    </row>
    <row r="61" spans="1:15" s="1" customFormat="1" x14ac:dyDescent="0.2">
      <c r="A61" s="210"/>
      <c r="B61" s="384"/>
      <c r="C61" s="126"/>
      <c r="D61" s="215"/>
      <c r="E61" s="127" t="s">
        <v>220</v>
      </c>
      <c r="F61" s="139"/>
      <c r="G61" s="129"/>
      <c r="H61" s="130"/>
      <c r="I61" s="130"/>
      <c r="J61" s="199"/>
      <c r="O61" s="6"/>
    </row>
    <row r="62" spans="1:15" s="1" customFormat="1" x14ac:dyDescent="0.2">
      <c r="A62" s="210"/>
      <c r="B62" s="384"/>
      <c r="C62" s="126"/>
      <c r="D62" s="215"/>
      <c r="E62" s="127" t="s">
        <v>221</v>
      </c>
      <c r="F62" s="139"/>
      <c r="G62" s="129"/>
      <c r="H62" s="130"/>
      <c r="I62" s="130"/>
      <c r="J62" s="199"/>
      <c r="O62" s="6"/>
    </row>
    <row r="63" spans="1:15" s="1" customFormat="1" x14ac:dyDescent="0.2">
      <c r="A63" s="210"/>
      <c r="B63" s="384"/>
      <c r="C63" s="126"/>
      <c r="D63" s="215"/>
      <c r="E63" s="127" t="s">
        <v>222</v>
      </c>
      <c r="F63" s="139"/>
      <c r="G63" s="129"/>
      <c r="H63" s="130"/>
      <c r="I63" s="130"/>
      <c r="J63" s="199"/>
      <c r="O63" s="6"/>
    </row>
    <row r="64" spans="1:15" s="1" customFormat="1" x14ac:dyDescent="0.2">
      <c r="A64" s="210"/>
      <c r="B64" s="384"/>
      <c r="C64" s="126"/>
      <c r="D64" s="215"/>
      <c r="E64" s="127" t="s">
        <v>318</v>
      </c>
      <c r="F64" s="139"/>
      <c r="G64" s="129"/>
      <c r="H64" s="130"/>
      <c r="I64" s="130"/>
      <c r="J64" s="199"/>
      <c r="O64" s="6"/>
    </row>
    <row r="65" spans="1:15" s="1" customFormat="1" x14ac:dyDescent="0.2">
      <c r="A65" s="210"/>
      <c r="B65" s="384"/>
      <c r="C65" s="126"/>
      <c r="D65" s="215"/>
      <c r="E65" s="127" t="s">
        <v>346</v>
      </c>
      <c r="F65" s="139"/>
      <c r="G65" s="129"/>
      <c r="H65" s="130"/>
      <c r="I65" s="130"/>
      <c r="J65" s="199"/>
      <c r="O65" s="6"/>
    </row>
    <row r="66" spans="1:15" s="1" customFormat="1" x14ac:dyDescent="0.2">
      <c r="A66" s="210"/>
      <c r="B66" s="384"/>
      <c r="C66" s="126"/>
      <c r="D66" s="215"/>
      <c r="E66" s="138" t="s">
        <v>133</v>
      </c>
      <c r="F66" s="139" t="s">
        <v>174</v>
      </c>
      <c r="G66" s="129"/>
      <c r="H66" s="130"/>
      <c r="I66" s="130"/>
      <c r="J66" s="199"/>
      <c r="O66" s="6"/>
    </row>
    <row r="67" spans="1:15" s="1" customFormat="1" x14ac:dyDescent="0.2">
      <c r="A67" s="211"/>
      <c r="B67" s="385"/>
      <c r="C67" s="140" t="s">
        <v>174</v>
      </c>
      <c r="D67" s="216" t="s">
        <v>259</v>
      </c>
      <c r="E67" s="145"/>
      <c r="F67" s="146"/>
      <c r="G67" s="143" t="s">
        <v>142</v>
      </c>
      <c r="H67" s="144" t="s">
        <v>6</v>
      </c>
      <c r="I67" s="144" t="s">
        <v>29</v>
      </c>
      <c r="J67" s="200" t="s">
        <v>194</v>
      </c>
      <c r="O67" s="6"/>
    </row>
    <row r="68" spans="1:15" s="1" customFormat="1" x14ac:dyDescent="0.2">
      <c r="A68" s="211"/>
      <c r="B68" s="385"/>
      <c r="C68" s="140" t="s">
        <v>149</v>
      </c>
      <c r="D68" s="216" t="s">
        <v>342</v>
      </c>
      <c r="E68" s="141" t="s">
        <v>347</v>
      </c>
      <c r="F68" s="142"/>
      <c r="G68" s="143" t="s">
        <v>128</v>
      </c>
      <c r="H68" s="144"/>
      <c r="I68" s="144" t="s">
        <v>29</v>
      </c>
      <c r="J68" s="200" t="s">
        <v>193</v>
      </c>
      <c r="O68" s="6"/>
    </row>
    <row r="69" spans="1:15" s="1" customFormat="1" x14ac:dyDescent="0.2">
      <c r="A69" s="210"/>
      <c r="B69" s="384"/>
      <c r="C69" s="126"/>
      <c r="D69" s="215"/>
      <c r="E69" s="127" t="s">
        <v>311</v>
      </c>
      <c r="F69" s="128"/>
      <c r="G69" s="129"/>
      <c r="H69" s="130"/>
      <c r="I69" s="130" t="s">
        <v>17</v>
      </c>
      <c r="J69" s="199"/>
      <c r="O69" s="6"/>
    </row>
    <row r="70" spans="1:15" s="1" customFormat="1" x14ac:dyDescent="0.2">
      <c r="A70" s="210"/>
      <c r="B70" s="384"/>
      <c r="C70" s="126"/>
      <c r="D70" s="215"/>
      <c r="E70" s="138" t="s">
        <v>147</v>
      </c>
      <c r="F70" s="139" t="s">
        <v>258</v>
      </c>
      <c r="G70" s="129"/>
      <c r="H70" s="130"/>
      <c r="I70" s="130" t="s">
        <v>21</v>
      </c>
      <c r="J70" s="199"/>
      <c r="O70" s="6"/>
    </row>
    <row r="71" spans="1:15" s="1" customFormat="1" x14ac:dyDescent="0.2">
      <c r="A71" s="211"/>
      <c r="B71" s="385"/>
      <c r="C71" s="140" t="s">
        <v>258</v>
      </c>
      <c r="D71" s="216" t="s">
        <v>338</v>
      </c>
      <c r="E71" s="145"/>
      <c r="F71" s="146"/>
      <c r="G71" s="143" t="s">
        <v>142</v>
      </c>
      <c r="H71" s="144" t="s">
        <v>6</v>
      </c>
      <c r="I71" s="144" t="s">
        <v>29</v>
      </c>
      <c r="J71" s="200" t="s">
        <v>194</v>
      </c>
      <c r="O71" s="6"/>
    </row>
    <row r="72" spans="1:15" s="1" customFormat="1" ht="25.5" x14ac:dyDescent="0.2">
      <c r="A72" s="211"/>
      <c r="B72" s="385"/>
      <c r="C72" s="140" t="s">
        <v>150</v>
      </c>
      <c r="D72" s="216" t="s">
        <v>348</v>
      </c>
      <c r="E72" s="141" t="s">
        <v>307</v>
      </c>
      <c r="F72" s="142"/>
      <c r="G72" s="143" t="s">
        <v>128</v>
      </c>
      <c r="H72" s="144" t="s">
        <v>8</v>
      </c>
      <c r="I72" s="144" t="s">
        <v>29</v>
      </c>
      <c r="J72" s="200" t="s">
        <v>195</v>
      </c>
      <c r="O72" s="6"/>
    </row>
    <row r="73" spans="1:15" s="1" customFormat="1" x14ac:dyDescent="0.2">
      <c r="A73" s="210"/>
      <c r="B73" s="384"/>
      <c r="C73" s="126"/>
      <c r="D73" s="215"/>
      <c r="E73" s="127" t="s">
        <v>308</v>
      </c>
      <c r="F73" s="128"/>
      <c r="G73" s="129"/>
      <c r="H73" s="130"/>
      <c r="I73" s="130" t="s">
        <v>17</v>
      </c>
      <c r="J73" s="199"/>
      <c r="O73" s="6"/>
    </row>
    <row r="74" spans="1:15" s="1" customFormat="1" x14ac:dyDescent="0.2">
      <c r="A74" s="210"/>
      <c r="B74" s="384"/>
      <c r="C74" s="126"/>
      <c r="D74" s="215"/>
      <c r="E74" s="127" t="s">
        <v>309</v>
      </c>
      <c r="F74" s="128"/>
      <c r="G74" s="129"/>
      <c r="H74" s="130"/>
      <c r="I74" s="130"/>
      <c r="J74" s="199"/>
      <c r="O74" s="6"/>
    </row>
    <row r="75" spans="1:15" s="1" customFormat="1" x14ac:dyDescent="0.2">
      <c r="A75" s="210"/>
      <c r="B75" s="384"/>
      <c r="C75" s="126"/>
      <c r="D75" s="215"/>
      <c r="E75" s="127" t="s">
        <v>310</v>
      </c>
      <c r="F75" s="128"/>
      <c r="G75" s="129"/>
      <c r="H75" s="130"/>
      <c r="I75" s="130"/>
      <c r="J75" s="199"/>
      <c r="O75" s="6"/>
    </row>
    <row r="76" spans="1:15" s="1" customFormat="1" x14ac:dyDescent="0.2">
      <c r="A76" s="210"/>
      <c r="B76" s="384"/>
      <c r="C76" s="126"/>
      <c r="D76" s="215"/>
      <c r="E76" s="127" t="s">
        <v>315</v>
      </c>
      <c r="F76" s="128"/>
      <c r="G76" s="129"/>
      <c r="H76" s="130"/>
      <c r="I76" s="130"/>
      <c r="J76" s="199"/>
      <c r="O76" s="6"/>
    </row>
    <row r="77" spans="1:15" s="1" customFormat="1" x14ac:dyDescent="0.2">
      <c r="A77" s="210"/>
      <c r="B77" s="384"/>
      <c r="C77" s="126"/>
      <c r="D77" s="215"/>
      <c r="E77" s="127" t="s">
        <v>335</v>
      </c>
      <c r="F77" s="128"/>
      <c r="G77" s="129"/>
      <c r="H77" s="130"/>
      <c r="I77" s="130"/>
      <c r="J77" s="199"/>
      <c r="O77" s="6"/>
    </row>
    <row r="78" spans="1:15" s="1" customFormat="1" x14ac:dyDescent="0.2">
      <c r="A78" s="210"/>
      <c r="B78" s="384"/>
      <c r="C78" s="126"/>
      <c r="D78" s="215"/>
      <c r="E78" s="127" t="s">
        <v>325</v>
      </c>
      <c r="F78" s="128"/>
      <c r="G78" s="129"/>
      <c r="H78" s="130"/>
      <c r="I78" s="130"/>
      <c r="J78" s="199"/>
      <c r="O78" s="6"/>
    </row>
    <row r="79" spans="1:15" s="1" customFormat="1" x14ac:dyDescent="0.2">
      <c r="A79" s="210"/>
      <c r="B79" s="384"/>
      <c r="C79" s="126"/>
      <c r="D79" s="215"/>
      <c r="E79" s="127" t="s">
        <v>336</v>
      </c>
      <c r="F79" s="128"/>
      <c r="G79" s="129"/>
      <c r="H79" s="130"/>
      <c r="I79" s="130"/>
      <c r="J79" s="199"/>
      <c r="O79" s="6"/>
    </row>
    <row r="80" spans="1:15" s="1" customFormat="1" x14ac:dyDescent="0.2">
      <c r="A80" s="210"/>
      <c r="B80" s="384"/>
      <c r="C80" s="126"/>
      <c r="D80" s="215"/>
      <c r="E80" s="127" t="s">
        <v>337</v>
      </c>
      <c r="F80" s="128"/>
      <c r="G80" s="129"/>
      <c r="H80" s="130"/>
      <c r="I80" s="130"/>
      <c r="J80" s="199"/>
      <c r="O80" s="6"/>
    </row>
    <row r="81" spans="1:15" s="1" customFormat="1" x14ac:dyDescent="0.2">
      <c r="A81" s="210"/>
      <c r="B81" s="384"/>
      <c r="C81" s="126"/>
      <c r="D81" s="215"/>
      <c r="E81" s="127" t="s">
        <v>326</v>
      </c>
      <c r="F81" s="128"/>
      <c r="G81" s="129"/>
      <c r="H81" s="130"/>
      <c r="I81" s="130"/>
      <c r="J81" s="199"/>
      <c r="O81" s="6"/>
    </row>
    <row r="82" spans="1:15" s="1" customFormat="1" x14ac:dyDescent="0.2">
      <c r="A82" s="210"/>
      <c r="B82" s="384"/>
      <c r="C82" s="126"/>
      <c r="D82" s="215"/>
      <c r="E82" s="127" t="s">
        <v>327</v>
      </c>
      <c r="F82" s="128"/>
      <c r="G82" s="129"/>
      <c r="H82" s="130"/>
      <c r="I82" s="130"/>
      <c r="J82" s="199"/>
      <c r="O82" s="6"/>
    </row>
    <row r="83" spans="1:15" s="1" customFormat="1" x14ac:dyDescent="0.2">
      <c r="A83" s="210"/>
      <c r="B83" s="384"/>
      <c r="C83" s="126"/>
      <c r="D83" s="215"/>
      <c r="E83" s="127" t="s">
        <v>328</v>
      </c>
      <c r="F83" s="128"/>
      <c r="G83" s="129"/>
      <c r="H83" s="130"/>
      <c r="I83" s="130"/>
      <c r="J83" s="199"/>
      <c r="O83" s="6"/>
    </row>
    <row r="84" spans="1:15" s="1" customFormat="1" x14ac:dyDescent="0.2">
      <c r="A84" s="210"/>
      <c r="B84" s="384"/>
      <c r="C84" s="126"/>
      <c r="D84" s="215"/>
      <c r="E84" s="127" t="s">
        <v>329</v>
      </c>
      <c r="F84" s="128"/>
      <c r="G84" s="129"/>
      <c r="H84" s="130"/>
      <c r="I84" s="130"/>
      <c r="J84" s="199"/>
      <c r="O84" s="6"/>
    </row>
    <row r="85" spans="1:15" s="1" customFormat="1" x14ac:dyDescent="0.2">
      <c r="A85" s="210"/>
      <c r="B85" s="384"/>
      <c r="C85" s="126"/>
      <c r="D85" s="215"/>
      <c r="E85" s="127" t="s">
        <v>330</v>
      </c>
      <c r="F85" s="128"/>
      <c r="G85" s="129"/>
      <c r="H85" s="130"/>
      <c r="I85" s="130"/>
      <c r="J85" s="199"/>
      <c r="O85" s="6"/>
    </row>
    <row r="86" spans="1:15" s="1" customFormat="1" x14ac:dyDescent="0.2">
      <c r="A86" s="210"/>
      <c r="B86" s="384"/>
      <c r="C86" s="126"/>
      <c r="D86" s="215"/>
      <c r="E86" s="127" t="s">
        <v>331</v>
      </c>
      <c r="F86" s="128"/>
      <c r="G86" s="129"/>
      <c r="H86" s="130"/>
      <c r="I86" s="130"/>
      <c r="J86" s="199"/>
      <c r="O86" s="6"/>
    </row>
    <row r="87" spans="1:15" s="1" customFormat="1" x14ac:dyDescent="0.2">
      <c r="A87" s="210"/>
      <c r="B87" s="384"/>
      <c r="C87" s="126"/>
      <c r="D87" s="215"/>
      <c r="E87" s="127" t="s">
        <v>332</v>
      </c>
      <c r="F87" s="128"/>
      <c r="G87" s="129"/>
      <c r="H87" s="130"/>
      <c r="I87" s="130"/>
      <c r="J87" s="199"/>
      <c r="O87" s="6"/>
    </row>
    <row r="88" spans="1:15" s="1" customFormat="1" x14ac:dyDescent="0.2">
      <c r="A88" s="210"/>
      <c r="B88" s="384"/>
      <c r="C88" s="126"/>
      <c r="D88" s="215"/>
      <c r="E88" s="127" t="s">
        <v>333</v>
      </c>
      <c r="F88" s="128"/>
      <c r="G88" s="129"/>
      <c r="H88" s="130"/>
      <c r="I88" s="130"/>
      <c r="J88" s="199"/>
      <c r="O88" s="6"/>
    </row>
    <row r="89" spans="1:15" s="1" customFormat="1" x14ac:dyDescent="0.2">
      <c r="A89" s="210"/>
      <c r="B89" s="384"/>
      <c r="C89" s="126"/>
      <c r="D89" s="215"/>
      <c r="E89" s="127" t="s">
        <v>334</v>
      </c>
      <c r="F89" s="128"/>
      <c r="G89" s="129"/>
      <c r="H89" s="130"/>
      <c r="I89" s="130"/>
      <c r="J89" s="199"/>
      <c r="O89" s="6"/>
    </row>
    <row r="90" spans="1:15" s="1" customFormat="1" x14ac:dyDescent="0.2">
      <c r="A90" s="210"/>
      <c r="B90" s="384"/>
      <c r="C90" s="126"/>
      <c r="D90" s="215"/>
      <c r="E90" s="138" t="s">
        <v>133</v>
      </c>
      <c r="F90" s="139"/>
      <c r="G90" s="129"/>
      <c r="H90" s="130"/>
      <c r="I90" s="130" t="s">
        <v>21</v>
      </c>
      <c r="J90" s="199"/>
      <c r="O90" s="6"/>
    </row>
    <row r="91" spans="1:15" s="1" customFormat="1" ht="25.5" x14ac:dyDescent="0.2">
      <c r="A91" s="211"/>
      <c r="B91" s="385"/>
      <c r="C91" s="140" t="s">
        <v>314</v>
      </c>
      <c r="D91" s="216" t="s">
        <v>305</v>
      </c>
      <c r="E91" s="141" t="s">
        <v>349</v>
      </c>
      <c r="F91" s="142"/>
      <c r="G91" s="143" t="s">
        <v>128</v>
      </c>
      <c r="H91" s="144" t="s">
        <v>7</v>
      </c>
      <c r="I91" s="144" t="s">
        <v>29</v>
      </c>
      <c r="J91" s="200" t="s">
        <v>304</v>
      </c>
      <c r="O91" s="6"/>
    </row>
    <row r="92" spans="1:15" s="1" customFormat="1" x14ac:dyDescent="0.2">
      <c r="A92" s="210"/>
      <c r="B92" s="384"/>
      <c r="C92" s="126"/>
      <c r="D92" s="215"/>
      <c r="E92" s="127" t="s">
        <v>312</v>
      </c>
      <c r="F92" s="128"/>
      <c r="G92" s="129"/>
      <c r="H92" s="130"/>
      <c r="I92" s="130" t="s">
        <v>17</v>
      </c>
      <c r="J92" s="199"/>
      <c r="O92" s="6"/>
    </row>
    <row r="93" spans="1:15" s="1" customFormat="1" x14ac:dyDescent="0.2">
      <c r="A93" s="210"/>
      <c r="B93" s="384"/>
      <c r="C93" s="126"/>
      <c r="D93" s="215"/>
      <c r="E93" s="127" t="s">
        <v>313</v>
      </c>
      <c r="F93" s="128"/>
      <c r="G93" s="129"/>
      <c r="H93" s="130"/>
      <c r="I93" s="130"/>
      <c r="J93" s="199"/>
      <c r="O93" s="6"/>
    </row>
    <row r="94" spans="1:15" s="1" customFormat="1" x14ac:dyDescent="0.2">
      <c r="A94" s="210"/>
      <c r="B94" s="384"/>
      <c r="C94" s="126"/>
      <c r="D94" s="215"/>
      <c r="E94" s="127" t="s">
        <v>350</v>
      </c>
      <c r="F94" s="128"/>
      <c r="G94" s="129"/>
      <c r="H94" s="130"/>
      <c r="I94" s="130"/>
      <c r="J94" s="199"/>
      <c r="O94" s="6"/>
    </row>
    <row r="95" spans="1:15" s="1" customFormat="1" x14ac:dyDescent="0.2">
      <c r="A95" s="210"/>
      <c r="B95" s="384"/>
      <c r="C95" s="126"/>
      <c r="D95" s="215"/>
      <c r="E95" s="138" t="s">
        <v>133</v>
      </c>
      <c r="F95" s="139" t="s">
        <v>174</v>
      </c>
      <c r="G95" s="129"/>
      <c r="H95" s="130"/>
      <c r="I95" s="130" t="s">
        <v>21</v>
      </c>
      <c r="J95" s="199"/>
      <c r="O95" s="6"/>
    </row>
    <row r="96" spans="1:15" s="1" customFormat="1" ht="25.5" x14ac:dyDescent="0.2">
      <c r="A96" s="376"/>
      <c r="B96" s="353"/>
      <c r="C96" s="354" t="s">
        <v>174</v>
      </c>
      <c r="D96" s="355" t="s">
        <v>316</v>
      </c>
      <c r="E96" s="353"/>
      <c r="F96" s="356"/>
      <c r="G96" s="357" t="s">
        <v>142</v>
      </c>
      <c r="H96" s="358" t="s">
        <v>5</v>
      </c>
      <c r="I96" s="358" t="s">
        <v>29</v>
      </c>
      <c r="J96" s="337" t="s">
        <v>317</v>
      </c>
      <c r="O96" s="6"/>
    </row>
    <row r="97" spans="1:15" s="1" customFormat="1" x14ac:dyDescent="0.2">
      <c r="A97" s="222"/>
      <c r="B97" s="386"/>
      <c r="C97" s="223"/>
      <c r="D97" s="224" t="s">
        <v>163</v>
      </c>
      <c r="E97" s="225" t="s">
        <v>2</v>
      </c>
      <c r="F97" s="226"/>
      <c r="G97" s="227" t="s">
        <v>128</v>
      </c>
      <c r="H97" s="228" t="s">
        <v>7</v>
      </c>
      <c r="I97" s="228" t="s">
        <v>29</v>
      </c>
      <c r="J97" s="229" t="s">
        <v>199</v>
      </c>
      <c r="O97" s="6"/>
    </row>
    <row r="98" spans="1:15" s="1" customFormat="1" x14ac:dyDescent="0.2">
      <c r="A98" s="230"/>
      <c r="B98" s="387"/>
      <c r="C98" s="231"/>
      <c r="D98" s="232"/>
      <c r="E98" s="233" t="s">
        <v>15</v>
      </c>
      <c r="F98" s="234" t="s">
        <v>136</v>
      </c>
      <c r="G98" s="235"/>
      <c r="H98" s="236"/>
      <c r="I98" s="236"/>
      <c r="J98" s="237"/>
      <c r="O98" s="6"/>
    </row>
    <row r="99" spans="1:15" s="1" customFormat="1" ht="25.5" x14ac:dyDescent="0.2">
      <c r="A99" s="222"/>
      <c r="B99" s="386"/>
      <c r="C99" s="223" t="s">
        <v>137</v>
      </c>
      <c r="D99" s="224" t="s">
        <v>321</v>
      </c>
      <c r="E99" s="225" t="s">
        <v>164</v>
      </c>
      <c r="F99" s="226"/>
      <c r="G99" s="227" t="s">
        <v>128</v>
      </c>
      <c r="H99" s="228" t="s">
        <v>8</v>
      </c>
      <c r="I99" s="228" t="s">
        <v>29</v>
      </c>
      <c r="J99" s="229" t="s">
        <v>200</v>
      </c>
      <c r="O99" s="6"/>
    </row>
    <row r="100" spans="1:15" s="1" customFormat="1" x14ac:dyDescent="0.2">
      <c r="A100" s="230"/>
      <c r="B100" s="387"/>
      <c r="C100" s="231"/>
      <c r="D100" s="232"/>
      <c r="E100" s="238" t="s">
        <v>165</v>
      </c>
      <c r="F100" s="239"/>
      <c r="G100" s="235"/>
      <c r="H100" s="236"/>
      <c r="I100" s="236" t="s">
        <v>17</v>
      </c>
      <c r="J100" s="237"/>
      <c r="O100" s="6"/>
    </row>
    <row r="101" spans="1:15" s="1" customFormat="1" x14ac:dyDescent="0.2">
      <c r="A101" s="230"/>
      <c r="B101" s="387"/>
      <c r="C101" s="231"/>
      <c r="D101" s="232"/>
      <c r="E101" s="238" t="s">
        <v>351</v>
      </c>
      <c r="F101" s="239"/>
      <c r="G101" s="235"/>
      <c r="H101" s="236"/>
      <c r="I101" s="236"/>
      <c r="J101" s="237"/>
      <c r="O101" s="6"/>
    </row>
    <row r="102" spans="1:15" s="1" customFormat="1" x14ac:dyDescent="0.2">
      <c r="A102" s="230"/>
      <c r="B102" s="387"/>
      <c r="C102" s="231"/>
      <c r="D102" s="232"/>
      <c r="E102" s="240" t="s">
        <v>166</v>
      </c>
      <c r="F102" s="239"/>
      <c r="G102" s="235"/>
      <c r="H102" s="236"/>
      <c r="I102" s="236"/>
      <c r="J102" s="237"/>
      <c r="O102" s="6"/>
    </row>
    <row r="103" spans="1:15" s="25" customFormat="1" x14ac:dyDescent="0.2">
      <c r="A103" s="230"/>
      <c r="B103" s="387"/>
      <c r="C103" s="231"/>
      <c r="D103" s="232"/>
      <c r="E103" s="238" t="s">
        <v>167</v>
      </c>
      <c r="F103" s="241"/>
      <c r="G103" s="235"/>
      <c r="H103" s="236"/>
      <c r="I103" s="242"/>
      <c r="J103" s="237"/>
    </row>
    <row r="104" spans="1:15" s="25" customFormat="1" x14ac:dyDescent="0.2">
      <c r="A104" s="243"/>
      <c r="B104" s="388"/>
      <c r="C104" s="231"/>
      <c r="D104" s="244"/>
      <c r="E104" s="238" t="s">
        <v>168</v>
      </c>
      <c r="F104" s="241"/>
      <c r="G104" s="235"/>
      <c r="H104" s="236"/>
      <c r="I104" s="236"/>
      <c r="J104" s="245"/>
    </row>
    <row r="105" spans="1:15" s="25" customFormat="1" x14ac:dyDescent="0.2">
      <c r="A105" s="243"/>
      <c r="B105" s="388"/>
      <c r="C105" s="231"/>
      <c r="D105" s="244"/>
      <c r="E105" s="238" t="s">
        <v>169</v>
      </c>
      <c r="F105" s="241"/>
      <c r="G105" s="235"/>
      <c r="H105" s="236"/>
      <c r="I105" s="236"/>
      <c r="J105" s="245"/>
    </row>
    <row r="106" spans="1:15" s="25" customFormat="1" x14ac:dyDescent="0.2">
      <c r="A106" s="243"/>
      <c r="B106" s="388"/>
      <c r="C106" s="231"/>
      <c r="D106" s="244"/>
      <c r="E106" s="240" t="s">
        <v>133</v>
      </c>
      <c r="F106" s="246" t="s">
        <v>148</v>
      </c>
      <c r="G106" s="235"/>
      <c r="H106" s="236"/>
      <c r="I106" s="236" t="s">
        <v>21</v>
      </c>
      <c r="J106" s="245"/>
    </row>
    <row r="107" spans="1:15" ht="25.5" x14ac:dyDescent="0.2">
      <c r="A107" s="259"/>
      <c r="B107" s="389"/>
      <c r="C107" s="260" t="s">
        <v>148</v>
      </c>
      <c r="D107" s="261" t="s">
        <v>170</v>
      </c>
      <c r="E107" s="262"/>
      <c r="F107" s="263"/>
      <c r="G107" s="264" t="s">
        <v>128</v>
      </c>
      <c r="H107" s="265" t="s">
        <v>5</v>
      </c>
      <c r="I107" s="266" t="s">
        <v>29</v>
      </c>
      <c r="J107" s="267" t="s">
        <v>201</v>
      </c>
    </row>
    <row r="108" spans="1:15" s="1" customFormat="1" ht="25.5" x14ac:dyDescent="0.2">
      <c r="A108" s="302"/>
      <c r="B108" s="390"/>
      <c r="C108" s="165"/>
      <c r="D108" s="303" t="s">
        <v>151</v>
      </c>
      <c r="E108" s="304" t="s">
        <v>212</v>
      </c>
      <c r="F108" s="305"/>
      <c r="G108" s="167" t="s">
        <v>128</v>
      </c>
      <c r="H108" s="168" t="s">
        <v>8</v>
      </c>
      <c r="I108" s="168" t="s">
        <v>29</v>
      </c>
      <c r="J108" s="306" t="s">
        <v>196</v>
      </c>
      <c r="O108" s="6"/>
    </row>
    <row r="109" spans="1:15" s="1" customFormat="1" x14ac:dyDescent="0.2">
      <c r="A109" s="307"/>
      <c r="B109" s="391"/>
      <c r="C109" s="160"/>
      <c r="D109" s="308"/>
      <c r="E109" s="309" t="s">
        <v>152</v>
      </c>
      <c r="F109" s="305" t="s">
        <v>223</v>
      </c>
      <c r="G109" s="163"/>
      <c r="H109" s="164"/>
      <c r="I109" s="164"/>
      <c r="J109" s="310"/>
      <c r="O109" s="6"/>
    </row>
    <row r="110" spans="1:15" s="1" customFormat="1" x14ac:dyDescent="0.2">
      <c r="A110" s="311"/>
      <c r="B110" s="391"/>
      <c r="C110" s="160"/>
      <c r="D110" s="308"/>
      <c r="E110" s="309" t="s">
        <v>153</v>
      </c>
      <c r="F110" s="305" t="s">
        <v>223</v>
      </c>
      <c r="G110" s="163"/>
      <c r="H110" s="164"/>
      <c r="I110" s="164"/>
      <c r="J110" s="310"/>
      <c r="O110" s="6"/>
    </row>
    <row r="111" spans="1:15" s="1" customFormat="1" x14ac:dyDescent="0.2">
      <c r="A111" s="311"/>
      <c r="B111" s="391"/>
      <c r="C111" s="160"/>
      <c r="D111" s="308"/>
      <c r="E111" s="309" t="s">
        <v>154</v>
      </c>
      <c r="F111" s="305" t="s">
        <v>223</v>
      </c>
      <c r="G111" s="163"/>
      <c r="H111" s="164"/>
      <c r="I111" s="164"/>
      <c r="J111" s="310"/>
      <c r="O111" s="6"/>
    </row>
    <row r="112" spans="1:15" s="1" customFormat="1" x14ac:dyDescent="0.2">
      <c r="A112" s="311"/>
      <c r="B112" s="391"/>
      <c r="C112" s="160"/>
      <c r="D112" s="308"/>
      <c r="E112" s="309" t="s">
        <v>155</v>
      </c>
      <c r="F112" s="305" t="s">
        <v>223</v>
      </c>
      <c r="G112" s="163"/>
      <c r="H112" s="164"/>
      <c r="I112" s="164"/>
      <c r="J112" s="310"/>
      <c r="O112" s="6"/>
    </row>
    <row r="113" spans="1:15" s="1" customFormat="1" x14ac:dyDescent="0.2">
      <c r="A113" s="311"/>
      <c r="B113" s="391"/>
      <c r="C113" s="160"/>
      <c r="D113" s="308"/>
      <c r="E113" s="309" t="s">
        <v>156</v>
      </c>
      <c r="F113" s="305" t="s">
        <v>223</v>
      </c>
      <c r="G113" s="163"/>
      <c r="H113" s="164"/>
      <c r="I113" s="164"/>
      <c r="J113" s="310"/>
      <c r="O113" s="6"/>
    </row>
    <row r="114" spans="1:15" s="1" customFormat="1" x14ac:dyDescent="0.2">
      <c r="A114" s="311"/>
      <c r="B114" s="391"/>
      <c r="C114" s="160"/>
      <c r="D114" s="308"/>
      <c r="E114" s="309" t="s">
        <v>282</v>
      </c>
      <c r="F114" s="305"/>
      <c r="G114" s="163"/>
      <c r="H114" s="164"/>
      <c r="I114" s="164" t="s">
        <v>21</v>
      </c>
      <c r="J114" s="310"/>
      <c r="O114" s="6"/>
    </row>
    <row r="115" spans="1:15" s="1" customFormat="1" ht="25.5" x14ac:dyDescent="0.2">
      <c r="A115" s="302"/>
      <c r="B115" s="390"/>
      <c r="C115" s="165" t="s">
        <v>175</v>
      </c>
      <c r="D115" s="303" t="s">
        <v>157</v>
      </c>
      <c r="E115" s="304" t="s">
        <v>280</v>
      </c>
      <c r="F115" s="305"/>
      <c r="G115" s="167" t="s">
        <v>128</v>
      </c>
      <c r="H115" s="168" t="s">
        <v>8</v>
      </c>
      <c r="I115" s="168" t="s">
        <v>29</v>
      </c>
      <c r="J115" s="306" t="s">
        <v>197</v>
      </c>
      <c r="O115" s="6"/>
    </row>
    <row r="116" spans="1:15" s="1" customFormat="1" x14ac:dyDescent="0.2">
      <c r="A116" s="307"/>
      <c r="B116" s="391"/>
      <c r="C116" s="160"/>
      <c r="D116" s="308"/>
      <c r="E116" s="309" t="s">
        <v>281</v>
      </c>
      <c r="F116" s="162"/>
      <c r="G116" s="163"/>
      <c r="H116" s="164"/>
      <c r="I116" s="164"/>
      <c r="J116" s="310"/>
      <c r="O116" s="6"/>
    </row>
    <row r="117" spans="1:15" s="1" customFormat="1" x14ac:dyDescent="0.2">
      <c r="A117" s="311"/>
      <c r="B117" s="391"/>
      <c r="C117" s="160"/>
      <c r="D117" s="308"/>
      <c r="E117" s="309" t="s">
        <v>158</v>
      </c>
      <c r="F117" s="162"/>
      <c r="G117" s="163"/>
      <c r="H117" s="164"/>
      <c r="I117" s="164"/>
      <c r="J117" s="310"/>
      <c r="O117" s="6"/>
    </row>
    <row r="118" spans="1:15" s="1" customFormat="1" x14ac:dyDescent="0.2">
      <c r="A118" s="311"/>
      <c r="B118" s="391"/>
      <c r="C118" s="160"/>
      <c r="D118" s="308"/>
      <c r="E118" s="309" t="s">
        <v>159</v>
      </c>
      <c r="F118" s="162"/>
      <c r="G118" s="163"/>
      <c r="H118" s="164"/>
      <c r="I118" s="164"/>
      <c r="J118" s="310"/>
      <c r="O118" s="6"/>
    </row>
    <row r="119" spans="1:15" s="1" customFormat="1" x14ac:dyDescent="0.2">
      <c r="A119" s="311"/>
      <c r="B119" s="391"/>
      <c r="C119" s="160"/>
      <c r="D119" s="308"/>
      <c r="E119" s="309" t="s">
        <v>160</v>
      </c>
      <c r="F119" s="162"/>
      <c r="G119" s="163"/>
      <c r="H119" s="164"/>
      <c r="I119" s="164"/>
      <c r="J119" s="310"/>
      <c r="O119" s="6"/>
    </row>
    <row r="120" spans="1:15" s="1" customFormat="1" x14ac:dyDescent="0.2">
      <c r="A120" s="311"/>
      <c r="B120" s="391"/>
      <c r="C120" s="160"/>
      <c r="D120" s="308"/>
      <c r="E120" s="309" t="s">
        <v>161</v>
      </c>
      <c r="F120" s="162"/>
      <c r="G120" s="163"/>
      <c r="H120" s="164"/>
      <c r="I120" s="164"/>
      <c r="J120" s="310"/>
      <c r="O120" s="6"/>
    </row>
    <row r="121" spans="1:15" s="1" customFormat="1" x14ac:dyDescent="0.2">
      <c r="A121" s="311"/>
      <c r="B121" s="391"/>
      <c r="C121" s="160"/>
      <c r="D121" s="308"/>
      <c r="E121" s="161" t="s">
        <v>162</v>
      </c>
      <c r="F121" s="312"/>
      <c r="G121" s="163"/>
      <c r="H121" s="164"/>
      <c r="I121" s="164"/>
      <c r="J121" s="310"/>
      <c r="O121" s="6"/>
    </row>
    <row r="122" spans="1:15" s="1" customFormat="1" ht="25.5" x14ac:dyDescent="0.2">
      <c r="A122" s="302"/>
      <c r="B122" s="390"/>
      <c r="C122" s="165" t="s">
        <v>176</v>
      </c>
      <c r="D122" s="303" t="s">
        <v>322</v>
      </c>
      <c r="E122" s="304" t="s">
        <v>171</v>
      </c>
      <c r="F122" s="166"/>
      <c r="G122" s="167" t="s">
        <v>128</v>
      </c>
      <c r="H122" s="168" t="s">
        <v>8</v>
      </c>
      <c r="I122" s="168" t="s">
        <v>29</v>
      </c>
      <c r="J122" s="306" t="s">
        <v>198</v>
      </c>
      <c r="O122" s="6"/>
    </row>
    <row r="123" spans="1:15" s="1" customFormat="1" x14ac:dyDescent="0.2">
      <c r="A123" s="311"/>
      <c r="B123" s="391"/>
      <c r="C123" s="160"/>
      <c r="D123" s="308"/>
      <c r="E123" s="309" t="s">
        <v>172</v>
      </c>
      <c r="F123" s="312"/>
      <c r="G123" s="163"/>
      <c r="H123" s="164"/>
      <c r="I123" s="164"/>
      <c r="J123" s="310"/>
      <c r="O123" s="6"/>
    </row>
    <row r="124" spans="1:15" s="1" customFormat="1" x14ac:dyDescent="0.2">
      <c r="A124" s="311"/>
      <c r="B124" s="391"/>
      <c r="C124" s="160"/>
      <c r="D124" s="308"/>
      <c r="E124" s="309" t="s">
        <v>233</v>
      </c>
      <c r="F124" s="312"/>
      <c r="G124" s="163"/>
      <c r="H124" s="164"/>
      <c r="I124" s="164"/>
      <c r="J124" s="310"/>
      <c r="O124" s="6"/>
    </row>
    <row r="125" spans="1:15" s="1" customFormat="1" x14ac:dyDescent="0.2">
      <c r="A125" s="311"/>
      <c r="B125" s="391"/>
      <c r="C125" s="160"/>
      <c r="D125" s="308"/>
      <c r="E125" s="161" t="s">
        <v>173</v>
      </c>
      <c r="F125" s="312"/>
      <c r="G125" s="163"/>
      <c r="H125" s="164"/>
      <c r="I125" s="164"/>
      <c r="J125" s="310"/>
      <c r="O125" s="6"/>
    </row>
    <row r="126" spans="1:15" x14ac:dyDescent="0.2">
      <c r="A126" s="178"/>
      <c r="B126" s="404" t="s">
        <v>265</v>
      </c>
      <c r="C126" s="179"/>
      <c r="D126" s="219" t="s">
        <v>264</v>
      </c>
      <c r="E126" s="180" t="s">
        <v>2</v>
      </c>
      <c r="F126" s="181"/>
      <c r="G126" s="182" t="s">
        <v>128</v>
      </c>
      <c r="H126" s="183" t="s">
        <v>12</v>
      </c>
      <c r="I126" s="184" t="s">
        <v>29</v>
      </c>
      <c r="J126" s="203" t="s">
        <v>265</v>
      </c>
    </row>
    <row r="127" spans="1:15" x14ac:dyDescent="0.2">
      <c r="A127" s="341"/>
      <c r="B127" s="392"/>
      <c r="C127" s="342"/>
      <c r="D127" s="343"/>
      <c r="E127" s="344" t="s">
        <v>15</v>
      </c>
      <c r="F127" s="345" t="s">
        <v>361</v>
      </c>
      <c r="G127" s="346"/>
      <c r="H127" s="347"/>
      <c r="I127" s="348"/>
      <c r="J127" s="349"/>
    </row>
    <row r="128" spans="1:15" ht="25.5" x14ac:dyDescent="0.2">
      <c r="A128" s="185"/>
      <c r="B128" s="404" t="s">
        <v>362</v>
      </c>
      <c r="C128" s="186" t="s">
        <v>137</v>
      </c>
      <c r="D128" s="220" t="s">
        <v>360</v>
      </c>
      <c r="E128" s="255"/>
      <c r="F128" s="256"/>
      <c r="G128" s="188"/>
      <c r="H128" s="189"/>
      <c r="I128" s="190"/>
      <c r="J128" s="204"/>
    </row>
    <row r="129" spans="1:10" x14ac:dyDescent="0.2">
      <c r="A129" s="178"/>
      <c r="B129" s="404"/>
      <c r="C129" s="179" t="s">
        <v>148</v>
      </c>
      <c r="D129" s="219" t="s">
        <v>189</v>
      </c>
      <c r="E129" s="180" t="s">
        <v>190</v>
      </c>
      <c r="F129" s="406"/>
      <c r="G129" s="182" t="s">
        <v>128</v>
      </c>
      <c r="H129" s="183" t="s">
        <v>12</v>
      </c>
      <c r="I129" s="184" t="s">
        <v>29</v>
      </c>
      <c r="J129" s="203" t="s">
        <v>202</v>
      </c>
    </row>
    <row r="130" spans="1:10" x14ac:dyDescent="0.2">
      <c r="A130" s="185"/>
      <c r="B130" s="393"/>
      <c r="C130" s="186"/>
      <c r="D130" s="220"/>
      <c r="E130" s="187" t="s">
        <v>352</v>
      </c>
      <c r="F130" s="256"/>
      <c r="G130" s="188"/>
      <c r="H130" s="189"/>
      <c r="I130" s="190"/>
      <c r="J130" s="204"/>
    </row>
    <row r="131" spans="1:10" x14ac:dyDescent="0.2">
      <c r="A131" s="185"/>
      <c r="B131" s="393"/>
      <c r="C131" s="186"/>
      <c r="D131" s="220"/>
      <c r="E131" s="187" t="s">
        <v>353</v>
      </c>
      <c r="F131" s="256"/>
      <c r="G131" s="188"/>
      <c r="H131" s="189"/>
      <c r="I131" s="190"/>
      <c r="J131" s="204"/>
    </row>
    <row r="132" spans="1:10" x14ac:dyDescent="0.2">
      <c r="A132" s="185"/>
      <c r="B132" s="393"/>
      <c r="C132" s="186"/>
      <c r="D132" s="220"/>
      <c r="E132" s="187" t="s">
        <v>354</v>
      </c>
      <c r="F132" s="256"/>
      <c r="G132" s="188"/>
      <c r="H132" s="189"/>
      <c r="I132" s="190"/>
      <c r="J132" s="204"/>
    </row>
    <row r="133" spans="1:10" x14ac:dyDescent="0.2">
      <c r="A133" s="185"/>
      <c r="B133" s="393"/>
      <c r="C133" s="186"/>
      <c r="D133" s="220"/>
      <c r="E133" s="187" t="s">
        <v>191</v>
      </c>
      <c r="F133" s="256"/>
      <c r="G133" s="188"/>
      <c r="H133" s="189"/>
      <c r="I133" s="190"/>
      <c r="J133" s="204"/>
    </row>
    <row r="134" spans="1:10" x14ac:dyDescent="0.2">
      <c r="A134" s="185"/>
      <c r="B134" s="393"/>
      <c r="C134" s="186"/>
      <c r="D134" s="220"/>
      <c r="E134" s="255" t="s">
        <v>133</v>
      </c>
      <c r="F134" s="256"/>
      <c r="G134" s="188"/>
      <c r="H134" s="189"/>
      <c r="I134" s="190"/>
      <c r="J134" s="204"/>
    </row>
    <row r="135" spans="1:10" ht="25.5" x14ac:dyDescent="0.2">
      <c r="A135" s="153"/>
      <c r="B135" s="394"/>
      <c r="C135" s="154"/>
      <c r="D135" s="217" t="s">
        <v>181</v>
      </c>
      <c r="E135" s="155" t="s">
        <v>224</v>
      </c>
      <c r="F135" s="156"/>
      <c r="G135" s="157" t="s">
        <v>128</v>
      </c>
      <c r="H135" s="158" t="s">
        <v>12</v>
      </c>
      <c r="I135" s="159" t="s">
        <v>29</v>
      </c>
      <c r="J135" s="201" t="s">
        <v>205</v>
      </c>
    </row>
    <row r="136" spans="1:10" x14ac:dyDescent="0.2">
      <c r="A136" s="169"/>
      <c r="B136" s="395"/>
      <c r="C136" s="170"/>
      <c r="D136" s="218"/>
      <c r="E136" s="171" t="s">
        <v>217</v>
      </c>
      <c r="F136" s="172"/>
      <c r="G136" s="173"/>
      <c r="H136" s="174"/>
      <c r="I136" s="175"/>
      <c r="J136" s="202"/>
    </row>
    <row r="137" spans="1:10" x14ac:dyDescent="0.2">
      <c r="A137" s="169"/>
      <c r="B137" s="395"/>
      <c r="C137" s="170"/>
      <c r="D137" s="218"/>
      <c r="E137" s="171" t="s">
        <v>182</v>
      </c>
      <c r="F137" s="172" t="s">
        <v>148</v>
      </c>
      <c r="G137" s="173"/>
      <c r="H137" s="174"/>
      <c r="I137" s="175"/>
      <c r="J137" s="202"/>
    </row>
    <row r="138" spans="1:10" x14ac:dyDescent="0.2">
      <c r="A138" s="169"/>
      <c r="B138" s="395"/>
      <c r="C138" s="170"/>
      <c r="D138" s="218"/>
      <c r="E138" s="171" t="s">
        <v>218</v>
      </c>
      <c r="F138" s="176"/>
      <c r="G138" s="173"/>
      <c r="H138" s="174"/>
      <c r="I138" s="175"/>
      <c r="J138" s="202"/>
    </row>
    <row r="139" spans="1:10" x14ac:dyDescent="0.2">
      <c r="A139" s="169"/>
      <c r="B139" s="395"/>
      <c r="C139" s="170"/>
      <c r="D139" s="218"/>
      <c r="E139" s="171" t="s">
        <v>225</v>
      </c>
      <c r="F139" s="176"/>
      <c r="G139" s="173"/>
      <c r="H139" s="174"/>
      <c r="I139" s="175"/>
      <c r="J139" s="202"/>
    </row>
    <row r="140" spans="1:10" x14ac:dyDescent="0.2">
      <c r="A140" s="169"/>
      <c r="B140" s="395"/>
      <c r="C140" s="170"/>
      <c r="D140" s="218"/>
      <c r="E140" s="171" t="s">
        <v>133</v>
      </c>
      <c r="F140" s="176" t="s">
        <v>136</v>
      </c>
      <c r="G140" s="173"/>
      <c r="H140" s="174"/>
      <c r="I140" s="175" t="s">
        <v>21</v>
      </c>
      <c r="J140" s="202"/>
    </row>
    <row r="141" spans="1:10" ht="25.5" x14ac:dyDescent="0.2">
      <c r="A141" s="153"/>
      <c r="B141" s="394"/>
      <c r="C141" s="154" t="s">
        <v>137</v>
      </c>
      <c r="D141" s="217" t="s">
        <v>183</v>
      </c>
      <c r="E141" s="155"/>
      <c r="F141" s="177"/>
      <c r="G141" s="157" t="s">
        <v>142</v>
      </c>
      <c r="H141" s="158" t="s">
        <v>5</v>
      </c>
      <c r="I141" s="159" t="s">
        <v>29</v>
      </c>
      <c r="J141" s="201" t="s">
        <v>206</v>
      </c>
    </row>
    <row r="142" spans="1:10" ht="25.5" x14ac:dyDescent="0.2">
      <c r="A142" s="153"/>
      <c r="B142" s="394"/>
      <c r="C142" s="154" t="s">
        <v>210</v>
      </c>
      <c r="D142" s="217" t="s">
        <v>184</v>
      </c>
      <c r="E142" s="155"/>
      <c r="F142" s="177"/>
      <c r="G142" s="157" t="s">
        <v>142</v>
      </c>
      <c r="H142" s="158" t="s">
        <v>5</v>
      </c>
      <c r="I142" s="159" t="s">
        <v>29</v>
      </c>
      <c r="J142" s="201" t="s">
        <v>207</v>
      </c>
    </row>
    <row r="143" spans="1:10" ht="25.5" x14ac:dyDescent="0.2">
      <c r="A143" s="373"/>
      <c r="B143" s="365"/>
      <c r="C143" s="140"/>
      <c r="D143" s="366" t="s">
        <v>177</v>
      </c>
      <c r="E143" s="145" t="s">
        <v>178</v>
      </c>
      <c r="F143" s="142"/>
      <c r="G143" s="143" t="s">
        <v>128</v>
      </c>
      <c r="H143" s="144" t="s">
        <v>12</v>
      </c>
      <c r="I143" s="367" t="s">
        <v>29</v>
      </c>
      <c r="J143" s="368" t="s">
        <v>204</v>
      </c>
    </row>
    <row r="144" spans="1:10" x14ac:dyDescent="0.2">
      <c r="A144" s="372"/>
      <c r="B144" s="396"/>
      <c r="C144" s="126"/>
      <c r="D144" s="359"/>
      <c r="E144" s="362" t="s">
        <v>179</v>
      </c>
      <c r="F144" s="363" t="s">
        <v>148</v>
      </c>
      <c r="G144" s="129"/>
      <c r="H144" s="130"/>
      <c r="I144" s="360"/>
      <c r="J144" s="361"/>
    </row>
    <row r="145" spans="1:10" x14ac:dyDescent="0.2">
      <c r="A145" s="372"/>
      <c r="B145" s="396"/>
      <c r="C145" s="126"/>
      <c r="D145" s="359"/>
      <c r="E145" s="362" t="s">
        <v>213</v>
      </c>
      <c r="F145" s="363"/>
      <c r="G145" s="129"/>
      <c r="H145" s="130"/>
      <c r="I145" s="360"/>
      <c r="J145" s="361"/>
    </row>
    <row r="146" spans="1:10" x14ac:dyDescent="0.2">
      <c r="A146" s="372"/>
      <c r="B146" s="396"/>
      <c r="C146" s="126"/>
      <c r="D146" s="359"/>
      <c r="E146" s="362" t="s">
        <v>180</v>
      </c>
      <c r="F146" s="364" t="s">
        <v>136</v>
      </c>
      <c r="G146" s="129"/>
      <c r="H146" s="130"/>
      <c r="I146" s="360" t="s">
        <v>21</v>
      </c>
      <c r="J146" s="361"/>
    </row>
    <row r="147" spans="1:10" ht="25.5" x14ac:dyDescent="0.2">
      <c r="A147" s="373"/>
      <c r="B147" s="397"/>
      <c r="C147" s="140" t="s">
        <v>137</v>
      </c>
      <c r="D147" s="366" t="s">
        <v>297</v>
      </c>
      <c r="E147" s="145"/>
      <c r="F147" s="146"/>
      <c r="G147" s="143" t="s">
        <v>142</v>
      </c>
      <c r="H147" s="144" t="s">
        <v>5</v>
      </c>
      <c r="I147" s="367" t="s">
        <v>29</v>
      </c>
      <c r="J147" s="368" t="s">
        <v>203</v>
      </c>
    </row>
    <row r="148" spans="1:10" ht="25.5" x14ac:dyDescent="0.2">
      <c r="A148" s="373"/>
      <c r="B148" s="397"/>
      <c r="C148" s="140" t="s">
        <v>148</v>
      </c>
      <c r="D148" s="366" t="s">
        <v>339</v>
      </c>
      <c r="E148" s="145" t="s">
        <v>340</v>
      </c>
      <c r="F148" s="142"/>
      <c r="G148" s="143" t="s">
        <v>128</v>
      </c>
      <c r="H148" s="144" t="s">
        <v>12</v>
      </c>
      <c r="I148" s="367" t="s">
        <v>29</v>
      </c>
      <c r="J148" s="368" t="s">
        <v>208</v>
      </c>
    </row>
    <row r="149" spans="1:10" x14ac:dyDescent="0.2">
      <c r="A149" s="372"/>
      <c r="B149" s="396"/>
      <c r="C149" s="126"/>
      <c r="D149" s="359"/>
      <c r="E149" s="362" t="s">
        <v>185</v>
      </c>
      <c r="F149" s="363"/>
      <c r="G149" s="129"/>
      <c r="H149" s="130"/>
      <c r="I149" s="360" t="s">
        <v>17</v>
      </c>
      <c r="J149" s="361"/>
    </row>
    <row r="150" spans="1:10" x14ac:dyDescent="0.2">
      <c r="A150" s="372"/>
      <c r="B150" s="396"/>
      <c r="C150" s="126"/>
      <c r="D150" s="359"/>
      <c r="E150" s="362" t="s">
        <v>219</v>
      </c>
      <c r="F150" s="364"/>
      <c r="G150" s="129"/>
      <c r="H150" s="130"/>
      <c r="I150" s="360"/>
      <c r="J150" s="361"/>
    </row>
    <row r="151" spans="1:10" x14ac:dyDescent="0.2">
      <c r="A151" s="372"/>
      <c r="B151" s="396"/>
      <c r="C151" s="126"/>
      <c r="D151" s="359"/>
      <c r="E151" s="362" t="s">
        <v>355</v>
      </c>
      <c r="F151" s="364"/>
      <c r="G151" s="129"/>
      <c r="H151" s="130"/>
      <c r="I151" s="360"/>
      <c r="J151" s="361"/>
    </row>
    <row r="152" spans="1:10" x14ac:dyDescent="0.2">
      <c r="A152" s="372"/>
      <c r="B152" s="396"/>
      <c r="C152" s="126"/>
      <c r="D152" s="359"/>
      <c r="E152" s="362" t="s">
        <v>186</v>
      </c>
      <c r="F152" s="364"/>
      <c r="G152" s="129"/>
      <c r="H152" s="130"/>
      <c r="I152" s="360"/>
      <c r="J152" s="361"/>
    </row>
    <row r="153" spans="1:10" x14ac:dyDescent="0.2">
      <c r="A153" s="372"/>
      <c r="B153" s="396"/>
      <c r="C153" s="126"/>
      <c r="D153" s="359"/>
      <c r="E153" s="362" t="s">
        <v>187</v>
      </c>
      <c r="F153" s="363"/>
      <c r="G153" s="129"/>
      <c r="H153" s="130"/>
      <c r="I153" s="360"/>
      <c r="J153" s="361"/>
    </row>
    <row r="154" spans="1:10" x14ac:dyDescent="0.2">
      <c r="A154" s="372"/>
      <c r="B154" s="396"/>
      <c r="C154" s="126"/>
      <c r="D154" s="359"/>
      <c r="E154" s="362" t="s">
        <v>133</v>
      </c>
      <c r="F154" s="364" t="s">
        <v>149</v>
      </c>
      <c r="G154" s="129"/>
      <c r="H154" s="130"/>
      <c r="I154" s="360" t="s">
        <v>21</v>
      </c>
      <c r="J154" s="361"/>
    </row>
    <row r="155" spans="1:10" x14ac:dyDescent="0.2">
      <c r="A155" s="372"/>
      <c r="B155" s="396"/>
      <c r="C155" s="126"/>
      <c r="D155" s="359"/>
      <c r="E155" s="138"/>
      <c r="F155" s="139"/>
      <c r="G155" s="129"/>
      <c r="H155" s="130"/>
      <c r="I155" s="360"/>
      <c r="J155" s="361"/>
    </row>
    <row r="156" spans="1:10" ht="26.25" thickBot="1" x14ac:dyDescent="0.25">
      <c r="A156" s="374"/>
      <c r="B156" s="398"/>
      <c r="C156" s="354" t="s">
        <v>149</v>
      </c>
      <c r="D156" s="369" t="s">
        <v>323</v>
      </c>
      <c r="E156" s="353"/>
      <c r="F156" s="356"/>
      <c r="G156" s="357" t="s">
        <v>142</v>
      </c>
      <c r="H156" s="358" t="s">
        <v>6</v>
      </c>
      <c r="I156" s="370"/>
      <c r="J156" s="371" t="s">
        <v>209</v>
      </c>
    </row>
    <row r="157" spans="1:10" ht="25.5" x14ac:dyDescent="0.2">
      <c r="A157" s="247"/>
      <c r="B157" s="399"/>
      <c r="C157" s="121"/>
      <c r="D157" s="248" t="s">
        <v>324</v>
      </c>
      <c r="E157" s="249" t="s">
        <v>226</v>
      </c>
      <c r="F157" s="132"/>
      <c r="G157" s="124" t="s">
        <v>128</v>
      </c>
      <c r="H157" s="125" t="s">
        <v>7</v>
      </c>
      <c r="I157" s="257" t="s">
        <v>30</v>
      </c>
      <c r="J157" s="258" t="s">
        <v>292</v>
      </c>
    </row>
    <row r="158" spans="1:10" x14ac:dyDescent="0.2">
      <c r="A158" s="247"/>
      <c r="B158" s="399"/>
      <c r="C158" s="121"/>
      <c r="D158" s="250" t="s">
        <v>227</v>
      </c>
      <c r="E158" s="251" t="s">
        <v>228</v>
      </c>
      <c r="F158" s="132"/>
      <c r="G158" s="124"/>
      <c r="H158" s="125"/>
      <c r="I158" s="257"/>
      <c r="J158" s="258"/>
    </row>
    <row r="159" spans="1:10" x14ac:dyDescent="0.2">
      <c r="A159" s="247"/>
      <c r="B159" s="399"/>
      <c r="C159" s="121"/>
      <c r="D159" s="250"/>
      <c r="E159" s="251" t="s">
        <v>229</v>
      </c>
      <c r="F159" s="132"/>
      <c r="G159" s="124"/>
      <c r="H159" s="125"/>
      <c r="I159" s="257"/>
      <c r="J159" s="258"/>
    </row>
    <row r="160" spans="1:10" x14ac:dyDescent="0.2">
      <c r="A160" s="247"/>
      <c r="B160" s="399"/>
      <c r="C160" s="121"/>
      <c r="D160" s="250"/>
      <c r="E160" s="251" t="s">
        <v>230</v>
      </c>
      <c r="F160" s="132"/>
      <c r="G160" s="124"/>
      <c r="H160" s="125"/>
      <c r="I160" s="257"/>
      <c r="J160" s="258"/>
    </row>
    <row r="161" spans="1:10" ht="13.5" thickBot="1" x14ac:dyDescent="0.25">
      <c r="A161" s="247"/>
      <c r="B161" s="399"/>
      <c r="C161" s="121"/>
      <c r="D161" s="250"/>
      <c r="E161" s="250" t="s">
        <v>231</v>
      </c>
      <c r="F161" s="132"/>
      <c r="G161" s="124"/>
      <c r="H161" s="125"/>
      <c r="I161" s="257"/>
      <c r="J161" s="258"/>
    </row>
    <row r="162" spans="1:10" x14ac:dyDescent="0.2">
      <c r="A162" s="247"/>
      <c r="B162" s="399"/>
      <c r="C162" s="121"/>
      <c r="D162" s="248" t="s">
        <v>232</v>
      </c>
      <c r="E162" s="248" t="s">
        <v>226</v>
      </c>
      <c r="F162" s="132"/>
      <c r="G162" s="124"/>
      <c r="H162" s="125" t="s">
        <v>7</v>
      </c>
      <c r="I162" s="257" t="s">
        <v>30</v>
      </c>
      <c r="J162" s="258" t="s">
        <v>293</v>
      </c>
    </row>
    <row r="163" spans="1:10" x14ac:dyDescent="0.2">
      <c r="A163" s="247"/>
      <c r="B163" s="399"/>
      <c r="C163" s="121"/>
      <c r="D163" s="250"/>
      <c r="E163" s="251" t="s">
        <v>228</v>
      </c>
      <c r="F163" s="132"/>
      <c r="G163" s="124"/>
      <c r="H163" s="125"/>
      <c r="I163" s="257"/>
      <c r="J163" s="258"/>
    </row>
    <row r="164" spans="1:10" x14ac:dyDescent="0.2">
      <c r="A164" s="247"/>
      <c r="B164" s="399"/>
      <c r="C164" s="121"/>
      <c r="D164" s="250"/>
      <c r="E164" s="251" t="s">
        <v>229</v>
      </c>
      <c r="F164" s="132"/>
      <c r="G164" s="124"/>
      <c r="H164" s="125"/>
      <c r="I164" s="257"/>
      <c r="J164" s="258"/>
    </row>
    <row r="165" spans="1:10" x14ac:dyDescent="0.2">
      <c r="A165" s="247"/>
      <c r="B165" s="399"/>
      <c r="C165" s="121"/>
      <c r="D165" s="250"/>
      <c r="E165" s="249" t="s">
        <v>230</v>
      </c>
      <c r="F165" s="132"/>
      <c r="G165" s="124"/>
      <c r="H165" s="125"/>
      <c r="I165" s="257"/>
      <c r="J165" s="258"/>
    </row>
    <row r="166" spans="1:10" ht="13.5" thickBot="1" x14ac:dyDescent="0.25">
      <c r="A166" s="247"/>
      <c r="B166" s="399"/>
      <c r="C166" s="121"/>
      <c r="D166" s="252"/>
      <c r="E166" s="252" t="s">
        <v>231</v>
      </c>
      <c r="F166" s="132"/>
      <c r="G166" s="124"/>
      <c r="H166" s="125"/>
      <c r="I166" s="257"/>
      <c r="J166" s="258"/>
    </row>
    <row r="167" spans="1:10" x14ac:dyDescent="0.2">
      <c r="A167" s="247"/>
      <c r="B167" s="399"/>
      <c r="C167" s="121"/>
      <c r="D167" s="248" t="s">
        <v>222</v>
      </c>
      <c r="E167" s="248" t="s">
        <v>226</v>
      </c>
      <c r="F167" s="132"/>
      <c r="G167" s="124"/>
      <c r="H167" s="125" t="s">
        <v>7</v>
      </c>
      <c r="I167" s="257" t="s">
        <v>30</v>
      </c>
      <c r="J167" s="258" t="s">
        <v>343</v>
      </c>
    </row>
    <row r="168" spans="1:10" x14ac:dyDescent="0.2">
      <c r="A168" s="247"/>
      <c r="B168" s="399"/>
      <c r="C168" s="121"/>
      <c r="D168" s="250"/>
      <c r="E168" s="253" t="s">
        <v>228</v>
      </c>
      <c r="F168" s="132"/>
      <c r="G168" s="124"/>
      <c r="H168" s="125"/>
      <c r="I168" s="257"/>
      <c r="J168" s="258"/>
    </row>
    <row r="169" spans="1:10" x14ac:dyDescent="0.2">
      <c r="A169" s="247"/>
      <c r="B169" s="399"/>
      <c r="C169" s="121"/>
      <c r="D169" s="250"/>
      <c r="E169" s="253" t="s">
        <v>229</v>
      </c>
      <c r="F169" s="132"/>
      <c r="G169" s="124"/>
      <c r="H169" s="125"/>
      <c r="I169" s="257"/>
      <c r="J169" s="258"/>
    </row>
    <row r="170" spans="1:10" x14ac:dyDescent="0.2">
      <c r="A170" s="247"/>
      <c r="B170" s="399"/>
      <c r="C170" s="121"/>
      <c r="D170" s="250"/>
      <c r="E170" s="253" t="s">
        <v>230</v>
      </c>
      <c r="F170" s="132"/>
      <c r="G170" s="124"/>
      <c r="H170" s="125"/>
      <c r="I170" s="257"/>
      <c r="J170" s="258"/>
    </row>
    <row r="171" spans="1:10" ht="13.5" thickBot="1" x14ac:dyDescent="0.25">
      <c r="A171" s="247"/>
      <c r="B171" s="399"/>
      <c r="C171" s="320"/>
      <c r="D171" s="294"/>
      <c r="E171" s="254" t="s">
        <v>231</v>
      </c>
      <c r="F171" s="317"/>
      <c r="G171" s="318"/>
      <c r="H171" s="351"/>
      <c r="I171" s="319"/>
      <c r="J171" s="319"/>
    </row>
    <row r="172" spans="1:10" ht="25.5" x14ac:dyDescent="0.2">
      <c r="A172" s="316"/>
      <c r="B172" s="405" t="s">
        <v>288</v>
      </c>
      <c r="C172" s="336"/>
      <c r="D172" s="321" t="s">
        <v>283</v>
      </c>
      <c r="E172" s="322" t="s">
        <v>284</v>
      </c>
      <c r="F172" s="326"/>
      <c r="G172" s="350" t="s">
        <v>128</v>
      </c>
      <c r="H172" s="352" t="s">
        <v>7</v>
      </c>
      <c r="I172" s="338"/>
      <c r="J172" s="333" t="s">
        <v>294</v>
      </c>
    </row>
    <row r="173" spans="1:10" x14ac:dyDescent="0.2">
      <c r="A173" s="65"/>
      <c r="B173" s="400"/>
      <c r="C173" s="314"/>
      <c r="D173" s="321"/>
      <c r="E173" s="298" t="s">
        <v>285</v>
      </c>
      <c r="F173" s="327"/>
      <c r="G173" s="329"/>
      <c r="H173" s="331"/>
      <c r="I173" s="334"/>
      <c r="J173" s="334"/>
    </row>
    <row r="174" spans="1:10" x14ac:dyDescent="0.2">
      <c r="A174" s="323"/>
      <c r="B174" s="401"/>
      <c r="C174" s="301"/>
      <c r="D174" s="324"/>
      <c r="E174" s="325" t="s">
        <v>275</v>
      </c>
      <c r="F174" s="328"/>
      <c r="G174" s="330"/>
      <c r="H174" s="331"/>
      <c r="I174" s="335"/>
      <c r="J174" s="335"/>
    </row>
    <row r="175" spans="1:10" ht="25.5" x14ac:dyDescent="0.2">
      <c r="A175" s="65"/>
      <c r="B175" s="405" t="s">
        <v>287</v>
      </c>
      <c r="C175" s="314"/>
      <c r="D175" s="297" t="s">
        <v>267</v>
      </c>
      <c r="E175" s="322" t="s">
        <v>268</v>
      </c>
      <c r="F175" s="326"/>
      <c r="G175" s="350" t="s">
        <v>128</v>
      </c>
      <c r="H175" s="352" t="s">
        <v>7</v>
      </c>
      <c r="I175" s="338"/>
      <c r="J175" s="338" t="s">
        <v>295</v>
      </c>
    </row>
    <row r="176" spans="1:10" x14ac:dyDescent="0.2">
      <c r="A176" s="65"/>
      <c r="B176" s="400"/>
      <c r="C176" s="314"/>
      <c r="D176" s="297"/>
      <c r="E176" s="298" t="s">
        <v>269</v>
      </c>
      <c r="F176" s="327"/>
      <c r="G176" s="329"/>
      <c r="H176" s="331"/>
      <c r="I176" s="334"/>
      <c r="J176" s="339"/>
    </row>
    <row r="177" spans="1:10" x14ac:dyDescent="0.2">
      <c r="A177" s="65"/>
      <c r="B177" s="400"/>
      <c r="C177" s="314"/>
      <c r="D177" s="297"/>
      <c r="E177" s="298" t="s">
        <v>270</v>
      </c>
      <c r="F177" s="327"/>
      <c r="G177" s="329"/>
      <c r="H177" s="331"/>
      <c r="I177" s="334"/>
      <c r="J177" s="339"/>
    </row>
    <row r="178" spans="1:10" x14ac:dyDescent="0.2">
      <c r="A178" s="65"/>
      <c r="B178" s="400"/>
      <c r="C178" s="314"/>
      <c r="D178" s="297"/>
      <c r="E178" s="298" t="s">
        <v>271</v>
      </c>
      <c r="F178" s="327"/>
      <c r="G178" s="329"/>
      <c r="H178" s="331"/>
      <c r="I178" s="334"/>
      <c r="J178" s="339"/>
    </row>
    <row r="179" spans="1:10" x14ac:dyDescent="0.2">
      <c r="A179" s="65"/>
      <c r="B179" s="400"/>
      <c r="C179" s="314"/>
      <c r="D179" s="297"/>
      <c r="E179" s="298" t="s">
        <v>272</v>
      </c>
      <c r="F179" s="327"/>
      <c r="G179" s="329"/>
      <c r="H179" s="331"/>
      <c r="I179" s="334"/>
      <c r="J179" s="339"/>
    </row>
    <row r="180" spans="1:10" x14ac:dyDescent="0.2">
      <c r="A180" s="65"/>
      <c r="B180" s="400"/>
      <c r="C180" s="314"/>
      <c r="D180" s="297"/>
      <c r="E180" s="298" t="s">
        <v>273</v>
      </c>
      <c r="F180" s="327"/>
      <c r="G180" s="329"/>
      <c r="H180" s="331"/>
      <c r="I180" s="334"/>
      <c r="J180" s="339"/>
    </row>
    <row r="181" spans="1:10" x14ac:dyDescent="0.2">
      <c r="A181" s="65"/>
      <c r="B181" s="400"/>
      <c r="C181" s="314"/>
      <c r="D181" s="297"/>
      <c r="E181" s="298" t="s">
        <v>274</v>
      </c>
      <c r="F181" s="327"/>
      <c r="G181" s="329"/>
      <c r="H181" s="331"/>
      <c r="I181" s="334"/>
      <c r="J181" s="339"/>
    </row>
    <row r="182" spans="1:10" x14ac:dyDescent="0.2">
      <c r="A182" s="65"/>
      <c r="B182" s="400"/>
      <c r="C182" s="314"/>
      <c r="D182" s="299"/>
      <c r="E182" s="300" t="s">
        <v>275</v>
      </c>
      <c r="F182" s="328"/>
      <c r="G182" s="330"/>
      <c r="H182" s="332"/>
      <c r="I182" s="335"/>
      <c r="J182" s="340"/>
    </row>
    <row r="183" spans="1:10" ht="25.5" x14ac:dyDescent="0.2">
      <c r="A183" s="148"/>
      <c r="B183" s="18" t="s">
        <v>286</v>
      </c>
      <c r="C183" s="315"/>
      <c r="D183" s="221" t="s">
        <v>298</v>
      </c>
      <c r="E183" s="149"/>
      <c r="F183" s="150"/>
      <c r="G183" s="30" t="s">
        <v>142</v>
      </c>
      <c r="H183" s="151" t="s">
        <v>5</v>
      </c>
      <c r="I183" s="152"/>
      <c r="J183" s="205" t="s">
        <v>211</v>
      </c>
    </row>
  </sheetData>
  <phoneticPr fontId="0" type="noConversion"/>
  <dataValidations count="4">
    <dataValidation type="list" allowBlank="1" showInputMessage="1" showErrorMessage="1" sqref="H183 H172 H175 H7:H170">
      <formula1>types</formula1>
    </dataValidation>
    <dataValidation type="list" allowBlank="1" showInputMessage="1" showErrorMessage="1" sqref="I183 I7:I170">
      <formula1>instructions3</formula1>
    </dataValidation>
    <dataValidation type="list" allowBlank="1" showInputMessage="1" showErrorMessage="1" sqref="G171:G182 I184:I65680">
      <formula1>instructions</formula1>
    </dataValidation>
    <dataValidation type="list" allowBlank="1" showInputMessage="1" showErrorMessage="1" sqref="B7:B8 B13 B50 B126 B128:B129 B172 B175 B183">
      <formula1>benchmarks2</formula1>
    </dataValidation>
  </dataValidations>
  <pageMargins left="0.5" right="0.75" top="0.5" bottom="0.5" header="0.5" footer="0.5"/>
  <pageSetup scale="50" fitToHeight="0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5" customWidth="1"/>
    <col min="2" max="3" width="25.140625" style="25" bestFit="1" customWidth="1"/>
    <col min="4" max="16384" width="9.140625" style="25"/>
  </cols>
  <sheetData>
    <row r="1" spans="1:3" x14ac:dyDescent="0.2">
      <c r="A1" s="32" t="s">
        <v>3</v>
      </c>
      <c r="B1" s="33" t="s">
        <v>16</v>
      </c>
      <c r="C1" s="33" t="s">
        <v>40</v>
      </c>
    </row>
    <row r="2" spans="1:3" x14ac:dyDescent="0.2">
      <c r="A2" s="30" t="s">
        <v>12</v>
      </c>
      <c r="B2" s="31" t="s">
        <v>21</v>
      </c>
      <c r="C2" s="31" t="s">
        <v>2</v>
      </c>
    </row>
    <row r="3" spans="1:3" x14ac:dyDescent="0.2">
      <c r="A3" s="30" t="s">
        <v>13</v>
      </c>
      <c r="B3" s="31" t="s">
        <v>39</v>
      </c>
      <c r="C3" s="31" t="s">
        <v>15</v>
      </c>
    </row>
    <row r="4" spans="1:3" x14ac:dyDescent="0.2">
      <c r="A4" s="30" t="s">
        <v>14</v>
      </c>
      <c r="B4" s="31" t="s">
        <v>30</v>
      </c>
      <c r="C4" s="31" t="s">
        <v>57</v>
      </c>
    </row>
    <row r="5" spans="1:3" x14ac:dyDescent="0.2">
      <c r="A5" s="30" t="s">
        <v>7</v>
      </c>
      <c r="B5" s="31" t="s">
        <v>31</v>
      </c>
      <c r="C5" s="31"/>
    </row>
    <row r="6" spans="1:3" x14ac:dyDescent="0.2">
      <c r="A6" s="30" t="s">
        <v>8</v>
      </c>
      <c r="B6" s="31" t="s">
        <v>27</v>
      </c>
      <c r="C6" s="31"/>
    </row>
    <row r="7" spans="1:3" x14ac:dyDescent="0.2">
      <c r="A7" s="30" t="s">
        <v>9</v>
      </c>
      <c r="B7" s="31" t="s">
        <v>17</v>
      </c>
      <c r="C7" s="31"/>
    </row>
    <row r="8" spans="1:3" x14ac:dyDescent="0.2">
      <c r="A8" s="30" t="s">
        <v>10</v>
      </c>
      <c r="B8" s="31" t="s">
        <v>28</v>
      </c>
      <c r="C8" s="31"/>
    </row>
    <row r="9" spans="1:3" x14ac:dyDescent="0.2">
      <c r="A9" s="30" t="s">
        <v>11</v>
      </c>
      <c r="B9" s="31" t="s">
        <v>29</v>
      </c>
      <c r="C9" s="31"/>
    </row>
    <row r="10" spans="1:3" x14ac:dyDescent="0.2">
      <c r="A10" s="30" t="s">
        <v>19</v>
      </c>
      <c r="B10" s="31" t="s">
        <v>62</v>
      </c>
      <c r="C10" s="31"/>
    </row>
    <row r="11" spans="1:3" x14ac:dyDescent="0.2">
      <c r="A11" s="30" t="s">
        <v>5</v>
      </c>
      <c r="B11" s="31"/>
      <c r="C11" s="31"/>
    </row>
    <row r="12" spans="1:3" x14ac:dyDescent="0.2">
      <c r="A12" s="30" t="s">
        <v>6</v>
      </c>
      <c r="B12" s="31"/>
      <c r="C12" s="31"/>
    </row>
    <row r="15" spans="1:3" x14ac:dyDescent="0.2">
      <c r="A15" s="21"/>
    </row>
    <row r="16" spans="1:3" x14ac:dyDescent="0.2">
      <c r="A16" s="21"/>
    </row>
  </sheetData>
  <sortState ref="B2:B11">
    <sortCondition ref="B2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d244b8b-537b-4b25-93d7-ac6f6959837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Foreign Language Translation</vt:lpstr>
      <vt:lpstr>Welcome and Thank You Text</vt:lpstr>
      <vt:lpstr>Model Qsts</vt:lpstr>
      <vt:lpstr>Bulk Upload (For DOT)</vt:lpstr>
      <vt:lpstr>Recommended CQs</vt:lpstr>
      <vt:lpstr>Types</vt:lpstr>
      <vt:lpstr>CustomText</vt:lpstr>
      <vt:lpstr>instructions</vt:lpstr>
      <vt:lpstr>instructions3</vt:lpstr>
      <vt:lpstr>LanguageSelect</vt:lpstr>
      <vt:lpstr>LanguageSelection</vt:lpstr>
      <vt:lpstr>'Model Qsts'!Print_Area</vt:lpstr>
      <vt:lpstr>'Recommended CQs'!Print_Area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2015-07-16T13:53:15Z</cp:lastPrinted>
  <dcterms:created xsi:type="dcterms:W3CDTF">2001-08-03T21:16:27Z</dcterms:created>
  <dcterms:modified xsi:type="dcterms:W3CDTF">2015-07-21T12:30:48Z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