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2385" yWindow="270" windowWidth="15480" windowHeight="11640" tabRatio="742" activeTab="1"/>
  </bookViews>
  <sheets>
    <sheet name="Current Model Qsts " sheetId="21" r:id="rId1"/>
    <sheet name="Current Custom Qsts" sheetId="19" r:id="rId2"/>
    <sheet name="Custom Qsts (2-5-13)" sheetId="29" r:id="rId3"/>
    <sheet name="Custom Qsts (12-27-12)" sheetId="28" r:id="rId4"/>
    <sheet name="Custom Qsts (1-13-12)" sheetId="27" r:id="rId5"/>
    <sheet name="Custom Qsts (1-10-12)" sheetId="26" r:id="rId6"/>
    <sheet name="Custom Qsts (5-31-11)" sheetId="25" r:id="rId7"/>
    <sheet name="Custom Qsts 5-27-11" sheetId="24" r:id="rId8"/>
    <sheet name="Custom Qsts 1-5-11" sheetId="23" r:id="rId9"/>
    <sheet name="Custom Qsts 12-8-10" sheetId="22" r:id="rId10"/>
    <sheet name="Types" sheetId="11" state="hidden" r:id="rId11"/>
  </sheets>
  <definedNames>
    <definedName name="_xlnm._FilterDatabase" localSheetId="1" hidden="1">'Current Custom Qsts'!$Q$36:$Q$36</definedName>
    <definedName name="_xlnm._FilterDatabase" localSheetId="5" hidden="1">'Custom Qsts (1-10-12)'!$Q$36:$Q$36</definedName>
    <definedName name="_xlnm._FilterDatabase" localSheetId="4" hidden="1">'Custom Qsts (1-13-12)'!$Q$36:$Q$36</definedName>
    <definedName name="_xlnm._FilterDatabase" localSheetId="3" hidden="1">'Custom Qsts (12-27-12)'!$Q$36:$Q$36</definedName>
    <definedName name="_xlnm._FilterDatabase" localSheetId="2" hidden="1">'Custom Qsts (2-5-13)'!$Q$37:$Q$37</definedName>
    <definedName name="_xlnm._FilterDatabase" localSheetId="6" hidden="1">'Custom Qsts (5-31-11)'!$Q$35:$Q$35</definedName>
    <definedName name="_xlnm._FilterDatabase" localSheetId="9" hidden="1">'Custom Qsts 12-8-10'!$Q$35:$Q$35</definedName>
    <definedName name="_xlnm._FilterDatabase" localSheetId="8" hidden="1">'Custom Qsts 1-5-11'!$Q$35:$Q$35</definedName>
    <definedName name="_xlnm._FilterDatabase" localSheetId="7" hidden="1">'Custom Qsts 5-27-11'!$Q$35:$Q$35</definedName>
    <definedName name="_xlnm._FilterDatabase" localSheetId="10" hidden="1">Types!#REF!</definedName>
    <definedName name="CustomText">Types!$C$15:$C$18</definedName>
    <definedName name="instruction2" localSheetId="3">#REF!</definedName>
    <definedName name="instruction2" localSheetId="2">#REF!</definedName>
    <definedName name="instruction2">#REF!</definedName>
    <definedName name="instructions">Types!$C$2:$C$12</definedName>
    <definedName name="instructions3">Types!$C$2:$C$12</definedName>
    <definedName name="Languages" localSheetId="0">Types!#REF!</definedName>
    <definedName name="Languages" localSheetId="5">Types!#REF!</definedName>
    <definedName name="Languages" localSheetId="4">Types!#REF!</definedName>
    <definedName name="Languages" localSheetId="3">Types!#REF!</definedName>
    <definedName name="Languages" localSheetId="2">Types!#REF!</definedName>
    <definedName name="Languages" localSheetId="6">Types!#REF!</definedName>
    <definedName name="Languages" localSheetId="9">Types!#REF!</definedName>
    <definedName name="Languages" localSheetId="8">Types!#REF!</definedName>
    <definedName name="Languages" localSheetId="7">Types!#REF!</definedName>
    <definedName name="Languages">Types!#REF!</definedName>
    <definedName name="LanguageSelect">Types!$A$15:$A$52</definedName>
    <definedName name="LanguageSelection">Types!$A$15:$A$54</definedName>
    <definedName name="_xlnm.Print_Area" localSheetId="1">'Current Custom Qsts'!$A$1:$J$36</definedName>
    <definedName name="_xlnm.Print_Area" localSheetId="0">'Current Model Qsts '!$A$1:$F$38</definedName>
    <definedName name="_xlnm.Print_Area" localSheetId="5">'Custom Qsts (1-10-12)'!$A$1:$J$36</definedName>
    <definedName name="_xlnm.Print_Area" localSheetId="4">'Custom Qsts (1-13-12)'!$A$1:$J$36</definedName>
    <definedName name="_xlnm.Print_Area" localSheetId="3">'Custom Qsts (12-27-12)'!$A$1:$J$36</definedName>
    <definedName name="_xlnm.Print_Area" localSheetId="2">'Custom Qsts (2-5-13)'!$A$1:$J$37</definedName>
    <definedName name="_xlnm.Print_Area" localSheetId="6">'Custom Qsts (5-31-11)'!$A$1:$J$35</definedName>
    <definedName name="_xlnm.Print_Area" localSheetId="9">'Custom Qsts 12-8-10'!$A$1:$J$35</definedName>
    <definedName name="_xlnm.Print_Area" localSheetId="8">'Custom Qsts 1-5-11'!$A$1:$J$35</definedName>
    <definedName name="_xlnm.Print_Area" localSheetId="7">'Custom Qsts 5-27-11'!$A$1:$J$35</definedName>
    <definedName name="_xlnm.Print_Titles" localSheetId="1">'Current Custom Qsts'!$1:$7</definedName>
    <definedName name="_xlnm.Print_Titles" localSheetId="0">'Current Model Qsts '!$5:$7</definedName>
    <definedName name="_xlnm.Print_Titles" localSheetId="5">'Custom Qsts (1-10-12)'!$1:$7</definedName>
    <definedName name="_xlnm.Print_Titles" localSheetId="4">'Custom Qsts (1-13-12)'!$1:$7</definedName>
    <definedName name="_xlnm.Print_Titles" localSheetId="3">'Custom Qsts (12-27-12)'!$1:$7</definedName>
    <definedName name="_xlnm.Print_Titles" localSheetId="2">'Custom Qsts (2-5-13)'!$1:$7</definedName>
    <definedName name="_xlnm.Print_Titles" localSheetId="6">'Custom Qsts (5-31-11)'!$1:$7</definedName>
    <definedName name="_xlnm.Print_Titles" localSheetId="9">'Custom Qsts 12-8-10'!$1:$7</definedName>
    <definedName name="_xlnm.Print_Titles" localSheetId="8">'Custom Qsts 1-5-11'!$1:$7</definedName>
    <definedName name="_xlnm.Print_Titles" localSheetId="7">'Custom Qsts 5-27-11'!$1:$7</definedName>
    <definedName name="types">Types!$A$2:$A$12</definedName>
  </definedNames>
  <calcPr calcId="145621"/>
</workbook>
</file>

<file path=xl/calcChain.xml><?xml version="1.0" encoding="utf-8"?>
<calcChain xmlns="http://schemas.openxmlformats.org/spreadsheetml/2006/main">
  <c r="A6" i="29" l="1"/>
  <c r="A1" i="29"/>
  <c r="A6" i="28" l="1"/>
  <c r="A1" i="28"/>
  <c r="A6" i="27" l="1"/>
  <c r="A1" i="27"/>
  <c r="A6" i="26"/>
  <c r="A1" i="26"/>
  <c r="A6" i="25"/>
  <c r="A1" i="25"/>
  <c r="A6" i="24"/>
  <c r="A1" i="24"/>
  <c r="A6" i="23"/>
  <c r="A1" i="23"/>
  <c r="A6" i="22"/>
  <c r="A1" i="22"/>
  <c r="A1" i="19"/>
  <c r="A6" i="19"/>
</calcChain>
</file>

<file path=xl/sharedStrings.xml><?xml version="1.0" encoding="utf-8"?>
<sst xmlns="http://schemas.openxmlformats.org/spreadsheetml/2006/main" count="3405" uniqueCount="443">
  <si>
    <t>Question Text</t>
  </si>
  <si>
    <t>Answer Choices 
(limited to 50 characters)</t>
  </si>
  <si>
    <t>Required
Y/N</t>
  </si>
  <si>
    <r>
      <t xml:space="preserve">Content </t>
    </r>
    <r>
      <rPr>
        <i/>
        <sz val="9"/>
        <rFont val="Arial"/>
        <family val="2"/>
      </rPr>
      <t>(1=Poor, 10=Excellent, Don't Know)</t>
    </r>
  </si>
  <si>
    <r>
      <t xml:space="preserve">Look and Feel </t>
    </r>
    <r>
      <rPr>
        <i/>
        <sz val="9"/>
        <rFont val="Arial"/>
        <family val="2"/>
      </rPr>
      <t>(1=Poor, 10=Excellent, Don't Know)</t>
    </r>
  </si>
  <si>
    <r>
      <t xml:space="preserve">How likely are you to </t>
    </r>
    <r>
      <rPr>
        <b/>
        <sz val="9"/>
        <rFont val="Arial"/>
        <family val="2"/>
      </rPr>
      <t>recommend this site to someone else</t>
    </r>
    <r>
      <rPr>
        <sz val="9"/>
        <rFont val="Arial"/>
        <family val="2"/>
      </rPr>
      <t>?</t>
    </r>
  </si>
  <si>
    <r>
      <t xml:space="preserve">Navigation </t>
    </r>
    <r>
      <rPr>
        <i/>
        <sz val="9"/>
        <rFont val="Arial"/>
        <family val="2"/>
      </rPr>
      <t>(1=Poor, 10=Excellent, Don't Know)</t>
    </r>
  </si>
  <si>
    <r>
      <t xml:space="preserve">Site Performance </t>
    </r>
    <r>
      <rPr>
        <i/>
        <sz val="9"/>
        <rFont val="Arial"/>
        <family val="2"/>
      </rPr>
      <t>(1=Poor, 10=Excellent, Don't Know)</t>
    </r>
  </si>
  <si>
    <t>ELEMENTS (drivers of satisfaction)</t>
  </si>
  <si>
    <t>CUSTOMER SATISFACTION</t>
  </si>
  <si>
    <t>FUTURE BEHAVIORS</t>
  </si>
  <si>
    <t>Y</t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</si>
  <si>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</si>
  <si>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t>N</t>
  </si>
  <si>
    <r>
      <t>Search</t>
    </r>
    <r>
      <rPr>
        <i/>
        <sz val="9"/>
        <rFont val="Arial"/>
        <family val="2"/>
      </rPr>
      <t xml:space="preserve"> (1=Poor, 10=Excellent, Don't Know)</t>
    </r>
  </si>
  <si>
    <r>
      <t xml:space="preserve">Please rate the </t>
    </r>
    <r>
      <rPr>
        <b/>
        <sz val="9"/>
        <rFont val="Arial"/>
        <family val="2"/>
      </rPr>
      <t xml:space="preserve">relevance of search results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</si>
  <si>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organization of search results </t>
    </r>
    <r>
      <rPr>
        <sz val="9"/>
        <rFont val="Arial"/>
        <family val="2"/>
      </rPr>
      <t>on this site.</t>
    </r>
  </si>
  <si>
    <r>
      <t xml:space="preserve">Please rate how well the </t>
    </r>
    <r>
      <rPr>
        <b/>
        <sz val="9"/>
        <rFont val="Arial"/>
        <family val="2"/>
      </rPr>
      <t>search results help you decide what to select</t>
    </r>
    <r>
      <rPr>
        <sz val="9"/>
        <rFont val="Arial"/>
        <family val="2"/>
      </rPr>
      <t>.</t>
    </r>
    <r>
      <rPr>
        <b/>
        <sz val="9"/>
        <rFont val="Arial"/>
        <family val="2"/>
      </rPr>
      <t xml:space="preserve"> </t>
    </r>
  </si>
  <si>
    <r>
      <t xml:space="preserve">Please rate how well the </t>
    </r>
    <r>
      <rPr>
        <b/>
        <sz val="9"/>
        <rFont val="Arial"/>
        <family val="2"/>
      </rPr>
      <t xml:space="preserve">search feature helps you to narrow the results </t>
    </r>
    <r>
      <rPr>
        <sz val="9"/>
        <rFont val="Arial"/>
        <family val="2"/>
      </rPr>
      <t>to find what you want.</t>
    </r>
  </si>
  <si>
    <t>Single or Multi</t>
  </si>
  <si>
    <t>Skip Logic Label</t>
  </si>
  <si>
    <t>A</t>
  </si>
  <si>
    <t>B</t>
  </si>
  <si>
    <t>C</t>
  </si>
  <si>
    <t>About once a month</t>
  </si>
  <si>
    <t>Yes</t>
  </si>
  <si>
    <t>Types</t>
  </si>
  <si>
    <t>Type (select from list)</t>
  </si>
  <si>
    <t>QID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</si>
  <si>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</si>
  <si>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</si>
  <si>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</si>
  <si>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</si>
  <si>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</si>
  <si>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MID:</t>
  </si>
  <si>
    <r>
      <t>Model Instance Name:</t>
    </r>
    <r>
      <rPr>
        <sz val="10"/>
        <color indexed="9"/>
        <rFont val="Arial"/>
        <family val="2"/>
      </rPr>
      <t xml:space="preserve"> </t>
    </r>
  </si>
  <si>
    <t>Model questions utilize the ACSI methodology to determine scores and impacts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</si>
  <si>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</si>
  <si>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</si>
  <si>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</si>
  <si>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</si>
  <si>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</si>
  <si>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</si>
  <si>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</si>
  <si>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</si>
  <si>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</si>
  <si>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</si>
  <si>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</si>
  <si>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</si>
  <si>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Instructions</t>
  </si>
  <si>
    <t>Randomize</t>
  </si>
  <si>
    <t>Special Instructions</t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</si>
  <si>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</si>
  <si>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</si>
  <si>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ability to load pages without getting error messages </t>
    </r>
    <r>
      <rPr>
        <sz val="9"/>
        <rFont val="Arial"/>
        <family val="2"/>
      </rPr>
      <t>on this site.</t>
    </r>
  </si>
  <si>
    <t>Radio button,  scale, no don't know</t>
  </si>
  <si>
    <t>Shared</t>
  </si>
  <si>
    <r>
      <t>Functionality</t>
    </r>
    <r>
      <rPr>
        <sz val="9"/>
        <rFont val="Arial"/>
        <family val="2"/>
      </rPr>
      <t xml:space="preserve"> (1=Poor, 10=Excellent, Don't Know)</t>
    </r>
  </si>
  <si>
    <t>Skip Logic Group</t>
  </si>
  <si>
    <t>Multiple Lists Group</t>
  </si>
  <si>
    <t>Rank Group</t>
  </si>
  <si>
    <t>Comparative Matrix Group</t>
  </si>
  <si>
    <t>Matrix Group</t>
  </si>
  <si>
    <t>OPS Group</t>
  </si>
  <si>
    <t>Fill-in Measure Name</t>
  </si>
  <si>
    <t>\</t>
  </si>
  <si>
    <t>Partitioned</t>
  </si>
  <si>
    <t>CQ Label</t>
  </si>
  <si>
    <t>Anchor Answer Choice</t>
  </si>
  <si>
    <t>Adjust Template/Style Sheet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</si>
  <si>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</si>
  <si>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</si>
  <si>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</si>
  <si>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t xml:space="preserve">Satisfaction </t>
  </si>
  <si>
    <r>
      <t xml:space="preserve">Recommend </t>
    </r>
    <r>
      <rPr>
        <i/>
        <sz val="9"/>
        <rFont val="Arial"/>
        <family val="2"/>
      </rPr>
      <t>(1=Very Unlikely, 10=Very Likely)</t>
    </r>
  </si>
  <si>
    <r>
      <t>Primary Resource</t>
    </r>
    <r>
      <rPr>
        <i/>
        <sz val="9"/>
        <rFont val="Arial"/>
        <family val="2"/>
      </rPr>
      <t xml:space="preserve"> (1=Very Unlikely, 10=Very Likely)</t>
    </r>
  </si>
  <si>
    <r>
      <t>Return</t>
    </r>
    <r>
      <rPr>
        <i/>
        <sz val="9"/>
        <rFont val="Arial"/>
        <family val="2"/>
      </rPr>
      <t xml:space="preserve"> (1=Very Unlikely, 10=Very Likely)</t>
    </r>
  </si>
  <si>
    <t>Arabic - AR</t>
  </si>
  <si>
    <t>Australia - AU</t>
  </si>
  <si>
    <t>Belgium - BG</t>
  </si>
  <si>
    <t>Brazil Portuguese - BP</t>
  </si>
  <si>
    <t>China - CH</t>
  </si>
  <si>
    <t>Colombian - CO</t>
  </si>
  <si>
    <t>Croatian - CR</t>
  </si>
  <si>
    <t>Chinese Traditional - CT</t>
  </si>
  <si>
    <t>Czech Republic - CZ</t>
  </si>
  <si>
    <t>Danish - DN</t>
  </si>
  <si>
    <t>Dutch - DU</t>
  </si>
  <si>
    <t>English - EN</t>
  </si>
  <si>
    <t>French Canadian - FC</t>
  </si>
  <si>
    <t>French - FR</t>
  </si>
  <si>
    <t>Global English - GE</t>
  </si>
  <si>
    <t>Greek - GK</t>
  </si>
  <si>
    <t>Germany - GR</t>
  </si>
  <si>
    <t>Italian - IT</t>
  </si>
  <si>
    <t>Japan - JP</t>
  </si>
  <si>
    <t>Korean - KR</t>
  </si>
  <si>
    <t>Malaysian English - MA</t>
  </si>
  <si>
    <t>Mandarin - MD</t>
  </si>
  <si>
    <t>Norwegian - NW</t>
  </si>
  <si>
    <t>Poland - PL</t>
  </si>
  <si>
    <t>Persian - PN</t>
  </si>
  <si>
    <t>Portuguese - PO</t>
  </si>
  <si>
    <t>Russia - RU</t>
  </si>
  <si>
    <t>South Africa - SA</t>
  </si>
  <si>
    <t>Spanish Original - SO</t>
  </si>
  <si>
    <t>Swedish - SW</t>
  </si>
  <si>
    <t>Turkey - TR</t>
  </si>
  <si>
    <t>United Kingdom - UK</t>
  </si>
  <si>
    <t>Vietnamese - VT</t>
  </si>
  <si>
    <t>Please Select a Language</t>
  </si>
  <si>
    <t>Please Select</t>
  </si>
  <si>
    <t>Farsi - FS</t>
  </si>
  <si>
    <t>Unsure (PLEASE SEE DOT)</t>
  </si>
  <si>
    <t>Hungary - HU</t>
  </si>
  <si>
    <t>Spanish - SP</t>
  </si>
  <si>
    <t>South Korean - SK</t>
  </si>
  <si>
    <t>Spanish Traditional - ST</t>
  </si>
  <si>
    <t>OTHER LANGUAGE (PLEASE SEE DOT)</t>
  </si>
  <si>
    <t>Please rate the accuracy of information on this site.</t>
  </si>
  <si>
    <t>Please rate the quality of information on this site.</t>
  </si>
  <si>
    <t>Please rate the freshness of content on this site.</t>
  </si>
  <si>
    <t>Please rate the usefulness of the information provided on this site.</t>
  </si>
  <si>
    <t>Please rate the convenience of the information on this site.</t>
  </si>
  <si>
    <t>Please rate the ability to accomplish what you wanted to on this site.</t>
  </si>
  <si>
    <t>Please rate the ease of reading this site.</t>
  </si>
  <si>
    <t>Please rate the clarity of site organization.</t>
  </si>
  <si>
    <t>Please rate the clean layout of this site.</t>
  </si>
  <si>
    <t>Please rate the degree to which the number of steps to get where you want is acceptable.</t>
  </si>
  <si>
    <t>Please rate the ability to find information you want on this site.</t>
  </si>
  <si>
    <t>Please rate the clarity of site map or directory.</t>
  </si>
  <si>
    <t>Please rate the ease of navigation on this site.</t>
  </si>
  <si>
    <r>
      <t xml:space="preserve">Privacy </t>
    </r>
    <r>
      <rPr>
        <i/>
        <sz val="9"/>
        <rFont val="Arial"/>
        <family val="2"/>
      </rPr>
      <t>(1=Poor, 10=Excellent, Don't Know)</t>
    </r>
  </si>
  <si>
    <t>Please rate the ability to limit sharing of your personal information on this site.</t>
  </si>
  <si>
    <t>Please rate the amount of personal information you are asked to submit on this site.</t>
  </si>
  <si>
    <t>Please rate the site's commitment to protecting your personal information.</t>
  </si>
  <si>
    <t>How likely are you to use this site as your primary resource?</t>
  </si>
  <si>
    <t>NLM Main Site</t>
  </si>
  <si>
    <t>Q757XRdMwdAg+3i9eYOTfg==</t>
  </si>
  <si>
    <t>How frequently do you visit this site?</t>
  </si>
  <si>
    <t>First time</t>
  </si>
  <si>
    <t>More than once a day</t>
  </si>
  <si>
    <t>Daily</t>
  </si>
  <si>
    <t>About once a week</t>
  </si>
  <si>
    <t>Every 6 months or less</t>
  </si>
  <si>
    <t>What best describes your role in visiting the National Library of Medicine's website today?</t>
  </si>
  <si>
    <t>Health Care Provider</t>
  </si>
  <si>
    <t>Researcher/Scientist</t>
  </si>
  <si>
    <t>Librarian or information Professional</t>
  </si>
  <si>
    <t>College/Graduate Student</t>
  </si>
  <si>
    <t>Educator</t>
  </si>
  <si>
    <t>Patient with a specific disease or condition</t>
  </si>
  <si>
    <t>Family or friend of patient</t>
  </si>
  <si>
    <t>General health consumer</t>
  </si>
  <si>
    <t>Health Care Administrator</t>
  </si>
  <si>
    <t>Publisher/Editor</t>
  </si>
  <si>
    <t>News Reporter, Media Person</t>
  </si>
  <si>
    <t>Web developer or designer</t>
  </si>
  <si>
    <t>The National Library of Medicine Staff</t>
  </si>
  <si>
    <t>Secondary Student (grades 7-12)</t>
  </si>
  <si>
    <t>Artist (general)</t>
  </si>
  <si>
    <t>Other, please specify:</t>
  </si>
  <si>
    <t>What type of health care provider?</t>
  </si>
  <si>
    <t>Allied health professional</t>
  </si>
  <si>
    <t>Dentist</t>
  </si>
  <si>
    <t>Nurse (RN/LPN)</t>
  </si>
  <si>
    <t>Physician Assistant/Nurse practitioner</t>
  </si>
  <si>
    <t>Physician, primary care</t>
  </si>
  <si>
    <t>Physician, specialist</t>
  </si>
  <si>
    <t>Psychologist</t>
  </si>
  <si>
    <t>Social Worker</t>
  </si>
  <si>
    <t xml:space="preserve">How did you learn of NLM's Web site? </t>
  </si>
  <si>
    <t>Web search engine such as Google, Bing, etc.)</t>
  </si>
  <si>
    <t>Social networking link (Facebook, Twitter)</t>
  </si>
  <si>
    <t>Link from NIH Web site</t>
  </si>
  <si>
    <t>Link from another Web site</t>
  </si>
  <si>
    <t>Library</t>
  </si>
  <si>
    <t>Newspaper or magazine article</t>
  </si>
  <si>
    <t>Health organization or association (hospital, clinic, AMA, etc.)</t>
  </si>
  <si>
    <t>Physician, nurse, pharmacist, or other health provider</t>
  </si>
  <si>
    <t>Family member or friend</t>
  </si>
  <si>
    <t>TV/radio</t>
  </si>
  <si>
    <t>School</t>
  </si>
  <si>
    <t>Don't know</t>
  </si>
  <si>
    <t>Female</t>
  </si>
  <si>
    <t>Male</t>
  </si>
  <si>
    <t>Using search</t>
  </si>
  <si>
    <t>Follow the links on the site</t>
  </si>
  <si>
    <t>Both (search and navigate)</t>
  </si>
  <si>
    <t>No preference</t>
  </si>
  <si>
    <t>Did Not Use Search Box</t>
  </si>
  <si>
    <t>24 and under</t>
  </si>
  <si>
    <t>25 - 34</t>
  </si>
  <si>
    <t>35 - 44</t>
  </si>
  <si>
    <t>45 - 54</t>
  </si>
  <si>
    <t>55 - 59</t>
  </si>
  <si>
    <t>60 - 64</t>
  </si>
  <si>
    <t>65 - 69</t>
  </si>
  <si>
    <t>70 - 74</t>
  </si>
  <si>
    <t>75 - 84</t>
  </si>
  <si>
    <t>85 - 94</t>
  </si>
  <si>
    <t>95 or over</t>
  </si>
  <si>
    <t>Did not use the search box</t>
  </si>
  <si>
    <t>Did you find what you were looking for?</t>
  </si>
  <si>
    <t>Partially</t>
  </si>
  <si>
    <t>If you selected partially or no, what were you looking for?</t>
  </si>
  <si>
    <t>What best describes the result of your visit?</t>
  </si>
  <si>
    <t>Sought further information from a library</t>
  </si>
  <si>
    <t>Discussed the results with a doctor</t>
  </si>
  <si>
    <t>Improved understanding of a disease, condition, diagnosis, or treatment</t>
  </si>
  <si>
    <t>Altered exercise or eating habits</t>
  </si>
  <si>
    <t>Made a decision about treatment options</t>
  </si>
  <si>
    <t>Made a doctor's appointment for self or another</t>
  </si>
  <si>
    <t>Discussed a disease, condition, diagnosis, or treatment with family member of friend</t>
  </si>
  <si>
    <t>Switched from one medicine or prescription drug to another</t>
  </si>
  <si>
    <t>Conducted further research on a disease, condition, diagnosis, or treatment</t>
  </si>
  <si>
    <t>Used information for a project or presentation</t>
  </si>
  <si>
    <t>Gave information to someone else</t>
  </si>
  <si>
    <t>Nothing specific happened</t>
  </si>
  <si>
    <t>Other health professional, please specify:</t>
  </si>
  <si>
    <t>S</t>
  </si>
  <si>
    <t>What other role best describes you today?</t>
  </si>
  <si>
    <t>What other type of health professional best describes you?</t>
  </si>
  <si>
    <t>Role</t>
  </si>
  <si>
    <t>Other Role</t>
  </si>
  <si>
    <t>Other Health Care Provider</t>
  </si>
  <si>
    <t>How Learn About Site</t>
  </si>
  <si>
    <t>Frequency of Visit</t>
  </si>
  <si>
    <t>Funding opportunities (grants, contracts, etc.)</t>
  </si>
  <si>
    <t>Biotechnology and genetics resources</t>
  </si>
  <si>
    <t>Toxicology or environmental health resources</t>
  </si>
  <si>
    <t>Information about other medical libraries and the National Library of Medicine's National Network of Libraries of Medicine</t>
  </si>
  <si>
    <t>History of medicine resources</t>
  </si>
  <si>
    <t>Visible Human Project</t>
  </si>
  <si>
    <t>M</t>
  </si>
  <si>
    <t>PubMed/MEDLINE</t>
  </si>
  <si>
    <t>MeSH</t>
  </si>
  <si>
    <t>UMLS</t>
  </si>
  <si>
    <t>ClinicalTrials.gov</t>
  </si>
  <si>
    <t>MedlinePlus</t>
  </si>
  <si>
    <t>TOXNET</t>
  </si>
  <si>
    <t>Images from the History of Medicine</t>
  </si>
  <si>
    <t>LocatorPlus</t>
  </si>
  <si>
    <t>None of these</t>
  </si>
  <si>
    <t>What other resources did you use today? (select all that apply)</t>
  </si>
  <si>
    <t>What National Library of Medicine tool(s) did you use today? (select all that apply)</t>
  </si>
  <si>
    <t>Consumer health areas such as MedlinePlus</t>
  </si>
  <si>
    <t>Tutorials/Training</t>
  </si>
  <si>
    <t>What other NLM tools did you use today?</t>
  </si>
  <si>
    <t>Resources Used</t>
  </si>
  <si>
    <t>NLM Tools Used</t>
  </si>
  <si>
    <t>Other Resources Used</t>
  </si>
  <si>
    <t>Other NLM Tools Used</t>
  </si>
  <si>
    <t>How do you like to find information on a web site?</t>
  </si>
  <si>
    <t xml:space="preserve"> What is your gender?</t>
  </si>
  <si>
    <t>If you used the search box: Did you use the "Collections" links to the left of the search results?</t>
  </si>
  <si>
    <t>Please select the category that includes your age.</t>
  </si>
  <si>
    <t>If you used the search box: Did the top results answer your question?</t>
  </si>
  <si>
    <t>Did you use the search box to find something on this Web site during your visit today?</t>
  </si>
  <si>
    <t>Unsure</t>
  </si>
  <si>
    <t>Please describe your experience with search:</t>
  </si>
  <si>
    <t>No problems</t>
  </si>
  <si>
    <t>Too many results</t>
  </si>
  <si>
    <t>Not enough results</t>
  </si>
  <si>
    <t>Irrelevant results</t>
  </si>
  <si>
    <t>How would you improve www.nlm.nih.gov?</t>
  </si>
  <si>
    <t>Improvements</t>
  </si>
  <si>
    <t>Gender</t>
  </si>
  <si>
    <t>Age</t>
  </si>
  <si>
    <t>Found Information</t>
  </si>
  <si>
    <t>Information Seeking</t>
  </si>
  <si>
    <t>Result of Visit</t>
  </si>
  <si>
    <t>What  did you do as a result of your visit?</t>
  </si>
  <si>
    <t>Other, Result of Visit</t>
  </si>
  <si>
    <t>What other experience did you have with search?</t>
  </si>
  <si>
    <t>Used Search Box</t>
  </si>
  <si>
    <t>Search Experience</t>
  </si>
  <si>
    <t>Other Search Experience</t>
  </si>
  <si>
    <t>What other resources did you use not mentioned above?</t>
  </si>
  <si>
    <t>In the last three months, have you done any of the following (select all that apply)?</t>
  </si>
  <si>
    <t>Bookmark or tag websites (using social bookmarking sites as Digg or Del.icio.us)</t>
  </si>
  <si>
    <t>Browse Web sites using my mobile phone / device</t>
  </si>
  <si>
    <t>Listen to podcasts or audio on a Web site</t>
  </si>
  <si>
    <t>Participate in Facebook</t>
  </si>
  <si>
    <t>Participate in Twitter</t>
  </si>
  <si>
    <t>Receive/send text messages using my mobile phone / device</t>
  </si>
  <si>
    <t>Sign up for email updates from a website</t>
  </si>
  <si>
    <t>Use personalized web pages (such as iGoogle or My Yahoo!)</t>
  </si>
  <si>
    <t>Watch videos on a Web site</t>
  </si>
  <si>
    <t>What other social media</t>
  </si>
  <si>
    <t>Social Media</t>
  </si>
  <si>
    <t>Other Social Media</t>
  </si>
  <si>
    <r>
      <t xml:space="preserve">Other, </t>
    </r>
    <r>
      <rPr>
        <sz val="10"/>
        <color indexed="14"/>
        <rFont val="Arial"/>
        <family val="2"/>
      </rPr>
      <t xml:space="preserve">please specify: </t>
    </r>
  </si>
  <si>
    <t>AG00165</t>
  </si>
  <si>
    <t>AG00163</t>
  </si>
  <si>
    <t>MIR00103</t>
  </si>
  <si>
    <t>MIR00016</t>
  </si>
  <si>
    <t>AG00164</t>
  </si>
  <si>
    <r>
      <t xml:space="preserve">Answer IDs </t>
    </r>
    <r>
      <rPr>
        <b/>
        <i/>
        <sz val="10"/>
        <rFont val="Arial"/>
        <family val="2"/>
      </rPr>
      <t>(DOT ONLY)</t>
    </r>
  </si>
  <si>
    <t>ACQOsl0002880</t>
  </si>
  <si>
    <t>ACQOsl0002881</t>
  </si>
  <si>
    <t>ACQOsl0002881A01</t>
  </si>
  <si>
    <t>ACQOsl0002881A02</t>
  </si>
  <si>
    <t>ACQOsl0002881A03</t>
  </si>
  <si>
    <t>ACQOsl0002881A04</t>
  </si>
  <si>
    <t>ACQOsl0002881A05</t>
  </si>
  <si>
    <t>ACQOsl0002881A06</t>
  </si>
  <si>
    <t>ACQOsl0002881A07</t>
  </si>
  <si>
    <t>ACQOsl0002881A08</t>
  </si>
  <si>
    <t>ACQOsl0002881A09</t>
  </si>
  <si>
    <t>ACQOsl0002882</t>
  </si>
  <si>
    <t>ACQOsl0002883</t>
  </si>
  <si>
    <t>ACQOsl0002883A01</t>
  </si>
  <si>
    <t>ACQOsl0002883A02</t>
  </si>
  <si>
    <t>ACQOsl0002883A03</t>
  </si>
  <si>
    <t>ACQOsl0002883A04</t>
  </si>
  <si>
    <t>ACQOsl0002883A05</t>
  </si>
  <si>
    <t>ACQOsl0002883A06</t>
  </si>
  <si>
    <t>ACQOsl0002883A07</t>
  </si>
  <si>
    <t>ACQOsl0002883A08</t>
  </si>
  <si>
    <t>ACQOsl0002883A09</t>
  </si>
  <si>
    <t>ACQOsl0002883A10</t>
  </si>
  <si>
    <t>ACQOsl0002884</t>
  </si>
  <si>
    <t>ACQOsl0002885</t>
  </si>
  <si>
    <t>ACQOsl0002885A01</t>
  </si>
  <si>
    <t>ACQOsl0002885A02</t>
  </si>
  <si>
    <t>ACQOsl0002885A03</t>
  </si>
  <si>
    <t>ACQOsl0002885A04</t>
  </si>
  <si>
    <t>ACQOsl0002885A05</t>
  </si>
  <si>
    <t>ACQOsl0002885A06</t>
  </si>
  <si>
    <t>ACQOsl0002885A07</t>
  </si>
  <si>
    <t>ACQOsl0002885A08</t>
  </si>
  <si>
    <t>ACQOsl0002885A09</t>
  </si>
  <si>
    <t>ACQOsl0002885A10</t>
  </si>
  <si>
    <t>ACQOsl0002886</t>
  </si>
  <si>
    <t>ACQOsl0002887</t>
  </si>
  <si>
    <t>ACQOsl0002888</t>
  </si>
  <si>
    <t>ACQOsl0002888A01</t>
  </si>
  <si>
    <t>ACQOsl0002888A02</t>
  </si>
  <si>
    <t>ACQOsl0002888A03</t>
  </si>
  <si>
    <t>ACQOsl0002888A04</t>
  </si>
  <si>
    <t>ACQOsl0002888A05</t>
  </si>
  <si>
    <t>ACQOsl0002888A06</t>
  </si>
  <si>
    <t>ACQOsl0002888A07</t>
  </si>
  <si>
    <t>ACQOsl0002888A08</t>
  </si>
  <si>
    <t>ACQOsl0002888A09</t>
  </si>
  <si>
    <t>ACQOsl0002888A10</t>
  </si>
  <si>
    <t>ACQOsl0002888A11</t>
  </si>
  <si>
    <t>ACQOsl0002888A12</t>
  </si>
  <si>
    <t>ACQOsl0002888A13</t>
  </si>
  <si>
    <t>ACQOsl0002889</t>
  </si>
  <si>
    <t>ACQOsl0002890</t>
  </si>
  <si>
    <t>ACQOsl0002890A01</t>
  </si>
  <si>
    <t>ACQOsl0002890A02</t>
  </si>
  <si>
    <t>ACQOsl0002890A03</t>
  </si>
  <si>
    <t>ACQOsl0002890A04</t>
  </si>
  <si>
    <t>ACQOsl0002890A05</t>
  </si>
  <si>
    <t>ACQOsl0002891</t>
  </si>
  <si>
    <t>ACQOsl0002892</t>
  </si>
  <si>
    <t>ACQOsl0002892A01</t>
  </si>
  <si>
    <t>ACQOsl0002892A02</t>
  </si>
  <si>
    <t>ACQOsl0002892A03</t>
  </si>
  <si>
    <t>ACQOsl0002892A04</t>
  </si>
  <si>
    <t>ACQOsl0002892A05</t>
  </si>
  <si>
    <t>ACQOsl0002892A06</t>
  </si>
  <si>
    <t>ACQOsl0002892A07</t>
  </si>
  <si>
    <t>ACQOsl0002892A08</t>
  </si>
  <si>
    <t>ACQOsl0002892A09</t>
  </si>
  <si>
    <t>ACQOsl0002892A10</t>
  </si>
  <si>
    <t>ACQOsl0002892A11</t>
  </si>
  <si>
    <t>ACQOsl0002893</t>
  </si>
  <si>
    <t xml:space="preserve">Other, please specify: </t>
  </si>
  <si>
    <t>Web search engine (Google, Bing, etc.)</t>
  </si>
  <si>
    <t>What device were you using? (select all that apply)</t>
  </si>
  <si>
    <t>Blackberry</t>
  </si>
  <si>
    <t>If NLM Main were to offer mobile content, which would you prefer?</t>
  </si>
  <si>
    <t>Mobile site (example - m.XXX.gov)</t>
  </si>
  <si>
    <t>Downloadable Application (example - iPhone application, Android application, Blackberry application</t>
  </si>
  <si>
    <t>What information already available from NLM would you find most useful to have on your mobile device?</t>
  </si>
  <si>
    <t>Droid</t>
  </si>
  <si>
    <t>iPad</t>
  </si>
  <si>
    <t>iPhone</t>
  </si>
  <si>
    <t>iPod Touch</t>
  </si>
  <si>
    <t xml:space="preserve">Other </t>
  </si>
  <si>
    <t>Device Used</t>
  </si>
  <si>
    <t>Other Device Used</t>
  </si>
  <si>
    <t>Useful Moible Info</t>
  </si>
  <si>
    <t>I am not interested in mobile content</t>
  </si>
  <si>
    <t>Not Sure</t>
  </si>
  <si>
    <t>Mobile Content Preference</t>
  </si>
  <si>
    <t>What other device were you using?</t>
  </si>
  <si>
    <t>ACQCol0005463A01</t>
  </si>
  <si>
    <t>ACQCol0005463A02</t>
  </si>
  <si>
    <t>ACQCol0005463A03</t>
  </si>
  <si>
    <t>ACQCol0005463A04</t>
  </si>
  <si>
    <t>ACQCol0005463A05</t>
  </si>
  <si>
    <t>ACQCol0005463A06</t>
  </si>
  <si>
    <t>ACQCol0005463</t>
  </si>
  <si>
    <t>ACQCol0005457</t>
  </si>
  <si>
    <t>Downloadable Application (example - iPhone application, Android application, Blackberry application)</t>
  </si>
  <si>
    <t>ACQCol0005478A01</t>
  </si>
  <si>
    <t>ACQCol0005478A02</t>
  </si>
  <si>
    <t>ACQCol0005478A03</t>
  </si>
  <si>
    <t>ACQCol0005478A04</t>
  </si>
  <si>
    <t>ACQCol0005478</t>
  </si>
  <si>
    <t>ACQCol0005479</t>
  </si>
  <si>
    <t>Pharmicist</t>
  </si>
  <si>
    <t>What specific information were you looking for when you came to the NLM site today?</t>
  </si>
  <si>
    <t>Android</t>
  </si>
  <si>
    <t>Kindle Fire</t>
  </si>
  <si>
    <r>
      <t xml:space="preserve">B, </t>
    </r>
    <r>
      <rPr>
        <b/>
        <sz val="12"/>
        <color indexed="14"/>
        <rFont val="Arial"/>
        <family val="2"/>
      </rPr>
      <t>D, E</t>
    </r>
  </si>
  <si>
    <t>D</t>
  </si>
  <si>
    <t>E</t>
  </si>
  <si>
    <t>Hispanic</t>
  </si>
  <si>
    <t>Non-Hispanic</t>
  </si>
  <si>
    <t>American Indian or Alaska Native</t>
  </si>
  <si>
    <t>Asian or Pacific Islander</t>
  </si>
  <si>
    <t>African American or Black</t>
  </si>
  <si>
    <t>White</t>
  </si>
  <si>
    <t>Other</t>
  </si>
  <si>
    <t>How do you describe your ethnicity?</t>
  </si>
  <si>
    <t>How do you describe your race?</t>
  </si>
  <si>
    <t>Ethnicity</t>
  </si>
  <si>
    <t>Race</t>
  </si>
  <si>
    <t>Did you use the NLM Web site search box to find something on the NLM Main site during your visit today?</t>
  </si>
  <si>
    <t>C3371</t>
  </si>
  <si>
    <t>C3370</t>
  </si>
  <si>
    <t>Specific Info Seeking</t>
  </si>
  <si>
    <r>
      <t xml:space="preserve">Did you use the </t>
    </r>
    <r>
      <rPr>
        <b/>
        <sz val="10"/>
        <rFont val="Arial"/>
        <family val="2"/>
      </rPr>
      <t>NLM Web site search box</t>
    </r>
    <r>
      <rPr>
        <sz val="10"/>
        <rFont val="Arial"/>
        <family val="2"/>
      </rPr>
      <t xml:space="preserve"> to find something on the NLM Main site during your visit today?</t>
    </r>
  </si>
  <si>
    <t>ACQWro0010210</t>
  </si>
  <si>
    <t>ACQWro0010210A01</t>
  </si>
  <si>
    <t>ACQWro0010210A02</t>
  </si>
  <si>
    <t>ACQWro0010211</t>
  </si>
  <si>
    <t>B, D, E</t>
  </si>
  <si>
    <t>ACQWro0010212</t>
  </si>
  <si>
    <t>Pharmacist</t>
  </si>
  <si>
    <t>ACQOsl0002881A10</t>
  </si>
  <si>
    <t>LocatorPlus/NLM Catalog</t>
  </si>
  <si>
    <t>DOCLINE</t>
  </si>
  <si>
    <t>Health policy/Public health resources</t>
  </si>
  <si>
    <t>T</t>
  </si>
  <si>
    <t>What online tools or resources would you like NLM to focus on at this year’s Medical Library Association Annual Meeting?</t>
  </si>
  <si>
    <t>MLA Annual Meeting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</si>
</sst>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sz val="10"/>
      <color indexed="20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sz val="12"/>
      <color indexed="14"/>
      <name val="Arial"/>
      <family val="2"/>
    </font>
    <font>
      <strike/>
      <sz val="10"/>
      <name val="Arial"/>
      <family val="2"/>
    </font>
    <font>
      <sz val="11"/>
      <name val="Arial"/>
      <family val="2"/>
    </font>
    <font>
      <strike/>
      <sz val="9"/>
      <name val="Arial"/>
      <family val="2"/>
    </font>
    <font>
      <sz val="10"/>
      <color theme="1"/>
      <name val="Arial"/>
      <family val="2"/>
    </font>
    <font>
      <b/>
      <sz val="10"/>
      <color rgb="FFFF00FF"/>
      <name val="Arial"/>
      <family val="2"/>
    </font>
    <font>
      <sz val="10"/>
      <color rgb="FFFF00FF"/>
      <name val="Arial"/>
      <family val="2"/>
    </font>
    <font>
      <b/>
      <sz val="10"/>
      <color theme="4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trike/>
      <sz val="10"/>
      <color rgb="FFFF0000"/>
      <name val="Arial"/>
      <family val="2"/>
    </font>
    <font>
      <b/>
      <sz val="10"/>
      <color rgb="FFFF0000"/>
      <name val="Arial"/>
      <family val="2"/>
    </font>
    <font>
      <strike/>
      <sz val="10"/>
      <color rgb="FFFF0000"/>
      <name val="Arial"/>
      <family val="2"/>
    </font>
    <font>
      <sz val="10"/>
      <color rgb="FFFF0000"/>
      <name val="Arial"/>
      <family val="2"/>
    </font>
    <font>
      <strike/>
      <sz val="10"/>
      <color rgb="FFFF0000"/>
      <name val="Calibri"/>
      <family val="2"/>
      <scheme val="minor"/>
    </font>
    <font>
      <strike/>
      <sz val="9"/>
      <color rgb="FFFF0000"/>
      <name val="Arial"/>
      <family val="2"/>
    </font>
    <font>
      <sz val="10"/>
      <color rgb="FFFF3399"/>
      <name val="Arial"/>
      <family val="2"/>
    </font>
    <font>
      <b/>
      <sz val="10"/>
      <color rgb="FFFF3399"/>
      <name val="Arial"/>
      <family val="2"/>
    </font>
    <font>
      <sz val="9"/>
      <color rgb="FFFF3399"/>
      <name val="Arial"/>
      <family val="2"/>
    </font>
    <font>
      <sz val="9"/>
      <color theme="1"/>
      <name val="Arial"/>
      <family val="2"/>
    </font>
    <font>
      <sz val="9"/>
      <color rgb="FFFF00FF"/>
      <name val="Arial"/>
      <family val="2"/>
    </font>
    <font>
      <b/>
      <sz val="9"/>
      <color rgb="FFFF00FF"/>
      <name val="Arial"/>
      <family val="2"/>
    </font>
    <font>
      <b/>
      <sz val="9"/>
      <color theme="1"/>
      <name val="Arial"/>
      <family val="2"/>
    </font>
    <font>
      <b/>
      <sz val="10"/>
      <color theme="3" tint="0.39997558519241921"/>
      <name val="Arial"/>
      <family val="2"/>
    </font>
    <font>
      <b/>
      <sz val="12"/>
      <color rgb="FFFF0066"/>
      <name val="Arial"/>
      <family val="2"/>
    </font>
    <font>
      <b/>
      <sz val="12"/>
      <color rgb="FFFF00FF"/>
      <name val="Arial"/>
      <family val="2"/>
    </font>
    <font>
      <b/>
      <sz val="11"/>
      <color rgb="FFFF00FF"/>
      <name val="Arial"/>
      <family val="2"/>
    </font>
    <font>
      <b/>
      <sz val="10"/>
      <color rgb="FF0070C0"/>
      <name val="Arial"/>
      <family val="2"/>
    </font>
    <font>
      <b/>
      <sz val="10"/>
      <color theme="3"/>
      <name val="Arial"/>
      <family val="2"/>
    </font>
    <font>
      <b/>
      <sz val="10"/>
      <color rgb="FFFF0066"/>
      <name val="Arial"/>
      <family val="2"/>
    </font>
    <font>
      <sz val="9"/>
      <color rgb="FFFF0066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1" fillId="0" borderId="0"/>
  </cellStyleXfs>
  <cellXfs count="1049"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left" vertical="top" wrapText="1"/>
    </xf>
    <xf numFmtId="0" fontId="6" fillId="0" borderId="4" xfId="0" applyFont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center" wrapText="1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2" fillId="0" borderId="7" xfId="0" applyFont="1" applyBorder="1" applyAlignment="1">
      <alignment horizontal="center" wrapText="1"/>
    </xf>
    <xf numFmtId="0" fontId="15" fillId="2" borderId="0" xfId="0" applyFont="1" applyFill="1" applyBorder="1" applyAlignment="1">
      <alignment horizontal="left" vertical="top"/>
    </xf>
    <xf numFmtId="0" fontId="9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4" fillId="0" borderId="0" xfId="0" applyFont="1" applyBorder="1" applyAlignment="1">
      <alignment vertical="top"/>
    </xf>
    <xf numFmtId="0" fontId="15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vertical="top"/>
    </xf>
    <xf numFmtId="14" fontId="15" fillId="2" borderId="0" xfId="0" applyNumberFormat="1" applyFont="1" applyFill="1" applyBorder="1" applyAlignment="1">
      <alignment vertical="top"/>
    </xf>
    <xf numFmtId="0" fontId="13" fillId="0" borderId="0" xfId="0" applyFont="1" applyBorder="1" applyAlignment="1">
      <alignment vertical="top"/>
    </xf>
    <xf numFmtId="0" fontId="9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2" fillId="0" borderId="8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4" xfId="0" applyFont="1" applyFill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6" fillId="0" borderId="9" xfId="0" applyFont="1" applyBorder="1" applyAlignment="1">
      <alignment vertical="top" wrapText="1"/>
    </xf>
    <xf numFmtId="0" fontId="4" fillId="4" borderId="9" xfId="0" applyFont="1" applyFill="1" applyBorder="1" applyAlignment="1">
      <alignment vertical="top" wrapText="1"/>
    </xf>
    <xf numFmtId="0" fontId="6" fillId="0" borderId="9" xfId="0" applyFont="1" applyFill="1" applyBorder="1" applyAlignment="1">
      <alignment vertical="top" wrapText="1"/>
    </xf>
    <xf numFmtId="0" fontId="4" fillId="0" borderId="9" xfId="0" applyFont="1" applyFill="1" applyBorder="1" applyAlignment="1">
      <alignment vertical="top" wrapText="1"/>
    </xf>
    <xf numFmtId="0" fontId="4" fillId="4" borderId="10" xfId="0" applyFont="1" applyFill="1" applyBorder="1" applyAlignment="1">
      <alignment vertical="top" wrapText="1"/>
    </xf>
    <xf numFmtId="0" fontId="6" fillId="3" borderId="9" xfId="0" applyFont="1" applyFill="1" applyBorder="1" applyAlignment="1">
      <alignment vertical="top" wrapText="1"/>
    </xf>
    <xf numFmtId="0" fontId="4" fillId="3" borderId="9" xfId="0" applyFont="1" applyFill="1" applyBorder="1" applyAlignment="1">
      <alignment vertical="top" wrapText="1"/>
    </xf>
    <xf numFmtId="0" fontId="5" fillId="0" borderId="9" xfId="0" applyFont="1" applyBorder="1" applyAlignment="1">
      <alignment horizontal="center" vertical="top" wrapText="1"/>
    </xf>
    <xf numFmtId="0" fontId="4" fillId="5" borderId="10" xfId="0" applyFont="1" applyFill="1" applyBorder="1" applyAlignment="1">
      <alignment vertical="top" wrapText="1"/>
    </xf>
    <xf numFmtId="0" fontId="4" fillId="3" borderId="9" xfId="0" applyFont="1" applyFill="1" applyBorder="1" applyAlignment="1">
      <alignment horizontal="center" vertical="top" wrapText="1"/>
    </xf>
    <xf numFmtId="0" fontId="4" fillId="6" borderId="9" xfId="0" applyFont="1" applyFill="1" applyBorder="1" applyAlignment="1">
      <alignment vertical="top" wrapText="1"/>
    </xf>
    <xf numFmtId="0" fontId="6" fillId="7" borderId="9" xfId="0" applyFont="1" applyFill="1" applyBorder="1" applyAlignment="1">
      <alignment vertical="top" wrapText="1"/>
    </xf>
    <xf numFmtId="0" fontId="6" fillId="7" borderId="11" xfId="0" applyFont="1" applyFill="1" applyBorder="1" applyAlignment="1">
      <alignment vertical="top" wrapText="1"/>
    </xf>
    <xf numFmtId="0" fontId="14" fillId="0" borderId="12" xfId="0" applyFont="1" applyBorder="1" applyAlignment="1">
      <alignment horizontal="center" vertical="top" wrapText="1"/>
    </xf>
    <xf numFmtId="0" fontId="14" fillId="7" borderId="6" xfId="0" applyFont="1" applyFill="1" applyBorder="1" applyAlignment="1">
      <alignment horizontal="center" vertical="center" wrapText="1"/>
    </xf>
    <xf numFmtId="0" fontId="0" fillId="7" borderId="0" xfId="0" applyFill="1" applyBorder="1" applyAlignment="1">
      <alignment vertical="top"/>
    </xf>
    <xf numFmtId="0" fontId="6" fillId="7" borderId="0" xfId="0" applyFont="1" applyFill="1" applyBorder="1" applyAlignment="1">
      <alignment vertical="top" wrapText="1"/>
    </xf>
    <xf numFmtId="0" fontId="0" fillId="0" borderId="6" xfId="0" applyBorder="1" applyAlignment="1">
      <alignment horizontal="center" vertical="top"/>
    </xf>
    <xf numFmtId="0" fontId="18" fillId="0" borderId="12" xfId="0" applyFont="1" applyBorder="1" applyAlignment="1">
      <alignment horizontal="center" vertical="top"/>
    </xf>
    <xf numFmtId="0" fontId="2" fillId="7" borderId="13" xfId="0" applyFont="1" applyFill="1" applyBorder="1" applyAlignment="1">
      <alignment horizontal="center" wrapText="1"/>
    </xf>
    <xf numFmtId="0" fontId="0" fillId="7" borderId="14" xfId="0" applyFill="1" applyBorder="1" applyAlignment="1">
      <alignment vertical="top" wrapText="1"/>
    </xf>
    <xf numFmtId="0" fontId="0" fillId="7" borderId="6" xfId="0" applyFill="1" applyBorder="1" applyAlignment="1">
      <alignment vertical="top" wrapText="1"/>
    </xf>
    <xf numFmtId="0" fontId="0" fillId="0" borderId="6" xfId="0" applyBorder="1" applyAlignment="1">
      <alignment horizontal="left" vertical="top"/>
    </xf>
    <xf numFmtId="0" fontId="14" fillId="7" borderId="6" xfId="0" applyFont="1" applyFill="1" applyBorder="1" applyAlignment="1">
      <alignment horizontal="center" vertical="top"/>
    </xf>
    <xf numFmtId="49" fontId="6" fillId="0" borderId="15" xfId="0" applyNumberFormat="1" applyFont="1" applyBorder="1" applyAlignment="1">
      <alignment horizontal="left" vertical="center" wrapText="1"/>
    </xf>
    <xf numFmtId="49" fontId="6" fillId="0" borderId="0" xfId="0" applyNumberFormat="1" applyFont="1" applyBorder="1" applyAlignment="1">
      <alignment horizontal="left" vertical="center" wrapText="1"/>
    </xf>
    <xf numFmtId="0" fontId="25" fillId="0" borderId="16" xfId="0" applyFont="1" applyBorder="1" applyAlignment="1">
      <alignment wrapText="1"/>
    </xf>
    <xf numFmtId="0" fontId="0" fillId="8" borderId="0" xfId="0" applyFill="1" applyBorder="1" applyAlignment="1">
      <alignment vertical="top"/>
    </xf>
    <xf numFmtId="0" fontId="14" fillId="8" borderId="6" xfId="0" applyFont="1" applyFill="1" applyBorder="1" applyAlignment="1">
      <alignment horizontal="center" vertical="top"/>
    </xf>
    <xf numFmtId="0" fontId="0" fillId="8" borderId="6" xfId="0" applyFill="1" applyBorder="1" applyAlignment="1">
      <alignment vertical="top" wrapText="1"/>
    </xf>
    <xf numFmtId="0" fontId="14" fillId="8" borderId="6" xfId="0" applyFont="1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top"/>
    </xf>
    <xf numFmtId="0" fontId="0" fillId="8" borderId="6" xfId="0" applyFill="1" applyBorder="1" applyAlignment="1">
      <alignment horizontal="left" vertical="top"/>
    </xf>
    <xf numFmtId="0" fontId="0" fillId="8" borderId="1" xfId="0" applyFill="1" applyBorder="1" applyAlignment="1">
      <alignment vertical="top" wrapText="1"/>
    </xf>
    <xf numFmtId="0" fontId="14" fillId="7" borderId="1" xfId="0" applyFont="1" applyFill="1" applyBorder="1" applyAlignment="1">
      <alignment horizontal="center" vertical="top"/>
    </xf>
    <xf numFmtId="0" fontId="26" fillId="8" borderId="16" xfId="0" applyFont="1" applyFill="1" applyBorder="1" applyAlignment="1">
      <alignment horizontal="left" wrapText="1" indent="2"/>
    </xf>
    <xf numFmtId="0" fontId="0" fillId="8" borderId="17" xfId="0" applyFill="1" applyBorder="1" applyAlignment="1">
      <alignment vertical="top"/>
    </xf>
    <xf numFmtId="0" fontId="0" fillId="8" borderId="18" xfId="0" applyFill="1" applyBorder="1" applyAlignment="1">
      <alignment vertical="top"/>
    </xf>
    <xf numFmtId="0" fontId="0" fillId="8" borderId="8" xfId="0" applyFill="1" applyBorder="1" applyAlignment="1">
      <alignment vertical="top"/>
    </xf>
    <xf numFmtId="0" fontId="14" fillId="8" borderId="18" xfId="0" applyFont="1" applyFill="1" applyBorder="1" applyAlignment="1">
      <alignment horizontal="center" vertical="top"/>
    </xf>
    <xf numFmtId="0" fontId="27" fillId="8" borderId="19" xfId="0" applyFont="1" applyFill="1" applyBorder="1" applyAlignment="1">
      <alignment horizontal="left" wrapText="1" indent="2"/>
    </xf>
    <xf numFmtId="0" fontId="14" fillId="8" borderId="17" xfId="0" applyFont="1" applyFill="1" applyBorder="1" applyAlignment="1">
      <alignment horizontal="center" vertical="top"/>
    </xf>
    <xf numFmtId="0" fontId="14" fillId="8" borderId="8" xfId="0" applyFont="1" applyFill="1" applyBorder="1" applyAlignment="1">
      <alignment horizontal="center" vertical="top"/>
    </xf>
    <xf numFmtId="0" fontId="27" fillId="8" borderId="7" xfId="0" applyFont="1" applyFill="1" applyBorder="1" applyAlignment="1">
      <alignment horizontal="left" wrapText="1" indent="2"/>
    </xf>
    <xf numFmtId="0" fontId="26" fillId="8" borderId="12" xfId="0" applyFont="1" applyFill="1" applyBorder="1" applyAlignment="1">
      <alignment horizontal="left" wrapText="1" indent="1"/>
    </xf>
    <xf numFmtId="0" fontId="6" fillId="8" borderId="6" xfId="0" applyFont="1" applyFill="1" applyBorder="1" applyAlignment="1">
      <alignment vertical="top" wrapText="1"/>
    </xf>
    <xf numFmtId="0" fontId="6" fillId="8" borderId="1" xfId="0" applyFont="1" applyFill="1" applyBorder="1" applyAlignment="1">
      <alignment vertical="top" wrapText="1"/>
    </xf>
    <xf numFmtId="0" fontId="1" fillId="8" borderId="6" xfId="0" applyFont="1" applyFill="1" applyBorder="1" applyAlignment="1">
      <alignment horizontal="center" vertical="top"/>
    </xf>
    <xf numFmtId="0" fontId="0" fillId="8" borderId="16" xfId="0" applyFill="1" applyBorder="1" applyAlignment="1">
      <alignment vertical="top" wrapText="1"/>
    </xf>
    <xf numFmtId="0" fontId="0" fillId="8" borderId="16" xfId="0" applyFill="1" applyBorder="1" applyAlignment="1">
      <alignment horizontal="center" vertical="top"/>
    </xf>
    <xf numFmtId="0" fontId="0" fillId="8" borderId="16" xfId="0" applyFill="1" applyBorder="1" applyAlignment="1">
      <alignment horizontal="left" vertical="top"/>
    </xf>
    <xf numFmtId="0" fontId="2" fillId="8" borderId="18" xfId="0" applyFont="1" applyFill="1" applyBorder="1" applyAlignment="1">
      <alignment vertical="center" wrapText="1"/>
    </xf>
    <xf numFmtId="0" fontId="0" fillId="8" borderId="13" xfId="0" applyFill="1" applyBorder="1" applyAlignment="1">
      <alignment horizontal="center" vertical="top"/>
    </xf>
    <xf numFmtId="0" fontId="3" fillId="8" borderId="6" xfId="0" applyFont="1" applyFill="1" applyBorder="1" applyAlignment="1">
      <alignment horizontal="left" wrapText="1"/>
    </xf>
    <xf numFmtId="0" fontId="25" fillId="8" borderId="16" xfId="0" applyFont="1" applyFill="1" applyBorder="1" applyAlignment="1">
      <alignment wrapText="1"/>
    </xf>
    <xf numFmtId="0" fontId="0" fillId="8" borderId="1" xfId="0" applyFill="1" applyBorder="1" applyAlignment="1">
      <alignment horizontal="center" vertical="top"/>
    </xf>
    <xf numFmtId="0" fontId="0" fillId="8" borderId="20" xfId="0" applyFill="1" applyBorder="1" applyAlignment="1">
      <alignment vertical="top"/>
    </xf>
    <xf numFmtId="0" fontId="14" fillId="8" borderId="16" xfId="0" applyFont="1" applyFill="1" applyBorder="1" applyAlignment="1">
      <alignment horizontal="center" vertical="top"/>
    </xf>
    <xf numFmtId="0" fontId="0" fillId="8" borderId="20" xfId="0" applyFill="1" applyBorder="1" applyAlignment="1">
      <alignment vertical="top" wrapText="1"/>
    </xf>
    <xf numFmtId="0" fontId="3" fillId="8" borderId="16" xfId="0" applyFont="1" applyFill="1" applyBorder="1" applyAlignment="1">
      <alignment horizontal="left" wrapText="1"/>
    </xf>
    <xf numFmtId="0" fontId="1" fillId="8" borderId="16" xfId="0" applyFont="1" applyFill="1" applyBorder="1" applyAlignment="1">
      <alignment horizontal="center" vertical="top"/>
    </xf>
    <xf numFmtId="0" fontId="3" fillId="8" borderId="12" xfId="0" applyFont="1" applyFill="1" applyBorder="1" applyAlignment="1">
      <alignment horizontal="left" wrapText="1"/>
    </xf>
    <xf numFmtId="0" fontId="1" fillId="8" borderId="12" xfId="0" applyFont="1" applyFill="1" applyBorder="1" applyAlignment="1">
      <alignment horizontal="center" vertical="top"/>
    </xf>
    <xf numFmtId="0" fontId="0" fillId="8" borderId="12" xfId="0" applyFill="1" applyBorder="1" applyAlignment="1">
      <alignment horizontal="left" vertical="top"/>
    </xf>
    <xf numFmtId="0" fontId="1" fillId="0" borderId="6" xfId="0" applyFont="1" applyBorder="1" applyAlignment="1">
      <alignment horizontal="center" vertical="top"/>
    </xf>
    <xf numFmtId="0" fontId="0" fillId="8" borderId="12" xfId="0" applyFill="1" applyBorder="1" applyAlignment="1">
      <alignment vertical="top" wrapText="1"/>
    </xf>
    <xf numFmtId="0" fontId="0" fillId="8" borderId="12" xfId="0" applyFill="1" applyBorder="1" applyAlignment="1">
      <alignment horizontal="center" vertical="top"/>
    </xf>
    <xf numFmtId="0" fontId="2" fillId="0" borderId="21" xfId="0" applyFont="1" applyBorder="1" applyAlignment="1">
      <alignment horizontal="center" wrapText="1"/>
    </xf>
    <xf numFmtId="0" fontId="2" fillId="0" borderId="21" xfId="0" applyFont="1" applyBorder="1" applyAlignment="1">
      <alignment horizontal="left" wrapText="1"/>
    </xf>
    <xf numFmtId="0" fontId="14" fillId="7" borderId="1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top"/>
    </xf>
    <xf numFmtId="0" fontId="6" fillId="7" borderId="22" xfId="0" applyFont="1" applyFill="1" applyBorder="1" applyAlignment="1">
      <alignment vertical="top" wrapText="1"/>
    </xf>
    <xf numFmtId="0" fontId="1" fillId="7" borderId="6" xfId="0" applyFont="1" applyFill="1" applyBorder="1" applyAlignment="1">
      <alignment vertical="top" wrapText="1"/>
    </xf>
    <xf numFmtId="0" fontId="0" fillId="7" borderId="16" xfId="0" applyFill="1" applyBorder="1" applyAlignment="1">
      <alignment vertical="top" wrapText="1"/>
    </xf>
    <xf numFmtId="0" fontId="0" fillId="0" borderId="16" xfId="0" applyBorder="1" applyAlignment="1">
      <alignment horizontal="center" vertical="top"/>
    </xf>
    <xf numFmtId="0" fontId="0" fillId="0" borderId="16" xfId="0" applyBorder="1" applyAlignment="1">
      <alignment horizontal="left" vertical="top"/>
    </xf>
    <xf numFmtId="0" fontId="1" fillId="0" borderId="16" xfId="0" applyFont="1" applyBorder="1" applyAlignment="1">
      <alignment horizontal="center" vertical="top"/>
    </xf>
    <xf numFmtId="0" fontId="18" fillId="0" borderId="0" xfId="0" applyFont="1" applyBorder="1" applyAlignment="1">
      <alignment horizontal="center" vertical="top"/>
    </xf>
    <xf numFmtId="0" fontId="0" fillId="0" borderId="23" xfId="0" applyBorder="1" applyAlignment="1">
      <alignment vertical="top"/>
    </xf>
    <xf numFmtId="0" fontId="0" fillId="0" borderId="23" xfId="0" applyBorder="1" applyAlignment="1">
      <alignment vertical="top" wrapText="1"/>
    </xf>
    <xf numFmtId="0" fontId="28" fillId="0" borderId="16" xfId="0" applyFont="1" applyBorder="1" applyAlignment="1">
      <alignment vertical="top" wrapText="1"/>
    </xf>
    <xf numFmtId="0" fontId="26" fillId="0" borderId="19" xfId="0" applyFont="1" applyBorder="1" applyAlignment="1">
      <alignment wrapText="1"/>
    </xf>
    <xf numFmtId="0" fontId="0" fillId="9" borderId="17" xfId="0" applyFill="1" applyBorder="1" applyAlignment="1">
      <alignment vertical="top"/>
    </xf>
    <xf numFmtId="0" fontId="14" fillId="9" borderId="17" xfId="0" applyFont="1" applyFill="1" applyBorder="1" applyAlignment="1">
      <alignment horizontal="center" vertical="top"/>
    </xf>
    <xf numFmtId="0" fontId="26" fillId="9" borderId="12" xfId="0" applyFont="1" applyFill="1" applyBorder="1" applyAlignment="1">
      <alignment horizontal="left" wrapText="1" indent="2"/>
    </xf>
    <xf numFmtId="0" fontId="26" fillId="9" borderId="19" xfId="0" applyFont="1" applyFill="1" applyBorder="1" applyAlignment="1">
      <alignment horizontal="left" wrapText="1" indent="2"/>
    </xf>
    <xf numFmtId="0" fontId="0" fillId="9" borderId="12" xfId="0" applyFill="1" applyBorder="1" applyAlignment="1">
      <alignment vertical="top" wrapText="1"/>
    </xf>
    <xf numFmtId="0" fontId="0" fillId="9" borderId="12" xfId="0" applyFill="1" applyBorder="1" applyAlignment="1">
      <alignment horizontal="left" vertical="top"/>
    </xf>
    <xf numFmtId="0" fontId="0" fillId="9" borderId="0" xfId="0" applyFill="1" applyBorder="1" applyAlignment="1">
      <alignment vertical="top"/>
    </xf>
    <xf numFmtId="0" fontId="0" fillId="9" borderId="18" xfId="0" applyFill="1" applyBorder="1" applyAlignment="1">
      <alignment vertical="top"/>
    </xf>
    <xf numFmtId="0" fontId="14" fillId="9" borderId="18" xfId="0" applyFont="1" applyFill="1" applyBorder="1" applyAlignment="1">
      <alignment horizontal="center" vertical="top"/>
    </xf>
    <xf numFmtId="0" fontId="29" fillId="9" borderId="6" xfId="0" applyFont="1" applyFill="1" applyBorder="1" applyAlignment="1">
      <alignment horizontal="left"/>
    </xf>
    <xf numFmtId="0" fontId="0" fillId="9" borderId="6" xfId="0" applyFill="1" applyBorder="1" applyAlignment="1">
      <alignment vertical="top" wrapText="1"/>
    </xf>
    <xf numFmtId="0" fontId="14" fillId="9" borderId="6" xfId="0" applyFont="1" applyFill="1" applyBorder="1" applyAlignment="1">
      <alignment horizontal="center" vertical="center" wrapText="1"/>
    </xf>
    <xf numFmtId="0" fontId="0" fillId="9" borderId="6" xfId="0" applyFill="1" applyBorder="1" applyAlignment="1">
      <alignment horizontal="center" vertical="top"/>
    </xf>
    <xf numFmtId="0" fontId="0" fillId="9" borderId="6" xfId="0" applyFill="1" applyBorder="1" applyAlignment="1">
      <alignment horizontal="left" vertical="top"/>
    </xf>
    <xf numFmtId="0" fontId="0" fillId="9" borderId="8" xfId="0" applyFill="1" applyBorder="1" applyAlignment="1">
      <alignment vertical="top"/>
    </xf>
    <xf numFmtId="0" fontId="14" fillId="9" borderId="8" xfId="0" applyFont="1" applyFill="1" applyBorder="1" applyAlignment="1">
      <alignment horizontal="center" vertical="top"/>
    </xf>
    <xf numFmtId="0" fontId="29" fillId="9" borderId="1" xfId="0" applyFont="1" applyFill="1" applyBorder="1" applyAlignment="1">
      <alignment horizontal="left"/>
    </xf>
    <xf numFmtId="0" fontId="14" fillId="9" borderId="1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top"/>
    </xf>
    <xf numFmtId="0" fontId="0" fillId="9" borderId="1" xfId="0" applyFill="1" applyBorder="1" applyAlignment="1">
      <alignment horizontal="left" vertical="top"/>
    </xf>
    <xf numFmtId="0" fontId="0" fillId="9" borderId="20" xfId="0" applyFill="1" applyBorder="1" applyAlignment="1">
      <alignment vertical="top"/>
    </xf>
    <xf numFmtId="0" fontId="14" fillId="9" borderId="16" xfId="0" applyFont="1" applyFill="1" applyBorder="1" applyAlignment="1">
      <alignment horizontal="center" vertical="top"/>
    </xf>
    <xf numFmtId="0" fontId="0" fillId="9" borderId="23" xfId="0" applyFill="1" applyBorder="1" applyAlignment="1">
      <alignment vertical="top" wrapText="1"/>
    </xf>
    <xf numFmtId="0" fontId="0" fillId="9" borderId="16" xfId="0" applyFill="1" applyBorder="1" applyAlignment="1">
      <alignment vertical="top" wrapText="1"/>
    </xf>
    <xf numFmtId="0" fontId="0" fillId="9" borderId="16" xfId="0" applyFill="1" applyBorder="1" applyAlignment="1">
      <alignment horizontal="left" vertical="top"/>
    </xf>
    <xf numFmtId="0" fontId="0" fillId="8" borderId="12" xfId="0" applyFill="1" applyBorder="1" applyAlignment="1">
      <alignment vertical="top"/>
    </xf>
    <xf numFmtId="0" fontId="0" fillId="8" borderId="6" xfId="0" applyFill="1" applyBorder="1" applyAlignment="1">
      <alignment vertical="top"/>
    </xf>
    <xf numFmtId="0" fontId="25" fillId="8" borderId="18" xfId="0" applyFont="1" applyFill="1" applyBorder="1" applyAlignment="1">
      <alignment horizontal="left" wrapText="1"/>
    </xf>
    <xf numFmtId="0" fontId="0" fillId="8" borderId="1" xfId="0" applyFill="1" applyBorder="1" applyAlignment="1">
      <alignment vertical="top"/>
    </xf>
    <xf numFmtId="0" fontId="0" fillId="10" borderId="0" xfId="0" applyFill="1" applyBorder="1" applyAlignment="1">
      <alignment vertical="top"/>
    </xf>
    <xf numFmtId="0" fontId="30" fillId="10" borderId="12" xfId="0" applyFont="1" applyFill="1" applyBorder="1" applyAlignment="1">
      <alignment horizontal="left" wrapText="1"/>
    </xf>
    <xf numFmtId="0" fontId="25" fillId="10" borderId="24" xfId="0" applyFont="1" applyFill="1" applyBorder="1" applyAlignment="1">
      <alignment vertical="top" wrapText="1"/>
    </xf>
    <xf numFmtId="0" fontId="0" fillId="10" borderId="12" xfId="0" applyFill="1" applyBorder="1" applyAlignment="1">
      <alignment vertical="top" wrapText="1"/>
    </xf>
    <xf numFmtId="0" fontId="3" fillId="10" borderId="12" xfId="0" applyFont="1" applyFill="1" applyBorder="1" applyAlignment="1">
      <alignment horizontal="left" vertical="top"/>
    </xf>
    <xf numFmtId="0" fontId="1" fillId="10" borderId="12" xfId="0" applyFont="1" applyFill="1" applyBorder="1" applyAlignment="1">
      <alignment horizontal="center" vertical="top"/>
    </xf>
    <xf numFmtId="0" fontId="1" fillId="10" borderId="21" xfId="0" applyFont="1" applyFill="1" applyBorder="1" applyAlignment="1">
      <alignment horizontal="center" vertical="top"/>
    </xf>
    <xf numFmtId="0" fontId="0" fillId="10" borderId="12" xfId="0" applyFill="1" applyBorder="1" applyAlignment="1">
      <alignment horizontal="left" vertical="top"/>
    </xf>
    <xf numFmtId="0" fontId="1" fillId="10" borderId="25" xfId="0" applyFont="1" applyFill="1" applyBorder="1" applyAlignment="1">
      <alignment horizontal="center" vertical="top"/>
    </xf>
    <xf numFmtId="0" fontId="25" fillId="10" borderId="18" xfId="0" applyFont="1" applyFill="1" applyBorder="1" applyAlignment="1">
      <alignment horizontal="left" wrapText="1"/>
    </xf>
    <xf numFmtId="0" fontId="25" fillId="10" borderId="14" xfId="0" applyFont="1" applyFill="1" applyBorder="1" applyAlignment="1">
      <alignment vertical="top" wrapText="1"/>
    </xf>
    <xf numFmtId="0" fontId="26" fillId="10" borderId="6" xfId="0" applyFont="1" applyFill="1" applyBorder="1" applyAlignment="1">
      <alignment horizontal="left" wrapText="1" indent="2"/>
    </xf>
    <xf numFmtId="0" fontId="3" fillId="10" borderId="6" xfId="0" applyFont="1" applyFill="1" applyBorder="1" applyAlignment="1">
      <alignment horizontal="left" vertical="top"/>
    </xf>
    <xf numFmtId="0" fontId="0" fillId="10" borderId="6" xfId="0" applyFill="1" applyBorder="1" applyAlignment="1">
      <alignment horizontal="center" vertical="top"/>
    </xf>
    <xf numFmtId="0" fontId="1" fillId="10" borderId="0" xfId="0" applyFont="1" applyFill="1" applyBorder="1" applyAlignment="1">
      <alignment horizontal="center" vertical="top"/>
    </xf>
    <xf numFmtId="0" fontId="0" fillId="10" borderId="6" xfId="0" applyFill="1" applyBorder="1" applyAlignment="1">
      <alignment horizontal="left" vertical="top"/>
    </xf>
    <xf numFmtId="0" fontId="1" fillId="10" borderId="13" xfId="0" applyFont="1" applyFill="1" applyBorder="1" applyAlignment="1">
      <alignment horizontal="center" vertical="top"/>
    </xf>
    <xf numFmtId="0" fontId="25" fillId="10" borderId="8" xfId="0" applyFont="1" applyFill="1" applyBorder="1" applyAlignment="1">
      <alignment horizontal="left" wrapText="1"/>
    </xf>
    <xf numFmtId="0" fontId="25" fillId="10" borderId="26" xfId="0" applyFont="1" applyFill="1" applyBorder="1" applyAlignment="1">
      <alignment vertical="top" wrapText="1"/>
    </xf>
    <xf numFmtId="0" fontId="26" fillId="10" borderId="1" xfId="0" applyFont="1" applyFill="1" applyBorder="1" applyAlignment="1">
      <alignment horizontal="left" wrapText="1" indent="2"/>
    </xf>
    <xf numFmtId="0" fontId="3" fillId="10" borderId="1" xfId="0" applyFont="1" applyFill="1" applyBorder="1" applyAlignment="1">
      <alignment horizontal="left" vertical="top"/>
    </xf>
    <xf numFmtId="0" fontId="0" fillId="10" borderId="1" xfId="0" applyFill="1" applyBorder="1" applyAlignment="1">
      <alignment horizontal="center" vertical="top"/>
    </xf>
    <xf numFmtId="0" fontId="1" fillId="10" borderId="22" xfId="0" applyFont="1" applyFill="1" applyBorder="1" applyAlignment="1">
      <alignment horizontal="center" vertical="top"/>
    </xf>
    <xf numFmtId="0" fontId="0" fillId="10" borderId="1" xfId="0" applyFill="1" applyBorder="1" applyAlignment="1">
      <alignment horizontal="left" vertical="top"/>
    </xf>
    <xf numFmtId="0" fontId="1" fillId="10" borderId="7" xfId="0" applyFont="1" applyFill="1" applyBorder="1" applyAlignment="1">
      <alignment horizontal="center" vertical="top"/>
    </xf>
    <xf numFmtId="0" fontId="26" fillId="10" borderId="16" xfId="0" applyFont="1" applyFill="1" applyBorder="1" applyAlignment="1">
      <alignment horizontal="left" wrapText="1" indent="2"/>
    </xf>
    <xf numFmtId="0" fontId="0" fillId="10" borderId="23" xfId="0" applyFill="1" applyBorder="1" applyAlignment="1">
      <alignment vertical="top"/>
    </xf>
    <xf numFmtId="0" fontId="0" fillId="10" borderId="16" xfId="0" applyFill="1" applyBorder="1" applyAlignment="1">
      <alignment vertical="top" wrapText="1"/>
    </xf>
    <xf numFmtId="0" fontId="3" fillId="10" borderId="19" xfId="0" applyFont="1" applyFill="1" applyBorder="1" applyAlignment="1">
      <alignment horizontal="left" vertical="top"/>
    </xf>
    <xf numFmtId="0" fontId="0" fillId="10" borderId="16" xfId="0" applyFill="1" applyBorder="1" applyAlignment="1">
      <alignment horizontal="center" vertical="top"/>
    </xf>
    <xf numFmtId="0" fontId="1" fillId="10" borderId="16" xfId="0" applyFont="1" applyFill="1" applyBorder="1" applyAlignment="1">
      <alignment horizontal="center" vertical="top"/>
    </xf>
    <xf numFmtId="0" fontId="0" fillId="10" borderId="16" xfId="0" applyFill="1" applyBorder="1" applyAlignment="1">
      <alignment horizontal="left" vertical="top"/>
    </xf>
    <xf numFmtId="0" fontId="0" fillId="10" borderId="12" xfId="0" applyFill="1" applyBorder="1" applyAlignment="1">
      <alignment vertical="top"/>
    </xf>
    <xf numFmtId="0" fontId="0" fillId="10" borderId="6" xfId="0" applyFill="1" applyBorder="1" applyAlignment="1">
      <alignment vertical="top"/>
    </xf>
    <xf numFmtId="0" fontId="0" fillId="10" borderId="20" xfId="0" applyFill="1" applyBorder="1" applyAlignment="1">
      <alignment vertical="top"/>
    </xf>
    <xf numFmtId="0" fontId="26" fillId="10" borderId="16" xfId="0" applyFont="1" applyFill="1" applyBorder="1" applyAlignment="1">
      <alignment vertical="top"/>
    </xf>
    <xf numFmtId="0" fontId="1" fillId="8" borderId="1" xfId="0" applyFont="1" applyFill="1" applyBorder="1" applyAlignment="1">
      <alignment horizontal="center" vertical="top"/>
    </xf>
    <xf numFmtId="0" fontId="3" fillId="8" borderId="7" xfId="0" applyFont="1" applyFill="1" applyBorder="1" applyAlignment="1">
      <alignment horizontal="left" vertical="top"/>
    </xf>
    <xf numFmtId="0" fontId="0" fillId="8" borderId="22" xfId="0" applyFill="1" applyBorder="1" applyAlignment="1">
      <alignment vertical="top" wrapText="1"/>
    </xf>
    <xf numFmtId="0" fontId="26" fillId="8" borderId="1" xfId="0" applyFont="1" applyFill="1" applyBorder="1" applyAlignment="1">
      <alignment horizontal="left" wrapText="1" indent="2"/>
    </xf>
    <xf numFmtId="0" fontId="25" fillId="9" borderId="19" xfId="0" applyFont="1" applyFill="1" applyBorder="1" applyAlignment="1">
      <alignment wrapText="1"/>
    </xf>
    <xf numFmtId="0" fontId="30" fillId="9" borderId="12" xfId="0" applyFont="1" applyFill="1" applyBorder="1" applyAlignment="1">
      <alignment horizontal="left" wrapText="1"/>
    </xf>
    <xf numFmtId="0" fontId="26" fillId="9" borderId="6" xfId="0" applyFont="1" applyFill="1" applyBorder="1" applyAlignment="1">
      <alignment horizontal="left" wrapText="1" indent="2"/>
    </xf>
    <xf numFmtId="0" fontId="25" fillId="9" borderId="6" xfId="0" applyFont="1" applyFill="1" applyBorder="1" applyAlignment="1">
      <alignment horizontal="left" wrapText="1"/>
    </xf>
    <xf numFmtId="0" fontId="25" fillId="9" borderId="1" xfId="0" applyFont="1" applyFill="1" applyBorder="1" applyAlignment="1">
      <alignment horizontal="left" wrapText="1"/>
    </xf>
    <xf numFmtId="0" fontId="3" fillId="9" borderId="12" xfId="0" applyFont="1" applyFill="1" applyBorder="1" applyAlignment="1">
      <alignment horizontal="left" vertical="top"/>
    </xf>
    <xf numFmtId="0" fontId="1" fillId="9" borderId="12" xfId="0" applyFont="1" applyFill="1" applyBorder="1" applyAlignment="1">
      <alignment horizontal="center" vertical="top"/>
    </xf>
    <xf numFmtId="0" fontId="26" fillId="9" borderId="6" xfId="0" applyFont="1" applyFill="1" applyBorder="1" applyAlignment="1">
      <alignment horizontal="left" wrapText="1" indent="1"/>
    </xf>
    <xf numFmtId="0" fontId="0" fillId="9" borderId="1" xfId="0" applyFill="1" applyBorder="1" applyAlignment="1">
      <alignment vertical="top" wrapText="1"/>
    </xf>
    <xf numFmtId="0" fontId="26" fillId="9" borderId="12" xfId="0" applyFont="1" applyFill="1" applyBorder="1" applyAlignment="1">
      <alignment horizontal="left" wrapText="1" indent="1"/>
    </xf>
    <xf numFmtId="0" fontId="2" fillId="0" borderId="6" xfId="0" applyFont="1" applyFill="1" applyBorder="1" applyAlignment="1">
      <alignment horizontal="left" wrapText="1" indent="2"/>
    </xf>
    <xf numFmtId="0" fontId="1" fillId="8" borderId="12" xfId="0" applyFont="1" applyFill="1" applyBorder="1" applyAlignment="1">
      <alignment vertical="top"/>
    </xf>
    <xf numFmtId="0" fontId="26" fillId="8" borderId="25" xfId="0" applyFont="1" applyFill="1" applyBorder="1" applyAlignment="1">
      <alignment vertical="top" wrapText="1"/>
    </xf>
    <xf numFmtId="0" fontId="2" fillId="8" borderId="12" xfId="0" applyFont="1" applyFill="1" applyBorder="1" applyAlignment="1">
      <alignment horizontal="left" wrapText="1" indent="2"/>
    </xf>
    <xf numFmtId="0" fontId="28" fillId="8" borderId="13" xfId="0" applyFont="1" applyFill="1" applyBorder="1" applyAlignment="1">
      <alignment vertical="top" wrapText="1"/>
    </xf>
    <xf numFmtId="0" fontId="2" fillId="8" borderId="6" xfId="0" applyFont="1" applyFill="1" applyBorder="1" applyAlignment="1">
      <alignment horizontal="left" wrapText="1" indent="2"/>
    </xf>
    <xf numFmtId="0" fontId="26" fillId="8" borderId="6" xfId="0" applyFont="1" applyFill="1" applyBorder="1" applyAlignment="1">
      <alignment horizontal="left" wrapText="1" indent="2"/>
    </xf>
    <xf numFmtId="0" fontId="27" fillId="8" borderId="6" xfId="0" applyFont="1" applyFill="1" applyBorder="1" applyAlignment="1">
      <alignment horizontal="center" vertical="top"/>
    </xf>
    <xf numFmtId="0" fontId="27" fillId="8" borderId="6" xfId="0" applyFont="1" applyFill="1" applyBorder="1" applyAlignment="1">
      <alignment horizontal="left" vertical="top"/>
    </xf>
    <xf numFmtId="0" fontId="28" fillId="8" borderId="7" xfId="0" applyFont="1" applyFill="1" applyBorder="1" applyAlignment="1">
      <alignment vertical="top" wrapText="1"/>
    </xf>
    <xf numFmtId="0" fontId="27" fillId="8" borderId="1" xfId="0" applyFont="1" applyFill="1" applyBorder="1" applyAlignment="1">
      <alignment vertical="top" wrapText="1"/>
    </xf>
    <xf numFmtId="0" fontId="27" fillId="8" borderId="1" xfId="0" applyFont="1" applyFill="1" applyBorder="1" applyAlignment="1">
      <alignment horizontal="center" vertical="top"/>
    </xf>
    <xf numFmtId="0" fontId="27" fillId="8" borderId="1" xfId="0" applyFont="1" applyFill="1" applyBorder="1" applyAlignment="1">
      <alignment horizontal="left" vertical="top"/>
    </xf>
    <xf numFmtId="0" fontId="27" fillId="8" borderId="16" xfId="0" applyFont="1" applyFill="1" applyBorder="1" applyAlignment="1">
      <alignment vertical="top"/>
    </xf>
    <xf numFmtId="0" fontId="26" fillId="8" borderId="16" xfId="0" applyFont="1" applyFill="1" applyBorder="1" applyAlignment="1">
      <alignment vertical="top" wrapText="1"/>
    </xf>
    <xf numFmtId="14" fontId="15" fillId="2" borderId="0" xfId="0" applyNumberFormat="1" applyFont="1" applyFill="1" applyBorder="1" applyAlignment="1">
      <alignment horizontal="left" vertical="top"/>
    </xf>
    <xf numFmtId="0" fontId="31" fillId="0" borderId="16" xfId="0" applyFont="1" applyBorder="1" applyAlignment="1">
      <alignment horizontal="left" wrapText="1"/>
    </xf>
    <xf numFmtId="0" fontId="32" fillId="7" borderId="12" xfId="0" applyFont="1" applyFill="1" applyBorder="1" applyAlignment="1">
      <alignment horizontal="center" vertical="top"/>
    </xf>
    <xf numFmtId="0" fontId="33" fillId="0" borderId="16" xfId="0" applyFont="1" applyBorder="1"/>
    <xf numFmtId="0" fontId="34" fillId="7" borderId="12" xfId="0" applyFont="1" applyFill="1" applyBorder="1" applyAlignment="1">
      <alignment vertical="top" wrapText="1"/>
    </xf>
    <xf numFmtId="0" fontId="32" fillId="7" borderId="12" xfId="0" applyFont="1" applyFill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top"/>
    </xf>
    <xf numFmtId="0" fontId="34" fillId="0" borderId="12" xfId="0" applyFont="1" applyBorder="1" applyAlignment="1">
      <alignment horizontal="left" vertical="top"/>
    </xf>
    <xf numFmtId="0" fontId="34" fillId="7" borderId="6" xfId="0" applyFont="1" applyFill="1" applyBorder="1" applyAlignment="1">
      <alignment vertical="top"/>
    </xf>
    <xf numFmtId="0" fontId="32" fillId="7" borderId="6" xfId="0" applyFont="1" applyFill="1" applyBorder="1" applyAlignment="1">
      <alignment horizontal="center" vertical="top"/>
    </xf>
    <xf numFmtId="0" fontId="33" fillId="0" borderId="16" xfId="0" applyFont="1" applyBorder="1" applyAlignment="1">
      <alignment horizontal="left" wrapText="1"/>
    </xf>
    <xf numFmtId="0" fontId="33" fillId="0" borderId="16" xfId="0" applyFont="1" applyBorder="1" applyAlignment="1">
      <alignment wrapText="1"/>
    </xf>
    <xf numFmtId="0" fontId="34" fillId="7" borderId="6" xfId="0" applyFont="1" applyFill="1" applyBorder="1" applyAlignment="1">
      <alignment vertical="top" wrapText="1"/>
    </xf>
    <xf numFmtId="0" fontId="32" fillId="7" borderId="6" xfId="0" applyFont="1" applyFill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top"/>
    </xf>
    <xf numFmtId="0" fontId="34" fillId="0" borderId="6" xfId="0" applyFont="1" applyBorder="1" applyAlignment="1">
      <alignment horizontal="left" vertical="top"/>
    </xf>
    <xf numFmtId="0" fontId="34" fillId="7" borderId="1" xfId="0" applyFont="1" applyFill="1" applyBorder="1" applyAlignment="1">
      <alignment vertical="top"/>
    </xf>
    <xf numFmtId="0" fontId="32" fillId="7" borderId="1" xfId="0" applyFont="1" applyFill="1" applyBorder="1" applyAlignment="1">
      <alignment horizontal="center" vertical="top"/>
    </xf>
    <xf numFmtId="0" fontId="34" fillId="7" borderId="1" xfId="0" applyFont="1" applyFill="1" applyBorder="1" applyAlignment="1">
      <alignment vertical="top" wrapText="1"/>
    </xf>
    <xf numFmtId="0" fontId="32" fillId="7" borderId="1" xfId="0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top"/>
    </xf>
    <xf numFmtId="0" fontId="34" fillId="0" borderId="1" xfId="0" applyFont="1" applyBorder="1" applyAlignment="1">
      <alignment horizontal="left" vertical="top"/>
    </xf>
    <xf numFmtId="0" fontId="32" fillId="7" borderId="17" xfId="0" applyFont="1" applyFill="1" applyBorder="1" applyAlignment="1">
      <alignment horizontal="center" vertical="top"/>
    </xf>
    <xf numFmtId="0" fontId="31" fillId="0" borderId="12" xfId="0" applyFont="1" applyBorder="1" applyAlignment="1">
      <alignment horizontal="left" wrapText="1"/>
    </xf>
    <xf numFmtId="0" fontId="33" fillId="0" borderId="19" xfId="0" applyFont="1" applyBorder="1" applyAlignment="1">
      <alignment wrapText="1"/>
    </xf>
    <xf numFmtId="0" fontId="32" fillId="7" borderId="18" xfId="0" applyFont="1" applyFill="1" applyBorder="1" applyAlignment="1">
      <alignment horizontal="center" vertical="top"/>
    </xf>
    <xf numFmtId="0" fontId="33" fillId="0" borderId="8" xfId="0" applyFont="1" applyBorder="1" applyAlignment="1">
      <alignment horizontal="left" wrapText="1"/>
    </xf>
    <xf numFmtId="0" fontId="31" fillId="0" borderId="17" xfId="0" applyFont="1" applyBorder="1" applyAlignment="1">
      <alignment horizontal="left" wrapText="1"/>
    </xf>
    <xf numFmtId="0" fontId="34" fillId="0" borderId="21" xfId="0" applyFont="1" applyBorder="1" applyAlignment="1">
      <alignment horizontal="center" vertical="top"/>
    </xf>
    <xf numFmtId="0" fontId="34" fillId="0" borderId="25" xfId="0" applyFont="1" applyBorder="1" applyAlignment="1">
      <alignment horizontal="left" vertical="top"/>
    </xf>
    <xf numFmtId="0" fontId="34" fillId="7" borderId="0" xfId="0" applyFont="1" applyFill="1" applyBorder="1" applyAlignment="1">
      <alignment vertical="top"/>
    </xf>
    <xf numFmtId="0" fontId="33" fillId="0" borderId="6" xfId="0" applyFont="1" applyBorder="1" applyAlignment="1">
      <alignment horizontal="left" wrapText="1"/>
    </xf>
    <xf numFmtId="0" fontId="34" fillId="0" borderId="0" xfId="0" applyFont="1" applyBorder="1" applyAlignment="1">
      <alignment horizontal="center" vertical="top"/>
    </xf>
    <xf numFmtId="0" fontId="34" fillId="0" borderId="0" xfId="0" applyFont="1" applyBorder="1" applyAlignment="1">
      <alignment horizontal="left" vertical="top"/>
    </xf>
    <xf numFmtId="0" fontId="34" fillId="0" borderId="13" xfId="0" applyFont="1" applyBorder="1" applyAlignment="1">
      <alignment horizontal="center" vertical="top"/>
    </xf>
    <xf numFmtId="0" fontId="34" fillId="7" borderId="18" xfId="0" applyFont="1" applyFill="1" applyBorder="1" applyAlignment="1">
      <alignment vertical="top"/>
    </xf>
    <xf numFmtId="0" fontId="34" fillId="0" borderId="13" xfId="0" applyFont="1" applyBorder="1" applyAlignment="1">
      <alignment horizontal="left" vertical="top"/>
    </xf>
    <xf numFmtId="0" fontId="33" fillId="0" borderId="1" xfId="0" applyFont="1" applyBorder="1" applyAlignment="1">
      <alignment horizontal="left" wrapText="1"/>
    </xf>
    <xf numFmtId="0" fontId="34" fillId="0" borderId="22" xfId="0" applyFont="1" applyBorder="1" applyAlignment="1">
      <alignment horizontal="center" vertical="top"/>
    </xf>
    <xf numFmtId="0" fontId="34" fillId="0" borderId="7" xfId="0" applyFont="1" applyBorder="1" applyAlignment="1">
      <alignment horizontal="left" vertical="top"/>
    </xf>
    <xf numFmtId="0" fontId="32" fillId="7" borderId="21" xfId="0" applyFont="1" applyFill="1" applyBorder="1" applyAlignment="1">
      <alignment horizontal="center" vertical="top"/>
    </xf>
    <xf numFmtId="0" fontId="31" fillId="0" borderId="12" xfId="0" applyFont="1" applyBorder="1" applyAlignment="1">
      <alignment wrapText="1"/>
    </xf>
    <xf numFmtId="0" fontId="32" fillId="7" borderId="0" xfId="0" applyFont="1" applyFill="1" applyBorder="1" applyAlignment="1">
      <alignment horizontal="center" vertical="top"/>
    </xf>
    <xf numFmtId="0" fontId="35" fillId="0" borderId="6" xfId="0" applyFont="1" applyBorder="1" applyAlignment="1">
      <alignment horizontal="left"/>
    </xf>
    <xf numFmtId="0" fontId="33" fillId="0" borderId="19" xfId="0" applyFont="1" applyBorder="1"/>
    <xf numFmtId="0" fontId="32" fillId="7" borderId="22" xfId="0" applyFont="1" applyFill="1" applyBorder="1" applyAlignment="1">
      <alignment horizontal="center" vertical="top"/>
    </xf>
    <xf numFmtId="0" fontId="35" fillId="0" borderId="1" xfId="0" applyFont="1" applyBorder="1" applyAlignment="1">
      <alignment horizontal="left"/>
    </xf>
    <xf numFmtId="0" fontId="34" fillId="0" borderId="7" xfId="0" applyFont="1" applyBorder="1" applyAlignment="1">
      <alignment vertical="top" wrapText="1"/>
    </xf>
    <xf numFmtId="0" fontId="34" fillId="7" borderId="8" xfId="0" applyFont="1" applyFill="1" applyBorder="1" applyAlignment="1">
      <alignment vertical="top"/>
    </xf>
    <xf numFmtId="0" fontId="1" fillId="10" borderId="17" xfId="0" applyFont="1" applyFill="1" applyBorder="1" applyAlignment="1">
      <alignment vertical="top"/>
    </xf>
    <xf numFmtId="0" fontId="1" fillId="9" borderId="17" xfId="0" applyFont="1" applyFill="1" applyBorder="1" applyAlignment="1">
      <alignment vertical="top"/>
    </xf>
    <xf numFmtId="0" fontId="1" fillId="0" borderId="16" xfId="0" applyFont="1" applyBorder="1" applyAlignment="1">
      <alignment vertical="top"/>
    </xf>
    <xf numFmtId="0" fontId="33" fillId="8" borderId="12" xfId="0" applyFont="1" applyFill="1" applyBorder="1" applyAlignment="1">
      <alignment vertical="top"/>
    </xf>
    <xf numFmtId="0" fontId="31" fillId="8" borderId="17" xfId="0" applyFont="1" applyFill="1" applyBorder="1" applyAlignment="1">
      <alignment horizontal="left" wrapText="1"/>
    </xf>
    <xf numFmtId="0" fontId="33" fillId="8" borderId="16" xfId="0" applyFont="1" applyFill="1" applyBorder="1" applyAlignment="1">
      <alignment wrapText="1"/>
    </xf>
    <xf numFmtId="0" fontId="33" fillId="8" borderId="12" xfId="0" applyFont="1" applyFill="1" applyBorder="1" applyAlignment="1">
      <alignment vertical="top" wrapText="1"/>
    </xf>
    <xf numFmtId="0" fontId="33" fillId="8" borderId="12" xfId="0" applyFont="1" applyFill="1" applyBorder="1" applyAlignment="1">
      <alignment horizontal="left" vertical="top"/>
    </xf>
    <xf numFmtId="0" fontId="33" fillId="8" borderId="12" xfId="0" applyFont="1" applyFill="1" applyBorder="1" applyAlignment="1">
      <alignment horizontal="center" vertical="top"/>
    </xf>
    <xf numFmtId="0" fontId="33" fillId="8" borderId="25" xfId="0" applyFont="1" applyFill="1" applyBorder="1" applyAlignment="1">
      <alignment horizontal="center" vertical="top"/>
    </xf>
    <xf numFmtId="0" fontId="33" fillId="8" borderId="0" xfId="0" applyFont="1" applyFill="1" applyBorder="1" applyAlignment="1">
      <alignment vertical="top"/>
    </xf>
    <xf numFmtId="0" fontId="33" fillId="8" borderId="6" xfId="0" applyFont="1" applyFill="1" applyBorder="1" applyAlignment="1">
      <alignment vertical="top"/>
    </xf>
    <xf numFmtId="0" fontId="33" fillId="8" borderId="18" xfId="0" applyFont="1" applyFill="1" applyBorder="1" applyAlignment="1">
      <alignment horizontal="left" wrapText="1"/>
    </xf>
    <xf numFmtId="0" fontId="33" fillId="8" borderId="6" xfId="0" applyFont="1" applyFill="1" applyBorder="1" applyAlignment="1">
      <alignment vertical="top" wrapText="1"/>
    </xf>
    <xf numFmtId="0" fontId="31" fillId="8" borderId="6" xfId="0" applyFont="1" applyFill="1" applyBorder="1" applyAlignment="1">
      <alignment horizontal="center" vertical="center" wrapText="1"/>
    </xf>
    <xf numFmtId="0" fontId="33" fillId="8" borderId="6" xfId="0" applyFont="1" applyFill="1" applyBorder="1" applyAlignment="1">
      <alignment horizontal="center" vertical="top"/>
    </xf>
    <xf numFmtId="0" fontId="33" fillId="8" borderId="13" xfId="0" applyFont="1" applyFill="1" applyBorder="1" applyAlignment="1">
      <alignment horizontal="center" vertical="top"/>
    </xf>
    <xf numFmtId="0" fontId="33" fillId="8" borderId="6" xfId="0" applyFont="1" applyFill="1" applyBorder="1" applyAlignment="1">
      <alignment horizontal="left" vertical="top"/>
    </xf>
    <xf numFmtId="0" fontId="36" fillId="8" borderId="18" xfId="0" applyFont="1" applyFill="1" applyBorder="1" applyAlignment="1">
      <alignment vertical="top" wrapText="1"/>
    </xf>
    <xf numFmtId="0" fontId="31" fillId="8" borderId="18" xfId="0" applyFont="1" applyFill="1" applyBorder="1" applyAlignment="1">
      <alignment horizontal="left" wrapText="1"/>
    </xf>
    <xf numFmtId="0" fontId="33" fillId="8" borderId="1" xfId="0" applyFont="1" applyFill="1" applyBorder="1" applyAlignment="1">
      <alignment vertical="top"/>
    </xf>
    <xf numFmtId="0" fontId="36" fillId="8" borderId="8" xfId="0" applyFont="1" applyFill="1" applyBorder="1" applyAlignment="1">
      <alignment vertical="top" wrapText="1"/>
    </xf>
    <xf numFmtId="0" fontId="31" fillId="8" borderId="16" xfId="0" applyFont="1" applyFill="1" applyBorder="1" applyAlignment="1">
      <alignment horizontal="left" wrapText="1" indent="1"/>
    </xf>
    <xf numFmtId="0" fontId="31" fillId="8" borderId="1" xfId="0" applyFont="1" applyFill="1" applyBorder="1" applyAlignment="1">
      <alignment horizontal="left" wrapText="1" indent="2"/>
    </xf>
    <xf numFmtId="0" fontId="31" fillId="8" borderId="1" xfId="0" applyFont="1" applyFill="1" applyBorder="1" applyAlignment="1">
      <alignment horizontal="center" vertical="center" wrapText="1"/>
    </xf>
    <xf numFmtId="0" fontId="33" fillId="8" borderId="1" xfId="0" applyFont="1" applyFill="1" applyBorder="1" applyAlignment="1">
      <alignment horizontal="center" vertical="top"/>
    </xf>
    <xf numFmtId="0" fontId="33" fillId="8" borderId="7" xfId="0" applyFont="1" applyFill="1" applyBorder="1" applyAlignment="1">
      <alignment horizontal="center" vertical="top"/>
    </xf>
    <xf numFmtId="0" fontId="33" fillId="8" borderId="1" xfId="0" applyFont="1" applyFill="1" applyBorder="1" applyAlignment="1">
      <alignment horizontal="left" vertical="top"/>
    </xf>
    <xf numFmtId="0" fontId="37" fillId="8" borderId="12" xfId="0" applyFont="1" applyFill="1" applyBorder="1" applyAlignment="1">
      <alignment vertical="top"/>
    </xf>
    <xf numFmtId="0" fontId="38" fillId="8" borderId="17" xfId="0" applyFont="1" applyFill="1" applyBorder="1" applyAlignment="1">
      <alignment horizontal="left" wrapText="1"/>
    </xf>
    <xf numFmtId="0" fontId="37" fillId="8" borderId="16" xfId="0" applyFont="1" applyFill="1" applyBorder="1" applyAlignment="1">
      <alignment wrapText="1"/>
    </xf>
    <xf numFmtId="0" fontId="37" fillId="8" borderId="12" xfId="0" applyFont="1" applyFill="1" applyBorder="1" applyAlignment="1">
      <alignment vertical="top" wrapText="1"/>
    </xf>
    <xf numFmtId="0" fontId="37" fillId="8" borderId="12" xfId="0" applyFont="1" applyFill="1" applyBorder="1" applyAlignment="1">
      <alignment horizontal="left" vertical="top"/>
    </xf>
    <xf numFmtId="0" fontId="37" fillId="8" borderId="12" xfId="0" applyFont="1" applyFill="1" applyBorder="1" applyAlignment="1">
      <alignment horizontal="center" vertical="top"/>
    </xf>
    <xf numFmtId="0" fontId="37" fillId="8" borderId="25" xfId="0" applyFont="1" applyFill="1" applyBorder="1" applyAlignment="1">
      <alignment horizontal="center" vertical="top"/>
    </xf>
    <xf numFmtId="0" fontId="37" fillId="8" borderId="0" xfId="0" applyFont="1" applyFill="1" applyBorder="1" applyAlignment="1">
      <alignment vertical="top"/>
    </xf>
    <xf numFmtId="0" fontId="37" fillId="8" borderId="6" xfId="0" applyFont="1" applyFill="1" applyBorder="1" applyAlignment="1">
      <alignment vertical="top"/>
    </xf>
    <xf numFmtId="0" fontId="37" fillId="8" borderId="18" xfId="0" applyFont="1" applyFill="1" applyBorder="1" applyAlignment="1">
      <alignment horizontal="left" wrapText="1"/>
    </xf>
    <xf numFmtId="0" fontId="37" fillId="8" borderId="6" xfId="0" applyFont="1" applyFill="1" applyBorder="1" applyAlignment="1">
      <alignment vertical="top" wrapText="1"/>
    </xf>
    <xf numFmtId="0" fontId="38" fillId="8" borderId="6" xfId="0" applyFont="1" applyFill="1" applyBorder="1" applyAlignment="1">
      <alignment horizontal="center" vertical="center" wrapText="1"/>
    </xf>
    <xf numFmtId="0" fontId="37" fillId="8" borderId="6" xfId="0" applyFont="1" applyFill="1" applyBorder="1" applyAlignment="1">
      <alignment horizontal="center" vertical="top"/>
    </xf>
    <xf numFmtId="0" fontId="37" fillId="8" borderId="13" xfId="0" applyFont="1" applyFill="1" applyBorder="1" applyAlignment="1">
      <alignment horizontal="center" vertical="top"/>
    </xf>
    <xf numFmtId="0" fontId="37" fillId="8" borderId="6" xfId="0" applyFont="1" applyFill="1" applyBorder="1" applyAlignment="1">
      <alignment horizontal="left" vertical="top"/>
    </xf>
    <xf numFmtId="0" fontId="39" fillId="8" borderId="18" xfId="0" applyFont="1" applyFill="1" applyBorder="1" applyAlignment="1">
      <alignment vertical="top" wrapText="1"/>
    </xf>
    <xf numFmtId="0" fontId="38" fillId="8" borderId="18" xfId="0" applyFont="1" applyFill="1" applyBorder="1" applyAlignment="1">
      <alignment horizontal="left" wrapText="1"/>
    </xf>
    <xf numFmtId="0" fontId="37" fillId="8" borderId="1" xfId="0" applyFont="1" applyFill="1" applyBorder="1" applyAlignment="1">
      <alignment vertical="top"/>
    </xf>
    <xf numFmtId="0" fontId="39" fillId="8" borderId="8" xfId="0" applyFont="1" applyFill="1" applyBorder="1" applyAlignment="1">
      <alignment vertical="top" wrapText="1"/>
    </xf>
    <xf numFmtId="0" fontId="38" fillId="8" borderId="16" xfId="0" applyFont="1" applyFill="1" applyBorder="1" applyAlignment="1">
      <alignment horizontal="left" wrapText="1" indent="1"/>
    </xf>
    <xf numFmtId="0" fontId="38" fillId="8" borderId="1" xfId="0" applyFont="1" applyFill="1" applyBorder="1" applyAlignment="1">
      <alignment horizontal="left" wrapText="1" indent="2"/>
    </xf>
    <xf numFmtId="0" fontId="38" fillId="8" borderId="1" xfId="0" applyFont="1" applyFill="1" applyBorder="1" applyAlignment="1">
      <alignment horizontal="center" vertical="center" wrapText="1"/>
    </xf>
    <xf numFmtId="0" fontId="37" fillId="8" borderId="1" xfId="0" applyFont="1" applyFill="1" applyBorder="1" applyAlignment="1">
      <alignment horizontal="center" vertical="top"/>
    </xf>
    <xf numFmtId="0" fontId="37" fillId="8" borderId="7" xfId="0" applyFont="1" applyFill="1" applyBorder="1" applyAlignment="1">
      <alignment horizontal="center" vertical="top"/>
    </xf>
    <xf numFmtId="0" fontId="37" fillId="8" borderId="1" xfId="0" applyFont="1" applyFill="1" applyBorder="1" applyAlignment="1">
      <alignment horizontal="left" vertical="top"/>
    </xf>
    <xf numFmtId="0" fontId="26" fillId="8" borderId="17" xfId="0" applyFont="1" applyFill="1" applyBorder="1" applyAlignment="1">
      <alignment horizontal="left" wrapText="1" indent="1"/>
    </xf>
    <xf numFmtId="0" fontId="26" fillId="8" borderId="6" xfId="0" applyFont="1" applyFill="1" applyBorder="1" applyAlignment="1">
      <alignment horizontal="left" wrapText="1" indent="1"/>
    </xf>
    <xf numFmtId="0" fontId="30" fillId="10" borderId="17" xfId="0" applyFont="1" applyFill="1" applyBorder="1" applyAlignment="1">
      <alignment horizontal="left" wrapText="1"/>
    </xf>
    <xf numFmtId="0" fontId="26" fillId="10" borderId="23" xfId="0" applyFont="1" applyFill="1" applyBorder="1" applyAlignment="1">
      <alignment horizontal="left" wrapText="1" indent="2"/>
    </xf>
    <xf numFmtId="0" fontId="26" fillId="8" borderId="22" xfId="0" applyFont="1" applyFill="1" applyBorder="1" applyAlignment="1">
      <alignment horizontal="left" wrapText="1" indent="2"/>
    </xf>
    <xf numFmtId="0" fontId="30" fillId="9" borderId="25" xfId="0" applyFont="1" applyFill="1" applyBorder="1" applyAlignment="1">
      <alignment horizontal="left" wrapText="1"/>
    </xf>
    <xf numFmtId="0" fontId="25" fillId="9" borderId="13" xfId="0" applyFont="1" applyFill="1" applyBorder="1" applyAlignment="1">
      <alignment horizontal="left" wrapText="1"/>
    </xf>
    <xf numFmtId="0" fontId="25" fillId="9" borderId="7" xfId="0" applyFont="1" applyFill="1" applyBorder="1" applyAlignment="1">
      <alignment horizontal="left" wrapText="1"/>
    </xf>
    <xf numFmtId="0" fontId="26" fillId="9" borderId="0" xfId="0" applyFont="1" applyFill="1" applyBorder="1" applyAlignment="1">
      <alignment horizontal="left" wrapText="1" indent="2"/>
    </xf>
    <xf numFmtId="0" fontId="31" fillId="0" borderId="25" xfId="0" applyFont="1" applyBorder="1" applyAlignment="1">
      <alignment wrapText="1"/>
    </xf>
    <xf numFmtId="0" fontId="35" fillId="0" borderId="13" xfId="0" applyFont="1" applyBorder="1" applyAlignment="1">
      <alignment horizontal="left"/>
    </xf>
    <xf numFmtId="0" fontId="35" fillId="0" borderId="7" xfId="0" applyFont="1" applyBorder="1" applyAlignment="1">
      <alignment horizontal="left"/>
    </xf>
    <xf numFmtId="0" fontId="28" fillId="0" borderId="23" xfId="0" applyFont="1" applyBorder="1" applyAlignment="1">
      <alignment vertical="top" wrapText="1"/>
    </xf>
    <xf numFmtId="0" fontId="31" fillId="0" borderId="25" xfId="0" applyFont="1" applyBorder="1" applyAlignment="1">
      <alignment horizontal="left" wrapText="1"/>
    </xf>
    <xf numFmtId="0" fontId="1" fillId="8" borderId="17" xfId="0" applyFont="1" applyFill="1" applyBorder="1" applyAlignment="1">
      <alignment vertical="top"/>
    </xf>
    <xf numFmtId="0" fontId="25" fillId="8" borderId="17" xfId="0" applyFont="1" applyFill="1" applyBorder="1" applyAlignment="1">
      <alignment vertical="top"/>
    </xf>
    <xf numFmtId="0" fontId="30" fillId="8" borderId="12" xfId="0" applyFont="1" applyFill="1" applyBorder="1" applyAlignment="1">
      <alignment horizontal="center" vertical="top"/>
    </xf>
    <xf numFmtId="0" fontId="25" fillId="8" borderId="25" xfId="0" applyFont="1" applyFill="1" applyBorder="1" applyAlignment="1">
      <alignment vertical="top" wrapText="1"/>
    </xf>
    <xf numFmtId="0" fontId="30" fillId="8" borderId="12" xfId="0" applyFont="1" applyFill="1" applyBorder="1" applyAlignment="1">
      <alignment vertical="center" wrapText="1"/>
    </xf>
    <xf numFmtId="0" fontId="25" fillId="8" borderId="12" xfId="0" applyFont="1" applyFill="1" applyBorder="1" applyAlignment="1">
      <alignment horizontal="left" wrapText="1"/>
    </xf>
    <xf numFmtId="0" fontId="25" fillId="8" borderId="12" xfId="0" applyFont="1" applyFill="1" applyBorder="1" applyAlignment="1">
      <alignment horizontal="center" vertical="top"/>
    </xf>
    <xf numFmtId="0" fontId="25" fillId="8" borderId="12" xfId="0" applyFont="1" applyFill="1" applyBorder="1" applyAlignment="1">
      <alignment horizontal="left" vertical="top"/>
    </xf>
    <xf numFmtId="0" fontId="25" fillId="8" borderId="0" xfId="0" applyFont="1" applyFill="1" applyBorder="1" applyAlignment="1">
      <alignment vertical="top"/>
    </xf>
    <xf numFmtId="0" fontId="25" fillId="8" borderId="18" xfId="0" applyFont="1" applyFill="1" applyBorder="1" applyAlignment="1">
      <alignment vertical="top"/>
    </xf>
    <xf numFmtId="0" fontId="30" fillId="8" borderId="6" xfId="0" applyFont="1" applyFill="1" applyBorder="1" applyAlignment="1">
      <alignment horizontal="center" vertical="top"/>
    </xf>
    <xf numFmtId="0" fontId="40" fillId="8" borderId="6" xfId="0" applyFont="1" applyFill="1" applyBorder="1" applyAlignment="1">
      <alignment vertical="top" wrapText="1"/>
    </xf>
    <xf numFmtId="0" fontId="25" fillId="8" borderId="6" xfId="0" applyFont="1" applyFill="1" applyBorder="1" applyAlignment="1">
      <alignment vertical="top" wrapText="1"/>
    </xf>
    <xf numFmtId="0" fontId="30" fillId="8" borderId="6" xfId="0" applyFont="1" applyFill="1" applyBorder="1" applyAlignment="1">
      <alignment horizontal="center" vertical="center" wrapText="1"/>
    </xf>
    <xf numFmtId="0" fontId="25" fillId="8" borderId="6" xfId="0" applyFont="1" applyFill="1" applyBorder="1" applyAlignment="1">
      <alignment horizontal="center" vertical="top"/>
    </xf>
    <xf numFmtId="0" fontId="25" fillId="8" borderId="6" xfId="0" applyFont="1" applyFill="1" applyBorder="1" applyAlignment="1">
      <alignment horizontal="left" vertical="top"/>
    </xf>
    <xf numFmtId="0" fontId="25" fillId="8" borderId="8" xfId="0" applyFont="1" applyFill="1" applyBorder="1" applyAlignment="1">
      <alignment vertical="top"/>
    </xf>
    <xf numFmtId="0" fontId="30" fillId="8" borderId="1" xfId="0" applyFont="1" applyFill="1" applyBorder="1" applyAlignment="1">
      <alignment horizontal="center" vertical="top"/>
    </xf>
    <xf numFmtId="0" fontId="40" fillId="8" borderId="1" xfId="0" applyFont="1" applyFill="1" applyBorder="1" applyAlignment="1">
      <alignment vertical="top" wrapText="1"/>
    </xf>
    <xf numFmtId="0" fontId="25" fillId="8" borderId="12" xfId="0" applyFont="1" applyFill="1" applyBorder="1" applyAlignment="1">
      <alignment wrapText="1"/>
    </xf>
    <xf numFmtId="0" fontId="30" fillId="8" borderId="1" xfId="0" applyFont="1" applyFill="1" applyBorder="1" applyAlignment="1">
      <alignment horizontal="center" vertical="top" wrapText="1"/>
    </xf>
    <xf numFmtId="0" fontId="30" fillId="8" borderId="1" xfId="0" applyFont="1" applyFill="1" applyBorder="1" applyAlignment="1">
      <alignment horizontal="center" vertical="center" wrapText="1"/>
    </xf>
    <xf numFmtId="0" fontId="25" fillId="8" borderId="1" xfId="0" applyFont="1" applyFill="1" applyBorder="1" applyAlignment="1">
      <alignment horizontal="center" vertical="top"/>
    </xf>
    <xf numFmtId="0" fontId="25" fillId="8" borderId="1" xfId="0" applyFont="1" applyFill="1" applyBorder="1" applyAlignment="1">
      <alignment horizontal="left" vertical="top"/>
    </xf>
    <xf numFmtId="0" fontId="1" fillId="0" borderId="25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7" borderId="6" xfId="0" applyFont="1" applyFill="1" applyBorder="1" applyAlignment="1">
      <alignment vertical="top"/>
    </xf>
    <xf numFmtId="0" fontId="1" fillId="0" borderId="6" xfId="0" applyFont="1" applyBorder="1" applyAlignment="1">
      <alignment horizontal="left" vertical="top"/>
    </xf>
    <xf numFmtId="0" fontId="1" fillId="0" borderId="0" xfId="0" applyFont="1" applyBorder="1"/>
    <xf numFmtId="0" fontId="1" fillId="0" borderId="6" xfId="0" applyFont="1" applyBorder="1" applyAlignment="1">
      <alignment vertical="top"/>
    </xf>
    <xf numFmtId="0" fontId="1" fillId="7" borderId="1" xfId="0" applyFont="1" applyFill="1" applyBorder="1" applyAlignment="1">
      <alignment vertical="top"/>
    </xf>
    <xf numFmtId="0" fontId="1" fillId="7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1" fillId="0" borderId="22" xfId="0" applyFont="1" applyBorder="1" applyAlignment="1">
      <alignment vertical="top"/>
    </xf>
    <xf numFmtId="0" fontId="1" fillId="7" borderId="12" xfId="0" applyFont="1" applyFill="1" applyBorder="1" applyAlignment="1">
      <alignment vertical="top" wrapText="1"/>
    </xf>
    <xf numFmtId="0" fontId="1" fillId="0" borderId="0" xfId="0" applyFont="1" applyBorder="1" applyAlignment="1">
      <alignment vertical="top"/>
    </xf>
    <xf numFmtId="0" fontId="1" fillId="0" borderId="12" xfId="0" applyFont="1" applyBorder="1" applyAlignment="1">
      <alignment vertical="top"/>
    </xf>
    <xf numFmtId="0" fontId="1" fillId="0" borderId="21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0" fillId="11" borderId="0" xfId="0" applyFill="1" applyBorder="1" applyAlignment="1">
      <alignment vertical="top"/>
    </xf>
    <xf numFmtId="0" fontId="14" fillId="11" borderId="6" xfId="0" applyFont="1" applyFill="1" applyBorder="1" applyAlignment="1">
      <alignment horizontal="center" vertical="top"/>
    </xf>
    <xf numFmtId="0" fontId="26" fillId="11" borderId="0" xfId="0" applyFont="1" applyFill="1" applyBorder="1" applyAlignment="1">
      <alignment vertical="top" wrapText="1"/>
    </xf>
    <xf numFmtId="0" fontId="1" fillId="11" borderId="0" xfId="0" applyFont="1" applyFill="1" applyBorder="1" applyAlignment="1">
      <alignment vertical="top"/>
    </xf>
    <xf numFmtId="0" fontId="0" fillId="11" borderId="6" xfId="0" applyFill="1" applyBorder="1" applyAlignment="1">
      <alignment vertical="top" wrapText="1"/>
    </xf>
    <xf numFmtId="0" fontId="3" fillId="11" borderId="25" xfId="0" applyFont="1" applyFill="1" applyBorder="1" applyAlignment="1">
      <alignment horizontal="left" vertical="top"/>
    </xf>
    <xf numFmtId="0" fontId="1" fillId="11" borderId="6" xfId="0" applyFont="1" applyFill="1" applyBorder="1" applyAlignment="1">
      <alignment horizontal="center" vertical="top"/>
    </xf>
    <xf numFmtId="0" fontId="0" fillId="11" borderId="6" xfId="0" applyFill="1" applyBorder="1" applyAlignment="1">
      <alignment horizontal="left" vertical="top"/>
    </xf>
    <xf numFmtId="0" fontId="14" fillId="11" borderId="6" xfId="0" applyFont="1" applyFill="1" applyBorder="1" applyAlignment="1">
      <alignment horizontal="center" vertical="center" wrapText="1"/>
    </xf>
    <xf numFmtId="0" fontId="0" fillId="11" borderId="6" xfId="0" applyFill="1" applyBorder="1" applyAlignment="1">
      <alignment horizontal="center" vertical="top"/>
    </xf>
    <xf numFmtId="0" fontId="27" fillId="11" borderId="14" xfId="0" applyFont="1" applyFill="1" applyBorder="1" applyAlignment="1">
      <alignment vertical="top" wrapText="1"/>
    </xf>
    <xf numFmtId="0" fontId="1" fillId="11" borderId="6" xfId="0" applyFont="1" applyFill="1" applyBorder="1" applyAlignment="1">
      <alignment vertical="top" wrapText="1"/>
    </xf>
    <xf numFmtId="0" fontId="0" fillId="11" borderId="20" xfId="0" applyFill="1" applyBorder="1" applyAlignment="1">
      <alignment vertical="top"/>
    </xf>
    <xf numFmtId="0" fontId="14" fillId="11" borderId="16" xfId="0" applyFont="1" applyFill="1" applyBorder="1" applyAlignment="1">
      <alignment horizontal="center" vertical="top"/>
    </xf>
    <xf numFmtId="0" fontId="0" fillId="11" borderId="20" xfId="0" applyFill="1" applyBorder="1" applyAlignment="1">
      <alignment vertical="top" wrapText="1"/>
    </xf>
    <xf numFmtId="0" fontId="0" fillId="11" borderId="16" xfId="0" applyFill="1" applyBorder="1" applyAlignment="1">
      <alignment vertical="top" wrapText="1"/>
    </xf>
    <xf numFmtId="0" fontId="3" fillId="11" borderId="16" xfId="0" applyFont="1" applyFill="1" applyBorder="1" applyAlignment="1">
      <alignment horizontal="left" vertical="top"/>
    </xf>
    <xf numFmtId="0" fontId="0" fillId="11" borderId="16" xfId="0" applyFill="1" applyBorder="1" applyAlignment="1">
      <alignment horizontal="center" vertical="top"/>
    </xf>
    <xf numFmtId="0" fontId="1" fillId="11" borderId="16" xfId="0" applyFont="1" applyFill="1" applyBorder="1" applyAlignment="1">
      <alignment horizontal="center" vertical="top"/>
    </xf>
    <xf numFmtId="0" fontId="0" fillId="11" borderId="16" xfId="0" applyFill="1" applyBorder="1" applyAlignment="1">
      <alignment horizontal="left" vertical="top"/>
    </xf>
    <xf numFmtId="0" fontId="0" fillId="12" borderId="0" xfId="0" applyFill="1" applyBorder="1" applyAlignment="1">
      <alignment vertical="top"/>
    </xf>
    <xf numFmtId="0" fontId="14" fillId="12" borderId="6" xfId="0" applyFont="1" applyFill="1" applyBorder="1" applyAlignment="1">
      <alignment horizontal="center" vertical="top"/>
    </xf>
    <xf numFmtId="0" fontId="26" fillId="12" borderId="0" xfId="0" applyFont="1" applyFill="1" applyBorder="1" applyAlignment="1">
      <alignment vertical="top" wrapText="1"/>
    </xf>
    <xf numFmtId="0" fontId="1" fillId="12" borderId="0" xfId="0" applyFont="1" applyFill="1" applyBorder="1" applyAlignment="1">
      <alignment vertical="top"/>
    </xf>
    <xf numFmtId="0" fontId="27" fillId="12" borderId="14" xfId="0" applyFont="1" applyFill="1" applyBorder="1" applyAlignment="1">
      <alignment vertical="top" wrapText="1"/>
    </xf>
    <xf numFmtId="0" fontId="0" fillId="12" borderId="6" xfId="0" applyFill="1" applyBorder="1" applyAlignment="1">
      <alignment vertical="top" wrapText="1"/>
    </xf>
    <xf numFmtId="0" fontId="3" fillId="12" borderId="25" xfId="0" applyFont="1" applyFill="1" applyBorder="1" applyAlignment="1">
      <alignment horizontal="left" vertical="top"/>
    </xf>
    <xf numFmtId="0" fontId="1" fillId="12" borderId="6" xfId="0" applyFont="1" applyFill="1" applyBorder="1" applyAlignment="1">
      <alignment horizontal="center" vertical="top"/>
    </xf>
    <xf numFmtId="0" fontId="0" fillId="12" borderId="6" xfId="0" applyFill="1" applyBorder="1" applyAlignment="1">
      <alignment horizontal="left" vertical="top"/>
    </xf>
    <xf numFmtId="0" fontId="14" fillId="12" borderId="6" xfId="0" applyFont="1" applyFill="1" applyBorder="1" applyAlignment="1">
      <alignment horizontal="center" vertical="center" wrapText="1"/>
    </xf>
    <xf numFmtId="0" fontId="0" fillId="12" borderId="6" xfId="0" applyFill="1" applyBorder="1" applyAlignment="1">
      <alignment horizontal="center" vertical="top"/>
    </xf>
    <xf numFmtId="0" fontId="1" fillId="12" borderId="6" xfId="0" applyFont="1" applyFill="1" applyBorder="1" applyAlignment="1">
      <alignment vertical="top" wrapText="1"/>
    </xf>
    <xf numFmtId="0" fontId="0" fillId="12" borderId="20" xfId="0" applyFill="1" applyBorder="1" applyAlignment="1">
      <alignment vertical="top"/>
    </xf>
    <xf numFmtId="0" fontId="14" fillId="12" borderId="16" xfId="0" applyFont="1" applyFill="1" applyBorder="1" applyAlignment="1">
      <alignment horizontal="center" vertical="top"/>
    </xf>
    <xf numFmtId="0" fontId="0" fillId="12" borderId="20" xfId="0" applyFill="1" applyBorder="1" applyAlignment="1">
      <alignment vertical="top" wrapText="1"/>
    </xf>
    <xf numFmtId="0" fontId="0" fillId="12" borderId="16" xfId="0" applyFill="1" applyBorder="1" applyAlignment="1">
      <alignment vertical="top" wrapText="1"/>
    </xf>
    <xf numFmtId="0" fontId="3" fillId="12" borderId="16" xfId="0" applyFont="1" applyFill="1" applyBorder="1" applyAlignment="1">
      <alignment horizontal="left" vertical="top"/>
    </xf>
    <xf numFmtId="0" fontId="0" fillId="12" borderId="16" xfId="0" applyFill="1" applyBorder="1" applyAlignment="1">
      <alignment horizontal="center" vertical="top"/>
    </xf>
    <xf numFmtId="0" fontId="1" fillId="12" borderId="16" xfId="0" applyFont="1" applyFill="1" applyBorder="1" applyAlignment="1">
      <alignment horizontal="center" vertical="top"/>
    </xf>
    <xf numFmtId="0" fontId="0" fillId="12" borderId="16" xfId="0" applyFill="1" applyBorder="1" applyAlignment="1">
      <alignment horizontal="left" vertical="top"/>
    </xf>
    <xf numFmtId="0" fontId="25" fillId="0" borderId="19" xfId="0" applyFont="1" applyBorder="1" applyAlignment="1">
      <alignment wrapText="1"/>
    </xf>
    <xf numFmtId="0" fontId="25" fillId="8" borderId="20" xfId="0" applyFont="1" applyFill="1" applyBorder="1" applyAlignment="1">
      <alignment vertical="top"/>
    </xf>
    <xf numFmtId="0" fontId="30" fillId="8" borderId="16" xfId="0" applyFont="1" applyFill="1" applyBorder="1" applyAlignment="1">
      <alignment horizontal="center" vertical="top"/>
    </xf>
    <xf numFmtId="0" fontId="30" fillId="8" borderId="17" xfId="0" applyFont="1" applyFill="1" applyBorder="1" applyAlignment="1">
      <alignment horizontal="left" wrapText="1" indent="1"/>
    </xf>
    <xf numFmtId="0" fontId="25" fillId="8" borderId="20" xfId="0" applyFont="1" applyFill="1" applyBorder="1" applyAlignment="1">
      <alignment vertical="top" wrapText="1"/>
    </xf>
    <xf numFmtId="0" fontId="25" fillId="8" borderId="16" xfId="0" applyFont="1" applyFill="1" applyBorder="1" applyAlignment="1">
      <alignment vertical="top" wrapText="1"/>
    </xf>
    <xf numFmtId="0" fontId="25" fillId="8" borderId="16" xfId="0" applyFont="1" applyFill="1" applyBorder="1" applyAlignment="1">
      <alignment horizontal="left" wrapText="1"/>
    </xf>
    <xf numFmtId="0" fontId="25" fillId="8" borderId="16" xfId="0" applyFont="1" applyFill="1" applyBorder="1" applyAlignment="1">
      <alignment horizontal="center" vertical="top"/>
    </xf>
    <xf numFmtId="0" fontId="25" fillId="8" borderId="16" xfId="0" applyFont="1" applyFill="1" applyBorder="1" applyAlignment="1">
      <alignment horizontal="left" vertical="top"/>
    </xf>
    <xf numFmtId="0" fontId="30" fillId="8" borderId="17" xfId="0" applyFont="1" applyFill="1" applyBorder="1" applyAlignment="1">
      <alignment horizontal="center" vertical="top"/>
    </xf>
    <xf numFmtId="0" fontId="25" fillId="8" borderId="7" xfId="0" applyFont="1" applyFill="1" applyBorder="1" applyAlignment="1">
      <alignment horizontal="left" wrapText="1" indent="2"/>
    </xf>
    <xf numFmtId="0" fontId="25" fillId="8" borderId="6" xfId="0" applyFont="1" applyFill="1" applyBorder="1" applyAlignment="1">
      <alignment horizontal="left" wrapText="1"/>
    </xf>
    <xf numFmtId="0" fontId="30" fillId="8" borderId="18" xfId="0" applyFont="1" applyFill="1" applyBorder="1" applyAlignment="1">
      <alignment horizontal="center" vertical="top"/>
    </xf>
    <xf numFmtId="0" fontId="25" fillId="8" borderId="19" xfId="0" applyFont="1" applyFill="1" applyBorder="1" applyAlignment="1">
      <alignment horizontal="left" wrapText="1" indent="2"/>
    </xf>
    <xf numFmtId="0" fontId="30" fillId="8" borderId="8" xfId="0" applyFont="1" applyFill="1" applyBorder="1" applyAlignment="1">
      <alignment horizontal="center" vertical="top"/>
    </xf>
    <xf numFmtId="0" fontId="30" fillId="8" borderId="18" xfId="0" applyFont="1" applyFill="1" applyBorder="1" applyAlignment="1">
      <alignment vertical="center" wrapText="1"/>
    </xf>
    <xf numFmtId="0" fontId="25" fillId="8" borderId="13" xfId="0" applyFont="1" applyFill="1" applyBorder="1" applyAlignment="1">
      <alignment horizontal="center" vertical="top"/>
    </xf>
    <xf numFmtId="0" fontId="30" fillId="8" borderId="6" xfId="0" applyFont="1" applyFill="1" applyBorder="1" applyAlignment="1">
      <alignment horizontal="left" wrapText="1" indent="1"/>
    </xf>
    <xf numFmtId="0" fontId="25" fillId="8" borderId="12" xfId="0" applyFont="1" applyFill="1" applyBorder="1" applyAlignment="1">
      <alignment vertical="top" wrapText="1"/>
    </xf>
    <xf numFmtId="0" fontId="25" fillId="0" borderId="12" xfId="0" applyFont="1" applyBorder="1" applyAlignment="1">
      <alignment vertical="top"/>
    </xf>
    <xf numFmtId="0" fontId="25" fillId="0" borderId="12" xfId="0" applyFont="1" applyBorder="1" applyAlignment="1">
      <alignment horizontal="center" vertical="top"/>
    </xf>
    <xf numFmtId="0" fontId="25" fillId="0" borderId="21" xfId="0" applyFont="1" applyBorder="1" applyAlignment="1">
      <alignment vertical="top"/>
    </xf>
    <xf numFmtId="0" fontId="30" fillId="0" borderId="12" xfId="0" applyFont="1" applyBorder="1" applyAlignment="1">
      <alignment horizontal="center" vertical="top" wrapText="1"/>
    </xf>
    <xf numFmtId="0" fontId="25" fillId="0" borderId="25" xfId="0" applyFont="1" applyBorder="1" applyAlignment="1">
      <alignment horizontal="left" vertical="top"/>
    </xf>
    <xf numFmtId="0" fontId="25" fillId="0" borderId="12" xfId="0" applyFont="1" applyBorder="1" applyAlignment="1">
      <alignment horizontal="left" vertical="top"/>
    </xf>
    <xf numFmtId="0" fontId="30" fillId="0" borderId="21" xfId="0" applyFont="1" applyBorder="1" applyAlignment="1">
      <alignment horizontal="center" wrapText="1"/>
    </xf>
    <xf numFmtId="0" fontId="30" fillId="0" borderId="21" xfId="0" applyFont="1" applyBorder="1" applyAlignment="1">
      <alignment horizontal="left" wrapText="1"/>
    </xf>
    <xf numFmtId="0" fontId="25" fillId="7" borderId="6" xfId="0" applyFont="1" applyFill="1" applyBorder="1" applyAlignment="1">
      <alignment vertical="top"/>
    </xf>
    <xf numFmtId="0" fontId="30" fillId="7" borderId="6" xfId="0" applyFont="1" applyFill="1" applyBorder="1" applyAlignment="1">
      <alignment horizontal="center" vertical="top"/>
    </xf>
    <xf numFmtId="0" fontId="25" fillId="0" borderId="6" xfId="0" applyFont="1" applyBorder="1" applyAlignment="1">
      <alignment vertical="top"/>
    </xf>
    <xf numFmtId="0" fontId="25" fillId="0" borderId="0" xfId="0" applyFont="1" applyBorder="1" applyAlignment="1">
      <alignment vertical="top"/>
    </xf>
    <xf numFmtId="0" fontId="25" fillId="7" borderId="6" xfId="0" applyFont="1" applyFill="1" applyBorder="1" applyAlignment="1">
      <alignment vertical="top" wrapText="1"/>
    </xf>
    <xf numFmtId="0" fontId="30" fillId="7" borderId="6" xfId="0" applyFont="1" applyFill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top"/>
    </xf>
    <xf numFmtId="0" fontId="25" fillId="0" borderId="6" xfId="0" applyFont="1" applyBorder="1" applyAlignment="1">
      <alignment horizontal="left" vertical="top"/>
    </xf>
    <xf numFmtId="0" fontId="30" fillId="7" borderId="13" xfId="0" applyFont="1" applyFill="1" applyBorder="1" applyAlignment="1">
      <alignment horizontal="center" wrapText="1"/>
    </xf>
    <xf numFmtId="0" fontId="25" fillId="0" borderId="0" xfId="0" applyFont="1" applyBorder="1"/>
    <xf numFmtId="0" fontId="25" fillId="7" borderId="1" xfId="0" applyFont="1" applyFill="1" applyBorder="1" applyAlignment="1">
      <alignment vertical="top"/>
    </xf>
    <xf numFmtId="0" fontId="30" fillId="7" borderId="1" xfId="0" applyFont="1" applyFill="1" applyBorder="1" applyAlignment="1">
      <alignment horizontal="center" vertical="top"/>
    </xf>
    <xf numFmtId="0" fontId="25" fillId="0" borderId="1" xfId="0" applyFont="1" applyBorder="1" applyAlignment="1">
      <alignment vertical="top"/>
    </xf>
    <xf numFmtId="0" fontId="25" fillId="0" borderId="22" xfId="0" applyFont="1" applyBorder="1" applyAlignment="1">
      <alignment vertical="top"/>
    </xf>
    <xf numFmtId="0" fontId="25" fillId="7" borderId="1" xfId="0" applyFont="1" applyFill="1" applyBorder="1" applyAlignment="1">
      <alignment vertical="top" wrapText="1"/>
    </xf>
    <xf numFmtId="0" fontId="30" fillId="7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top"/>
    </xf>
    <xf numFmtId="0" fontId="25" fillId="0" borderId="1" xfId="0" applyFont="1" applyBorder="1" applyAlignment="1">
      <alignment horizontal="left" vertical="top"/>
    </xf>
    <xf numFmtId="0" fontId="25" fillId="7" borderId="12" xfId="0" applyFont="1" applyFill="1" applyBorder="1" applyAlignment="1">
      <alignment vertical="top" wrapText="1"/>
    </xf>
    <xf numFmtId="0" fontId="25" fillId="0" borderId="0" xfId="0" applyFont="1" applyBorder="1" applyAlignment="1">
      <alignment horizontal="center" vertical="top"/>
    </xf>
    <xf numFmtId="0" fontId="40" fillId="7" borderId="0" xfId="0" applyFont="1" applyFill="1" applyBorder="1" applyAlignment="1">
      <alignment vertical="top" wrapText="1"/>
    </xf>
    <xf numFmtId="0" fontId="40" fillId="7" borderId="22" xfId="0" applyFont="1" applyFill="1" applyBorder="1" applyAlignment="1">
      <alignment vertical="top" wrapText="1"/>
    </xf>
    <xf numFmtId="0" fontId="25" fillId="11" borderId="0" xfId="0" applyFont="1" applyFill="1" applyBorder="1" applyAlignment="1">
      <alignment vertical="top"/>
    </xf>
    <xf numFmtId="0" fontId="30" fillId="11" borderId="6" xfId="0" applyFont="1" applyFill="1" applyBorder="1" applyAlignment="1">
      <alignment horizontal="center" vertical="top"/>
    </xf>
    <xf numFmtId="0" fontId="25" fillId="11" borderId="6" xfId="0" applyFont="1" applyFill="1" applyBorder="1" applyAlignment="1">
      <alignment vertical="top" wrapText="1"/>
    </xf>
    <xf numFmtId="0" fontId="25" fillId="11" borderId="25" xfId="0" applyFont="1" applyFill="1" applyBorder="1" applyAlignment="1">
      <alignment horizontal="left" vertical="top"/>
    </xf>
    <xf numFmtId="0" fontId="25" fillId="11" borderId="6" xfId="0" applyFont="1" applyFill="1" applyBorder="1" applyAlignment="1">
      <alignment horizontal="center" vertical="top"/>
    </xf>
    <xf numFmtId="0" fontId="25" fillId="11" borderId="6" xfId="0" applyFont="1" applyFill="1" applyBorder="1" applyAlignment="1">
      <alignment horizontal="left" vertical="top"/>
    </xf>
    <xf numFmtId="0" fontId="40" fillId="11" borderId="0" xfId="0" applyFont="1" applyFill="1" applyBorder="1" applyAlignment="1">
      <alignment vertical="top" wrapText="1"/>
    </xf>
    <xf numFmtId="0" fontId="30" fillId="11" borderId="6" xfId="0" applyFont="1" applyFill="1" applyBorder="1" applyAlignment="1">
      <alignment horizontal="center" vertical="center" wrapText="1"/>
    </xf>
    <xf numFmtId="0" fontId="25" fillId="11" borderId="14" xfId="0" applyFont="1" applyFill="1" applyBorder="1" applyAlignment="1">
      <alignment vertical="top" wrapText="1"/>
    </xf>
    <xf numFmtId="0" fontId="25" fillId="11" borderId="20" xfId="0" applyFont="1" applyFill="1" applyBorder="1" applyAlignment="1">
      <alignment vertical="top"/>
    </xf>
    <xf numFmtId="0" fontId="30" fillId="11" borderId="16" xfId="0" applyFont="1" applyFill="1" applyBorder="1" applyAlignment="1">
      <alignment horizontal="center" vertical="top"/>
    </xf>
    <xf numFmtId="0" fontId="25" fillId="11" borderId="20" xfId="0" applyFont="1" applyFill="1" applyBorder="1" applyAlignment="1">
      <alignment vertical="top" wrapText="1"/>
    </xf>
    <xf numFmtId="0" fontId="25" fillId="11" borderId="16" xfId="0" applyFont="1" applyFill="1" applyBorder="1" applyAlignment="1">
      <alignment vertical="top" wrapText="1"/>
    </xf>
    <xf numFmtId="0" fontId="25" fillId="11" borderId="16" xfId="0" applyFont="1" applyFill="1" applyBorder="1" applyAlignment="1">
      <alignment horizontal="left" vertical="top"/>
    </xf>
    <xf numFmtId="0" fontId="25" fillId="11" borderId="16" xfId="0" applyFont="1" applyFill="1" applyBorder="1" applyAlignment="1">
      <alignment horizontal="center" vertical="top"/>
    </xf>
    <xf numFmtId="0" fontId="25" fillId="12" borderId="0" xfId="0" applyFont="1" applyFill="1" applyBorder="1" applyAlignment="1">
      <alignment vertical="top"/>
    </xf>
    <xf numFmtId="0" fontId="30" fillId="12" borderId="6" xfId="0" applyFont="1" applyFill="1" applyBorder="1" applyAlignment="1">
      <alignment horizontal="center" vertical="top"/>
    </xf>
    <xf numFmtId="0" fontId="25" fillId="12" borderId="14" xfId="0" applyFont="1" applyFill="1" applyBorder="1" applyAlignment="1">
      <alignment vertical="top" wrapText="1"/>
    </xf>
    <xf numFmtId="0" fontId="25" fillId="12" borderId="6" xfId="0" applyFont="1" applyFill="1" applyBorder="1" applyAlignment="1">
      <alignment vertical="top" wrapText="1"/>
    </xf>
    <xf numFmtId="0" fontId="25" fillId="12" borderId="25" xfId="0" applyFont="1" applyFill="1" applyBorder="1" applyAlignment="1">
      <alignment horizontal="left" vertical="top"/>
    </xf>
    <xf numFmtId="0" fontId="25" fillId="12" borderId="6" xfId="0" applyFont="1" applyFill="1" applyBorder="1" applyAlignment="1">
      <alignment horizontal="center" vertical="top"/>
    </xf>
    <xf numFmtId="0" fontId="25" fillId="12" borderId="6" xfId="0" applyFont="1" applyFill="1" applyBorder="1" applyAlignment="1">
      <alignment horizontal="left" vertical="top"/>
    </xf>
    <xf numFmtId="0" fontId="40" fillId="12" borderId="0" xfId="0" applyFont="1" applyFill="1" applyBorder="1" applyAlignment="1">
      <alignment vertical="top" wrapText="1"/>
    </xf>
    <xf numFmtId="0" fontId="30" fillId="12" borderId="6" xfId="0" applyFont="1" applyFill="1" applyBorder="1" applyAlignment="1">
      <alignment horizontal="center" vertical="center" wrapText="1"/>
    </xf>
    <xf numFmtId="0" fontId="25" fillId="12" borderId="20" xfId="0" applyFont="1" applyFill="1" applyBorder="1" applyAlignment="1">
      <alignment vertical="top"/>
    </xf>
    <xf numFmtId="0" fontId="30" fillId="12" borderId="16" xfId="0" applyFont="1" applyFill="1" applyBorder="1" applyAlignment="1">
      <alignment horizontal="center" vertical="top"/>
    </xf>
    <xf numFmtId="0" fontId="25" fillId="12" borderId="20" xfId="0" applyFont="1" applyFill="1" applyBorder="1" applyAlignment="1">
      <alignment vertical="top" wrapText="1"/>
    </xf>
    <xf numFmtId="0" fontId="25" fillId="12" borderId="16" xfId="0" applyFont="1" applyFill="1" applyBorder="1" applyAlignment="1">
      <alignment vertical="top" wrapText="1"/>
    </xf>
    <xf numFmtId="0" fontId="25" fillId="12" borderId="16" xfId="0" applyFont="1" applyFill="1" applyBorder="1" applyAlignment="1">
      <alignment horizontal="left" vertical="top"/>
    </xf>
    <xf numFmtId="0" fontId="25" fillId="12" borderId="16" xfId="0" applyFont="1" applyFill="1" applyBorder="1" applyAlignment="1">
      <alignment horizontal="center" vertical="top"/>
    </xf>
    <xf numFmtId="0" fontId="25" fillId="10" borderId="17" xfId="0" applyFont="1" applyFill="1" applyBorder="1" applyAlignment="1">
      <alignment vertical="top"/>
    </xf>
    <xf numFmtId="0" fontId="25" fillId="10" borderId="12" xfId="0" applyFont="1" applyFill="1" applyBorder="1" applyAlignment="1">
      <alignment vertical="top"/>
    </xf>
    <xf numFmtId="0" fontId="25" fillId="10" borderId="12" xfId="0" applyFont="1" applyFill="1" applyBorder="1" applyAlignment="1">
      <alignment vertical="top" wrapText="1"/>
    </xf>
    <xf numFmtId="0" fontId="25" fillId="10" borderId="12" xfId="0" applyFont="1" applyFill="1" applyBorder="1" applyAlignment="1">
      <alignment horizontal="left" vertical="top"/>
    </xf>
    <xf numFmtId="0" fontId="25" fillId="10" borderId="12" xfId="0" applyFont="1" applyFill="1" applyBorder="1" applyAlignment="1">
      <alignment horizontal="center" vertical="top"/>
    </xf>
    <xf numFmtId="0" fontId="25" fillId="10" borderId="21" xfId="0" applyFont="1" applyFill="1" applyBorder="1" applyAlignment="1">
      <alignment horizontal="center" vertical="top"/>
    </xf>
    <xf numFmtId="0" fontId="25" fillId="10" borderId="25" xfId="0" applyFont="1" applyFill="1" applyBorder="1" applyAlignment="1">
      <alignment horizontal="center" vertical="top"/>
    </xf>
    <xf numFmtId="0" fontId="25" fillId="10" borderId="0" xfId="0" applyFont="1" applyFill="1" applyBorder="1" applyAlignment="1">
      <alignment vertical="top"/>
    </xf>
    <xf numFmtId="0" fontId="25" fillId="10" borderId="6" xfId="0" applyFont="1" applyFill="1" applyBorder="1" applyAlignment="1">
      <alignment vertical="top"/>
    </xf>
    <xf numFmtId="0" fontId="30" fillId="10" borderId="6" xfId="0" applyFont="1" applyFill="1" applyBorder="1" applyAlignment="1">
      <alignment horizontal="left" wrapText="1" indent="2"/>
    </xf>
    <xf numFmtId="0" fontId="25" fillId="10" borderId="6" xfId="0" applyFont="1" applyFill="1" applyBorder="1" applyAlignment="1">
      <alignment horizontal="left" vertical="top"/>
    </xf>
    <xf numFmtId="0" fontId="25" fillId="10" borderId="6" xfId="0" applyFont="1" applyFill="1" applyBorder="1" applyAlignment="1">
      <alignment horizontal="center" vertical="top"/>
    </xf>
    <xf numFmtId="0" fontId="25" fillId="10" borderId="0" xfId="0" applyFont="1" applyFill="1" applyBorder="1" applyAlignment="1">
      <alignment horizontal="center" vertical="top"/>
    </xf>
    <xf numFmtId="0" fontId="25" fillId="10" borderId="13" xfId="0" applyFont="1" applyFill="1" applyBorder="1" applyAlignment="1">
      <alignment horizontal="center" vertical="top"/>
    </xf>
    <xf numFmtId="0" fontId="30" fillId="10" borderId="1" xfId="0" applyFont="1" applyFill="1" applyBorder="1" applyAlignment="1">
      <alignment horizontal="left" wrapText="1" indent="2"/>
    </xf>
    <xf numFmtId="0" fontId="25" fillId="10" borderId="1" xfId="0" applyFont="1" applyFill="1" applyBorder="1" applyAlignment="1">
      <alignment horizontal="left" vertical="top"/>
    </xf>
    <xf numFmtId="0" fontId="25" fillId="10" borderId="1" xfId="0" applyFont="1" applyFill="1" applyBorder="1" applyAlignment="1">
      <alignment horizontal="center" vertical="top"/>
    </xf>
    <xf numFmtId="0" fontId="25" fillId="10" borderId="22" xfId="0" applyFont="1" applyFill="1" applyBorder="1" applyAlignment="1">
      <alignment horizontal="center" vertical="top"/>
    </xf>
    <xf numFmtId="0" fontId="25" fillId="10" borderId="7" xfId="0" applyFont="1" applyFill="1" applyBorder="1" applyAlignment="1">
      <alignment horizontal="center" vertical="top"/>
    </xf>
    <xf numFmtId="0" fontId="25" fillId="10" borderId="20" xfId="0" applyFont="1" applyFill="1" applyBorder="1" applyAlignment="1">
      <alignment vertical="top"/>
    </xf>
    <xf numFmtId="0" fontId="30" fillId="10" borderId="16" xfId="0" applyFont="1" applyFill="1" applyBorder="1" applyAlignment="1">
      <alignment vertical="top"/>
    </xf>
    <xf numFmtId="0" fontId="30" fillId="10" borderId="23" xfId="0" applyFont="1" applyFill="1" applyBorder="1" applyAlignment="1">
      <alignment horizontal="left" wrapText="1" indent="2"/>
    </xf>
    <xf numFmtId="0" fontId="25" fillId="10" borderId="23" xfId="0" applyFont="1" applyFill="1" applyBorder="1" applyAlignment="1">
      <alignment vertical="top"/>
    </xf>
    <xf numFmtId="0" fontId="25" fillId="10" borderId="16" xfId="0" applyFont="1" applyFill="1" applyBorder="1" applyAlignment="1">
      <alignment vertical="top" wrapText="1"/>
    </xf>
    <xf numFmtId="0" fontId="25" fillId="10" borderId="19" xfId="0" applyFont="1" applyFill="1" applyBorder="1" applyAlignment="1">
      <alignment horizontal="left" vertical="top"/>
    </xf>
    <xf numFmtId="0" fontId="25" fillId="10" borderId="16" xfId="0" applyFont="1" applyFill="1" applyBorder="1" applyAlignment="1">
      <alignment horizontal="center" vertical="top"/>
    </xf>
    <xf numFmtId="0" fontId="25" fillId="10" borderId="16" xfId="0" applyFont="1" applyFill="1" applyBorder="1" applyAlignment="1">
      <alignment horizontal="left" vertical="top"/>
    </xf>
    <xf numFmtId="0" fontId="25" fillId="8" borderId="12" xfId="0" applyFont="1" applyFill="1" applyBorder="1" applyAlignment="1">
      <alignment vertical="top"/>
    </xf>
    <xf numFmtId="0" fontId="25" fillId="8" borderId="25" xfId="0" applyFont="1" applyFill="1" applyBorder="1" applyAlignment="1">
      <alignment horizontal="center" vertical="top"/>
    </xf>
    <xf numFmtId="0" fontId="25" fillId="8" borderId="6" xfId="0" applyFont="1" applyFill="1" applyBorder="1" applyAlignment="1">
      <alignment vertical="top"/>
    </xf>
    <xf numFmtId="0" fontId="40" fillId="8" borderId="18" xfId="0" applyFont="1" applyFill="1" applyBorder="1" applyAlignment="1">
      <alignment vertical="top" wrapText="1"/>
    </xf>
    <xf numFmtId="0" fontId="25" fillId="8" borderId="1" xfId="0" applyFont="1" applyFill="1" applyBorder="1" applyAlignment="1">
      <alignment vertical="top"/>
    </xf>
    <xf numFmtId="0" fontId="40" fillId="8" borderId="8" xfId="0" applyFont="1" applyFill="1" applyBorder="1" applyAlignment="1">
      <alignment vertical="top" wrapText="1"/>
    </xf>
    <xf numFmtId="0" fontId="30" fillId="8" borderId="1" xfId="0" applyFont="1" applyFill="1" applyBorder="1" applyAlignment="1">
      <alignment horizontal="left" wrapText="1" indent="2"/>
    </xf>
    <xf numFmtId="0" fontId="25" fillId="8" borderId="7" xfId="0" applyFont="1" applyFill="1" applyBorder="1" applyAlignment="1">
      <alignment horizontal="center" vertical="top"/>
    </xf>
    <xf numFmtId="0" fontId="30" fillId="8" borderId="16" xfId="0" applyFont="1" applyFill="1" applyBorder="1" applyAlignment="1">
      <alignment horizontal="left" wrapText="1" indent="2"/>
    </xf>
    <xf numFmtId="0" fontId="30" fillId="8" borderId="22" xfId="0" applyFont="1" applyFill="1" applyBorder="1" applyAlignment="1">
      <alignment horizontal="left" wrapText="1" indent="2"/>
    </xf>
    <xf numFmtId="0" fontId="25" fillId="8" borderId="22" xfId="0" applyFont="1" applyFill="1" applyBorder="1" applyAlignment="1">
      <alignment vertical="top" wrapText="1"/>
    </xf>
    <xf numFmtId="0" fontId="25" fillId="8" borderId="1" xfId="0" applyFont="1" applyFill="1" applyBorder="1" applyAlignment="1">
      <alignment vertical="top" wrapText="1"/>
    </xf>
    <xf numFmtId="0" fontId="25" fillId="8" borderId="7" xfId="0" applyFont="1" applyFill="1" applyBorder="1" applyAlignment="1">
      <alignment horizontal="left" vertical="top"/>
    </xf>
    <xf numFmtId="0" fontId="25" fillId="9" borderId="17" xfId="0" applyFont="1" applyFill="1" applyBorder="1" applyAlignment="1">
      <alignment vertical="top"/>
    </xf>
    <xf numFmtId="0" fontId="30" fillId="9" borderId="17" xfId="0" applyFont="1" applyFill="1" applyBorder="1" applyAlignment="1">
      <alignment horizontal="center" vertical="top"/>
    </xf>
    <xf numFmtId="0" fontId="25" fillId="9" borderId="12" xfId="0" applyFont="1" applyFill="1" applyBorder="1" applyAlignment="1">
      <alignment horizontal="left" vertical="top"/>
    </xf>
    <xf numFmtId="0" fontId="25" fillId="9" borderId="12" xfId="0" applyFont="1" applyFill="1" applyBorder="1" applyAlignment="1">
      <alignment horizontal="center" vertical="top"/>
    </xf>
    <xf numFmtId="0" fontId="25" fillId="9" borderId="0" xfId="0" applyFont="1" applyFill="1" applyBorder="1" applyAlignment="1">
      <alignment vertical="top"/>
    </xf>
    <xf numFmtId="0" fontId="25" fillId="9" borderId="18" xfId="0" applyFont="1" applyFill="1" applyBorder="1" applyAlignment="1">
      <alignment vertical="top"/>
    </xf>
    <xf numFmtId="0" fontId="30" fillId="9" borderId="18" xfId="0" applyFont="1" applyFill="1" applyBorder="1" applyAlignment="1">
      <alignment horizontal="center" vertical="top"/>
    </xf>
    <xf numFmtId="0" fontId="30" fillId="9" borderId="6" xfId="0" applyFont="1" applyFill="1" applyBorder="1" applyAlignment="1">
      <alignment horizontal="center" vertical="center" wrapText="1"/>
    </xf>
    <xf numFmtId="0" fontId="25" fillId="9" borderId="6" xfId="0" applyFont="1" applyFill="1" applyBorder="1" applyAlignment="1">
      <alignment horizontal="center" vertical="top"/>
    </xf>
    <xf numFmtId="0" fontId="25" fillId="9" borderId="6" xfId="0" applyFont="1" applyFill="1" applyBorder="1" applyAlignment="1">
      <alignment horizontal="left" vertical="top"/>
    </xf>
    <xf numFmtId="0" fontId="25" fillId="9" borderId="8" xfId="0" applyFont="1" applyFill="1" applyBorder="1" applyAlignment="1">
      <alignment vertical="top"/>
    </xf>
    <xf numFmtId="0" fontId="30" fillId="9" borderId="8" xfId="0" applyFont="1" applyFill="1" applyBorder="1" applyAlignment="1">
      <alignment horizontal="center" vertical="top"/>
    </xf>
    <xf numFmtId="0" fontId="25" fillId="9" borderId="1" xfId="0" applyFont="1" applyFill="1" applyBorder="1" applyAlignment="1">
      <alignment vertical="top" wrapText="1"/>
    </xf>
    <xf numFmtId="0" fontId="30" fillId="9" borderId="1" xfId="0" applyFont="1" applyFill="1" applyBorder="1" applyAlignment="1">
      <alignment horizontal="center" vertical="center" wrapText="1"/>
    </xf>
    <xf numFmtId="0" fontId="25" fillId="9" borderId="1" xfId="0" applyFont="1" applyFill="1" applyBorder="1" applyAlignment="1">
      <alignment horizontal="center" vertical="top"/>
    </xf>
    <xf numFmtId="0" fontId="25" fillId="9" borderId="1" xfId="0" applyFont="1" applyFill="1" applyBorder="1" applyAlignment="1">
      <alignment horizontal="left" vertical="top"/>
    </xf>
    <xf numFmtId="0" fontId="30" fillId="9" borderId="12" xfId="0" applyFont="1" applyFill="1" applyBorder="1" applyAlignment="1">
      <alignment horizontal="left" wrapText="1" indent="2"/>
    </xf>
    <xf numFmtId="0" fontId="25" fillId="9" borderId="12" xfId="0" applyFont="1" applyFill="1" applyBorder="1" applyAlignment="1">
      <alignment vertical="top" wrapText="1"/>
    </xf>
    <xf numFmtId="0" fontId="30" fillId="9" borderId="12" xfId="0" applyFont="1" applyFill="1" applyBorder="1" applyAlignment="1">
      <alignment horizontal="left" wrapText="1" indent="1"/>
    </xf>
    <xf numFmtId="0" fontId="25" fillId="9" borderId="6" xfId="0" applyFont="1" applyFill="1" applyBorder="1" applyAlignment="1">
      <alignment vertical="top" wrapText="1"/>
    </xf>
    <xf numFmtId="0" fontId="25" fillId="9" borderId="20" xfId="0" applyFont="1" applyFill="1" applyBorder="1" applyAlignment="1">
      <alignment vertical="top"/>
    </xf>
    <xf numFmtId="0" fontId="30" fillId="9" borderId="16" xfId="0" applyFont="1" applyFill="1" applyBorder="1" applyAlignment="1">
      <alignment horizontal="center" vertical="top"/>
    </xf>
    <xf numFmtId="0" fontId="30" fillId="9" borderId="6" xfId="0" applyFont="1" applyFill="1" applyBorder="1" applyAlignment="1">
      <alignment horizontal="left" wrapText="1" indent="2"/>
    </xf>
    <xf numFmtId="0" fontId="30" fillId="9" borderId="0" xfId="0" applyFont="1" applyFill="1" applyBorder="1" applyAlignment="1">
      <alignment horizontal="left" wrapText="1" indent="2"/>
    </xf>
    <xf numFmtId="0" fontId="25" fillId="9" borderId="23" xfId="0" applyFont="1" applyFill="1" applyBorder="1" applyAlignment="1">
      <alignment vertical="top" wrapText="1"/>
    </xf>
    <xf numFmtId="0" fontId="25" fillId="9" borderId="16" xfId="0" applyFont="1" applyFill="1" applyBorder="1" applyAlignment="1">
      <alignment vertical="top" wrapText="1"/>
    </xf>
    <xf numFmtId="0" fontId="25" fillId="9" borderId="16" xfId="0" applyFont="1" applyFill="1" applyBorder="1" applyAlignment="1">
      <alignment horizontal="left" vertical="top"/>
    </xf>
    <xf numFmtId="0" fontId="30" fillId="9" borderId="6" xfId="0" applyFont="1" applyFill="1" applyBorder="1" applyAlignment="1">
      <alignment horizontal="left" wrapText="1" indent="1"/>
    </xf>
    <xf numFmtId="0" fontId="25" fillId="0" borderId="16" xfId="0" applyFont="1" applyBorder="1" applyAlignment="1">
      <alignment vertical="top"/>
    </xf>
    <xf numFmtId="0" fontId="25" fillId="0" borderId="23" xfId="0" applyFont="1" applyBorder="1" applyAlignment="1">
      <alignment vertical="top"/>
    </xf>
    <xf numFmtId="0" fontId="30" fillId="0" borderId="23" xfId="0" applyFont="1" applyBorder="1" applyAlignment="1">
      <alignment vertical="top" wrapText="1"/>
    </xf>
    <xf numFmtId="0" fontId="25" fillId="0" borderId="23" xfId="0" applyFont="1" applyBorder="1" applyAlignment="1">
      <alignment vertical="top" wrapText="1"/>
    </xf>
    <xf numFmtId="0" fontId="25" fillId="7" borderId="16" xfId="0" applyFont="1" applyFill="1" applyBorder="1" applyAlignment="1">
      <alignment vertical="top" wrapText="1"/>
    </xf>
    <xf numFmtId="0" fontId="30" fillId="0" borderId="6" xfId="0" applyFont="1" applyFill="1" applyBorder="1" applyAlignment="1">
      <alignment horizontal="left" wrapText="1" indent="2"/>
    </xf>
    <xf numFmtId="0" fontId="25" fillId="0" borderId="16" xfId="0" applyFont="1" applyBorder="1" applyAlignment="1">
      <alignment horizontal="center" vertical="top"/>
    </xf>
    <xf numFmtId="0" fontId="25" fillId="0" borderId="16" xfId="0" applyFont="1" applyBorder="1" applyAlignment="1">
      <alignment horizontal="left" vertical="top"/>
    </xf>
    <xf numFmtId="0" fontId="30" fillId="8" borderId="25" xfId="0" applyFont="1" applyFill="1" applyBorder="1" applyAlignment="1">
      <alignment vertical="top" wrapText="1"/>
    </xf>
    <xf numFmtId="0" fontId="30" fillId="8" borderId="12" xfId="0" applyFont="1" applyFill="1" applyBorder="1" applyAlignment="1">
      <alignment horizontal="left" wrapText="1" indent="2"/>
    </xf>
    <xf numFmtId="0" fontId="30" fillId="8" borderId="6" xfId="0" applyFont="1" applyFill="1" applyBorder="1" applyAlignment="1">
      <alignment horizontal="left" wrapText="1" indent="2"/>
    </xf>
    <xf numFmtId="0" fontId="25" fillId="8" borderId="16" xfId="0" applyFont="1" applyFill="1" applyBorder="1" applyAlignment="1">
      <alignment vertical="top"/>
    </xf>
    <xf numFmtId="0" fontId="30" fillId="8" borderId="16" xfId="0" applyFont="1" applyFill="1" applyBorder="1" applyAlignment="1">
      <alignment vertical="top" wrapText="1"/>
    </xf>
    <xf numFmtId="0" fontId="25" fillId="9" borderId="19" xfId="0" applyFont="1" applyFill="1" applyBorder="1" applyAlignment="1">
      <alignment horizontal="left" wrapText="1" indent="2"/>
    </xf>
    <xf numFmtId="0" fontId="25" fillId="8" borderId="16" xfId="0" applyFont="1" applyFill="1" applyBorder="1" applyAlignment="1">
      <alignment horizontal="left" wrapText="1" indent="1"/>
    </xf>
    <xf numFmtId="0" fontId="25" fillId="8" borderId="12" xfId="0" applyFont="1" applyFill="1" applyBorder="1" applyAlignment="1">
      <alignment horizontal="left" wrapText="1" indent="1"/>
    </xf>
    <xf numFmtId="0" fontId="25" fillId="11" borderId="0" xfId="0" applyFont="1" applyFill="1" applyBorder="1" applyAlignment="1">
      <alignment vertical="top" wrapText="1"/>
    </xf>
    <xf numFmtId="0" fontId="25" fillId="12" borderId="0" xfId="0" applyFont="1" applyFill="1" applyBorder="1" applyAlignment="1">
      <alignment vertical="top" wrapText="1"/>
    </xf>
    <xf numFmtId="0" fontId="25" fillId="10" borderId="12" xfId="0" applyFont="1" applyFill="1" applyBorder="1" applyAlignment="1">
      <alignment horizontal="left" wrapText="1"/>
    </xf>
    <xf numFmtId="0" fontId="25" fillId="10" borderId="16" xfId="0" applyFont="1" applyFill="1" applyBorder="1" applyAlignment="1">
      <alignment horizontal="left" wrapText="1" indent="2"/>
    </xf>
    <xf numFmtId="0" fontId="25" fillId="8" borderId="17" xfId="0" applyFont="1" applyFill="1" applyBorder="1" applyAlignment="1">
      <alignment horizontal="left" wrapText="1"/>
    </xf>
    <xf numFmtId="0" fontId="25" fillId="8" borderId="16" xfId="0" applyFont="1" applyFill="1" applyBorder="1" applyAlignment="1">
      <alignment horizontal="left" wrapText="1" indent="2"/>
    </xf>
    <xf numFmtId="0" fontId="25" fillId="9" borderId="12" xfId="0" applyFont="1" applyFill="1" applyBorder="1" applyAlignment="1">
      <alignment horizontal="left" wrapText="1"/>
    </xf>
    <xf numFmtId="0" fontId="25" fillId="9" borderId="12" xfId="0" applyFont="1" applyFill="1" applyBorder="1" applyAlignment="1">
      <alignment horizontal="left" wrapText="1" indent="2"/>
    </xf>
    <xf numFmtId="0" fontId="25" fillId="9" borderId="6" xfId="0" applyFont="1" applyFill="1" applyBorder="1" applyAlignment="1">
      <alignment horizontal="left" wrapText="1" indent="2"/>
    </xf>
    <xf numFmtId="0" fontId="25" fillId="0" borderId="16" xfId="0" applyFont="1" applyBorder="1" applyAlignment="1">
      <alignment vertical="top" wrapText="1"/>
    </xf>
    <xf numFmtId="0" fontId="25" fillId="8" borderId="13" xfId="0" applyFont="1" applyFill="1" applyBorder="1" applyAlignment="1">
      <alignment vertical="top" wrapText="1"/>
    </xf>
    <xf numFmtId="0" fontId="25" fillId="8" borderId="7" xfId="0" applyFont="1" applyFill="1" applyBorder="1" applyAlignment="1">
      <alignment vertical="top" wrapText="1"/>
    </xf>
    <xf numFmtId="0" fontId="27" fillId="12" borderId="16" xfId="0" applyFont="1" applyFill="1" applyBorder="1" applyAlignment="1">
      <alignment wrapText="1"/>
    </xf>
    <xf numFmtId="0" fontId="41" fillId="12" borderId="0" xfId="0" applyFont="1" applyFill="1" applyBorder="1" applyAlignment="1">
      <alignment vertical="top" wrapText="1"/>
    </xf>
    <xf numFmtId="0" fontId="27" fillId="12" borderId="12" xfId="0" applyFont="1" applyFill="1" applyBorder="1" applyAlignment="1">
      <alignment wrapText="1"/>
    </xf>
    <xf numFmtId="0" fontId="42" fillId="12" borderId="23" xfId="0" applyFont="1" applyFill="1" applyBorder="1" applyAlignment="1">
      <alignment vertical="top" wrapText="1"/>
    </xf>
    <xf numFmtId="0" fontId="6" fillId="11" borderId="0" xfId="0" applyFont="1" applyFill="1" applyBorder="1" applyAlignment="1">
      <alignment vertical="top" wrapText="1"/>
    </xf>
    <xf numFmtId="0" fontId="30" fillId="11" borderId="6" xfId="0" applyFont="1" applyFill="1" applyBorder="1" applyAlignment="1">
      <alignment horizontal="left" wrapText="1"/>
    </xf>
    <xf numFmtId="0" fontId="27" fillId="11" borderId="27" xfId="0" applyFont="1" applyFill="1" applyBorder="1" applyAlignment="1">
      <alignment vertical="top" wrapText="1"/>
    </xf>
    <xf numFmtId="0" fontId="26" fillId="11" borderId="16" xfId="0" applyFont="1" applyFill="1" applyBorder="1" applyAlignment="1">
      <alignment horizontal="left" wrapText="1" indent="2"/>
    </xf>
    <xf numFmtId="0" fontId="26" fillId="11" borderId="20" xfId="0" applyFont="1" applyFill="1" applyBorder="1" applyAlignment="1">
      <alignment horizontal="left" wrapText="1" indent="2"/>
    </xf>
    <xf numFmtId="0" fontId="25" fillId="12" borderId="16" xfId="0" applyFont="1" applyFill="1" applyBorder="1" applyAlignment="1">
      <alignment wrapText="1"/>
    </xf>
    <xf numFmtId="0" fontId="25" fillId="12" borderId="12" xfId="0" applyFont="1" applyFill="1" applyBorder="1" applyAlignment="1">
      <alignment wrapText="1"/>
    </xf>
    <xf numFmtId="0" fontId="43" fillId="12" borderId="23" xfId="0" applyFont="1" applyFill="1" applyBorder="1" applyAlignment="1">
      <alignment vertical="top" wrapText="1"/>
    </xf>
    <xf numFmtId="0" fontId="25" fillId="11" borderId="27" xfId="0" applyFont="1" applyFill="1" applyBorder="1" applyAlignment="1">
      <alignment vertical="top" wrapText="1"/>
    </xf>
    <xf numFmtId="0" fontId="30" fillId="11" borderId="20" xfId="0" applyFont="1" applyFill="1" applyBorder="1" applyAlignment="1">
      <alignment horizontal="left" wrapText="1" indent="2"/>
    </xf>
    <xf numFmtId="0" fontId="40" fillId="12" borderId="23" xfId="0" applyFont="1" applyFill="1" applyBorder="1" applyAlignment="1">
      <alignment vertical="top" wrapText="1"/>
    </xf>
    <xf numFmtId="0" fontId="25" fillId="11" borderId="6" xfId="0" applyFont="1" applyFill="1" applyBorder="1" applyAlignment="1">
      <alignment horizontal="left" wrapText="1"/>
    </xf>
    <xf numFmtId="0" fontId="25" fillId="11" borderId="16" xfId="0" applyFont="1" applyFill="1" applyBorder="1" applyAlignment="1">
      <alignment horizontal="left" wrapText="1" indent="2"/>
    </xf>
    <xf numFmtId="0" fontId="33" fillId="8" borderId="17" xfId="0" applyFont="1" applyFill="1" applyBorder="1" applyAlignment="1">
      <alignment horizontal="left" wrapText="1"/>
    </xf>
    <xf numFmtId="0" fontId="33" fillId="8" borderId="16" xfId="0" applyFont="1" applyFill="1" applyBorder="1" applyAlignment="1">
      <alignment horizontal="left" wrapText="1" indent="1"/>
    </xf>
    <xf numFmtId="0" fontId="44" fillId="0" borderId="16" xfId="0" applyFont="1" applyBorder="1" applyAlignment="1">
      <alignment wrapText="1"/>
    </xf>
    <xf numFmtId="0" fontId="26" fillId="8" borderId="6" xfId="0" applyFont="1" applyFill="1" applyBorder="1" applyAlignment="1">
      <alignment vertical="top" wrapText="1"/>
    </xf>
    <xf numFmtId="0" fontId="26" fillId="8" borderId="6" xfId="0" applyFont="1" applyFill="1" applyBorder="1" applyAlignment="1">
      <alignment horizontal="center" vertical="top"/>
    </xf>
    <xf numFmtId="0" fontId="25" fillId="8" borderId="14" xfId="0" applyFont="1" applyFill="1" applyBorder="1" applyAlignment="1">
      <alignment vertical="top" wrapText="1"/>
    </xf>
    <xf numFmtId="0" fontId="25" fillId="8" borderId="28" xfId="0" applyFont="1" applyFill="1" applyBorder="1" applyAlignment="1">
      <alignment vertical="top" wrapText="1"/>
    </xf>
    <xf numFmtId="0" fontId="25" fillId="9" borderId="14" xfId="0" applyFont="1" applyFill="1" applyBorder="1" applyAlignment="1">
      <alignment vertical="top" wrapText="1"/>
    </xf>
    <xf numFmtId="0" fontId="25" fillId="9" borderId="27" xfId="0" applyFont="1" applyFill="1" applyBorder="1" applyAlignment="1">
      <alignment vertical="top" wrapText="1"/>
    </xf>
    <xf numFmtId="0" fontId="25" fillId="9" borderId="22" xfId="0" applyFont="1" applyFill="1" applyBorder="1" applyAlignment="1">
      <alignment vertical="top" wrapText="1"/>
    </xf>
    <xf numFmtId="0" fontId="25" fillId="9" borderId="29" xfId="0" applyFont="1" applyFill="1" applyBorder="1" applyAlignment="1">
      <alignment vertical="top" wrapText="1"/>
    </xf>
    <xf numFmtId="0" fontId="25" fillId="9" borderId="30" xfId="0" applyFont="1" applyFill="1" applyBorder="1" applyAlignment="1">
      <alignment vertical="top" wrapText="1"/>
    </xf>
    <xf numFmtId="0" fontId="25" fillId="9" borderId="28" xfId="0" applyFont="1" applyFill="1" applyBorder="1" applyAlignment="1">
      <alignment vertical="top" wrapText="1"/>
    </xf>
    <xf numFmtId="0" fontId="30" fillId="9" borderId="12" xfId="0" applyFont="1" applyFill="1" applyBorder="1" applyAlignment="1">
      <alignment horizontal="center" vertical="top"/>
    </xf>
    <xf numFmtId="0" fontId="25" fillId="9" borderId="1" xfId="0" applyFont="1" applyFill="1" applyBorder="1" applyAlignment="1">
      <alignment vertical="top"/>
    </xf>
    <xf numFmtId="0" fontId="30" fillId="9" borderId="16" xfId="0" applyFont="1" applyFill="1" applyBorder="1" applyAlignment="1">
      <alignment horizontal="left" wrapText="1" indent="2"/>
    </xf>
    <xf numFmtId="0" fontId="25" fillId="8" borderId="30" xfId="0" applyFont="1" applyFill="1" applyBorder="1" applyAlignment="1">
      <alignment vertical="top" wrapText="1"/>
    </xf>
    <xf numFmtId="0" fontId="26" fillId="8" borderId="30" xfId="0" applyFont="1" applyFill="1" applyBorder="1" applyAlignment="1">
      <alignment vertical="top" wrapText="1"/>
    </xf>
    <xf numFmtId="0" fontId="26" fillId="8" borderId="12" xfId="0" applyFont="1" applyFill="1" applyBorder="1" applyAlignment="1">
      <alignment vertical="top" wrapText="1"/>
    </xf>
    <xf numFmtId="0" fontId="26" fillId="8" borderId="12" xfId="0" applyFont="1" applyFill="1" applyBorder="1" applyAlignment="1">
      <alignment horizontal="center" vertical="top"/>
    </xf>
    <xf numFmtId="0" fontId="14" fillId="8" borderId="1" xfId="0" applyFont="1" applyFill="1" applyBorder="1" applyAlignment="1">
      <alignment horizontal="center" vertical="top"/>
    </xf>
    <xf numFmtId="0" fontId="26" fillId="8" borderId="29" xfId="0" applyFont="1" applyFill="1" applyBorder="1" applyAlignment="1">
      <alignment vertical="top" wrapText="1"/>
    </xf>
    <xf numFmtId="0" fontId="26" fillId="8" borderId="28" xfId="0" applyFont="1" applyFill="1" applyBorder="1" applyAlignment="1">
      <alignment vertical="top" wrapText="1"/>
    </xf>
    <xf numFmtId="0" fontId="30" fillId="8" borderId="19" xfId="0" applyFont="1" applyFill="1" applyBorder="1" applyAlignment="1">
      <alignment vertical="top" wrapText="1"/>
    </xf>
    <xf numFmtId="0" fontId="26" fillId="8" borderId="1" xfId="0" applyFont="1" applyFill="1" applyBorder="1" applyAlignment="1">
      <alignment vertical="top" wrapText="1"/>
    </xf>
    <xf numFmtId="0" fontId="0" fillId="8" borderId="16" xfId="0" applyFill="1" applyBorder="1" applyAlignment="1">
      <alignment vertical="top"/>
    </xf>
    <xf numFmtId="0" fontId="14" fillId="7" borderId="18" xfId="0" applyFont="1" applyFill="1" applyBorder="1" applyAlignment="1">
      <alignment horizontal="center" vertical="top"/>
    </xf>
    <xf numFmtId="0" fontId="26" fillId="0" borderId="12" xfId="0" applyFont="1" applyFill="1" applyBorder="1" applyAlignment="1">
      <alignment vertical="top" wrapText="1"/>
    </xf>
    <xf numFmtId="0" fontId="0" fillId="7" borderId="20" xfId="0" applyFill="1" applyBorder="1" applyAlignment="1">
      <alignment vertical="top"/>
    </xf>
    <xf numFmtId="0" fontId="14" fillId="7" borderId="16" xfId="0" applyFont="1" applyFill="1" applyBorder="1" applyAlignment="1">
      <alignment horizontal="center" vertical="top"/>
    </xf>
    <xf numFmtId="0" fontId="0" fillId="7" borderId="31" xfId="0" applyFill="1" applyBorder="1" applyAlignment="1">
      <alignment vertical="top" wrapText="1"/>
    </xf>
    <xf numFmtId="0" fontId="26" fillId="0" borderId="1" xfId="0" applyFont="1" applyFill="1" applyBorder="1" applyAlignment="1">
      <alignment vertical="top" wrapText="1"/>
    </xf>
    <xf numFmtId="0" fontId="26" fillId="7" borderId="29" xfId="0" applyFont="1" applyFill="1" applyBorder="1" applyAlignment="1">
      <alignment vertical="top" wrapText="1"/>
    </xf>
    <xf numFmtId="0" fontId="26" fillId="7" borderId="30" xfId="0" applyFont="1" applyFill="1" applyBorder="1" applyAlignment="1">
      <alignment vertical="top" wrapText="1"/>
    </xf>
    <xf numFmtId="0" fontId="26" fillId="7" borderId="28" xfId="0" applyFont="1" applyFill="1" applyBorder="1" applyAlignment="1">
      <alignment vertical="top" wrapText="1"/>
    </xf>
    <xf numFmtId="0" fontId="26" fillId="0" borderId="12" xfId="0" applyFont="1" applyFill="1" applyBorder="1" applyAlignment="1">
      <alignment horizontal="left" wrapText="1" indent="2"/>
    </xf>
    <xf numFmtId="0" fontId="26" fillId="7" borderId="6" xfId="0" applyFont="1" applyFill="1" applyBorder="1" applyAlignment="1">
      <alignment horizontal="center" vertical="center" wrapText="1"/>
    </xf>
    <xf numFmtId="0" fontId="26" fillId="0" borderId="16" xfId="0" applyFont="1" applyFill="1" applyBorder="1" applyAlignment="1">
      <alignment horizontal="left" wrapText="1" indent="2"/>
    </xf>
    <xf numFmtId="0" fontId="42" fillId="7" borderId="21" xfId="0" applyFont="1" applyFill="1" applyBorder="1" applyAlignment="1">
      <alignment vertical="top" wrapText="1"/>
    </xf>
    <xf numFmtId="0" fontId="26" fillId="7" borderId="25" xfId="0" applyFont="1" applyFill="1" applyBorder="1" applyAlignment="1">
      <alignment vertical="top" wrapText="1"/>
    </xf>
    <xf numFmtId="0" fontId="26" fillId="0" borderId="12" xfId="0" applyFont="1" applyBorder="1" applyAlignment="1">
      <alignment horizontal="center" vertical="top"/>
    </xf>
    <xf numFmtId="0" fontId="26" fillId="0" borderId="12" xfId="0" applyFont="1" applyBorder="1" applyAlignment="1">
      <alignment horizontal="left" vertical="top"/>
    </xf>
    <xf numFmtId="0" fontId="42" fillId="7" borderId="6" xfId="0" applyFont="1" applyFill="1" applyBorder="1" applyAlignment="1">
      <alignment vertical="top" wrapText="1"/>
    </xf>
    <xf numFmtId="0" fontId="42" fillId="7" borderId="22" xfId="0" applyFont="1" applyFill="1" applyBorder="1" applyAlignment="1">
      <alignment vertical="top" wrapText="1"/>
    </xf>
    <xf numFmtId="0" fontId="42" fillId="7" borderId="18" xfId="0" applyFont="1" applyFill="1" applyBorder="1" applyAlignment="1">
      <alignment vertical="top" wrapText="1"/>
    </xf>
    <xf numFmtId="0" fontId="42" fillId="7" borderId="8" xfId="0" applyFont="1" applyFill="1" applyBorder="1" applyAlignment="1">
      <alignment vertical="top" wrapText="1"/>
    </xf>
    <xf numFmtId="0" fontId="26" fillId="7" borderId="8" xfId="0" applyFont="1" applyFill="1" applyBorder="1" applyAlignment="1">
      <alignment vertical="top" wrapText="1"/>
    </xf>
    <xf numFmtId="0" fontId="26" fillId="7" borderId="16" xfId="0" applyFont="1" applyFill="1" applyBorder="1" applyAlignment="1">
      <alignment vertical="top" wrapText="1"/>
    </xf>
    <xf numFmtId="0" fontId="26" fillId="0" borderId="16" xfId="0" applyFont="1" applyBorder="1" applyAlignment="1">
      <alignment horizontal="center" vertical="top"/>
    </xf>
    <xf numFmtId="0" fontId="26" fillId="0" borderId="16" xfId="0" applyFont="1" applyBorder="1" applyAlignment="1">
      <alignment horizontal="left" vertical="top"/>
    </xf>
    <xf numFmtId="0" fontId="42" fillId="8" borderId="21" xfId="0" applyFont="1" applyFill="1" applyBorder="1" applyAlignment="1">
      <alignment vertical="top" wrapText="1"/>
    </xf>
    <xf numFmtId="0" fontId="26" fillId="8" borderId="12" xfId="0" applyFont="1" applyFill="1" applyBorder="1" applyAlignment="1">
      <alignment horizontal="left" wrapText="1" indent="2"/>
    </xf>
    <xf numFmtId="0" fontId="42" fillId="8" borderId="6" xfId="0" applyFont="1" applyFill="1" applyBorder="1" applyAlignment="1">
      <alignment vertical="top" wrapText="1"/>
    </xf>
    <xf numFmtId="0" fontId="42" fillId="8" borderId="0" xfId="0" applyFont="1" applyFill="1" applyBorder="1" applyAlignment="1">
      <alignment vertical="top" wrapText="1"/>
    </xf>
    <xf numFmtId="0" fontId="26" fillId="8" borderId="6" xfId="0" applyFont="1" applyFill="1" applyBorder="1" applyAlignment="1">
      <alignment horizontal="center" vertical="center" wrapText="1"/>
    </xf>
    <xf numFmtId="0" fontId="42" fillId="8" borderId="1" xfId="0" applyFont="1" applyFill="1" applyBorder="1" applyAlignment="1">
      <alignment vertical="top" wrapText="1"/>
    </xf>
    <xf numFmtId="0" fontId="42" fillId="8" borderId="22" xfId="0" applyFont="1" applyFill="1" applyBorder="1" applyAlignment="1">
      <alignment vertical="top" wrapText="1"/>
    </xf>
    <xf numFmtId="0" fontId="26" fillId="8" borderId="1" xfId="0" applyFont="1" applyFill="1" applyBorder="1" applyAlignment="1">
      <alignment horizontal="center" vertical="center" wrapText="1"/>
    </xf>
    <xf numFmtId="0" fontId="26" fillId="8" borderId="12" xfId="0" applyFont="1" applyFill="1" applyBorder="1" applyAlignment="1">
      <alignment horizontal="left" vertical="top"/>
    </xf>
    <xf numFmtId="0" fontId="26" fillId="8" borderId="6" xfId="0" applyFont="1" applyFill="1" applyBorder="1" applyAlignment="1">
      <alignment horizontal="left" vertical="top"/>
    </xf>
    <xf numFmtId="0" fontId="26" fillId="8" borderId="1" xfId="0" applyFont="1" applyFill="1" applyBorder="1" applyAlignment="1">
      <alignment horizontal="center" vertical="top"/>
    </xf>
    <xf numFmtId="0" fontId="26" fillId="8" borderId="1" xfId="0" applyFont="1" applyFill="1" applyBorder="1" applyAlignment="1">
      <alignment horizontal="left" vertical="top"/>
    </xf>
    <xf numFmtId="0" fontId="27" fillId="8" borderId="12" xfId="0" applyFont="1" applyFill="1" applyBorder="1" applyAlignment="1">
      <alignment vertical="top" wrapText="1"/>
    </xf>
    <xf numFmtId="0" fontId="1" fillId="8" borderId="18" xfId="0" applyFont="1" applyFill="1" applyBorder="1" applyAlignment="1">
      <alignment vertical="top"/>
    </xf>
    <xf numFmtId="0" fontId="27" fillId="8" borderId="6" xfId="0" applyFont="1" applyFill="1" applyBorder="1" applyAlignment="1">
      <alignment vertical="top" wrapText="1"/>
    </xf>
    <xf numFmtId="0" fontId="1" fillId="8" borderId="8" xfId="0" applyFont="1" applyFill="1" applyBorder="1" applyAlignment="1">
      <alignment vertical="top"/>
    </xf>
    <xf numFmtId="0" fontId="1" fillId="8" borderId="16" xfId="0" applyFont="1" applyFill="1" applyBorder="1" applyAlignment="1">
      <alignment vertical="top"/>
    </xf>
    <xf numFmtId="0" fontId="1" fillId="7" borderId="0" xfId="0" applyFont="1" applyFill="1" applyBorder="1" applyAlignment="1">
      <alignment vertical="top"/>
    </xf>
    <xf numFmtId="0" fontId="1" fillId="7" borderId="20" xfId="0" applyFont="1" applyFill="1" applyBorder="1" applyAlignment="1">
      <alignment vertical="top"/>
    </xf>
    <xf numFmtId="0" fontId="30" fillId="8" borderId="1" xfId="0" applyFont="1" applyFill="1" applyBorder="1" applyAlignment="1">
      <alignment vertical="top" wrapText="1"/>
    </xf>
    <xf numFmtId="0" fontId="2" fillId="8" borderId="12" xfId="0" applyFont="1" applyFill="1" applyBorder="1" applyAlignment="1">
      <alignment horizontal="center" vertical="top"/>
    </xf>
    <xf numFmtId="0" fontId="1" fillId="8" borderId="12" xfId="0" applyFont="1" applyFill="1" applyBorder="1" applyAlignment="1">
      <alignment vertical="top" wrapText="1"/>
    </xf>
    <xf numFmtId="0" fontId="6" fillId="8" borderId="21" xfId="0" applyFont="1" applyFill="1" applyBorder="1" applyAlignment="1">
      <alignment vertical="top" wrapText="1"/>
    </xf>
    <xf numFmtId="0" fontId="1" fillId="8" borderId="29" xfId="0" applyFont="1" applyFill="1" applyBorder="1" applyAlignment="1">
      <alignment vertical="top" wrapText="1"/>
    </xf>
    <xf numFmtId="0" fontId="1" fillId="8" borderId="30" xfId="0" applyFont="1" applyFill="1" applyBorder="1" applyAlignment="1">
      <alignment vertical="top" wrapText="1"/>
    </xf>
    <xf numFmtId="0" fontId="1" fillId="8" borderId="28" xfId="0" applyFont="1" applyFill="1" applyBorder="1" applyAlignment="1">
      <alignment vertical="top" wrapText="1"/>
    </xf>
    <xf numFmtId="0" fontId="1" fillId="8" borderId="12" xfId="0" applyFont="1" applyFill="1" applyBorder="1" applyAlignment="1">
      <alignment horizontal="left" wrapText="1" indent="2"/>
    </xf>
    <xf numFmtId="0" fontId="1" fillId="8" borderId="12" xfId="0" applyFont="1" applyFill="1" applyBorder="1" applyAlignment="1">
      <alignment horizontal="left" vertical="top"/>
    </xf>
    <xf numFmtId="0" fontId="1" fillId="8" borderId="6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left" vertical="top"/>
    </xf>
    <xf numFmtId="0" fontId="1" fillId="8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left" vertical="top"/>
    </xf>
    <xf numFmtId="0" fontId="2" fillId="8" borderId="1" xfId="0" applyFont="1" applyFill="1" applyBorder="1" applyAlignment="1">
      <alignment horizontal="center" vertical="top"/>
    </xf>
    <xf numFmtId="0" fontId="1" fillId="8" borderId="6" xfId="0" applyFont="1" applyFill="1" applyBorder="1" applyAlignment="1">
      <alignment vertical="top" wrapText="1"/>
    </xf>
    <xf numFmtId="0" fontId="6" fillId="8" borderId="0" xfId="0" applyFont="1" applyFill="1" applyBorder="1" applyAlignment="1">
      <alignment vertical="top" wrapText="1"/>
    </xf>
    <xf numFmtId="0" fontId="2" fillId="8" borderId="1" xfId="0" applyFont="1" applyFill="1" applyBorder="1" applyAlignment="1">
      <alignment horizontal="center" vertical="top" wrapText="1"/>
    </xf>
    <xf numFmtId="0" fontId="1" fillId="7" borderId="18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vertical="top" wrapText="1"/>
    </xf>
    <xf numFmtId="0" fontId="6" fillId="7" borderId="21" xfId="0" applyFont="1" applyFill="1" applyBorder="1" applyAlignment="1">
      <alignment vertical="top" wrapText="1"/>
    </xf>
    <xf numFmtId="0" fontId="1" fillId="7" borderId="29" xfId="0" applyFont="1" applyFill="1" applyBorder="1" applyAlignment="1">
      <alignment vertical="top" wrapText="1"/>
    </xf>
    <xf numFmtId="0" fontId="1" fillId="7" borderId="25" xfId="0" applyFont="1" applyFill="1" applyBorder="1" applyAlignment="1">
      <alignment vertical="top" wrapText="1"/>
    </xf>
    <xf numFmtId="0" fontId="1" fillId="0" borderId="12" xfId="0" applyFont="1" applyFill="1" applyBorder="1" applyAlignment="1">
      <alignment horizontal="left" wrapText="1" indent="2"/>
    </xf>
    <xf numFmtId="0" fontId="6" fillId="7" borderId="6" xfId="0" applyFont="1" applyFill="1" applyBorder="1" applyAlignment="1">
      <alignment vertical="top" wrapText="1"/>
    </xf>
    <xf numFmtId="0" fontId="1" fillId="7" borderId="30" xfId="0" applyFont="1" applyFill="1" applyBorder="1" applyAlignment="1">
      <alignment vertical="top" wrapText="1"/>
    </xf>
    <xf numFmtId="0" fontId="1" fillId="7" borderId="6" xfId="0" applyFont="1" applyFill="1" applyBorder="1" applyAlignment="1">
      <alignment horizontal="center" vertical="center" wrapText="1"/>
    </xf>
    <xf numFmtId="0" fontId="6" fillId="7" borderId="18" xfId="0" applyFont="1" applyFill="1" applyBorder="1" applyAlignment="1">
      <alignment vertical="top" wrapText="1"/>
    </xf>
    <xf numFmtId="0" fontId="6" fillId="7" borderId="8" xfId="0" applyFont="1" applyFill="1" applyBorder="1" applyAlignment="1">
      <alignment vertical="top" wrapText="1"/>
    </xf>
    <xf numFmtId="0" fontId="1" fillId="7" borderId="28" xfId="0" applyFont="1" applyFill="1" applyBorder="1" applyAlignment="1">
      <alignment vertical="top" wrapText="1"/>
    </xf>
    <xf numFmtId="0" fontId="1" fillId="7" borderId="16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0" fontId="1" fillId="7" borderId="8" xfId="0" applyFont="1" applyFill="1" applyBorder="1" applyAlignment="1">
      <alignment vertical="top" wrapText="1"/>
    </xf>
    <xf numFmtId="0" fontId="1" fillId="7" borderId="16" xfId="0" applyFont="1" applyFill="1" applyBorder="1" applyAlignment="1">
      <alignment vertical="top" wrapText="1"/>
    </xf>
    <xf numFmtId="0" fontId="1" fillId="0" borderId="16" xfId="0" applyFont="1" applyFill="1" applyBorder="1" applyAlignment="1">
      <alignment horizontal="left" wrapText="1" indent="2"/>
    </xf>
    <xf numFmtId="0" fontId="1" fillId="0" borderId="16" xfId="0" applyFont="1" applyBorder="1" applyAlignment="1">
      <alignment horizontal="left" vertical="top"/>
    </xf>
    <xf numFmtId="0" fontId="31" fillId="8" borderId="6" xfId="0" applyFont="1" applyFill="1" applyBorder="1" applyAlignment="1">
      <alignment vertical="top" wrapText="1"/>
    </xf>
    <xf numFmtId="0" fontId="45" fillId="8" borderId="6" xfId="0" applyFont="1" applyFill="1" applyBorder="1" applyAlignment="1">
      <alignment vertical="top" wrapText="1"/>
    </xf>
    <xf numFmtId="0" fontId="46" fillId="8" borderId="19" xfId="0" applyFont="1" applyFill="1" applyBorder="1" applyAlignment="1">
      <alignment horizontal="left" wrapText="1" indent="2"/>
    </xf>
    <xf numFmtId="0" fontId="33" fillId="0" borderId="12" xfId="0" applyFont="1" applyBorder="1" applyAlignment="1">
      <alignment vertical="top"/>
    </xf>
    <xf numFmtId="0" fontId="33" fillId="0" borderId="12" xfId="0" applyFont="1" applyBorder="1" applyAlignment="1">
      <alignment horizontal="center" vertical="top"/>
    </xf>
    <xf numFmtId="0" fontId="33" fillId="7" borderId="12" xfId="0" applyFont="1" applyFill="1" applyBorder="1" applyAlignment="1">
      <alignment vertical="top" wrapText="1"/>
    </xf>
    <xf numFmtId="0" fontId="33" fillId="0" borderId="25" xfId="0" applyFont="1" applyBorder="1" applyAlignment="1">
      <alignment horizontal="left" vertical="top"/>
    </xf>
    <xf numFmtId="0" fontId="33" fillId="0" borderId="12" xfId="0" applyFont="1" applyBorder="1" applyAlignment="1">
      <alignment horizontal="left" vertical="top"/>
    </xf>
    <xf numFmtId="0" fontId="33" fillId="0" borderId="0" xfId="0" applyFont="1" applyBorder="1" applyAlignment="1">
      <alignment vertical="top"/>
    </xf>
    <xf numFmtId="0" fontId="33" fillId="0" borderId="0" xfId="0" applyFont="1" applyBorder="1" applyAlignment="1">
      <alignment horizontal="center" vertical="top"/>
    </xf>
    <xf numFmtId="0" fontId="33" fillId="7" borderId="6" xfId="0" applyFont="1" applyFill="1" applyBorder="1" applyAlignment="1">
      <alignment vertical="top" wrapText="1"/>
    </xf>
    <xf numFmtId="0" fontId="31" fillId="7" borderId="6" xfId="0" applyFont="1" applyFill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top"/>
    </xf>
    <xf numFmtId="0" fontId="33" fillId="0" borderId="6" xfId="0" applyFont="1" applyBorder="1" applyAlignment="1">
      <alignment horizontal="left" vertical="top"/>
    </xf>
    <xf numFmtId="0" fontId="33" fillId="7" borderId="6" xfId="0" applyFont="1" applyFill="1" applyBorder="1" applyAlignment="1">
      <alignment vertical="top"/>
    </xf>
    <xf numFmtId="0" fontId="31" fillId="7" borderId="6" xfId="0" applyFont="1" applyFill="1" applyBorder="1" applyAlignment="1">
      <alignment horizontal="center" vertical="top"/>
    </xf>
    <xf numFmtId="0" fontId="36" fillId="7" borderId="0" xfId="0" applyFont="1" applyFill="1" applyBorder="1" applyAlignment="1">
      <alignment vertical="top" wrapText="1"/>
    </xf>
    <xf numFmtId="0" fontId="33" fillId="7" borderId="1" xfId="0" applyFont="1" applyFill="1" applyBorder="1" applyAlignment="1">
      <alignment vertical="top"/>
    </xf>
    <xf numFmtId="0" fontId="31" fillId="7" borderId="1" xfId="0" applyFont="1" applyFill="1" applyBorder="1" applyAlignment="1">
      <alignment horizontal="center" vertical="top"/>
    </xf>
    <xf numFmtId="0" fontId="36" fillId="7" borderId="22" xfId="0" applyFont="1" applyFill="1" applyBorder="1" applyAlignment="1">
      <alignment vertical="top" wrapText="1"/>
    </xf>
    <xf numFmtId="0" fontId="33" fillId="7" borderId="1" xfId="0" applyFont="1" applyFill="1" applyBorder="1" applyAlignment="1">
      <alignment vertical="top" wrapText="1"/>
    </xf>
    <xf numFmtId="0" fontId="31" fillId="7" borderId="1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top"/>
    </xf>
    <xf numFmtId="0" fontId="33" fillId="0" borderId="1" xfId="0" applyFont="1" applyBorder="1" applyAlignment="1">
      <alignment horizontal="left" vertical="top"/>
    </xf>
    <xf numFmtId="0" fontId="33" fillId="7" borderId="0" xfId="0" applyFont="1" applyFill="1" applyBorder="1" applyAlignment="1">
      <alignment vertical="top"/>
    </xf>
    <xf numFmtId="0" fontId="47" fillId="7" borderId="0" xfId="0" applyFont="1" applyFill="1" applyBorder="1" applyAlignment="1">
      <alignment vertical="top" wrapText="1"/>
    </xf>
    <xf numFmtId="0" fontId="33" fillId="10" borderId="20" xfId="0" applyFont="1" applyFill="1" applyBorder="1" applyAlignment="1">
      <alignment vertical="top"/>
    </xf>
    <xf numFmtId="0" fontId="31" fillId="10" borderId="16" xfId="0" applyFont="1" applyFill="1" applyBorder="1" applyAlignment="1">
      <alignment vertical="top"/>
    </xf>
    <xf numFmtId="0" fontId="33" fillId="10" borderId="16" xfId="0" applyFont="1" applyFill="1" applyBorder="1" applyAlignment="1">
      <alignment horizontal="left" wrapText="1" indent="2"/>
    </xf>
    <xf numFmtId="0" fontId="31" fillId="10" borderId="23" xfId="0" applyFont="1" applyFill="1" applyBorder="1" applyAlignment="1">
      <alignment horizontal="left" wrapText="1" indent="2"/>
    </xf>
    <xf numFmtId="0" fontId="33" fillId="10" borderId="23" xfId="0" applyFont="1" applyFill="1" applyBorder="1" applyAlignment="1">
      <alignment vertical="top"/>
    </xf>
    <xf numFmtId="0" fontId="33" fillId="10" borderId="16" xfId="0" applyFont="1" applyFill="1" applyBorder="1" applyAlignment="1">
      <alignment vertical="top" wrapText="1"/>
    </xf>
    <xf numFmtId="0" fontId="33" fillId="10" borderId="19" xfId="0" applyFont="1" applyFill="1" applyBorder="1" applyAlignment="1">
      <alignment horizontal="left" vertical="top"/>
    </xf>
    <xf numFmtId="0" fontId="33" fillId="10" borderId="16" xfId="0" applyFont="1" applyFill="1" applyBorder="1" applyAlignment="1">
      <alignment horizontal="center" vertical="top"/>
    </xf>
    <xf numFmtId="0" fontId="33" fillId="10" borderId="16" xfId="0" applyFont="1" applyFill="1" applyBorder="1" applyAlignment="1">
      <alignment horizontal="left" vertical="top"/>
    </xf>
    <xf numFmtId="0" fontId="33" fillId="8" borderId="14" xfId="0" applyFont="1" applyFill="1" applyBorder="1" applyAlignment="1">
      <alignment vertical="top" wrapText="1"/>
    </xf>
    <xf numFmtId="0" fontId="33" fillId="8" borderId="28" xfId="0" applyFont="1" applyFill="1" applyBorder="1" applyAlignment="1">
      <alignment vertical="top" wrapText="1"/>
    </xf>
    <xf numFmtId="0" fontId="33" fillId="8" borderId="20" xfId="0" applyFont="1" applyFill="1" applyBorder="1" applyAlignment="1">
      <alignment vertical="top"/>
    </xf>
    <xf numFmtId="0" fontId="31" fillId="8" borderId="16" xfId="0" applyFont="1" applyFill="1" applyBorder="1" applyAlignment="1">
      <alignment horizontal="left" wrapText="1" indent="2"/>
    </xf>
    <xf numFmtId="0" fontId="33" fillId="8" borderId="16" xfId="0" applyFont="1" applyFill="1" applyBorder="1" applyAlignment="1">
      <alignment horizontal="left" wrapText="1" indent="2"/>
    </xf>
    <xf numFmtId="0" fontId="31" fillId="8" borderId="22" xfId="0" applyFont="1" applyFill="1" applyBorder="1" applyAlignment="1">
      <alignment horizontal="left" wrapText="1" indent="2"/>
    </xf>
    <xf numFmtId="0" fontId="33" fillId="8" borderId="22" xfId="0" applyFont="1" applyFill="1" applyBorder="1" applyAlignment="1">
      <alignment vertical="top" wrapText="1"/>
    </xf>
    <xf numFmtId="0" fontId="33" fillId="8" borderId="1" xfId="0" applyFont="1" applyFill="1" applyBorder="1" applyAlignment="1">
      <alignment vertical="top" wrapText="1"/>
    </xf>
    <xf numFmtId="0" fontId="33" fillId="8" borderId="7" xfId="0" applyFont="1" applyFill="1" applyBorder="1" applyAlignment="1">
      <alignment horizontal="left" vertical="top"/>
    </xf>
    <xf numFmtId="0" fontId="33" fillId="8" borderId="16" xfId="0" applyFont="1" applyFill="1" applyBorder="1" applyAlignment="1">
      <alignment horizontal="left" vertical="top"/>
    </xf>
    <xf numFmtId="0" fontId="33" fillId="8" borderId="16" xfId="0" applyFont="1" applyFill="1" applyBorder="1" applyAlignment="1">
      <alignment horizontal="center" vertical="top"/>
    </xf>
    <xf numFmtId="0" fontId="48" fillId="9" borderId="12" xfId="0" applyFont="1" applyFill="1" applyBorder="1" applyAlignment="1">
      <alignment horizontal="left" wrapText="1"/>
    </xf>
    <xf numFmtId="0" fontId="25" fillId="13" borderId="12" xfId="0" applyFont="1" applyFill="1" applyBorder="1" applyAlignment="1">
      <alignment vertical="top"/>
    </xf>
    <xf numFmtId="0" fontId="25" fillId="13" borderId="25" xfId="0" applyFont="1" applyFill="1" applyBorder="1" applyAlignment="1">
      <alignment vertical="top" wrapText="1"/>
    </xf>
    <xf numFmtId="0" fontId="25" fillId="13" borderId="30" xfId="0" applyFont="1" applyFill="1" applyBorder="1" applyAlignment="1">
      <alignment vertical="top" wrapText="1"/>
    </xf>
    <xf numFmtId="0" fontId="25" fillId="13" borderId="12" xfId="0" applyFont="1" applyFill="1" applyBorder="1" applyAlignment="1">
      <alignment vertical="top" wrapText="1"/>
    </xf>
    <xf numFmtId="0" fontId="30" fillId="13" borderId="12" xfId="0" applyFont="1" applyFill="1" applyBorder="1" applyAlignment="1">
      <alignment horizontal="left" wrapText="1" indent="2"/>
    </xf>
    <xf numFmtId="0" fontId="25" fillId="13" borderId="12" xfId="0" applyFont="1" applyFill="1" applyBorder="1" applyAlignment="1">
      <alignment horizontal="center" vertical="top"/>
    </xf>
    <xf numFmtId="0" fontId="25" fillId="13" borderId="12" xfId="0" applyFont="1" applyFill="1" applyBorder="1" applyAlignment="1">
      <alignment horizontal="left" vertical="top"/>
    </xf>
    <xf numFmtId="0" fontId="25" fillId="13" borderId="0" xfId="0" applyFont="1" applyFill="1" applyBorder="1" applyAlignment="1">
      <alignment vertical="top"/>
    </xf>
    <xf numFmtId="0" fontId="25" fillId="13" borderId="6" xfId="0" applyFont="1" applyFill="1" applyBorder="1" applyAlignment="1">
      <alignment vertical="top"/>
    </xf>
    <xf numFmtId="0" fontId="25" fillId="13" borderId="13" xfId="0" applyFont="1" applyFill="1" applyBorder="1" applyAlignment="1">
      <alignment vertical="top" wrapText="1"/>
    </xf>
    <xf numFmtId="0" fontId="20" fillId="13" borderId="6" xfId="0" applyFont="1" applyFill="1" applyBorder="1" applyAlignment="1">
      <alignment vertical="top" wrapText="1"/>
    </xf>
    <xf numFmtId="0" fontId="30" fillId="13" borderId="6" xfId="0" applyFont="1" applyFill="1" applyBorder="1" applyAlignment="1">
      <alignment horizontal="left" wrapText="1" indent="2"/>
    </xf>
    <xf numFmtId="0" fontId="25" fillId="13" borderId="6" xfId="0" applyFont="1" applyFill="1" applyBorder="1" applyAlignment="1">
      <alignment horizontal="center" vertical="top"/>
    </xf>
    <xf numFmtId="0" fontId="25" fillId="13" borderId="6" xfId="0" applyFont="1" applyFill="1" applyBorder="1" applyAlignment="1">
      <alignment horizontal="left" vertical="top"/>
    </xf>
    <xf numFmtId="0" fontId="25" fillId="13" borderId="6" xfId="0" applyFont="1" applyFill="1" applyBorder="1" applyAlignment="1">
      <alignment vertical="top" wrapText="1"/>
    </xf>
    <xf numFmtId="0" fontId="31" fillId="13" borderId="6" xfId="0" applyFont="1" applyFill="1" applyBorder="1" applyAlignment="1">
      <alignment vertical="top" wrapText="1"/>
    </xf>
    <xf numFmtId="0" fontId="25" fillId="13" borderId="1" xfId="0" applyFont="1" applyFill="1" applyBorder="1" applyAlignment="1">
      <alignment vertical="top"/>
    </xf>
    <xf numFmtId="0" fontId="25" fillId="13" borderId="7" xfId="0" applyFont="1" applyFill="1" applyBorder="1" applyAlignment="1">
      <alignment vertical="top" wrapText="1"/>
    </xf>
    <xf numFmtId="0" fontId="30" fillId="13" borderId="1" xfId="0" applyFont="1" applyFill="1" applyBorder="1" applyAlignment="1">
      <alignment vertical="top" wrapText="1"/>
    </xf>
    <xf numFmtId="0" fontId="30" fillId="13" borderId="1" xfId="0" applyFont="1" applyFill="1" applyBorder="1" applyAlignment="1">
      <alignment horizontal="left" wrapText="1" indent="2"/>
    </xf>
    <xf numFmtId="0" fontId="25" fillId="13" borderId="1" xfId="0" applyFont="1" applyFill="1" applyBorder="1" applyAlignment="1">
      <alignment horizontal="center" vertical="top"/>
    </xf>
    <xf numFmtId="0" fontId="25" fillId="13" borderId="1" xfId="0" applyFont="1" applyFill="1" applyBorder="1" applyAlignment="1">
      <alignment horizontal="left" vertical="top"/>
    </xf>
    <xf numFmtId="0" fontId="25" fillId="13" borderId="16" xfId="0" applyFont="1" applyFill="1" applyBorder="1" applyAlignment="1">
      <alignment vertical="top"/>
    </xf>
    <xf numFmtId="0" fontId="25" fillId="13" borderId="16" xfId="0" applyFont="1" applyFill="1" applyBorder="1" applyAlignment="1">
      <alignment vertical="top" wrapText="1"/>
    </xf>
    <xf numFmtId="0" fontId="30" fillId="13" borderId="19" xfId="0" applyFont="1" applyFill="1" applyBorder="1" applyAlignment="1">
      <alignment vertical="top" wrapText="1"/>
    </xf>
    <xf numFmtId="0" fontId="30" fillId="13" borderId="16" xfId="0" applyFont="1" applyFill="1" applyBorder="1" applyAlignment="1">
      <alignment vertical="top" wrapText="1"/>
    </xf>
    <xf numFmtId="0" fontId="30" fillId="13" borderId="16" xfId="0" applyFont="1" applyFill="1" applyBorder="1" applyAlignment="1">
      <alignment horizontal="left" wrapText="1" indent="2"/>
    </xf>
    <xf numFmtId="0" fontId="25" fillId="13" borderId="16" xfId="0" applyFont="1" applyFill="1" applyBorder="1" applyAlignment="1">
      <alignment horizontal="center" vertical="top"/>
    </xf>
    <xf numFmtId="0" fontId="25" fillId="13" borderId="16" xfId="0" applyFont="1" applyFill="1" applyBorder="1" applyAlignment="1">
      <alignment horizontal="left" vertical="top"/>
    </xf>
    <xf numFmtId="0" fontId="1" fillId="13" borderId="17" xfId="0" applyFont="1" applyFill="1" applyBorder="1" applyAlignment="1">
      <alignment vertical="top"/>
    </xf>
    <xf numFmtId="0" fontId="2" fillId="13" borderId="12" xfId="0" applyFont="1" applyFill="1" applyBorder="1" applyAlignment="1">
      <alignment horizontal="center" vertical="top"/>
    </xf>
    <xf numFmtId="0" fontId="1" fillId="13" borderId="12" xfId="0" applyFont="1" applyFill="1" applyBorder="1" applyAlignment="1">
      <alignment vertical="top" wrapText="1"/>
    </xf>
    <xf numFmtId="0" fontId="6" fillId="13" borderId="21" xfId="0" applyFont="1" applyFill="1" applyBorder="1" applyAlignment="1">
      <alignment vertical="top" wrapText="1"/>
    </xf>
    <xf numFmtId="0" fontId="1" fillId="13" borderId="29" xfId="0" applyFont="1" applyFill="1" applyBorder="1" applyAlignment="1">
      <alignment vertical="top" wrapText="1"/>
    </xf>
    <xf numFmtId="0" fontId="27" fillId="13" borderId="12" xfId="0" applyFont="1" applyFill="1" applyBorder="1" applyAlignment="1">
      <alignment vertical="top" wrapText="1"/>
    </xf>
    <xf numFmtId="0" fontId="1" fillId="13" borderId="12" xfId="0" applyFont="1" applyFill="1" applyBorder="1" applyAlignment="1">
      <alignment horizontal="left" wrapText="1" indent="2"/>
    </xf>
    <xf numFmtId="0" fontId="1" fillId="13" borderId="12" xfId="0" applyFont="1" applyFill="1" applyBorder="1" applyAlignment="1">
      <alignment horizontal="center" vertical="top"/>
    </xf>
    <xf numFmtId="0" fontId="1" fillId="13" borderId="12" xfId="0" applyFont="1" applyFill="1" applyBorder="1" applyAlignment="1">
      <alignment horizontal="left" vertical="top"/>
    </xf>
    <xf numFmtId="0" fontId="1" fillId="13" borderId="0" xfId="0" applyFont="1" applyFill="1" applyBorder="1" applyAlignment="1">
      <alignment vertical="top"/>
    </xf>
    <xf numFmtId="0" fontId="1" fillId="13" borderId="18" xfId="0" applyFont="1" applyFill="1" applyBorder="1" applyAlignment="1">
      <alignment vertical="top"/>
    </xf>
    <xf numFmtId="0" fontId="1" fillId="13" borderId="6" xfId="0" applyFont="1" applyFill="1" applyBorder="1" applyAlignment="1">
      <alignment horizontal="center" vertical="top"/>
    </xf>
    <xf numFmtId="0" fontId="6" fillId="13" borderId="6" xfId="0" applyFont="1" applyFill="1" applyBorder="1" applyAlignment="1">
      <alignment vertical="top" wrapText="1"/>
    </xf>
    <xf numFmtId="0" fontId="48" fillId="13" borderId="30" xfId="0" applyFont="1" applyFill="1" applyBorder="1" applyAlignment="1">
      <alignment vertical="top" wrapText="1"/>
    </xf>
    <xf numFmtId="0" fontId="27" fillId="13" borderId="6" xfId="0" applyFont="1" applyFill="1" applyBorder="1" applyAlignment="1">
      <alignment vertical="top" wrapText="1"/>
    </xf>
    <xf numFmtId="0" fontId="1" fillId="13" borderId="6" xfId="0" applyFont="1" applyFill="1" applyBorder="1" applyAlignment="1">
      <alignment horizontal="center" vertical="center" wrapText="1"/>
    </xf>
    <xf numFmtId="0" fontId="1" fillId="13" borderId="6" xfId="0" applyFont="1" applyFill="1" applyBorder="1" applyAlignment="1">
      <alignment horizontal="left" vertical="top"/>
    </xf>
    <xf numFmtId="0" fontId="27" fillId="13" borderId="6" xfId="0" applyFont="1" applyFill="1" applyBorder="1" applyAlignment="1">
      <alignment horizontal="center" vertical="top"/>
    </xf>
    <xf numFmtId="0" fontId="1" fillId="13" borderId="30" xfId="0" applyFont="1" applyFill="1" applyBorder="1" applyAlignment="1">
      <alignment vertical="top" wrapText="1"/>
    </xf>
    <xf numFmtId="0" fontId="26" fillId="13" borderId="32" xfId="0" applyFont="1" applyFill="1" applyBorder="1" applyAlignment="1">
      <alignment vertical="top" wrapText="1"/>
    </xf>
    <xf numFmtId="0" fontId="1" fillId="13" borderId="8" xfId="0" applyFont="1" applyFill="1" applyBorder="1" applyAlignment="1">
      <alignment vertical="top"/>
    </xf>
    <xf numFmtId="0" fontId="1" fillId="13" borderId="1" xfId="0" applyFont="1" applyFill="1" applyBorder="1" applyAlignment="1">
      <alignment horizontal="center" vertical="top"/>
    </xf>
    <xf numFmtId="0" fontId="6" fillId="13" borderId="1" xfId="0" applyFont="1" applyFill="1" applyBorder="1" applyAlignment="1">
      <alignment vertical="top" wrapText="1"/>
    </xf>
    <xf numFmtId="0" fontId="1" fillId="13" borderId="28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center" vertical="top" wrapText="1"/>
    </xf>
    <xf numFmtId="0" fontId="1" fillId="13" borderId="1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left" vertical="top"/>
    </xf>
    <xf numFmtId="0" fontId="27" fillId="13" borderId="1" xfId="0" applyFont="1" applyFill="1" applyBorder="1" applyAlignment="1">
      <alignment horizontal="center" vertical="top"/>
    </xf>
    <xf numFmtId="0" fontId="1" fillId="13" borderId="16" xfId="0" applyFont="1" applyFill="1" applyBorder="1" applyAlignment="1">
      <alignment vertical="top"/>
    </xf>
    <xf numFmtId="0" fontId="2" fillId="13" borderId="1" xfId="0" applyFont="1" applyFill="1" applyBorder="1" applyAlignment="1">
      <alignment horizontal="center" vertical="top"/>
    </xf>
    <xf numFmtId="0" fontId="1" fillId="13" borderId="6" xfId="0" applyFont="1" applyFill="1" applyBorder="1" applyAlignment="1">
      <alignment vertical="top" wrapText="1"/>
    </xf>
    <xf numFmtId="0" fontId="6" fillId="13" borderId="0" xfId="0" applyFont="1" applyFill="1" applyBorder="1" applyAlignment="1">
      <alignment vertical="top" wrapText="1"/>
    </xf>
    <xf numFmtId="0" fontId="26" fillId="13" borderId="18" xfId="0" applyFont="1" applyFill="1" applyBorder="1" applyAlignment="1">
      <alignment horizontal="center" vertical="top"/>
    </xf>
    <xf numFmtId="0" fontId="1" fillId="13" borderId="25" xfId="0" applyFont="1" applyFill="1" applyBorder="1" applyAlignment="1">
      <alignment vertical="top" wrapText="1"/>
    </xf>
    <xf numFmtId="0" fontId="1" fillId="13" borderId="18" xfId="0" applyFont="1" applyFill="1" applyBorder="1" applyAlignment="1">
      <alignment horizontal="center" vertical="top"/>
    </xf>
    <xf numFmtId="0" fontId="6" fillId="13" borderId="18" xfId="0" applyFont="1" applyFill="1" applyBorder="1" applyAlignment="1">
      <alignment vertical="top" wrapText="1"/>
    </xf>
    <xf numFmtId="0" fontId="6" fillId="13" borderId="8" xfId="0" applyFont="1" applyFill="1" applyBorder="1" applyAlignment="1">
      <alignment vertical="top" wrapText="1"/>
    </xf>
    <xf numFmtId="0" fontId="1" fillId="13" borderId="18" xfId="0" applyFont="1" applyFill="1" applyBorder="1" applyAlignment="1">
      <alignment vertical="top" wrapText="1"/>
    </xf>
    <xf numFmtId="0" fontId="0" fillId="7" borderId="17" xfId="0" applyFill="1" applyBorder="1" applyAlignment="1">
      <alignment vertical="top"/>
    </xf>
    <xf numFmtId="0" fontId="14" fillId="7" borderId="12" xfId="0" applyFont="1" applyFill="1" applyBorder="1" applyAlignment="1">
      <alignment horizontal="center" vertical="top"/>
    </xf>
    <xf numFmtId="0" fontId="0" fillId="7" borderId="12" xfId="0" applyFill="1" applyBorder="1" applyAlignment="1">
      <alignment vertical="top" wrapText="1"/>
    </xf>
    <xf numFmtId="0" fontId="0" fillId="0" borderId="12" xfId="0" applyBorder="1" applyAlignment="1">
      <alignment horizontal="left" vertical="top"/>
    </xf>
    <xf numFmtId="0" fontId="0" fillId="7" borderId="8" xfId="0" applyFill="1" applyBorder="1" applyAlignment="1">
      <alignment vertical="top"/>
    </xf>
    <xf numFmtId="0" fontId="0" fillId="7" borderId="1" xfId="0" applyFill="1" applyBorder="1" applyAlignment="1">
      <alignment vertical="top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0" fillId="7" borderId="18" xfId="0" applyFill="1" applyBorder="1" applyAlignment="1">
      <alignment vertical="top"/>
    </xf>
    <xf numFmtId="0" fontId="14" fillId="7" borderId="8" xfId="0" applyFont="1" applyFill="1" applyBorder="1" applyAlignment="1">
      <alignment horizontal="center" vertical="top"/>
    </xf>
    <xf numFmtId="0" fontId="14" fillId="7" borderId="17" xfId="0" applyFont="1" applyFill="1" applyBorder="1" applyAlignment="1">
      <alignment horizontal="center" vertical="top"/>
    </xf>
    <xf numFmtId="0" fontId="26" fillId="7" borderId="12" xfId="3" applyFont="1" applyFill="1" applyBorder="1" applyAlignment="1">
      <alignment vertical="top"/>
    </xf>
    <xf numFmtId="0" fontId="26" fillId="0" borderId="21" xfId="3" applyFont="1" applyBorder="1"/>
    <xf numFmtId="0" fontId="26" fillId="7" borderId="24" xfId="0" applyFont="1" applyFill="1" applyBorder="1" applyAlignment="1">
      <alignment vertical="top" wrapText="1"/>
    </xf>
    <xf numFmtId="0" fontId="26" fillId="0" borderId="1" xfId="3" applyFont="1" applyBorder="1" applyAlignment="1">
      <alignment vertical="top"/>
    </xf>
    <xf numFmtId="0" fontId="26" fillId="0" borderId="22" xfId="3" applyFont="1" applyBorder="1"/>
    <xf numFmtId="0" fontId="26" fillId="7" borderId="26" xfId="0" applyFont="1" applyFill="1" applyBorder="1" applyAlignment="1">
      <alignment vertical="top" wrapText="1"/>
    </xf>
    <xf numFmtId="0" fontId="26" fillId="0" borderId="0" xfId="3" applyFont="1" applyBorder="1" applyAlignment="1">
      <alignment vertical="top" wrapText="1"/>
    </xf>
    <xf numFmtId="0" fontId="26" fillId="0" borderId="0" xfId="3" applyFont="1" applyBorder="1"/>
    <xf numFmtId="0" fontId="26" fillId="7" borderId="14" xfId="0" applyFont="1" applyFill="1" applyBorder="1" applyAlignment="1">
      <alignment vertical="top" wrapText="1"/>
    </xf>
    <xf numFmtId="0" fontId="31" fillId="10" borderId="6" xfId="0" applyFont="1" applyFill="1" applyBorder="1" applyAlignment="1">
      <alignment horizontal="left" wrapText="1" indent="2"/>
    </xf>
    <xf numFmtId="0" fontId="31" fillId="10" borderId="1" xfId="0" applyFont="1" applyFill="1" applyBorder="1" applyAlignment="1">
      <alignment horizontal="left" wrapText="1" indent="2"/>
    </xf>
    <xf numFmtId="0" fontId="26" fillId="13" borderId="16" xfId="0" applyFont="1" applyFill="1" applyBorder="1" applyAlignment="1">
      <alignment horizontal="center" vertical="top"/>
    </xf>
    <xf numFmtId="0" fontId="25" fillId="0" borderId="12" xfId="0" applyFont="1" applyFill="1" applyBorder="1" applyAlignment="1">
      <alignment vertical="top" wrapText="1"/>
    </xf>
    <xf numFmtId="0" fontId="26" fillId="0" borderId="12" xfId="0" applyFont="1" applyFill="1" applyBorder="1" applyAlignment="1">
      <alignment horizontal="left" wrapText="1"/>
    </xf>
    <xf numFmtId="0" fontId="26" fillId="0" borderId="12" xfId="0" applyFont="1" applyFill="1" applyBorder="1" applyAlignment="1">
      <alignment horizontal="center" vertical="top"/>
    </xf>
    <xf numFmtId="0" fontId="26" fillId="0" borderId="12" xfId="0" applyFont="1" applyFill="1" applyBorder="1" applyAlignment="1">
      <alignment horizontal="left" vertical="top"/>
    </xf>
    <xf numFmtId="0" fontId="0" fillId="7" borderId="22" xfId="0" applyFill="1" applyBorder="1" applyAlignment="1">
      <alignment vertical="top"/>
    </xf>
    <xf numFmtId="0" fontId="0" fillId="7" borderId="26" xfId="0" applyFill="1" applyBorder="1" applyAlignment="1">
      <alignment vertical="top" wrapText="1"/>
    </xf>
    <xf numFmtId="0" fontId="25" fillId="12" borderId="1" xfId="0" applyFont="1" applyFill="1" applyBorder="1" applyAlignment="1">
      <alignment wrapText="1"/>
    </xf>
    <xf numFmtId="0" fontId="25" fillId="12" borderId="13" xfId="0" applyFont="1" applyFill="1" applyBorder="1" applyAlignment="1">
      <alignment horizontal="left" vertical="top"/>
    </xf>
    <xf numFmtId="0" fontId="1" fillId="9" borderId="12" xfId="0" applyFont="1" applyFill="1" applyBorder="1" applyAlignment="1">
      <alignment horizontal="left" wrapText="1"/>
    </xf>
    <xf numFmtId="0" fontId="1" fillId="13" borderId="32" xfId="0" applyFont="1" applyFill="1" applyBorder="1" applyAlignment="1">
      <alignment vertical="top" wrapText="1"/>
    </xf>
    <xf numFmtId="0" fontId="1" fillId="7" borderId="17" xfId="0" applyFont="1" applyFill="1" applyBorder="1" applyAlignment="1">
      <alignment vertical="top"/>
    </xf>
    <xf numFmtId="0" fontId="1" fillId="7" borderId="8" xfId="0" applyFont="1" applyFill="1" applyBorder="1" applyAlignment="1">
      <alignment vertical="top"/>
    </xf>
    <xf numFmtId="0" fontId="1" fillId="7" borderId="18" xfId="0" applyFont="1" applyFill="1" applyBorder="1" applyAlignment="1">
      <alignment vertical="top"/>
    </xf>
    <xf numFmtId="0" fontId="1" fillId="7" borderId="17" xfId="0" applyFont="1" applyFill="1" applyBorder="1" applyAlignment="1">
      <alignment horizontal="center" vertical="top"/>
    </xf>
    <xf numFmtId="0" fontId="1" fillId="7" borderId="12" xfId="3" applyFont="1" applyFill="1" applyBorder="1" applyAlignment="1">
      <alignment vertical="top"/>
    </xf>
    <xf numFmtId="0" fontId="1" fillId="0" borderId="21" xfId="3" applyFont="1" applyBorder="1"/>
    <xf numFmtId="0" fontId="1" fillId="7" borderId="24" xfId="0" applyFont="1" applyFill="1" applyBorder="1" applyAlignment="1">
      <alignment vertical="top" wrapText="1"/>
    </xf>
    <xf numFmtId="0" fontId="1" fillId="7" borderId="8" xfId="0" applyFont="1" applyFill="1" applyBorder="1" applyAlignment="1">
      <alignment horizontal="center" vertical="top"/>
    </xf>
    <xf numFmtId="0" fontId="1" fillId="0" borderId="1" xfId="3" applyFont="1" applyBorder="1" applyAlignment="1">
      <alignment vertical="top"/>
    </xf>
    <xf numFmtId="0" fontId="1" fillId="7" borderId="26" xfId="0" applyFont="1" applyFill="1" applyBorder="1" applyAlignment="1">
      <alignment vertical="top" wrapText="1"/>
    </xf>
    <xf numFmtId="0" fontId="1" fillId="7" borderId="1" xfId="0" applyFont="1" applyFill="1" applyBorder="1" applyAlignment="1">
      <alignment horizontal="center" vertical="center" wrapText="1"/>
    </xf>
    <xf numFmtId="0" fontId="1" fillId="7" borderId="12" xfId="0" applyFont="1" applyFill="1" applyBorder="1" applyAlignment="1">
      <alignment horizontal="center" vertical="top"/>
    </xf>
    <xf numFmtId="0" fontId="1" fillId="0" borderId="0" xfId="3" applyFont="1" applyBorder="1" applyAlignment="1">
      <alignment vertical="top" wrapText="1"/>
    </xf>
    <xf numFmtId="0" fontId="1" fillId="7" borderId="6" xfId="0" applyFont="1" applyFill="1" applyBorder="1" applyAlignment="1">
      <alignment horizontal="center" vertical="top"/>
    </xf>
    <xf numFmtId="0" fontId="1" fillId="0" borderId="0" xfId="3" applyFont="1" applyBorder="1"/>
    <xf numFmtId="0" fontId="1" fillId="7" borderId="14" xfId="0" applyFont="1" applyFill="1" applyBorder="1" applyAlignment="1">
      <alignment vertical="top" wrapText="1"/>
    </xf>
    <xf numFmtId="0" fontId="1" fillId="7" borderId="1" xfId="0" applyFont="1" applyFill="1" applyBorder="1" applyAlignment="1">
      <alignment horizontal="center" vertical="top"/>
    </xf>
    <xf numFmtId="0" fontId="1" fillId="0" borderId="22" xfId="3" applyFont="1" applyBorder="1"/>
    <xf numFmtId="0" fontId="2" fillId="13" borderId="18" xfId="0" applyFont="1" applyFill="1" applyBorder="1" applyAlignment="1">
      <alignment horizontal="center" vertical="top"/>
    </xf>
    <xf numFmtId="0" fontId="2" fillId="13" borderId="16" xfId="0" applyFont="1" applyFill="1" applyBorder="1" applyAlignment="1">
      <alignment horizontal="center" vertical="top"/>
    </xf>
    <xf numFmtId="0" fontId="1" fillId="7" borderId="23" xfId="0" applyFont="1" applyFill="1" applyBorder="1" applyAlignment="1">
      <alignment vertical="top"/>
    </xf>
    <xf numFmtId="0" fontId="22" fillId="7" borderId="16" xfId="0" applyFont="1" applyFill="1" applyBorder="1" applyAlignment="1">
      <alignment horizontal="center" vertical="top"/>
    </xf>
    <xf numFmtId="0" fontId="23" fillId="7" borderId="23" xfId="0" applyFont="1" applyFill="1" applyBorder="1" applyAlignment="1">
      <alignment vertical="top" wrapText="1"/>
    </xf>
    <xf numFmtId="0" fontId="24" fillId="7" borderId="23" xfId="0" applyFont="1" applyFill="1" applyBorder="1" applyAlignment="1">
      <alignment vertical="top" wrapText="1"/>
    </xf>
    <xf numFmtId="0" fontId="22" fillId="0" borderId="16" xfId="0" applyFont="1" applyBorder="1" applyAlignment="1">
      <alignment wrapText="1"/>
    </xf>
    <xf numFmtId="0" fontId="1" fillId="0" borderId="16" xfId="0" applyFont="1" applyFill="1" applyBorder="1" applyAlignment="1">
      <alignment vertical="top" wrapText="1"/>
    </xf>
    <xf numFmtId="0" fontId="1" fillId="0" borderId="16" xfId="0" applyFont="1" applyFill="1" applyBorder="1" applyAlignment="1">
      <alignment horizontal="left" wrapText="1"/>
    </xf>
    <xf numFmtId="0" fontId="1" fillId="0" borderId="16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left" vertical="top"/>
    </xf>
    <xf numFmtId="0" fontId="49" fillId="8" borderId="19" xfId="0" applyFont="1" applyFill="1" applyBorder="1" applyAlignment="1">
      <alignment horizontal="left" wrapText="1" indent="2"/>
    </xf>
    <xf numFmtId="0" fontId="30" fillId="8" borderId="18" xfId="0" applyFont="1" applyFill="1" applyBorder="1" applyAlignment="1">
      <alignment horizontal="center" vertical="center" wrapText="1"/>
    </xf>
    <xf numFmtId="0" fontId="25" fillId="8" borderId="12" xfId="0" applyFont="1" applyFill="1" applyBorder="1" applyAlignment="1">
      <alignment horizontal="left" vertical="top" wrapText="1"/>
    </xf>
    <xf numFmtId="0" fontId="25" fillId="8" borderId="25" xfId="0" applyFont="1" applyFill="1" applyBorder="1" applyAlignment="1">
      <alignment horizontal="left" vertical="top" wrapText="1"/>
    </xf>
    <xf numFmtId="0" fontId="40" fillId="8" borderId="6" xfId="0" applyFont="1" applyFill="1" applyBorder="1" applyAlignment="1">
      <alignment horizontal="left" vertical="top" wrapText="1"/>
    </xf>
    <xf numFmtId="0" fontId="40" fillId="8" borderId="1" xfId="0" applyFont="1" applyFill="1" applyBorder="1" applyAlignment="1">
      <alignment horizontal="left" vertical="top" wrapText="1"/>
    </xf>
    <xf numFmtId="0" fontId="1" fillId="9" borderId="12" xfId="0" applyFont="1" applyFill="1" applyBorder="1" applyAlignment="1">
      <alignment vertical="top" wrapText="1"/>
    </xf>
    <xf numFmtId="0" fontId="29" fillId="9" borderId="6" xfId="0" applyFont="1" applyFill="1" applyBorder="1" applyAlignment="1">
      <alignment vertical="top"/>
    </xf>
    <xf numFmtId="0" fontId="29" fillId="9" borderId="1" xfId="0" applyFont="1" applyFill="1" applyBorder="1" applyAlignment="1">
      <alignment vertical="top"/>
    </xf>
    <xf numFmtId="0" fontId="30" fillId="9" borderId="0" xfId="0" applyFont="1" applyFill="1" applyBorder="1" applyAlignment="1">
      <alignment vertical="top" wrapText="1"/>
    </xf>
    <xf numFmtId="0" fontId="30" fillId="8" borderId="12" xfId="0" applyFont="1" applyFill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31" fillId="10" borderId="6" xfId="0" applyFont="1" applyFill="1" applyBorder="1" applyAlignment="1">
      <alignment horizontal="center" vertical="center" wrapText="1"/>
    </xf>
    <xf numFmtId="0" fontId="31" fillId="10" borderId="1" xfId="0" applyFont="1" applyFill="1" applyBorder="1" applyAlignment="1">
      <alignment horizontal="center" vertical="center" wrapText="1"/>
    </xf>
    <xf numFmtId="0" fontId="30" fillId="9" borderId="12" xfId="0" applyFont="1" applyFill="1" applyBorder="1" applyAlignment="1">
      <alignment horizontal="center" vertical="center"/>
    </xf>
    <xf numFmtId="0" fontId="30" fillId="9" borderId="17" xfId="0" applyFont="1" applyFill="1" applyBorder="1" applyAlignment="1">
      <alignment horizontal="center" vertical="center"/>
    </xf>
    <xf numFmtId="0" fontId="20" fillId="13" borderId="6" xfId="0" applyFont="1" applyFill="1" applyBorder="1" applyAlignment="1">
      <alignment horizontal="center" vertical="center" wrapText="1"/>
    </xf>
    <xf numFmtId="0" fontId="31" fillId="13" borderId="6" xfId="0" applyFont="1" applyFill="1" applyBorder="1" applyAlignment="1">
      <alignment horizontal="center" vertical="center" wrapText="1"/>
    </xf>
    <xf numFmtId="0" fontId="30" fillId="13" borderId="1" xfId="0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 wrapText="1"/>
    </xf>
    <xf numFmtId="0" fontId="30" fillId="8" borderId="16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30" fillId="12" borderId="16" xfId="0" applyFont="1" applyFill="1" applyBorder="1" applyAlignment="1">
      <alignment horizontal="center" vertical="center" wrapText="1"/>
    </xf>
    <xf numFmtId="0" fontId="30" fillId="11" borderId="16" xfId="0" applyFont="1" applyFill="1" applyBorder="1" applyAlignment="1">
      <alignment horizontal="center" vertical="center" wrapText="1"/>
    </xf>
    <xf numFmtId="0" fontId="30" fillId="10" borderId="12" xfId="0" applyFont="1" applyFill="1" applyBorder="1" applyAlignment="1">
      <alignment horizontal="center" vertical="center" wrapText="1"/>
    </xf>
    <xf numFmtId="0" fontId="30" fillId="9" borderId="1" xfId="0" applyFont="1" applyFill="1" applyBorder="1" applyAlignment="1">
      <alignment horizontal="center" vertical="center"/>
    </xf>
    <xf numFmtId="0" fontId="30" fillId="9" borderId="12" xfId="0" applyFont="1" applyFill="1" applyBorder="1" applyAlignment="1">
      <alignment horizontal="center" vertical="center" wrapText="1"/>
    </xf>
    <xf numFmtId="0" fontId="30" fillId="9" borderId="16" xfId="0" applyFont="1" applyFill="1" applyBorder="1" applyAlignment="1">
      <alignment horizontal="center" vertical="center" wrapText="1"/>
    </xf>
    <xf numFmtId="0" fontId="30" fillId="7" borderId="16" xfId="0" applyFont="1" applyFill="1" applyBorder="1" applyAlignment="1">
      <alignment horizontal="center" vertical="center" wrapText="1"/>
    </xf>
    <xf numFmtId="0" fontId="30" fillId="13" borderId="12" xfId="0" applyFont="1" applyFill="1" applyBorder="1" applyAlignment="1">
      <alignment horizontal="center" vertical="center" wrapText="1"/>
    </xf>
    <xf numFmtId="0" fontId="30" fillId="13" borderId="6" xfId="0" applyFont="1" applyFill="1" applyBorder="1" applyAlignment="1">
      <alignment horizontal="center" vertical="center" wrapText="1"/>
    </xf>
    <xf numFmtId="0" fontId="30" fillId="13" borderId="16" xfId="0" applyFont="1" applyFill="1" applyBorder="1" applyAlignment="1">
      <alignment horizontal="center" vertical="center" wrapText="1"/>
    </xf>
    <xf numFmtId="0" fontId="26" fillId="13" borderId="12" xfId="0" applyFont="1" applyFill="1" applyBorder="1" applyAlignment="1">
      <alignment horizontal="center" vertical="center" wrapText="1"/>
    </xf>
    <xf numFmtId="0" fontId="26" fillId="13" borderId="6" xfId="0" applyFont="1" applyFill="1" applyBorder="1" applyAlignment="1">
      <alignment horizontal="center" vertical="center" wrapText="1"/>
    </xf>
    <xf numFmtId="0" fontId="2" fillId="13" borderId="6" xfId="0" applyFont="1" applyFill="1" applyBorder="1" applyAlignment="1">
      <alignment horizontal="center" vertical="center" wrapText="1"/>
    </xf>
    <xf numFmtId="0" fontId="2" fillId="13" borderId="25" xfId="0" applyFont="1" applyFill="1" applyBorder="1" applyAlignment="1">
      <alignment horizontal="center" vertical="center" wrapText="1"/>
    </xf>
    <xf numFmtId="0" fontId="2" fillId="13" borderId="12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30" fillId="9" borderId="6" xfId="0" applyFont="1" applyFill="1" applyBorder="1" applyAlignment="1">
      <alignment horizontal="left" vertical="top" wrapText="1"/>
    </xf>
    <xf numFmtId="0" fontId="25" fillId="12" borderId="16" xfId="0" applyFont="1" applyFill="1" applyBorder="1" applyAlignment="1">
      <alignment vertical="top"/>
    </xf>
    <xf numFmtId="0" fontId="25" fillId="11" borderId="16" xfId="0" applyFont="1" applyFill="1" applyBorder="1" applyAlignment="1">
      <alignment vertical="top"/>
    </xf>
    <xf numFmtId="0" fontId="25" fillId="10" borderId="1" xfId="0" applyFont="1" applyFill="1" applyBorder="1" applyAlignment="1">
      <alignment vertical="top"/>
    </xf>
    <xf numFmtId="0" fontId="25" fillId="9" borderId="12" xfId="0" applyFont="1" applyFill="1" applyBorder="1" applyAlignment="1">
      <alignment vertical="top"/>
    </xf>
    <xf numFmtId="0" fontId="30" fillId="9" borderId="6" xfId="0" applyFont="1" applyFill="1" applyBorder="1" applyAlignment="1">
      <alignment vertical="top" wrapText="1"/>
    </xf>
    <xf numFmtId="0" fontId="25" fillId="8" borderId="0" xfId="0" applyFont="1" applyFill="1" applyBorder="1" applyAlignment="1">
      <alignment vertical="top" wrapText="1"/>
    </xf>
    <xf numFmtId="0" fontId="25" fillId="0" borderId="12" xfId="0" applyFont="1" applyBorder="1" applyAlignment="1">
      <alignment vertical="top" wrapText="1"/>
    </xf>
    <xf numFmtId="0" fontId="25" fillId="0" borderId="6" xfId="0" applyFont="1" applyBorder="1" applyAlignment="1">
      <alignment vertical="top" wrapText="1"/>
    </xf>
    <xf numFmtId="0" fontId="25" fillId="0" borderId="1" xfId="0" applyFont="1" applyBorder="1" applyAlignment="1">
      <alignment vertical="top" wrapText="1"/>
    </xf>
    <xf numFmtId="0" fontId="25" fillId="10" borderId="25" xfId="0" applyFont="1" applyFill="1" applyBorder="1" applyAlignment="1">
      <alignment vertical="top" wrapText="1"/>
    </xf>
    <xf numFmtId="0" fontId="25" fillId="10" borderId="6" xfId="0" applyFont="1" applyFill="1" applyBorder="1" applyAlignment="1">
      <alignment vertical="top" wrapText="1"/>
    </xf>
    <xf numFmtId="0" fontId="25" fillId="10" borderId="13" xfId="0" applyFont="1" applyFill="1" applyBorder="1" applyAlignment="1">
      <alignment vertical="top" wrapText="1"/>
    </xf>
    <xf numFmtId="0" fontId="25" fillId="10" borderId="1" xfId="0" applyFont="1" applyFill="1" applyBorder="1" applyAlignment="1">
      <alignment vertical="top" wrapText="1"/>
    </xf>
    <xf numFmtId="0" fontId="25" fillId="10" borderId="7" xfId="0" applyFont="1" applyFill="1" applyBorder="1" applyAlignment="1">
      <alignment vertical="top" wrapText="1"/>
    </xf>
    <xf numFmtId="0" fontId="25" fillId="13" borderId="1" xfId="0" applyFont="1" applyFill="1" applyBorder="1" applyAlignment="1">
      <alignment vertical="top" wrapText="1"/>
    </xf>
    <xf numFmtId="0" fontId="1" fillId="13" borderId="1" xfId="0" applyFont="1" applyFill="1" applyBorder="1" applyAlignment="1">
      <alignment vertical="top" wrapText="1"/>
    </xf>
    <xf numFmtId="0" fontId="27" fillId="13" borderId="1" xfId="0" applyFont="1" applyFill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30" fillId="8" borderId="6" xfId="0" applyFont="1" applyFill="1" applyBorder="1" applyAlignment="1">
      <alignment vertical="top" wrapText="1"/>
    </xf>
    <xf numFmtId="0" fontId="30" fillId="12" borderId="6" xfId="0" applyFont="1" applyFill="1" applyBorder="1" applyAlignment="1">
      <alignment vertical="top" wrapText="1"/>
    </xf>
    <xf numFmtId="0" fontId="30" fillId="11" borderId="6" xfId="0" applyFont="1" applyFill="1" applyBorder="1" applyAlignment="1">
      <alignment vertical="top" wrapText="1"/>
    </xf>
    <xf numFmtId="0" fontId="30" fillId="9" borderId="1" xfId="0" applyFont="1" applyFill="1" applyBorder="1" applyAlignment="1">
      <alignment vertical="top" wrapText="1"/>
    </xf>
    <xf numFmtId="0" fontId="30" fillId="13" borderId="6" xfId="0" applyFont="1" applyFill="1" applyBorder="1" applyAlignment="1">
      <alignment vertical="top" wrapText="1"/>
    </xf>
    <xf numFmtId="0" fontId="30" fillId="8" borderId="13" xfId="0" applyFont="1" applyFill="1" applyBorder="1" applyAlignment="1">
      <alignment horizontal="center" vertical="top"/>
    </xf>
    <xf numFmtId="0" fontId="30" fillId="0" borderId="12" xfId="0" applyFont="1" applyBorder="1" applyAlignment="1">
      <alignment horizontal="center" vertical="top"/>
    </xf>
    <xf numFmtId="0" fontId="30" fillId="0" borderId="6" xfId="0" applyFont="1" applyBorder="1" applyAlignment="1">
      <alignment horizontal="center" vertical="top"/>
    </xf>
    <xf numFmtId="0" fontId="30" fillId="0" borderId="1" xfId="0" applyFont="1" applyBorder="1" applyAlignment="1">
      <alignment horizontal="center" vertical="top"/>
    </xf>
    <xf numFmtId="0" fontId="2" fillId="0" borderId="16" xfId="0" applyFont="1" applyFill="1" applyBorder="1" applyAlignment="1">
      <alignment horizontal="center" vertical="top"/>
    </xf>
    <xf numFmtId="0" fontId="30" fillId="10" borderId="12" xfId="0" applyFont="1" applyFill="1" applyBorder="1" applyAlignment="1">
      <alignment horizontal="center" vertical="top"/>
    </xf>
    <xf numFmtId="0" fontId="30" fillId="10" borderId="21" xfId="0" applyFont="1" applyFill="1" applyBorder="1" applyAlignment="1">
      <alignment horizontal="center" vertical="top"/>
    </xf>
    <xf numFmtId="0" fontId="30" fillId="10" borderId="6" xfId="0" applyFont="1" applyFill="1" applyBorder="1" applyAlignment="1">
      <alignment horizontal="center" vertical="top"/>
    </xf>
    <xf numFmtId="0" fontId="30" fillId="10" borderId="0" xfId="0" applyFont="1" applyFill="1" applyBorder="1" applyAlignment="1">
      <alignment horizontal="center" vertical="top"/>
    </xf>
    <xf numFmtId="0" fontId="30" fillId="10" borderId="1" xfId="0" applyFont="1" applyFill="1" applyBorder="1" applyAlignment="1">
      <alignment horizontal="center" vertical="top"/>
    </xf>
    <xf numFmtId="0" fontId="30" fillId="10" borderId="22" xfId="0" applyFont="1" applyFill="1" applyBorder="1" applyAlignment="1">
      <alignment horizontal="center" vertical="top"/>
    </xf>
    <xf numFmtId="0" fontId="30" fillId="9" borderId="6" xfId="0" applyFont="1" applyFill="1" applyBorder="1" applyAlignment="1">
      <alignment horizontal="center" vertical="top"/>
    </xf>
    <xf numFmtId="0" fontId="30" fillId="9" borderId="1" xfId="0" applyFont="1" applyFill="1" applyBorder="1" applyAlignment="1">
      <alignment horizontal="center" vertical="top"/>
    </xf>
    <xf numFmtId="0" fontId="30" fillId="0" borderId="16" xfId="0" applyFont="1" applyBorder="1" applyAlignment="1">
      <alignment horizontal="center" vertical="top"/>
    </xf>
    <xf numFmtId="0" fontId="30" fillId="13" borderId="12" xfId="0" applyFont="1" applyFill="1" applyBorder="1" applyAlignment="1">
      <alignment horizontal="center" vertical="top"/>
    </xf>
    <xf numFmtId="0" fontId="30" fillId="13" borderId="6" xfId="0" applyFont="1" applyFill="1" applyBorder="1" applyAlignment="1">
      <alignment horizontal="center" vertical="top"/>
    </xf>
    <xf numFmtId="0" fontId="30" fillId="13" borderId="1" xfId="0" applyFont="1" applyFill="1" applyBorder="1" applyAlignment="1">
      <alignment horizontal="center" vertical="top"/>
    </xf>
    <xf numFmtId="0" fontId="30" fillId="13" borderId="16" xfId="0" applyFont="1" applyFill="1" applyBorder="1" applyAlignment="1">
      <alignment horizontal="center" vertical="top"/>
    </xf>
    <xf numFmtId="0" fontId="2" fillId="13" borderId="6" xfId="0" applyFont="1" applyFill="1" applyBorder="1" applyAlignment="1">
      <alignment horizontal="center" vertical="top"/>
    </xf>
    <xf numFmtId="0" fontId="2" fillId="13" borderId="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30" fillId="9" borderId="6" xfId="0" applyFont="1" applyFill="1" applyBorder="1" applyAlignment="1">
      <alignment horizontal="center"/>
    </xf>
    <xf numFmtId="0" fontId="30" fillId="9" borderId="1" xfId="0" applyFont="1" applyFill="1" applyBorder="1" applyAlignment="1">
      <alignment horizontal="center"/>
    </xf>
    <xf numFmtId="0" fontId="30" fillId="9" borderId="12" xfId="0" applyFont="1" applyFill="1" applyBorder="1" applyAlignment="1">
      <alignment horizontal="center" wrapText="1"/>
    </xf>
    <xf numFmtId="0" fontId="30" fillId="9" borderId="6" xfId="0" applyFont="1" applyFill="1" applyBorder="1" applyAlignment="1">
      <alignment horizontal="center" wrapText="1"/>
    </xf>
    <xf numFmtId="0" fontId="25" fillId="8" borderId="17" xfId="0" applyFont="1" applyFill="1" applyBorder="1" applyAlignment="1">
      <alignment horizontal="left" vertical="top"/>
    </xf>
    <xf numFmtId="0" fontId="25" fillId="8" borderId="16" xfId="0" applyFont="1" applyFill="1" applyBorder="1" applyAlignment="1">
      <alignment horizontal="left" vertical="top" wrapText="1"/>
    </xf>
    <xf numFmtId="0" fontId="25" fillId="8" borderId="20" xfId="0" applyFont="1" applyFill="1" applyBorder="1" applyAlignment="1">
      <alignment horizontal="left" vertical="top" wrapText="1"/>
    </xf>
    <xf numFmtId="0" fontId="25" fillId="8" borderId="7" xfId="0" applyFont="1" applyFill="1" applyBorder="1" applyAlignment="1">
      <alignment horizontal="left" vertical="top" wrapText="1"/>
    </xf>
    <xf numFmtId="0" fontId="25" fillId="8" borderId="19" xfId="0" applyFont="1" applyFill="1" applyBorder="1" applyAlignment="1">
      <alignment horizontal="left" vertical="top" wrapText="1"/>
    </xf>
    <xf numFmtId="0" fontId="1" fillId="8" borderId="19" xfId="0" applyFont="1" applyFill="1" applyBorder="1" applyAlignment="1">
      <alignment horizontal="left" vertical="top" wrapText="1"/>
    </xf>
    <xf numFmtId="0" fontId="25" fillId="8" borderId="6" xfId="0" applyFont="1" applyFill="1" applyBorder="1" applyAlignment="1">
      <alignment horizontal="left" vertical="top" wrapText="1"/>
    </xf>
    <xf numFmtId="0" fontId="25" fillId="0" borderId="21" xfId="0" applyFont="1" applyBorder="1" applyAlignment="1">
      <alignment horizontal="left" vertical="top"/>
    </xf>
    <xf numFmtId="0" fontId="25" fillId="0" borderId="0" xfId="0" applyFont="1" applyBorder="1" applyAlignment="1">
      <alignment horizontal="left" vertical="top"/>
    </xf>
    <xf numFmtId="0" fontId="25" fillId="0" borderId="22" xfId="0" applyFont="1" applyBorder="1" applyAlignment="1">
      <alignment horizontal="left" vertical="top"/>
    </xf>
    <xf numFmtId="0" fontId="22" fillId="0" borderId="16" xfId="0" applyFont="1" applyBorder="1" applyAlignment="1">
      <alignment horizontal="left" vertical="top" wrapText="1"/>
    </xf>
    <xf numFmtId="0" fontId="25" fillId="12" borderId="1" xfId="0" applyFont="1" applyFill="1" applyBorder="1" applyAlignment="1">
      <alignment horizontal="left" vertical="top" wrapText="1"/>
    </xf>
    <xf numFmtId="0" fontId="25" fillId="12" borderId="16" xfId="0" applyFont="1" applyFill="1" applyBorder="1" applyAlignment="1">
      <alignment horizontal="left" vertical="top" wrapText="1"/>
    </xf>
    <xf numFmtId="0" fontId="25" fillId="12" borderId="14" xfId="0" applyFont="1" applyFill="1" applyBorder="1" applyAlignment="1">
      <alignment horizontal="left" vertical="top" wrapText="1"/>
    </xf>
    <xf numFmtId="0" fontId="25" fillId="12" borderId="12" xfId="0" applyFont="1" applyFill="1" applyBorder="1" applyAlignment="1">
      <alignment horizontal="left" vertical="top" wrapText="1"/>
    </xf>
    <xf numFmtId="0" fontId="25" fillId="12" borderId="20" xfId="0" applyFont="1" applyFill="1" applyBorder="1" applyAlignment="1">
      <alignment horizontal="left" vertical="top" wrapText="1"/>
    </xf>
    <xf numFmtId="0" fontId="25" fillId="11" borderId="14" xfId="0" applyFont="1" applyFill="1" applyBorder="1" applyAlignment="1">
      <alignment horizontal="left" vertical="top" wrapText="1"/>
    </xf>
    <xf numFmtId="0" fontId="25" fillId="11" borderId="27" xfId="0" applyFont="1" applyFill="1" applyBorder="1" applyAlignment="1">
      <alignment horizontal="left" vertical="top" wrapText="1"/>
    </xf>
    <xf numFmtId="0" fontId="25" fillId="11" borderId="20" xfId="0" applyFont="1" applyFill="1" applyBorder="1" applyAlignment="1">
      <alignment horizontal="left" vertical="top" wrapText="1"/>
    </xf>
    <xf numFmtId="0" fontId="25" fillId="10" borderId="24" xfId="0" applyFont="1" applyFill="1" applyBorder="1" applyAlignment="1">
      <alignment horizontal="left" vertical="top" wrapText="1"/>
    </xf>
    <xf numFmtId="0" fontId="25" fillId="10" borderId="14" xfId="0" applyFont="1" applyFill="1" applyBorder="1" applyAlignment="1">
      <alignment horizontal="left" vertical="top" wrapText="1"/>
    </xf>
    <xf numFmtId="0" fontId="25" fillId="10" borderId="26" xfId="0" applyFont="1" applyFill="1" applyBorder="1" applyAlignment="1">
      <alignment horizontal="left" vertical="top" wrapText="1"/>
    </xf>
    <xf numFmtId="0" fontId="25" fillId="9" borderId="14" xfId="0" applyFont="1" applyFill="1" applyBorder="1" applyAlignment="1">
      <alignment horizontal="left" vertical="top" wrapText="1"/>
    </xf>
    <xf numFmtId="0" fontId="25" fillId="9" borderId="27" xfId="0" applyFont="1" applyFill="1" applyBorder="1" applyAlignment="1">
      <alignment horizontal="left" vertical="top" wrapText="1"/>
    </xf>
    <xf numFmtId="0" fontId="25" fillId="9" borderId="29" xfId="0" applyFont="1" applyFill="1" applyBorder="1" applyAlignment="1">
      <alignment horizontal="left" vertical="top" wrapText="1"/>
    </xf>
    <xf numFmtId="0" fontId="25" fillId="9" borderId="30" xfId="0" applyFont="1" applyFill="1" applyBorder="1" applyAlignment="1">
      <alignment horizontal="left" vertical="top" wrapText="1"/>
    </xf>
    <xf numFmtId="0" fontId="25" fillId="9" borderId="28" xfId="0" applyFont="1" applyFill="1" applyBorder="1" applyAlignment="1">
      <alignment horizontal="left" vertical="top" wrapText="1"/>
    </xf>
    <xf numFmtId="0" fontId="25" fillId="9" borderId="22" xfId="0" applyFont="1" applyFill="1" applyBorder="1" applyAlignment="1">
      <alignment horizontal="left" vertical="top" wrapText="1"/>
    </xf>
    <xf numFmtId="0" fontId="25" fillId="0" borderId="23" xfId="0" applyFont="1" applyBorder="1" applyAlignment="1">
      <alignment horizontal="left" vertical="top" wrapText="1"/>
    </xf>
    <xf numFmtId="0" fontId="25" fillId="13" borderId="30" xfId="0" applyFont="1" applyFill="1" applyBorder="1" applyAlignment="1">
      <alignment horizontal="left" vertical="top" wrapText="1"/>
    </xf>
    <xf numFmtId="0" fontId="30" fillId="13" borderId="16" xfId="0" applyFont="1" applyFill="1" applyBorder="1" applyAlignment="1">
      <alignment horizontal="left" vertical="top" wrapText="1"/>
    </xf>
    <xf numFmtId="0" fontId="1" fillId="13" borderId="29" xfId="0" applyFont="1" applyFill="1" applyBorder="1" applyAlignment="1">
      <alignment horizontal="left" vertical="top" wrapText="1"/>
    </xf>
    <xf numFmtId="0" fontId="1" fillId="13" borderId="30" xfId="0" applyFont="1" applyFill="1" applyBorder="1" applyAlignment="1">
      <alignment horizontal="left" vertical="top" wrapText="1"/>
    </xf>
    <xf numFmtId="0" fontId="1" fillId="13" borderId="32" xfId="0" applyFont="1" applyFill="1" applyBorder="1" applyAlignment="1">
      <alignment horizontal="left" vertical="top" wrapText="1"/>
    </xf>
    <xf numFmtId="0" fontId="1" fillId="13" borderId="28" xfId="0" applyFont="1" applyFill="1" applyBorder="1" applyAlignment="1">
      <alignment horizontal="left" vertical="top" wrapText="1"/>
    </xf>
    <xf numFmtId="0" fontId="1" fillId="13" borderId="6" xfId="0" applyFont="1" applyFill="1" applyBorder="1" applyAlignment="1">
      <alignment horizontal="left" vertical="top" wrapText="1"/>
    </xf>
    <xf numFmtId="0" fontId="1" fillId="13" borderId="18" xfId="0" applyFont="1" applyFill="1" applyBorder="1" applyAlignment="1">
      <alignment horizontal="left" vertical="top" wrapText="1"/>
    </xf>
    <xf numFmtId="0" fontId="1" fillId="7" borderId="24" xfId="0" applyFont="1" applyFill="1" applyBorder="1" applyAlignment="1">
      <alignment horizontal="left" vertical="top" wrapText="1"/>
    </xf>
    <xf numFmtId="0" fontId="1" fillId="7" borderId="26" xfId="0" applyFont="1" applyFill="1" applyBorder="1" applyAlignment="1">
      <alignment horizontal="left" vertical="top" wrapText="1"/>
    </xf>
    <xf numFmtId="0" fontId="1" fillId="7" borderId="14" xfId="0" applyFont="1" applyFill="1" applyBorder="1" applyAlignment="1">
      <alignment horizontal="left" vertical="top" wrapText="1"/>
    </xf>
    <xf numFmtId="0" fontId="25" fillId="0" borderId="25" xfId="0" applyFont="1" applyBorder="1" applyAlignment="1">
      <alignment vertical="top"/>
    </xf>
    <xf numFmtId="0" fontId="30" fillId="7" borderId="6" xfId="0" applyFont="1" applyFill="1" applyBorder="1" applyAlignment="1">
      <alignment vertical="top" wrapText="1"/>
    </xf>
    <xf numFmtId="0" fontId="30" fillId="7" borderId="1" xfId="0" applyFont="1" applyFill="1" applyBorder="1" applyAlignment="1">
      <alignment vertical="top" wrapText="1"/>
    </xf>
    <xf numFmtId="0" fontId="25" fillId="12" borderId="13" xfId="0" applyFont="1" applyFill="1" applyBorder="1" applyAlignment="1">
      <alignment vertical="top"/>
    </xf>
    <xf numFmtId="0" fontId="25" fillId="11" borderId="25" xfId="0" applyFont="1" applyFill="1" applyBorder="1" applyAlignment="1">
      <alignment vertical="top"/>
    </xf>
    <xf numFmtId="0" fontId="25" fillId="0" borderId="6" xfId="0" applyFont="1" applyFill="1" applyBorder="1" applyAlignment="1">
      <alignment vertical="top" wrapText="1"/>
    </xf>
    <xf numFmtId="0" fontId="50" fillId="12" borderId="16" xfId="0" applyFont="1" applyFill="1" applyBorder="1" applyAlignment="1">
      <alignment horizontal="left" vertical="top" wrapText="1"/>
    </xf>
    <xf numFmtId="0" fontId="25" fillId="11" borderId="0" xfId="0" applyFont="1" applyFill="1" applyBorder="1" applyAlignment="1">
      <alignment horizontal="left" wrapText="1"/>
    </xf>
    <xf numFmtId="0" fontId="50" fillId="11" borderId="14" xfId="0" applyFont="1" applyFill="1" applyBorder="1" applyAlignment="1">
      <alignment horizontal="left" vertical="top" wrapText="1"/>
    </xf>
    <xf numFmtId="14" fontId="15" fillId="2" borderId="0" xfId="0" applyNumberFormat="1" applyFont="1" applyFill="1" applyBorder="1" applyAlignment="1">
      <alignment horizontal="left" vertical="top"/>
    </xf>
    <xf numFmtId="0" fontId="2" fillId="12" borderId="16" xfId="0" applyFont="1" applyFill="1" applyBorder="1" applyAlignment="1">
      <alignment horizontal="left" vertical="top" wrapText="1"/>
    </xf>
    <xf numFmtId="0" fontId="2" fillId="11" borderId="14" xfId="0" applyFont="1" applyFill="1" applyBorder="1" applyAlignment="1">
      <alignment horizontal="left" vertical="top" wrapText="1"/>
    </xf>
    <xf numFmtId="14" fontId="15" fillId="2" borderId="0" xfId="0" applyNumberFormat="1" applyFont="1" applyFill="1" applyBorder="1" applyAlignment="1">
      <alignment horizontal="left" vertical="top"/>
    </xf>
    <xf numFmtId="0" fontId="50" fillId="8" borderId="6" xfId="0" applyFont="1" applyFill="1" applyBorder="1" applyAlignment="1">
      <alignment horizontal="center" vertical="center" wrapText="1"/>
    </xf>
    <xf numFmtId="0" fontId="50" fillId="8" borderId="1" xfId="0" applyFont="1" applyFill="1" applyBorder="1" applyAlignment="1">
      <alignment horizontal="center" vertical="top"/>
    </xf>
    <xf numFmtId="0" fontId="50" fillId="8" borderId="17" xfId="0" applyFont="1" applyFill="1" applyBorder="1" applyAlignment="1">
      <alignment horizontal="left" vertical="top" wrapText="1"/>
    </xf>
    <xf numFmtId="0" fontId="50" fillId="8" borderId="16" xfId="0" applyFont="1" applyFill="1" applyBorder="1" applyAlignment="1">
      <alignment horizontal="left" vertical="top" wrapText="1"/>
    </xf>
    <xf numFmtId="0" fontId="51" fillId="8" borderId="6" xfId="0" applyFont="1" applyFill="1" applyBorder="1" applyAlignment="1">
      <alignment horizontal="left" vertical="top" wrapText="1"/>
    </xf>
    <xf numFmtId="14" fontId="15" fillId="2" borderId="0" xfId="0" applyNumberFormat="1" applyFont="1" applyFill="1" applyBorder="1" applyAlignment="1">
      <alignment horizontal="left" vertical="top"/>
    </xf>
    <xf numFmtId="0" fontId="15" fillId="5" borderId="33" xfId="0" applyFont="1" applyFill="1" applyBorder="1" applyAlignment="1">
      <alignment horizontal="center" vertical="top" wrapText="1"/>
    </xf>
    <xf numFmtId="0" fontId="15" fillId="5" borderId="5" xfId="0" applyFont="1" applyFill="1" applyBorder="1" applyAlignment="1">
      <alignment horizontal="center" vertical="top" wrapText="1"/>
    </xf>
    <xf numFmtId="0" fontId="15" fillId="5" borderId="34" xfId="0" applyFont="1" applyFill="1" applyBorder="1" applyAlignment="1">
      <alignment horizontal="center" vertical="top" wrapText="1"/>
    </xf>
    <xf numFmtId="0" fontId="16" fillId="5" borderId="35" xfId="0" applyFont="1" applyFill="1" applyBorder="1" applyAlignment="1">
      <alignment horizontal="center" vertical="top" wrapText="1"/>
    </xf>
    <xf numFmtId="0" fontId="15" fillId="5" borderId="36" xfId="0" applyFont="1" applyFill="1" applyBorder="1" applyAlignment="1">
      <alignment horizontal="center" vertical="top" wrapText="1"/>
    </xf>
    <xf numFmtId="0" fontId="15" fillId="5" borderId="11" xfId="0" applyFont="1" applyFill="1" applyBorder="1" applyAlignment="1">
      <alignment horizontal="center" vertical="top" wrapText="1"/>
    </xf>
    <xf numFmtId="0" fontId="15" fillId="5" borderId="37" xfId="0" applyFont="1" applyFill="1" applyBorder="1" applyAlignment="1">
      <alignment horizontal="center" vertical="center" wrapText="1"/>
    </xf>
    <xf numFmtId="0" fontId="15" fillId="5" borderId="38" xfId="0" applyFont="1" applyFill="1" applyBorder="1" applyAlignment="1">
      <alignment horizontal="center" vertical="center" wrapText="1"/>
    </xf>
    <xf numFmtId="0" fontId="0" fillId="0" borderId="39" xfId="0" applyBorder="1" applyAlignment="1"/>
  </cellXfs>
  <cellStyles count="4"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9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2257425</xdr:colOff>
      <xdr:row>18</xdr:row>
      <xdr:rowOff>76200</xdr:rowOff>
    </xdr:from>
    <xdr:to>
      <xdr:col>5</xdr:col>
      <xdr:colOff>238125</xdr:colOff>
      <xdr:row>21</xdr:row>
      <xdr:rowOff>76200</xdr:rowOff>
    </xdr:to>
    <xdr:sp macro="" textlink="">
      <xdr:nvSpPr>
        <xdr:cNvPr id="20631" name="AutoShape 9"/>
        <xdr:cNvSpPr>
          <a:spLocks noChangeArrowheads="1"/>
        </xdr:cNvSpPr>
      </xdr:nvSpPr>
      <xdr:spPr bwMode="auto">
        <a:xfrm>
          <a:off x="7210425" y="4143375"/>
          <a:ext cx="2362200" cy="457200"/>
        </a:xfrm>
        <a:prstGeom prst="rightArrow">
          <a:avLst>
            <a:gd name="adj1" fmla="val 50000"/>
            <a:gd name="adj2" fmla="val 129167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3752850</xdr:colOff>
      <xdr:row>18</xdr:row>
      <xdr:rowOff>66675</xdr:rowOff>
    </xdr:from>
    <xdr:to>
      <xdr:col>3</xdr:col>
      <xdr:colOff>228600</xdr:colOff>
      <xdr:row>21</xdr:row>
      <xdr:rowOff>66675</xdr:rowOff>
    </xdr:to>
    <xdr:sp macro="" textlink="">
      <xdr:nvSpPr>
        <xdr:cNvPr id="20632" name="AutoShape 11"/>
        <xdr:cNvSpPr>
          <a:spLocks noChangeArrowheads="1"/>
        </xdr:cNvSpPr>
      </xdr:nvSpPr>
      <xdr:spPr bwMode="auto">
        <a:xfrm>
          <a:off x="4210050" y="4133850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F117"/>
  <sheetViews>
    <sheetView showGridLines="0" topLeftCell="B1" zoomScale="75" zoomScaleNormal="100" workbookViewId="0">
      <selection activeCell="B4" sqref="B4:C4"/>
    </sheetView>
  </sheetViews>
  <sheetFormatPr defaultRowHeight="12" customHeight="1" x14ac:dyDescent="0.2"/>
  <cols>
    <col min="1" max="1" width="6.85546875" style="10" customWidth="1"/>
    <col min="2" max="2" width="63" style="10" customWidth="1"/>
    <col min="3" max="3" width="4.42578125" style="13" bestFit="1" customWidth="1"/>
    <col min="4" max="4" width="61.28515625" style="10" customWidth="1"/>
    <col min="5" max="5" width="4.42578125" style="13" bestFit="1" customWidth="1"/>
    <col min="6" max="6" width="52.7109375" style="10" customWidth="1"/>
    <col min="7" max="16384" width="9.140625" style="10"/>
  </cols>
  <sheetData>
    <row r="1" spans="1:6" ht="15.75" x14ac:dyDescent="0.2">
      <c r="A1" s="29" t="s">
        <v>35</v>
      </c>
      <c r="B1" s="30"/>
      <c r="C1" s="7"/>
      <c r="D1" s="9"/>
      <c r="E1" s="9"/>
      <c r="F1" s="9"/>
    </row>
    <row r="2" spans="1:6" ht="15.75" x14ac:dyDescent="0.2">
      <c r="A2" s="29" t="s">
        <v>64</v>
      </c>
      <c r="B2" s="30" t="s">
        <v>137</v>
      </c>
      <c r="C2" s="7"/>
      <c r="D2" s="9"/>
      <c r="E2" s="9"/>
      <c r="F2" s="9"/>
    </row>
    <row r="3" spans="1:6" ht="50.25" customHeight="1" x14ac:dyDescent="0.2">
      <c r="A3" s="29" t="s">
        <v>34</v>
      </c>
      <c r="B3" s="29" t="s">
        <v>138</v>
      </c>
      <c r="C3" s="7"/>
      <c r="D3" s="9"/>
      <c r="E3" s="9"/>
      <c r="F3" s="9"/>
    </row>
    <row r="4" spans="1:6" ht="16.5" thickBot="1" x14ac:dyDescent="0.25">
      <c r="A4" s="23" t="s">
        <v>29</v>
      </c>
      <c r="B4" s="1039">
        <v>40513</v>
      </c>
      <c r="C4" s="1039"/>
      <c r="D4" s="9"/>
      <c r="E4" s="9"/>
      <c r="F4" s="9"/>
    </row>
    <row r="5" spans="1:6" ht="15.75" x14ac:dyDescent="0.2">
      <c r="A5" s="1040" t="s">
        <v>65</v>
      </c>
      <c r="B5" s="1041"/>
      <c r="C5" s="1041"/>
      <c r="D5" s="1041"/>
      <c r="E5" s="1041"/>
      <c r="F5" s="1042"/>
    </row>
    <row r="6" spans="1:6" ht="16.5" thickBot="1" x14ac:dyDescent="0.25">
      <c r="A6" s="1043" t="s">
        <v>36</v>
      </c>
      <c r="B6" s="1044"/>
      <c r="C6" s="1044"/>
      <c r="D6" s="1044"/>
      <c r="E6" s="1044"/>
      <c r="F6" s="1045"/>
    </row>
    <row r="7" spans="1:6" ht="12" customHeight="1" x14ac:dyDescent="0.2">
      <c r="A7" s="18"/>
      <c r="B7" s="14" t="s">
        <v>8</v>
      </c>
      <c r="C7" s="18"/>
      <c r="D7" s="14" t="s">
        <v>9</v>
      </c>
      <c r="E7" s="18"/>
      <c r="F7" s="14" t="s">
        <v>10</v>
      </c>
    </row>
    <row r="8" spans="1:6" ht="12.75" thickBot="1" x14ac:dyDescent="0.25">
      <c r="A8" s="11"/>
      <c r="B8" s="15"/>
      <c r="C8" s="53"/>
      <c r="D8" s="51"/>
      <c r="E8" s="11"/>
      <c r="F8" s="43"/>
    </row>
    <row r="9" spans="1:6" x14ac:dyDescent="0.2">
      <c r="A9" s="50"/>
      <c r="B9" s="54" t="s">
        <v>3</v>
      </c>
      <c r="C9" s="50"/>
      <c r="D9" s="52" t="s">
        <v>73</v>
      </c>
      <c r="E9" s="49"/>
      <c r="F9" s="48" t="s">
        <v>76</v>
      </c>
    </row>
    <row r="10" spans="1:6" ht="24" x14ac:dyDescent="0.2">
      <c r="A10" s="50">
        <v>1</v>
      </c>
      <c r="B10" s="68" t="s">
        <v>119</v>
      </c>
      <c r="C10" s="50">
        <v>23</v>
      </c>
      <c r="D10" s="44" t="s">
        <v>70</v>
      </c>
      <c r="E10" s="50">
        <v>26</v>
      </c>
      <c r="F10" s="44" t="s">
        <v>12</v>
      </c>
    </row>
    <row r="11" spans="1:6" ht="24" x14ac:dyDescent="0.2">
      <c r="A11" s="50">
        <v>2</v>
      </c>
      <c r="B11" s="68" t="s">
        <v>120</v>
      </c>
      <c r="C11" s="50">
        <v>24</v>
      </c>
      <c r="D11" s="44" t="s">
        <v>71</v>
      </c>
      <c r="E11" s="50"/>
      <c r="F11" s="45" t="s">
        <v>74</v>
      </c>
    </row>
    <row r="12" spans="1:6" ht="24" x14ac:dyDescent="0.2">
      <c r="A12" s="50">
        <v>3</v>
      </c>
      <c r="B12" s="69" t="s">
        <v>121</v>
      </c>
      <c r="C12" s="50">
        <v>25</v>
      </c>
      <c r="D12" s="44" t="s">
        <v>72</v>
      </c>
      <c r="E12" s="50">
        <v>27</v>
      </c>
      <c r="F12" s="44" t="s">
        <v>5</v>
      </c>
    </row>
    <row r="13" spans="1:6" x14ac:dyDescent="0.2">
      <c r="A13" s="50"/>
      <c r="B13" s="54" t="s">
        <v>57</v>
      </c>
      <c r="C13" s="12"/>
      <c r="D13" s="16"/>
      <c r="E13" s="50"/>
      <c r="F13" s="45" t="s">
        <v>75</v>
      </c>
    </row>
    <row r="14" spans="1:6" x14ac:dyDescent="0.2">
      <c r="A14" s="50">
        <v>4</v>
      </c>
      <c r="B14" s="68" t="s">
        <v>122</v>
      </c>
      <c r="D14" s="16"/>
      <c r="E14" s="50"/>
      <c r="F14" s="46" t="s">
        <v>136</v>
      </c>
    </row>
    <row r="15" spans="1:6" x14ac:dyDescent="0.2">
      <c r="A15" s="50">
        <v>5</v>
      </c>
      <c r="B15" s="68" t="s">
        <v>123</v>
      </c>
      <c r="D15" s="16"/>
      <c r="E15" s="50"/>
      <c r="F15" s="47"/>
    </row>
    <row r="16" spans="1:6" ht="15.75" customHeight="1" x14ac:dyDescent="0.2">
      <c r="A16" s="50">
        <v>6</v>
      </c>
      <c r="B16" s="69" t="s">
        <v>124</v>
      </c>
      <c r="D16" s="16"/>
      <c r="E16" s="50"/>
      <c r="F16" s="46"/>
    </row>
    <row r="17" spans="1:6" x14ac:dyDescent="0.2">
      <c r="A17" s="50"/>
      <c r="B17" s="54" t="s">
        <v>4</v>
      </c>
      <c r="C17" s="12"/>
      <c r="D17" s="16"/>
      <c r="E17" s="12"/>
      <c r="F17" s="42"/>
    </row>
    <row r="18" spans="1:6" ht="17.25" customHeight="1" x14ac:dyDescent="0.2">
      <c r="A18" s="50">
        <v>7</v>
      </c>
      <c r="B18" s="68" t="s">
        <v>125</v>
      </c>
      <c r="D18" s="16"/>
      <c r="E18" s="12"/>
      <c r="F18" s="17"/>
    </row>
    <row r="19" spans="1:6" x14ac:dyDescent="0.2">
      <c r="A19" s="50">
        <v>8</v>
      </c>
      <c r="B19" s="68" t="s">
        <v>126</v>
      </c>
      <c r="D19" s="16"/>
      <c r="F19" s="17"/>
    </row>
    <row r="20" spans="1:6" x14ac:dyDescent="0.2">
      <c r="A20" s="50">
        <v>9</v>
      </c>
      <c r="B20" s="69" t="s">
        <v>127</v>
      </c>
      <c r="D20" s="16"/>
      <c r="F20" s="17"/>
    </row>
    <row r="21" spans="1:6" x14ac:dyDescent="0.2">
      <c r="A21" s="50"/>
      <c r="B21" s="54" t="s">
        <v>6</v>
      </c>
      <c r="C21" s="12"/>
      <c r="D21" s="16"/>
      <c r="F21" s="17"/>
    </row>
    <row r="22" spans="1:6" ht="24" x14ac:dyDescent="0.2">
      <c r="A22" s="50">
        <v>10</v>
      </c>
      <c r="B22" s="68" t="s">
        <v>128</v>
      </c>
      <c r="D22" s="16"/>
      <c r="F22" s="16"/>
    </row>
    <row r="23" spans="1:6" x14ac:dyDescent="0.2">
      <c r="A23" s="50">
        <v>11</v>
      </c>
      <c r="B23" s="68" t="s">
        <v>129</v>
      </c>
      <c r="D23" s="16"/>
      <c r="F23" s="16"/>
    </row>
    <row r="24" spans="1:6" x14ac:dyDescent="0.2">
      <c r="A24" s="50">
        <v>12</v>
      </c>
      <c r="B24" s="68" t="s">
        <v>130</v>
      </c>
      <c r="D24" s="16"/>
      <c r="F24" s="16"/>
    </row>
    <row r="25" spans="1:6" x14ac:dyDescent="0.2">
      <c r="A25" s="50">
        <v>13</v>
      </c>
      <c r="B25" s="69" t="s">
        <v>131</v>
      </c>
      <c r="D25" s="16"/>
      <c r="F25" s="16"/>
    </row>
    <row r="26" spans="1:6" x14ac:dyDescent="0.2">
      <c r="A26" s="50"/>
      <c r="B26" s="54" t="s">
        <v>132</v>
      </c>
      <c r="C26" s="12"/>
      <c r="D26" s="16"/>
      <c r="F26" s="16"/>
    </row>
    <row r="27" spans="1:6" ht="24" x14ac:dyDescent="0.2">
      <c r="A27" s="50">
        <v>14</v>
      </c>
      <c r="B27" s="68" t="s">
        <v>133</v>
      </c>
      <c r="D27" s="16"/>
      <c r="F27" s="16"/>
    </row>
    <row r="28" spans="1:6" ht="24" x14ac:dyDescent="0.2">
      <c r="A28" s="50">
        <v>15</v>
      </c>
      <c r="B28" s="68" t="s">
        <v>134</v>
      </c>
      <c r="D28" s="16"/>
      <c r="F28" s="16"/>
    </row>
    <row r="29" spans="1:6" x14ac:dyDescent="0.2">
      <c r="A29" s="50">
        <v>16</v>
      </c>
      <c r="B29" s="69" t="s">
        <v>135</v>
      </c>
      <c r="D29" s="16"/>
      <c r="F29" s="16"/>
    </row>
    <row r="30" spans="1:6" s="9" customFormat="1" x14ac:dyDescent="0.2">
      <c r="A30" s="50"/>
      <c r="B30" s="54" t="s">
        <v>14</v>
      </c>
      <c r="C30" s="13"/>
      <c r="D30" s="17"/>
      <c r="E30" s="13"/>
      <c r="F30" s="17"/>
    </row>
    <row r="31" spans="1:6" s="9" customFormat="1" ht="12" customHeight="1" x14ac:dyDescent="0.2">
      <c r="A31" s="50">
        <v>17</v>
      </c>
      <c r="B31" s="44" t="s">
        <v>15</v>
      </c>
      <c r="C31" s="13"/>
      <c r="D31" s="17"/>
      <c r="E31" s="13"/>
      <c r="F31" s="17"/>
    </row>
    <row r="32" spans="1:6" s="9" customFormat="1" ht="12" customHeight="1" x14ac:dyDescent="0.2">
      <c r="A32" s="50">
        <v>18</v>
      </c>
      <c r="B32" s="44" t="s">
        <v>16</v>
      </c>
      <c r="C32" s="13"/>
      <c r="D32" s="17"/>
      <c r="E32" s="13"/>
      <c r="F32" s="17"/>
    </row>
    <row r="33" spans="1:6" s="9" customFormat="1" ht="11.25" customHeight="1" x14ac:dyDescent="0.2">
      <c r="A33" s="50">
        <v>19</v>
      </c>
      <c r="B33" s="55" t="s">
        <v>17</v>
      </c>
      <c r="C33" s="13"/>
      <c r="D33" s="17"/>
      <c r="E33" s="13"/>
      <c r="F33" s="17"/>
    </row>
    <row r="34" spans="1:6" s="9" customFormat="1" ht="12" customHeight="1" thickBot="1" x14ac:dyDescent="0.25">
      <c r="A34" s="50"/>
      <c r="B34" s="56" t="s">
        <v>18</v>
      </c>
      <c r="C34" s="13"/>
      <c r="D34" s="17"/>
      <c r="E34" s="13"/>
      <c r="F34" s="17"/>
    </row>
    <row r="35" spans="1:6" s="9" customFormat="1" ht="12" customHeight="1" x14ac:dyDescent="0.2">
      <c r="A35" s="50">
        <v>20</v>
      </c>
      <c r="B35" s="54" t="s">
        <v>7</v>
      </c>
      <c r="C35" s="13"/>
      <c r="D35" s="17"/>
      <c r="E35" s="13"/>
      <c r="F35" s="17"/>
    </row>
    <row r="36" spans="1:6" s="9" customFormat="1" ht="12" customHeight="1" x14ac:dyDescent="0.2">
      <c r="A36" s="50">
        <v>21</v>
      </c>
      <c r="B36" s="44" t="s">
        <v>52</v>
      </c>
      <c r="C36" s="13"/>
      <c r="D36" s="17"/>
      <c r="E36" s="13"/>
      <c r="F36" s="17"/>
    </row>
    <row r="37" spans="1:6" s="9" customFormat="1" ht="12" customHeight="1" x14ac:dyDescent="0.2">
      <c r="A37" s="50">
        <v>22</v>
      </c>
      <c r="B37" s="44" t="s">
        <v>53</v>
      </c>
      <c r="C37" s="13"/>
      <c r="D37" s="17"/>
      <c r="E37" s="13"/>
      <c r="F37" s="17"/>
    </row>
    <row r="38" spans="1:6" s="9" customFormat="1" ht="24" x14ac:dyDescent="0.2">
      <c r="A38" s="50"/>
      <c r="B38" s="44" t="s">
        <v>54</v>
      </c>
      <c r="C38" s="13"/>
      <c r="D38" s="17"/>
      <c r="E38" s="13"/>
      <c r="F38" s="17"/>
    </row>
    <row r="39" spans="1:6" s="9" customFormat="1" ht="12" customHeight="1" x14ac:dyDescent="0.2"/>
    <row r="40" spans="1:6" s="9" customFormat="1" ht="12" customHeight="1" x14ac:dyDescent="0.2"/>
    <row r="41" spans="1:6" s="9" customFormat="1" ht="12" customHeight="1" x14ac:dyDescent="0.2"/>
    <row r="42" spans="1:6" s="9" customFormat="1" ht="12" customHeight="1" x14ac:dyDescent="0.2"/>
    <row r="43" spans="1:6" s="9" customFormat="1" ht="12" customHeight="1" x14ac:dyDescent="0.2"/>
    <row r="44" spans="1:6" s="9" customFormat="1" ht="12" customHeight="1" x14ac:dyDescent="0.2"/>
    <row r="45" spans="1:6" s="9" customFormat="1" ht="12" customHeight="1" x14ac:dyDescent="0.2"/>
    <row r="46" spans="1:6" s="9" customFormat="1" ht="12" customHeight="1" x14ac:dyDescent="0.2"/>
    <row r="47" spans="1:6" s="9" customFormat="1" ht="12" customHeight="1" x14ac:dyDescent="0.2"/>
    <row r="48" spans="1:6" s="9" customFormat="1" ht="12" customHeight="1" x14ac:dyDescent="0.2"/>
    <row r="49" s="9" customFormat="1" ht="12" customHeight="1" x14ac:dyDescent="0.2"/>
    <row r="50" s="9" customFormat="1" ht="12" customHeight="1" x14ac:dyDescent="0.2"/>
    <row r="51" s="9" customFormat="1" ht="12" customHeight="1" x14ac:dyDescent="0.2"/>
    <row r="52" s="9" customFormat="1" ht="12" customHeight="1" x14ac:dyDescent="0.2"/>
    <row r="53" s="9" customFormat="1" ht="12" customHeight="1" x14ac:dyDescent="0.2"/>
    <row r="54" s="9" customFormat="1" ht="12" customHeight="1" x14ac:dyDescent="0.2"/>
    <row r="55" s="9" customFormat="1" ht="12" customHeight="1" x14ac:dyDescent="0.2"/>
    <row r="56" s="9" customFormat="1" ht="12" customHeight="1" x14ac:dyDescent="0.2"/>
    <row r="57" s="9" customFormat="1" ht="12" customHeight="1" x14ac:dyDescent="0.2"/>
    <row r="58" s="9" customFormat="1" ht="12" customHeight="1" x14ac:dyDescent="0.2"/>
    <row r="59" s="9" customFormat="1" ht="12" customHeight="1" x14ac:dyDescent="0.2"/>
    <row r="60" s="9" customFormat="1" ht="12" customHeight="1" x14ac:dyDescent="0.2"/>
    <row r="61" s="9" customFormat="1" ht="12" customHeight="1" x14ac:dyDescent="0.2"/>
    <row r="62" s="9" customFormat="1" ht="12" customHeight="1" x14ac:dyDescent="0.2"/>
    <row r="63" s="9" customFormat="1" ht="12" customHeight="1" x14ac:dyDescent="0.2"/>
    <row r="64" s="9" customFormat="1" ht="12" customHeight="1" x14ac:dyDescent="0.2"/>
    <row r="65" s="9" customFormat="1" ht="12" customHeight="1" x14ac:dyDescent="0.2"/>
    <row r="66" s="9" customFormat="1" ht="12" customHeight="1" x14ac:dyDescent="0.2"/>
    <row r="67" s="9" customFormat="1" ht="12" customHeight="1" x14ac:dyDescent="0.2"/>
    <row r="68" s="9" customFormat="1" ht="12" customHeight="1" x14ac:dyDescent="0.2"/>
    <row r="69" s="9" customFormat="1" ht="12" customHeight="1" x14ac:dyDescent="0.2"/>
    <row r="70" s="9" customFormat="1" ht="12" customHeight="1" x14ac:dyDescent="0.2"/>
    <row r="71" s="9" customFormat="1" ht="12" customHeight="1" x14ac:dyDescent="0.2"/>
    <row r="72" s="9" customFormat="1" ht="12" customHeight="1" x14ac:dyDescent="0.2"/>
    <row r="73" s="9" customFormat="1" ht="12" customHeight="1" x14ac:dyDescent="0.2"/>
    <row r="74" s="9" customFormat="1" ht="12" customHeight="1" x14ac:dyDescent="0.2"/>
    <row r="75" s="9" customFormat="1" ht="12" customHeight="1" x14ac:dyDescent="0.2"/>
    <row r="76" s="9" customFormat="1" ht="12" customHeight="1" x14ac:dyDescent="0.2"/>
    <row r="77" s="9" customFormat="1" ht="12" customHeight="1" x14ac:dyDescent="0.2"/>
    <row r="78" s="9" customFormat="1" ht="12" customHeight="1" x14ac:dyDescent="0.2"/>
    <row r="79" s="9" customFormat="1" ht="12" customHeight="1" x14ac:dyDescent="0.2"/>
    <row r="80" s="9" customFormat="1" ht="12" customHeight="1" x14ac:dyDescent="0.2"/>
    <row r="81" spans="6:6" s="9" customFormat="1" ht="12" customHeight="1" x14ac:dyDescent="0.2"/>
    <row r="82" spans="6:6" s="9" customFormat="1" ht="12" customHeight="1" x14ac:dyDescent="0.2"/>
    <row r="83" spans="6:6" s="9" customFormat="1" ht="12" customHeight="1" x14ac:dyDescent="0.2"/>
    <row r="84" spans="6:6" s="9" customFormat="1" ht="12" customHeight="1" x14ac:dyDescent="0.2">
      <c r="F84" s="10"/>
    </row>
    <row r="85" spans="6:6" s="9" customFormat="1" ht="12" customHeight="1" x14ac:dyDescent="0.2">
      <c r="F85" s="10"/>
    </row>
    <row r="86" spans="6:6" s="9" customFormat="1" ht="12" customHeight="1" x14ac:dyDescent="0.2">
      <c r="F86" s="10"/>
    </row>
    <row r="87" spans="6:6" s="9" customFormat="1" ht="12" customHeight="1" x14ac:dyDescent="0.2">
      <c r="F87" s="10"/>
    </row>
    <row r="88" spans="6:6" s="9" customFormat="1" ht="12" customHeight="1" x14ac:dyDescent="0.2">
      <c r="F88" s="10"/>
    </row>
    <row r="89" spans="6:6" s="9" customFormat="1" ht="12" customHeight="1" x14ac:dyDescent="0.2">
      <c r="F89" s="10"/>
    </row>
    <row r="90" spans="6:6" s="9" customFormat="1" ht="12" customHeight="1" x14ac:dyDescent="0.2">
      <c r="F90" s="10"/>
    </row>
    <row r="91" spans="6:6" s="9" customFormat="1" ht="12" customHeight="1" x14ac:dyDescent="0.2">
      <c r="F91" s="10"/>
    </row>
    <row r="92" spans="6:6" s="9" customFormat="1" ht="12" customHeight="1" x14ac:dyDescent="0.2">
      <c r="F92" s="10"/>
    </row>
    <row r="93" spans="6:6" s="9" customFormat="1" ht="12" customHeight="1" x14ac:dyDescent="0.2">
      <c r="F93" s="10"/>
    </row>
    <row r="94" spans="6:6" s="9" customFormat="1" ht="12" customHeight="1" x14ac:dyDescent="0.2">
      <c r="F94" s="10"/>
    </row>
    <row r="95" spans="6:6" s="9" customFormat="1" ht="12" customHeight="1" x14ac:dyDescent="0.2">
      <c r="F95" s="10"/>
    </row>
    <row r="96" spans="6:6" s="9" customFormat="1" ht="12" customHeight="1" x14ac:dyDescent="0.2">
      <c r="F96" s="10"/>
    </row>
    <row r="97" spans="1:6" s="9" customFormat="1" ht="12" customHeight="1" x14ac:dyDescent="0.2">
      <c r="F97" s="10"/>
    </row>
    <row r="98" spans="1:6" s="9" customFormat="1" ht="12" customHeight="1" x14ac:dyDescent="0.2">
      <c r="F98" s="10"/>
    </row>
    <row r="99" spans="1:6" ht="12" customHeight="1" x14ac:dyDescent="0.2">
      <c r="B99" s="9"/>
    </row>
    <row r="100" spans="1:6" ht="12" customHeight="1" x14ac:dyDescent="0.2">
      <c r="B100" s="9"/>
    </row>
    <row r="101" spans="1:6" ht="12" customHeight="1" x14ac:dyDescent="0.2">
      <c r="B101" s="9"/>
    </row>
    <row r="102" spans="1:6" ht="12" customHeight="1" x14ac:dyDescent="0.2">
      <c r="B102" s="9"/>
    </row>
    <row r="103" spans="1:6" s="13" customFormat="1" ht="12" customHeight="1" x14ac:dyDescent="0.2">
      <c r="A103" s="10"/>
      <c r="B103" s="9"/>
      <c r="D103" s="10"/>
      <c r="F103" s="10"/>
    </row>
    <row r="104" spans="1:6" s="13" customFormat="1" ht="12" customHeight="1" x14ac:dyDescent="0.2">
      <c r="A104" s="10"/>
      <c r="B104" s="9"/>
      <c r="D104" s="10"/>
      <c r="F104" s="10"/>
    </row>
    <row r="105" spans="1:6" s="13" customFormat="1" ht="12" customHeight="1" x14ac:dyDescent="0.2">
      <c r="A105" s="10"/>
      <c r="B105" s="9"/>
      <c r="D105" s="10"/>
      <c r="F105" s="10"/>
    </row>
    <row r="106" spans="1:6" s="13" customFormat="1" ht="12" customHeight="1" x14ac:dyDescent="0.2">
      <c r="A106" s="10"/>
      <c r="B106" s="9"/>
      <c r="D106" s="10"/>
      <c r="F106" s="10"/>
    </row>
    <row r="107" spans="1:6" s="13" customFormat="1" ht="12" customHeight="1" x14ac:dyDescent="0.2">
      <c r="A107" s="10"/>
      <c r="B107" s="9"/>
      <c r="D107" s="10"/>
      <c r="F107" s="10"/>
    </row>
    <row r="108" spans="1:6" s="13" customFormat="1" ht="12" customHeight="1" x14ac:dyDescent="0.2">
      <c r="A108" s="10"/>
      <c r="B108" s="9"/>
      <c r="D108" s="10"/>
      <c r="F108" s="10"/>
    </row>
    <row r="109" spans="1:6" s="13" customFormat="1" ht="12" customHeight="1" x14ac:dyDescent="0.2">
      <c r="A109" s="10"/>
      <c r="B109" s="9"/>
      <c r="D109" s="10"/>
      <c r="F109" s="10"/>
    </row>
    <row r="110" spans="1:6" s="13" customFormat="1" ht="12" customHeight="1" x14ac:dyDescent="0.2">
      <c r="A110" s="10"/>
      <c r="B110" s="9"/>
      <c r="D110" s="10"/>
      <c r="F110" s="10"/>
    </row>
    <row r="111" spans="1:6" s="13" customFormat="1" ht="12" customHeight="1" x14ac:dyDescent="0.2">
      <c r="A111" s="10"/>
      <c r="B111" s="9"/>
      <c r="D111" s="10"/>
      <c r="F111" s="10"/>
    </row>
    <row r="112" spans="1:6" s="13" customFormat="1" ht="12" customHeight="1" x14ac:dyDescent="0.2">
      <c r="A112" s="10"/>
      <c r="B112" s="9"/>
      <c r="D112" s="10"/>
      <c r="F112" s="10"/>
    </row>
    <row r="113" spans="1:6" s="13" customFormat="1" ht="12" customHeight="1" x14ac:dyDescent="0.2">
      <c r="A113" s="10"/>
      <c r="B113" s="9"/>
      <c r="D113" s="10"/>
      <c r="F113" s="10"/>
    </row>
    <row r="114" spans="1:6" s="13" customFormat="1" ht="12" customHeight="1" x14ac:dyDescent="0.2">
      <c r="A114" s="10"/>
      <c r="B114" s="9"/>
      <c r="D114" s="10"/>
      <c r="F114" s="10"/>
    </row>
    <row r="115" spans="1:6" s="13" customFormat="1" ht="12" customHeight="1" x14ac:dyDescent="0.2">
      <c r="A115" s="10"/>
      <c r="B115" s="9"/>
      <c r="D115" s="10"/>
      <c r="F115" s="10"/>
    </row>
    <row r="116" spans="1:6" s="13" customFormat="1" ht="12" customHeight="1" x14ac:dyDescent="0.2">
      <c r="A116" s="10"/>
      <c r="B116" s="9"/>
      <c r="D116" s="10"/>
      <c r="F116" s="10"/>
    </row>
    <row r="117" spans="1:6" s="13" customFormat="1" ht="12" customHeight="1" x14ac:dyDescent="0.2">
      <c r="A117" s="10"/>
      <c r="B117" s="9"/>
      <c r="D117" s="10"/>
      <c r="F117" s="10"/>
    </row>
  </sheetData>
  <mergeCells count="3">
    <mergeCell ref="B4:C4"/>
    <mergeCell ref="A5:F5"/>
    <mergeCell ref="A6:F6"/>
  </mergeCells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Q840"/>
  <sheetViews>
    <sheetView showGridLines="0" zoomScale="75" zoomScaleNormal="90" workbookViewId="0">
      <pane ySplit="7" topLeftCell="A8" activePane="bottomLeft" state="frozen"/>
      <selection activeCell="B6" sqref="B6"/>
      <selection pane="bottomLeft" activeCell="A3" sqref="A3"/>
    </sheetView>
  </sheetViews>
  <sheetFormatPr defaultRowHeight="12.75" x14ac:dyDescent="0.2"/>
  <cols>
    <col min="1" max="1" width="21" style="3" customWidth="1"/>
    <col min="2" max="2" width="9.140625" style="3"/>
    <col min="3" max="3" width="50.140625" style="1" customWidth="1"/>
    <col min="4" max="4" width="50.140625" style="1" hidden="1" customWidth="1"/>
    <col min="5" max="5" width="65.85546875" style="4" customWidth="1"/>
    <col min="6" max="6" width="9.5703125" style="38" customWidth="1"/>
    <col min="7" max="7" width="26.42578125" style="20" customWidth="1"/>
    <col min="8" max="8" width="11.42578125" style="5" customWidth="1"/>
    <col min="9" max="9" width="10.7109375" style="5" customWidth="1"/>
    <col min="10" max="10" width="23.28515625" style="5" customWidth="1"/>
    <col min="11" max="11" width="32.4257812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1" ht="15.75" x14ac:dyDescent="0.2">
      <c r="A1" s="29" t="e">
        <f>#REF!</f>
        <v>#REF!</v>
      </c>
      <c r="B1" s="30"/>
      <c r="C1" s="7"/>
      <c r="D1" s="7"/>
      <c r="E1" s="24" t="s">
        <v>30</v>
      </c>
      <c r="F1" s="33"/>
      <c r="G1" s="24"/>
      <c r="H1" s="3"/>
      <c r="I1" s="3"/>
      <c r="J1" s="3"/>
    </row>
    <row r="2" spans="1:11" ht="15.75" x14ac:dyDescent="0.2">
      <c r="A2" s="30" t="s">
        <v>137</v>
      </c>
      <c r="B2" s="30"/>
      <c r="C2" s="7"/>
      <c r="D2" s="7"/>
      <c r="E2" s="25" t="s">
        <v>31</v>
      </c>
      <c r="F2" s="34"/>
      <c r="G2" s="25"/>
      <c r="H2" s="3"/>
      <c r="I2" s="3"/>
      <c r="J2" s="3"/>
    </row>
    <row r="3" spans="1:11" ht="15.75" x14ac:dyDescent="0.2">
      <c r="A3" s="29" t="s">
        <v>138</v>
      </c>
      <c r="B3" s="31"/>
      <c r="C3" s="7"/>
      <c r="D3" s="7"/>
      <c r="E3" s="32" t="s">
        <v>33</v>
      </c>
      <c r="F3" s="35"/>
      <c r="G3" s="26"/>
      <c r="H3" s="3"/>
      <c r="I3" s="3"/>
      <c r="J3" s="3"/>
    </row>
    <row r="4" spans="1:11" ht="15.75" x14ac:dyDescent="0.2">
      <c r="A4" s="23" t="s">
        <v>29</v>
      </c>
      <c r="B4" s="1039">
        <v>39508</v>
      </c>
      <c r="C4" s="1039"/>
      <c r="D4" s="220"/>
      <c r="E4" s="27" t="s">
        <v>32</v>
      </c>
      <c r="F4" s="36"/>
      <c r="G4" s="27"/>
      <c r="H4" s="3"/>
      <c r="I4" s="3"/>
      <c r="J4" s="3"/>
    </row>
    <row r="5" spans="1:11" ht="16.5" thickBot="1" x14ac:dyDescent="0.25">
      <c r="A5" s="23"/>
      <c r="B5" s="31"/>
      <c r="C5" s="7"/>
      <c r="D5" s="7"/>
      <c r="E5" s="28"/>
      <c r="F5" s="37"/>
      <c r="G5" s="28"/>
      <c r="H5" s="3"/>
      <c r="I5" s="3"/>
      <c r="J5" s="3"/>
    </row>
    <row r="6" spans="1:11" s="6" customFormat="1" ht="33.75" customHeight="1" thickBot="1" x14ac:dyDescent="0.25">
      <c r="A6" s="1046" t="str">
        <f>A2&amp;" CUSTOM QUESTION LIST"</f>
        <v>NLM Main Site CUSTOM QUESTION LIST</v>
      </c>
      <c r="B6" s="1047"/>
      <c r="C6" s="1047"/>
      <c r="D6" s="1047"/>
      <c r="E6" s="1047"/>
      <c r="F6" s="1047"/>
      <c r="G6" s="1047"/>
      <c r="H6" s="1047"/>
      <c r="I6" s="1047"/>
      <c r="J6" s="1047"/>
      <c r="K6" s="1048"/>
    </row>
    <row r="7" spans="1:11" s="2" customFormat="1" ht="78.75" customHeight="1" x14ac:dyDescent="0.2">
      <c r="A7" s="22" t="s">
        <v>28</v>
      </c>
      <c r="B7" s="8" t="s">
        <v>20</v>
      </c>
      <c r="C7" s="8" t="s">
        <v>0</v>
      </c>
      <c r="D7" s="8" t="s">
        <v>298</v>
      </c>
      <c r="E7" s="8" t="s">
        <v>1</v>
      </c>
      <c r="F7" s="8" t="s">
        <v>47</v>
      </c>
      <c r="G7" s="41" t="s">
        <v>27</v>
      </c>
      <c r="H7" s="8" t="s">
        <v>19</v>
      </c>
      <c r="I7" s="39" t="s">
        <v>2</v>
      </c>
      <c r="J7" s="8" t="s">
        <v>51</v>
      </c>
      <c r="K7" s="19" t="s">
        <v>67</v>
      </c>
    </row>
    <row r="8" spans="1:11" s="344" customFormat="1" ht="43.5" customHeight="1" x14ac:dyDescent="0.2">
      <c r="A8" s="337">
        <v>3639</v>
      </c>
      <c r="B8" s="338"/>
      <c r="C8" s="339" t="s">
        <v>145</v>
      </c>
      <c r="D8" s="339"/>
      <c r="E8" s="98" t="s">
        <v>146</v>
      </c>
      <c r="F8" s="340" t="s">
        <v>21</v>
      </c>
      <c r="G8" s="341" t="s">
        <v>40</v>
      </c>
      <c r="H8" s="342" t="s">
        <v>220</v>
      </c>
      <c r="I8" s="342" t="s">
        <v>11</v>
      </c>
      <c r="J8" s="343" t="s">
        <v>58</v>
      </c>
      <c r="K8" s="342" t="s">
        <v>223</v>
      </c>
    </row>
    <row r="9" spans="1:11" s="344" customFormat="1" x14ac:dyDescent="0.2">
      <c r="A9" s="345"/>
      <c r="B9" s="346"/>
      <c r="C9" s="347"/>
      <c r="D9" s="347"/>
      <c r="E9" s="98" t="s">
        <v>147</v>
      </c>
      <c r="F9" s="348"/>
      <c r="G9" s="349"/>
      <c r="H9" s="350"/>
      <c r="I9" s="350"/>
      <c r="J9" s="351"/>
      <c r="K9" s="350"/>
    </row>
    <row r="10" spans="1:11" s="344" customFormat="1" x14ac:dyDescent="0.2">
      <c r="A10" s="345"/>
      <c r="B10" s="346"/>
      <c r="C10" s="347"/>
      <c r="D10" s="347"/>
      <c r="E10" s="98" t="s">
        <v>148</v>
      </c>
      <c r="F10" s="348"/>
      <c r="G10" s="349"/>
      <c r="H10" s="350"/>
      <c r="I10" s="350"/>
      <c r="J10" s="351" t="s">
        <v>50</v>
      </c>
      <c r="K10" s="350"/>
    </row>
    <row r="11" spans="1:11" s="344" customFormat="1" x14ac:dyDescent="0.2">
      <c r="A11" s="345"/>
      <c r="B11" s="346"/>
      <c r="C11" s="347"/>
      <c r="D11" s="347"/>
      <c r="E11" s="98" t="s">
        <v>149</v>
      </c>
      <c r="F11" s="348"/>
      <c r="G11" s="349"/>
      <c r="H11" s="350"/>
      <c r="I11" s="350"/>
      <c r="J11" s="351"/>
      <c r="K11" s="350"/>
    </row>
    <row r="12" spans="1:11" s="344" customFormat="1" x14ac:dyDescent="0.2">
      <c r="A12" s="345"/>
      <c r="B12" s="346"/>
      <c r="C12" s="347"/>
      <c r="D12" s="347"/>
      <c r="E12" s="98" t="s">
        <v>150</v>
      </c>
      <c r="F12" s="348"/>
      <c r="G12" s="349"/>
      <c r="H12" s="350"/>
      <c r="I12" s="350"/>
      <c r="J12" s="351"/>
      <c r="K12" s="350"/>
    </row>
    <row r="13" spans="1:11" s="344" customFormat="1" x14ac:dyDescent="0.2">
      <c r="A13" s="345"/>
      <c r="B13" s="346"/>
      <c r="C13" s="347"/>
      <c r="D13" s="347"/>
      <c r="E13" s="98" t="s">
        <v>151</v>
      </c>
      <c r="F13" s="348"/>
      <c r="G13" s="349"/>
      <c r="H13" s="350"/>
      <c r="I13" s="350"/>
      <c r="J13" s="351"/>
      <c r="K13" s="350"/>
    </row>
    <row r="14" spans="1:11" s="344" customFormat="1" x14ac:dyDescent="0.2">
      <c r="A14" s="345"/>
      <c r="B14" s="346"/>
      <c r="C14" s="347"/>
      <c r="D14" s="347"/>
      <c r="E14" s="98" t="s">
        <v>152</v>
      </c>
      <c r="F14" s="348"/>
      <c r="G14" s="349"/>
      <c r="H14" s="350"/>
      <c r="I14" s="350"/>
      <c r="J14" s="351"/>
      <c r="K14" s="350"/>
    </row>
    <row r="15" spans="1:11" s="344" customFormat="1" x14ac:dyDescent="0.2">
      <c r="A15" s="345"/>
      <c r="B15" s="346"/>
      <c r="C15" s="347"/>
      <c r="D15" s="347"/>
      <c r="E15" s="98" t="s">
        <v>153</v>
      </c>
      <c r="F15" s="348"/>
      <c r="G15" s="349"/>
      <c r="H15" s="350"/>
      <c r="I15" s="350"/>
      <c r="J15" s="351"/>
      <c r="K15" s="350"/>
    </row>
    <row r="16" spans="1:11" s="344" customFormat="1" x14ac:dyDescent="0.2">
      <c r="A16" s="345"/>
      <c r="B16" s="346"/>
      <c r="C16" s="347"/>
      <c r="D16" s="347"/>
      <c r="E16" s="98" t="s">
        <v>154</v>
      </c>
      <c r="F16" s="348"/>
      <c r="G16" s="349"/>
      <c r="H16" s="350"/>
      <c r="I16" s="350"/>
      <c r="J16" s="351"/>
      <c r="K16" s="350"/>
    </row>
    <row r="17" spans="1:11" s="344" customFormat="1" x14ac:dyDescent="0.2">
      <c r="A17" s="345"/>
      <c r="B17" s="346"/>
      <c r="C17" s="347"/>
      <c r="D17" s="347"/>
      <c r="E17" s="98" t="s">
        <v>155</v>
      </c>
      <c r="F17" s="348"/>
      <c r="G17" s="349"/>
      <c r="H17" s="350"/>
      <c r="I17" s="350"/>
      <c r="J17" s="351"/>
      <c r="K17" s="350"/>
    </row>
    <row r="18" spans="1:11" s="344" customFormat="1" x14ac:dyDescent="0.2">
      <c r="A18" s="345"/>
      <c r="B18" s="346"/>
      <c r="C18" s="347"/>
      <c r="D18" s="347"/>
      <c r="E18" s="98" t="s">
        <v>156</v>
      </c>
      <c r="F18" s="348"/>
      <c r="G18" s="349"/>
      <c r="H18" s="350"/>
      <c r="I18" s="350"/>
      <c r="J18" s="351"/>
      <c r="K18" s="350"/>
    </row>
    <row r="19" spans="1:11" s="344" customFormat="1" x14ac:dyDescent="0.2">
      <c r="A19" s="345"/>
      <c r="B19" s="346"/>
      <c r="C19" s="347"/>
      <c r="D19" s="347"/>
      <c r="E19" s="98" t="s">
        <v>157</v>
      </c>
      <c r="F19" s="348"/>
      <c r="G19" s="349"/>
      <c r="H19" s="350"/>
      <c r="I19" s="350"/>
      <c r="J19" s="351"/>
      <c r="K19" s="350"/>
    </row>
    <row r="20" spans="1:11" s="344" customFormat="1" x14ac:dyDescent="0.2">
      <c r="A20" s="345"/>
      <c r="B20" s="346"/>
      <c r="C20" s="347"/>
      <c r="D20" s="347"/>
      <c r="E20" s="98" t="s">
        <v>158</v>
      </c>
      <c r="F20" s="348"/>
      <c r="G20" s="349"/>
      <c r="H20" s="350"/>
      <c r="I20" s="350"/>
      <c r="J20" s="351"/>
      <c r="K20" s="350"/>
    </row>
    <row r="21" spans="1:11" s="344" customFormat="1" x14ac:dyDescent="0.2">
      <c r="A21" s="345"/>
      <c r="B21" s="346"/>
      <c r="C21" s="347"/>
      <c r="D21" s="347"/>
      <c r="E21" s="98" t="s">
        <v>159</v>
      </c>
      <c r="F21" s="348"/>
      <c r="G21" s="349"/>
      <c r="H21" s="350"/>
      <c r="I21" s="350"/>
      <c r="J21" s="351"/>
      <c r="K21" s="350"/>
    </row>
    <row r="22" spans="1:11" s="344" customFormat="1" x14ac:dyDescent="0.2">
      <c r="A22" s="345"/>
      <c r="B22" s="346"/>
      <c r="C22" s="347"/>
      <c r="D22" s="347"/>
      <c r="E22" s="98" t="s">
        <v>160</v>
      </c>
      <c r="F22" s="348"/>
      <c r="G22" s="349"/>
      <c r="H22" s="350"/>
      <c r="I22" s="350"/>
      <c r="J22" s="351"/>
      <c r="K22" s="350"/>
    </row>
    <row r="23" spans="1:11" s="344" customFormat="1" ht="24" customHeight="1" x14ac:dyDescent="0.2">
      <c r="A23" s="352"/>
      <c r="B23" s="353"/>
      <c r="C23" s="354"/>
      <c r="D23" s="347"/>
      <c r="E23" s="355" t="s">
        <v>161</v>
      </c>
      <c r="F23" s="356" t="s">
        <v>22</v>
      </c>
      <c r="G23" s="357"/>
      <c r="H23" s="358"/>
      <c r="I23" s="358"/>
      <c r="J23" s="359" t="s">
        <v>68</v>
      </c>
      <c r="K23" s="358"/>
    </row>
    <row r="24" spans="1:11" s="71" customFormat="1" ht="27.75" customHeight="1" x14ac:dyDescent="0.2">
      <c r="A24" s="100" t="s">
        <v>299</v>
      </c>
      <c r="B24" s="101" t="s">
        <v>22</v>
      </c>
      <c r="C24" s="88" t="s">
        <v>221</v>
      </c>
      <c r="D24" s="322"/>
      <c r="E24" s="102"/>
      <c r="F24" s="92"/>
      <c r="G24" s="103" t="s">
        <v>37</v>
      </c>
      <c r="H24" s="93"/>
      <c r="I24" s="104" t="s">
        <v>13</v>
      </c>
      <c r="J24" s="94"/>
      <c r="K24" s="104" t="s">
        <v>224</v>
      </c>
    </row>
    <row r="25" spans="1:11" s="71" customFormat="1" ht="31.5" customHeight="1" x14ac:dyDescent="0.2">
      <c r="A25" s="80" t="s">
        <v>300</v>
      </c>
      <c r="B25" s="85" t="s">
        <v>21</v>
      </c>
      <c r="C25" s="88" t="s">
        <v>162</v>
      </c>
      <c r="D25" s="336" t="s">
        <v>301</v>
      </c>
      <c r="E25" s="87" t="s">
        <v>163</v>
      </c>
      <c r="F25" s="73"/>
      <c r="G25" s="97" t="s">
        <v>39</v>
      </c>
      <c r="H25" s="91" t="s">
        <v>220</v>
      </c>
      <c r="I25" s="91" t="s">
        <v>11</v>
      </c>
      <c r="J25" s="76" t="s">
        <v>58</v>
      </c>
      <c r="K25" s="75"/>
    </row>
    <row r="26" spans="1:11" s="71" customFormat="1" x14ac:dyDescent="0.2">
      <c r="A26" s="81"/>
      <c r="B26" s="83"/>
      <c r="C26" s="89"/>
      <c r="D26" s="336" t="s">
        <v>302</v>
      </c>
      <c r="E26" s="84" t="s">
        <v>164</v>
      </c>
      <c r="F26" s="73"/>
      <c r="G26" s="74"/>
      <c r="H26" s="75"/>
      <c r="I26" s="75"/>
      <c r="J26" s="76"/>
      <c r="K26" s="75"/>
    </row>
    <row r="27" spans="1:11" s="71" customFormat="1" x14ac:dyDescent="0.2">
      <c r="A27" s="81"/>
      <c r="B27" s="83"/>
      <c r="C27" s="89"/>
      <c r="D27" s="336" t="s">
        <v>303</v>
      </c>
      <c r="E27" s="84" t="s">
        <v>165</v>
      </c>
      <c r="F27" s="73"/>
      <c r="G27" s="74"/>
      <c r="H27" s="75"/>
      <c r="I27" s="75"/>
      <c r="J27" s="76"/>
      <c r="K27" s="75"/>
    </row>
    <row r="28" spans="1:11" s="71" customFormat="1" x14ac:dyDescent="0.2">
      <c r="A28" s="81"/>
      <c r="B28" s="83"/>
      <c r="C28" s="89"/>
      <c r="D28" s="336" t="s">
        <v>304</v>
      </c>
      <c r="E28" s="84" t="s">
        <v>166</v>
      </c>
      <c r="F28" s="73"/>
      <c r="G28" s="74"/>
      <c r="H28" s="75"/>
      <c r="I28" s="75"/>
      <c r="J28" s="76"/>
      <c r="K28" s="75"/>
    </row>
    <row r="29" spans="1:11" s="71" customFormat="1" x14ac:dyDescent="0.2">
      <c r="A29" s="81"/>
      <c r="B29" s="83"/>
      <c r="C29" s="89"/>
      <c r="D29" s="336" t="s">
        <v>305</v>
      </c>
      <c r="E29" s="84" t="s">
        <v>167</v>
      </c>
      <c r="F29" s="73"/>
      <c r="G29" s="74"/>
      <c r="H29" s="75"/>
      <c r="I29" s="75"/>
      <c r="J29" s="76"/>
      <c r="K29" s="75"/>
    </row>
    <row r="30" spans="1:11" s="71" customFormat="1" x14ac:dyDescent="0.2">
      <c r="A30" s="81"/>
      <c r="B30" s="83"/>
      <c r="C30" s="89"/>
      <c r="D30" s="336" t="s">
        <v>306</v>
      </c>
      <c r="E30" s="84" t="s">
        <v>168</v>
      </c>
      <c r="F30" s="73"/>
      <c r="G30" s="74"/>
      <c r="H30" s="75"/>
      <c r="I30" s="75"/>
      <c r="J30" s="76"/>
      <c r="K30" s="75"/>
    </row>
    <row r="31" spans="1:11" s="71" customFormat="1" x14ac:dyDescent="0.2">
      <c r="A31" s="81"/>
      <c r="B31" s="83"/>
      <c r="C31" s="89"/>
      <c r="D31" s="336" t="s">
        <v>307</v>
      </c>
      <c r="E31" s="84" t="s">
        <v>169</v>
      </c>
      <c r="F31" s="73"/>
      <c r="G31" s="74"/>
      <c r="H31" s="75"/>
      <c r="I31" s="75"/>
      <c r="J31" s="76"/>
      <c r="K31" s="75"/>
    </row>
    <row r="32" spans="1:11" s="71" customFormat="1" x14ac:dyDescent="0.2">
      <c r="A32" s="81"/>
      <c r="B32" s="83"/>
      <c r="C32" s="89"/>
      <c r="D32" s="336" t="s">
        <v>308</v>
      </c>
      <c r="E32" s="84" t="s">
        <v>170</v>
      </c>
      <c r="F32" s="73"/>
      <c r="G32" s="74"/>
      <c r="H32" s="75"/>
      <c r="I32" s="75"/>
      <c r="J32" s="76"/>
      <c r="K32" s="75"/>
    </row>
    <row r="33" spans="1:17" s="71" customFormat="1" ht="40.5" customHeight="1" x14ac:dyDescent="0.2">
      <c r="A33" s="82"/>
      <c r="B33" s="86"/>
      <c r="C33" s="90"/>
      <c r="D33" s="336" t="s">
        <v>309</v>
      </c>
      <c r="E33" s="84" t="s">
        <v>219</v>
      </c>
      <c r="F33" s="95" t="s">
        <v>23</v>
      </c>
      <c r="G33" s="74"/>
      <c r="H33" s="96"/>
      <c r="I33" s="75"/>
      <c r="J33" s="76"/>
    </row>
    <row r="34" spans="1:17" s="71" customFormat="1" ht="36.75" customHeight="1" x14ac:dyDescent="0.2">
      <c r="A34" s="71" t="s">
        <v>310</v>
      </c>
      <c r="B34" s="72" t="s">
        <v>23</v>
      </c>
      <c r="C34" s="88" t="s">
        <v>222</v>
      </c>
      <c r="D34" s="323"/>
      <c r="E34" s="73"/>
      <c r="F34" s="109"/>
      <c r="G34" s="105" t="s">
        <v>37</v>
      </c>
      <c r="H34" s="110"/>
      <c r="I34" s="106" t="s">
        <v>13</v>
      </c>
      <c r="J34" s="107" t="s">
        <v>58</v>
      </c>
      <c r="K34" s="106" t="s">
        <v>225</v>
      </c>
    </row>
    <row r="35" spans="1:17" s="111" customFormat="1" ht="18.75" customHeight="1" x14ac:dyDescent="0.2">
      <c r="A35" s="373">
        <v>235</v>
      </c>
      <c r="B35" s="62"/>
      <c r="C35" s="373" t="s">
        <v>139</v>
      </c>
      <c r="D35" s="374"/>
      <c r="E35" s="374" t="s">
        <v>140</v>
      </c>
      <c r="F35" s="57"/>
      <c r="G35" s="360" t="s">
        <v>39</v>
      </c>
      <c r="H35" s="114"/>
      <c r="I35" s="114" t="s">
        <v>11</v>
      </c>
      <c r="J35" s="361"/>
      <c r="K35" s="114" t="s">
        <v>227</v>
      </c>
      <c r="Q35" s="112"/>
    </row>
    <row r="36" spans="1:17" s="364" customFormat="1" x14ac:dyDescent="0.2">
      <c r="A36" s="362"/>
      <c r="B36" s="67"/>
      <c r="C36" s="365"/>
      <c r="D36" s="372"/>
      <c r="E36" s="372" t="s">
        <v>141</v>
      </c>
      <c r="F36" s="116"/>
      <c r="G36" s="58"/>
      <c r="H36" s="108"/>
      <c r="I36" s="108"/>
      <c r="J36" s="363"/>
      <c r="K36" s="108"/>
      <c r="L36" s="63"/>
    </row>
    <row r="37" spans="1:17" s="364" customFormat="1" x14ac:dyDescent="0.2">
      <c r="A37" s="365"/>
      <c r="B37" s="365"/>
      <c r="C37" s="365"/>
      <c r="D37" s="372"/>
      <c r="E37" s="372" t="s">
        <v>142</v>
      </c>
      <c r="F37" s="116"/>
      <c r="G37" s="58"/>
      <c r="H37" s="108"/>
      <c r="I37" s="108"/>
      <c r="J37" s="363"/>
      <c r="K37" s="108"/>
    </row>
    <row r="38" spans="1:17" s="364" customFormat="1" x14ac:dyDescent="0.2">
      <c r="A38" s="365"/>
      <c r="B38" s="365"/>
      <c r="C38" s="365"/>
      <c r="D38" s="372"/>
      <c r="E38" s="372" t="s">
        <v>143</v>
      </c>
      <c r="F38" s="116"/>
      <c r="G38" s="58"/>
      <c r="H38" s="108"/>
      <c r="I38" s="108"/>
      <c r="J38" s="363"/>
      <c r="K38" s="108"/>
    </row>
    <row r="39" spans="1:17" s="364" customFormat="1" x14ac:dyDescent="0.2">
      <c r="A39" s="365"/>
      <c r="B39" s="365"/>
      <c r="C39" s="365"/>
      <c r="D39" s="372"/>
      <c r="E39" s="372" t="s">
        <v>24</v>
      </c>
      <c r="F39" s="116"/>
      <c r="G39" s="58"/>
      <c r="H39" s="108"/>
      <c r="I39" s="108"/>
      <c r="J39" s="363"/>
      <c r="K39" s="108"/>
    </row>
    <row r="40" spans="1:17" s="370" customFormat="1" x14ac:dyDescent="0.2">
      <c r="A40" s="366"/>
      <c r="B40" s="78"/>
      <c r="C40" s="375"/>
      <c r="E40" s="370" t="s">
        <v>144</v>
      </c>
      <c r="F40" s="367"/>
      <c r="G40" s="113"/>
      <c r="H40" s="368"/>
      <c r="I40" s="368"/>
      <c r="J40" s="369"/>
      <c r="K40" s="368"/>
    </row>
    <row r="41" spans="1:17" s="372" customFormat="1" ht="21.75" customHeight="1" x14ac:dyDescent="0.2">
      <c r="A41" s="373">
        <v>4207</v>
      </c>
      <c r="B41" s="62"/>
      <c r="C41" s="373" t="s">
        <v>171</v>
      </c>
      <c r="D41" s="373"/>
      <c r="E41" s="70" t="s">
        <v>172</v>
      </c>
      <c r="F41" s="371"/>
      <c r="G41" s="360" t="s">
        <v>44</v>
      </c>
      <c r="H41" s="114" t="s">
        <v>234</v>
      </c>
      <c r="I41" s="114" t="s">
        <v>11</v>
      </c>
      <c r="J41" s="361" t="s">
        <v>50</v>
      </c>
      <c r="K41" s="114" t="s">
        <v>226</v>
      </c>
    </row>
    <row r="42" spans="1:17" s="372" customFormat="1" ht="25.5" customHeight="1" x14ac:dyDescent="0.2">
      <c r="B42" s="121"/>
      <c r="E42" s="125" t="s">
        <v>173</v>
      </c>
      <c r="F42" s="116"/>
      <c r="G42" s="58"/>
      <c r="H42" s="108"/>
      <c r="I42" s="108"/>
      <c r="J42" s="363"/>
      <c r="K42" s="108"/>
    </row>
    <row r="43" spans="1:17" s="372" customFormat="1" x14ac:dyDescent="0.2">
      <c r="A43" s="362"/>
      <c r="B43" s="67"/>
      <c r="C43" s="60"/>
      <c r="D43" s="60"/>
      <c r="E43" s="70" t="s">
        <v>174</v>
      </c>
      <c r="F43" s="116"/>
      <c r="G43" s="58"/>
      <c r="H43" s="108"/>
      <c r="I43" s="108"/>
      <c r="J43" s="363"/>
      <c r="K43" s="108"/>
    </row>
    <row r="44" spans="1:17" s="372" customFormat="1" x14ac:dyDescent="0.2">
      <c r="A44" s="362"/>
      <c r="B44" s="67"/>
      <c r="C44" s="60"/>
      <c r="D44" s="60"/>
      <c r="E44" s="70" t="s">
        <v>175</v>
      </c>
      <c r="F44" s="116"/>
      <c r="G44" s="58"/>
      <c r="H44" s="108"/>
      <c r="I44" s="108"/>
      <c r="J44" s="363"/>
      <c r="K44" s="108"/>
    </row>
    <row r="45" spans="1:17" s="372" customFormat="1" x14ac:dyDescent="0.2">
      <c r="A45" s="362"/>
      <c r="B45" s="67"/>
      <c r="C45" s="60"/>
      <c r="D45" s="60"/>
      <c r="E45" s="70" t="s">
        <v>176</v>
      </c>
      <c r="F45" s="116"/>
      <c r="G45" s="58"/>
      <c r="H45" s="108"/>
      <c r="I45" s="108"/>
      <c r="J45" s="363"/>
      <c r="K45" s="108"/>
    </row>
    <row r="46" spans="1:17" s="372" customFormat="1" x14ac:dyDescent="0.2">
      <c r="A46" s="362"/>
      <c r="B46" s="67"/>
      <c r="C46" s="60"/>
      <c r="D46" s="60"/>
      <c r="E46" s="70" t="s">
        <v>177</v>
      </c>
      <c r="F46" s="116"/>
      <c r="G46" s="58"/>
      <c r="H46" s="108"/>
      <c r="I46" s="108"/>
      <c r="J46" s="363"/>
      <c r="K46" s="108"/>
    </row>
    <row r="47" spans="1:17" s="372" customFormat="1" x14ac:dyDescent="0.2">
      <c r="A47" s="362"/>
      <c r="B47" s="67"/>
      <c r="C47" s="60"/>
      <c r="D47" s="60"/>
      <c r="E47" s="70" t="s">
        <v>178</v>
      </c>
      <c r="F47" s="116"/>
      <c r="G47" s="58"/>
      <c r="H47" s="108"/>
      <c r="I47" s="108"/>
      <c r="J47" s="363"/>
      <c r="K47" s="108"/>
    </row>
    <row r="48" spans="1:17" s="372" customFormat="1" x14ac:dyDescent="0.2">
      <c r="A48" s="362"/>
      <c r="B48" s="67"/>
      <c r="C48" s="60"/>
      <c r="D48" s="60"/>
      <c r="E48" s="70" t="s">
        <v>179</v>
      </c>
      <c r="F48" s="116"/>
      <c r="G48" s="58"/>
      <c r="H48" s="108"/>
      <c r="I48" s="108"/>
      <c r="J48" s="363"/>
      <c r="K48" s="108"/>
    </row>
    <row r="49" spans="1:11" s="372" customFormat="1" x14ac:dyDescent="0.2">
      <c r="A49" s="362"/>
      <c r="B49" s="67"/>
      <c r="C49" s="60"/>
      <c r="D49" s="60"/>
      <c r="E49" s="70" t="s">
        <v>180</v>
      </c>
      <c r="F49" s="116"/>
      <c r="G49" s="58"/>
      <c r="H49" s="108"/>
      <c r="I49" s="108"/>
      <c r="J49" s="363"/>
      <c r="K49" s="108"/>
    </row>
    <row r="50" spans="1:11" s="372" customFormat="1" x14ac:dyDescent="0.2">
      <c r="A50" s="362"/>
      <c r="B50" s="67"/>
      <c r="C50" s="60"/>
      <c r="D50" s="60"/>
      <c r="E50" s="70" t="s">
        <v>181</v>
      </c>
      <c r="F50" s="116"/>
      <c r="G50" s="58"/>
      <c r="H50" s="108"/>
      <c r="I50" s="108"/>
      <c r="J50" s="363"/>
      <c r="K50" s="108"/>
    </row>
    <row r="51" spans="1:11" s="372" customFormat="1" x14ac:dyDescent="0.2">
      <c r="A51" s="362"/>
      <c r="B51" s="67"/>
      <c r="C51" s="60"/>
      <c r="D51" s="60"/>
      <c r="E51" s="70" t="s">
        <v>182</v>
      </c>
      <c r="F51" s="116"/>
      <c r="G51" s="58"/>
      <c r="H51" s="108"/>
      <c r="I51" s="108"/>
      <c r="J51" s="363"/>
      <c r="K51" s="108"/>
    </row>
    <row r="52" spans="1:11" s="372" customFormat="1" x14ac:dyDescent="0.2">
      <c r="A52" s="366"/>
      <c r="B52" s="78"/>
      <c r="C52" s="115"/>
      <c r="D52" s="115"/>
      <c r="E52" s="70" t="s">
        <v>183</v>
      </c>
      <c r="F52" s="367"/>
      <c r="G52" s="113"/>
      <c r="H52" s="368"/>
      <c r="I52" s="368"/>
      <c r="J52" s="369" t="s">
        <v>68</v>
      </c>
      <c r="K52" s="368"/>
    </row>
    <row r="53" spans="1:11" ht="43.5" customHeight="1" x14ac:dyDescent="0.2">
      <c r="A53" s="396" t="s">
        <v>311</v>
      </c>
      <c r="B53" s="397"/>
      <c r="C53" s="398" t="s">
        <v>245</v>
      </c>
      <c r="D53" s="399" t="s">
        <v>312</v>
      </c>
      <c r="E53" s="591" t="s">
        <v>235</v>
      </c>
      <c r="F53" s="401"/>
      <c r="G53" s="402" t="s">
        <v>44</v>
      </c>
      <c r="H53" s="403" t="s">
        <v>234</v>
      </c>
      <c r="I53" s="403" t="s">
        <v>11</v>
      </c>
      <c r="J53" s="404" t="s">
        <v>58</v>
      </c>
      <c r="K53" s="403" t="s">
        <v>250</v>
      </c>
    </row>
    <row r="54" spans="1:11" x14ac:dyDescent="0.2">
      <c r="A54" s="396"/>
      <c r="B54" s="397"/>
      <c r="C54" s="592"/>
      <c r="D54" s="399" t="s">
        <v>313</v>
      </c>
      <c r="E54" s="591" t="s">
        <v>236</v>
      </c>
      <c r="F54" s="401"/>
      <c r="G54" s="405"/>
      <c r="H54" s="406"/>
      <c r="I54" s="406"/>
      <c r="J54" s="404" t="s">
        <v>50</v>
      </c>
      <c r="K54" s="406"/>
    </row>
    <row r="55" spans="1:11" x14ac:dyDescent="0.2">
      <c r="A55" s="396"/>
      <c r="B55" s="397"/>
      <c r="C55" s="592"/>
      <c r="D55" s="399" t="s">
        <v>314</v>
      </c>
      <c r="E55" s="591" t="s">
        <v>237</v>
      </c>
      <c r="F55" s="401"/>
      <c r="G55" s="405"/>
      <c r="H55" s="406"/>
      <c r="I55" s="406"/>
      <c r="J55" s="404"/>
      <c r="K55" s="406"/>
    </row>
    <row r="56" spans="1:11" x14ac:dyDescent="0.2">
      <c r="A56" s="396"/>
      <c r="B56" s="397"/>
      <c r="C56" s="592"/>
      <c r="D56" s="399" t="s">
        <v>315</v>
      </c>
      <c r="E56" s="591" t="s">
        <v>238</v>
      </c>
      <c r="F56" s="401"/>
      <c r="G56" s="405"/>
      <c r="H56" s="406"/>
      <c r="I56" s="406"/>
      <c r="J56" s="404"/>
      <c r="K56" s="406"/>
    </row>
    <row r="57" spans="1:11" x14ac:dyDescent="0.2">
      <c r="A57" s="396"/>
      <c r="B57" s="397"/>
      <c r="C57" s="592"/>
      <c r="D57" s="399" t="s">
        <v>316</v>
      </c>
      <c r="E57" s="591" t="s">
        <v>239</v>
      </c>
      <c r="F57" s="401"/>
      <c r="G57" s="405"/>
      <c r="H57" s="406"/>
      <c r="I57" s="406"/>
      <c r="J57" s="404"/>
      <c r="K57" s="406"/>
    </row>
    <row r="58" spans="1:11" x14ac:dyDescent="0.2">
      <c r="A58" s="396"/>
      <c r="B58" s="397"/>
      <c r="C58" s="592"/>
      <c r="D58" s="399" t="s">
        <v>317</v>
      </c>
      <c r="E58" s="591" t="s">
        <v>240</v>
      </c>
      <c r="F58" s="401"/>
      <c r="G58" s="405"/>
      <c r="H58" s="406"/>
      <c r="I58" s="406"/>
      <c r="J58" s="404"/>
      <c r="K58" s="406"/>
    </row>
    <row r="59" spans="1:11" x14ac:dyDescent="0.2">
      <c r="A59" s="396"/>
      <c r="B59" s="397"/>
      <c r="C59" s="592"/>
      <c r="D59" s="399" t="s">
        <v>318</v>
      </c>
      <c r="E59" s="591" t="s">
        <v>241</v>
      </c>
      <c r="F59" s="401"/>
      <c r="G59" s="405"/>
      <c r="H59" s="406"/>
      <c r="I59" s="406"/>
      <c r="J59" s="404"/>
      <c r="K59" s="406"/>
    </row>
    <row r="60" spans="1:11" x14ac:dyDescent="0.2">
      <c r="A60" s="396"/>
      <c r="B60" s="397"/>
      <c r="C60" s="592"/>
      <c r="D60" s="399" t="s">
        <v>319</v>
      </c>
      <c r="E60" s="591" t="s">
        <v>242</v>
      </c>
      <c r="F60" s="401"/>
      <c r="G60" s="405"/>
      <c r="H60" s="406"/>
      <c r="I60" s="406"/>
      <c r="J60" s="404"/>
      <c r="K60" s="406"/>
    </row>
    <row r="61" spans="1:11" ht="24" customHeight="1" x14ac:dyDescent="0.2">
      <c r="A61" s="396"/>
      <c r="B61" s="397"/>
      <c r="C61" s="592"/>
      <c r="D61" s="399" t="s">
        <v>320</v>
      </c>
      <c r="E61" s="400" t="s">
        <v>243</v>
      </c>
      <c r="F61" s="401"/>
      <c r="G61" s="405"/>
      <c r="H61" s="406"/>
      <c r="I61" s="406"/>
      <c r="J61" s="404" t="s">
        <v>68</v>
      </c>
      <c r="K61" s="406"/>
    </row>
    <row r="62" spans="1:11" ht="21.75" customHeight="1" x14ac:dyDescent="0.2">
      <c r="A62" s="396"/>
      <c r="B62" s="397"/>
      <c r="C62" s="592"/>
      <c r="D62" s="399" t="s">
        <v>321</v>
      </c>
      <c r="E62" s="593" t="s">
        <v>161</v>
      </c>
      <c r="F62" s="407" t="s">
        <v>21</v>
      </c>
      <c r="G62" s="405"/>
      <c r="H62" s="406"/>
      <c r="I62" s="406"/>
      <c r="J62" s="404" t="s">
        <v>68</v>
      </c>
      <c r="K62" s="406"/>
    </row>
    <row r="63" spans="1:11" ht="27.75" customHeight="1" x14ac:dyDescent="0.2">
      <c r="A63" s="408" t="s">
        <v>322</v>
      </c>
      <c r="B63" s="409" t="s">
        <v>21</v>
      </c>
      <c r="C63" s="594" t="s">
        <v>248</v>
      </c>
      <c r="D63" s="594"/>
      <c r="E63" s="410"/>
      <c r="F63" s="411"/>
      <c r="G63" s="412" t="s">
        <v>37</v>
      </c>
      <c r="H63" s="413"/>
      <c r="I63" s="414" t="s">
        <v>13</v>
      </c>
      <c r="J63" s="415" t="s">
        <v>58</v>
      </c>
      <c r="K63" s="414" t="s">
        <v>252</v>
      </c>
    </row>
    <row r="64" spans="1:11" ht="48.75" customHeight="1" x14ac:dyDescent="0.2">
      <c r="A64" s="376" t="s">
        <v>323</v>
      </c>
      <c r="B64" s="377"/>
      <c r="C64" s="378" t="s">
        <v>244</v>
      </c>
      <c r="D64" s="379" t="s">
        <v>324</v>
      </c>
      <c r="E64" s="386" t="s">
        <v>246</v>
      </c>
      <c r="F64" s="380"/>
      <c r="G64" s="381" t="s">
        <v>44</v>
      </c>
      <c r="H64" s="382" t="s">
        <v>234</v>
      </c>
      <c r="I64" s="382" t="s">
        <v>11</v>
      </c>
      <c r="J64" s="383" t="s">
        <v>58</v>
      </c>
      <c r="K64" s="382" t="s">
        <v>249</v>
      </c>
    </row>
    <row r="65" spans="1:11" x14ac:dyDescent="0.2">
      <c r="A65" s="376"/>
      <c r="B65" s="377"/>
      <c r="C65" s="595"/>
      <c r="D65" s="379" t="s">
        <v>325</v>
      </c>
      <c r="E65" s="386" t="s">
        <v>247</v>
      </c>
      <c r="F65" s="380"/>
      <c r="G65" s="384"/>
      <c r="H65" s="385"/>
      <c r="I65" s="385"/>
      <c r="J65" s="383" t="s">
        <v>50</v>
      </c>
      <c r="K65" s="385"/>
    </row>
    <row r="66" spans="1:11" x14ac:dyDescent="0.2">
      <c r="A66" s="376"/>
      <c r="B66" s="377"/>
      <c r="C66" s="595"/>
      <c r="D66" s="379" t="s">
        <v>326</v>
      </c>
      <c r="E66" s="386" t="s">
        <v>228</v>
      </c>
      <c r="F66" s="380"/>
      <c r="G66" s="384"/>
      <c r="H66" s="385"/>
      <c r="I66" s="385"/>
      <c r="J66" s="383"/>
      <c r="K66" s="385"/>
    </row>
    <row r="67" spans="1:11" x14ac:dyDescent="0.2">
      <c r="A67" s="376"/>
      <c r="B67" s="377"/>
      <c r="C67" s="595"/>
      <c r="D67" s="379" t="s">
        <v>327</v>
      </c>
      <c r="E67" s="386" t="s">
        <v>232</v>
      </c>
      <c r="F67" s="380"/>
      <c r="G67" s="384"/>
      <c r="H67" s="385"/>
      <c r="I67" s="385"/>
      <c r="J67" s="383"/>
      <c r="K67" s="385"/>
    </row>
    <row r="68" spans="1:11" x14ac:dyDescent="0.2">
      <c r="A68" s="376"/>
      <c r="B68" s="377"/>
      <c r="C68" s="595"/>
      <c r="D68" s="379" t="s">
        <v>328</v>
      </c>
      <c r="E68" s="386" t="s">
        <v>233</v>
      </c>
      <c r="F68" s="380"/>
      <c r="G68" s="384"/>
      <c r="H68" s="385"/>
      <c r="I68" s="385"/>
      <c r="J68" s="383"/>
      <c r="K68" s="385"/>
    </row>
    <row r="69" spans="1:11" x14ac:dyDescent="0.2">
      <c r="A69" s="376"/>
      <c r="B69" s="377"/>
      <c r="C69" s="595"/>
      <c r="D69" s="379" t="s">
        <v>329</v>
      </c>
      <c r="E69" s="386" t="s">
        <v>229</v>
      </c>
      <c r="F69" s="380"/>
      <c r="G69" s="384"/>
      <c r="H69" s="385"/>
      <c r="I69" s="385"/>
      <c r="J69" s="383"/>
      <c r="K69" s="385"/>
    </row>
    <row r="70" spans="1:11" x14ac:dyDescent="0.2">
      <c r="A70" s="376"/>
      <c r="B70" s="377"/>
      <c r="C70" s="595"/>
      <c r="D70" s="379" t="s">
        <v>330</v>
      </c>
      <c r="E70" s="386" t="s">
        <v>230</v>
      </c>
      <c r="F70" s="380"/>
      <c r="G70" s="384"/>
      <c r="H70" s="385"/>
      <c r="I70" s="385"/>
      <c r="J70" s="383"/>
      <c r="K70" s="385"/>
    </row>
    <row r="71" spans="1:11" ht="25.5" x14ac:dyDescent="0.2">
      <c r="A71" s="376"/>
      <c r="B71" s="377"/>
      <c r="C71" s="596"/>
      <c r="D71" s="379" t="s">
        <v>331</v>
      </c>
      <c r="E71" s="386" t="s">
        <v>231</v>
      </c>
      <c r="F71" s="380"/>
      <c r="G71" s="384"/>
      <c r="H71" s="385"/>
      <c r="I71" s="385"/>
      <c r="J71" s="383"/>
      <c r="K71" s="385"/>
    </row>
    <row r="72" spans="1:11" ht="18.75" customHeight="1" x14ac:dyDescent="0.2">
      <c r="A72" s="376"/>
      <c r="B72" s="377"/>
      <c r="C72" s="595"/>
      <c r="D72" s="379" t="s">
        <v>332</v>
      </c>
      <c r="E72" s="386" t="s">
        <v>243</v>
      </c>
      <c r="F72" s="380"/>
      <c r="G72" s="384"/>
      <c r="H72" s="385"/>
      <c r="I72" s="385"/>
      <c r="J72" s="383" t="s">
        <v>68</v>
      </c>
      <c r="K72" s="385"/>
    </row>
    <row r="73" spans="1:11" ht="21.75" customHeight="1" x14ac:dyDescent="0.2">
      <c r="A73" s="376"/>
      <c r="B73" s="377"/>
      <c r="C73" s="595"/>
      <c r="D73" s="379" t="s">
        <v>333</v>
      </c>
      <c r="E73" s="597" t="s">
        <v>161</v>
      </c>
      <c r="F73" s="387" t="s">
        <v>21</v>
      </c>
      <c r="G73" s="384"/>
      <c r="H73" s="385"/>
      <c r="I73" s="385"/>
      <c r="J73" s="383" t="s">
        <v>68</v>
      </c>
      <c r="K73" s="385"/>
    </row>
    <row r="74" spans="1:11" ht="28.5" customHeight="1" x14ac:dyDescent="0.2">
      <c r="A74" s="388" t="s">
        <v>334</v>
      </c>
      <c r="B74" s="389" t="s">
        <v>21</v>
      </c>
      <c r="C74" s="598" t="s">
        <v>278</v>
      </c>
      <c r="D74" s="599"/>
      <c r="E74" s="390"/>
      <c r="F74" s="391"/>
      <c r="G74" s="392" t="s">
        <v>37</v>
      </c>
      <c r="H74" s="393"/>
      <c r="I74" s="394" t="s">
        <v>13</v>
      </c>
      <c r="J74" s="395" t="s">
        <v>58</v>
      </c>
      <c r="K74" s="394" t="s">
        <v>251</v>
      </c>
    </row>
    <row r="75" spans="1:11" s="155" customFormat="1" ht="28.5" customHeight="1" x14ac:dyDescent="0.2">
      <c r="A75" s="269" t="s">
        <v>296</v>
      </c>
      <c r="B75" s="187"/>
      <c r="C75" s="156" t="s">
        <v>203</v>
      </c>
      <c r="D75" s="324"/>
      <c r="E75" s="157" t="s">
        <v>25</v>
      </c>
      <c r="F75" s="158"/>
      <c r="G75" s="159" t="s">
        <v>40</v>
      </c>
      <c r="H75" s="160" t="s">
        <v>220</v>
      </c>
      <c r="I75" s="161" t="s">
        <v>11</v>
      </c>
      <c r="J75" s="162" t="s">
        <v>58</v>
      </c>
      <c r="K75" s="163" t="s">
        <v>269</v>
      </c>
    </row>
    <row r="76" spans="1:11" s="155" customFormat="1" ht="28.5" customHeight="1" x14ac:dyDescent="0.2">
      <c r="B76" s="188"/>
      <c r="C76" s="164"/>
      <c r="D76" s="164"/>
      <c r="E76" s="165" t="s">
        <v>48</v>
      </c>
      <c r="F76" s="166" t="s">
        <v>21</v>
      </c>
      <c r="G76" s="167"/>
      <c r="H76" s="168"/>
      <c r="I76" s="169"/>
      <c r="J76" s="170"/>
      <c r="K76" s="171"/>
    </row>
    <row r="77" spans="1:11" s="155" customFormat="1" ht="28.5" customHeight="1" x14ac:dyDescent="0.2">
      <c r="B77" s="188"/>
      <c r="C77" s="172"/>
      <c r="D77" s="172"/>
      <c r="E77" s="173" t="s">
        <v>204</v>
      </c>
      <c r="F77" s="174" t="s">
        <v>21</v>
      </c>
      <c r="G77" s="175"/>
      <c r="H77" s="176"/>
      <c r="I77" s="177"/>
      <c r="J77" s="178"/>
      <c r="K77" s="179"/>
    </row>
    <row r="78" spans="1:11" s="155" customFormat="1" ht="40.5" customHeight="1" x14ac:dyDescent="0.2">
      <c r="A78" s="189" t="s">
        <v>335</v>
      </c>
      <c r="B78" s="190" t="s">
        <v>21</v>
      </c>
      <c r="C78" s="180" t="s">
        <v>205</v>
      </c>
      <c r="D78" s="325"/>
      <c r="E78" s="181"/>
      <c r="F78" s="182"/>
      <c r="G78" s="183" t="s">
        <v>37</v>
      </c>
      <c r="H78" s="184"/>
      <c r="I78" s="185" t="s">
        <v>13</v>
      </c>
      <c r="J78" s="186" t="s">
        <v>58</v>
      </c>
      <c r="K78" s="185" t="s">
        <v>270</v>
      </c>
    </row>
    <row r="79" spans="1:11" s="279" customFormat="1" ht="24" customHeight="1" x14ac:dyDescent="0.2">
      <c r="A79" s="272">
        <v>3674</v>
      </c>
      <c r="B79" s="272"/>
      <c r="C79" s="273" t="s">
        <v>206</v>
      </c>
      <c r="D79" s="273"/>
      <c r="E79" s="274" t="s">
        <v>207</v>
      </c>
      <c r="F79" s="275"/>
      <c r="G79" s="276" t="s">
        <v>40</v>
      </c>
      <c r="H79" s="277" t="s">
        <v>220</v>
      </c>
      <c r="I79" s="278" t="s">
        <v>11</v>
      </c>
      <c r="J79" s="276" t="s">
        <v>58</v>
      </c>
      <c r="K79" s="277" t="s">
        <v>271</v>
      </c>
    </row>
    <row r="80" spans="1:11" s="279" customFormat="1" x14ac:dyDescent="0.2">
      <c r="A80" s="280"/>
      <c r="B80" s="280"/>
      <c r="C80" s="281"/>
      <c r="D80" s="281"/>
      <c r="E80" s="274" t="s">
        <v>208</v>
      </c>
      <c r="F80" s="282"/>
      <c r="G80" s="283"/>
      <c r="H80" s="284"/>
      <c r="I80" s="285"/>
      <c r="J80" s="286"/>
      <c r="K80" s="284"/>
    </row>
    <row r="81" spans="1:11" s="279" customFormat="1" x14ac:dyDescent="0.2">
      <c r="A81" s="280"/>
      <c r="B81" s="280"/>
      <c r="C81" s="287"/>
      <c r="D81" s="287"/>
      <c r="E81" s="274" t="s">
        <v>209</v>
      </c>
      <c r="F81" s="282"/>
      <c r="G81" s="283"/>
      <c r="H81" s="284"/>
      <c r="I81" s="285"/>
      <c r="J81" s="286" t="s">
        <v>50</v>
      </c>
      <c r="K81" s="284"/>
    </row>
    <row r="82" spans="1:11" s="279" customFormat="1" x14ac:dyDescent="0.2">
      <c r="A82" s="280"/>
      <c r="B82" s="280"/>
      <c r="C82" s="287"/>
      <c r="D82" s="287"/>
      <c r="E82" s="274" t="s">
        <v>210</v>
      </c>
      <c r="F82" s="282"/>
      <c r="G82" s="283"/>
      <c r="H82" s="284"/>
      <c r="I82" s="285"/>
      <c r="J82" s="286"/>
      <c r="K82" s="284"/>
    </row>
    <row r="83" spans="1:11" s="279" customFormat="1" x14ac:dyDescent="0.2">
      <c r="A83" s="280"/>
      <c r="B83" s="280"/>
      <c r="C83" s="287"/>
      <c r="D83" s="287"/>
      <c r="E83" s="274" t="s">
        <v>211</v>
      </c>
      <c r="F83" s="282"/>
      <c r="G83" s="283"/>
      <c r="H83" s="284"/>
      <c r="I83" s="285"/>
      <c r="J83" s="286"/>
      <c r="K83" s="284"/>
    </row>
    <row r="84" spans="1:11" s="279" customFormat="1" x14ac:dyDescent="0.2">
      <c r="A84" s="280"/>
      <c r="B84" s="280"/>
      <c r="C84" s="287"/>
      <c r="D84" s="287"/>
      <c r="E84" s="274" t="s">
        <v>212</v>
      </c>
      <c r="F84" s="282"/>
      <c r="G84" s="283"/>
      <c r="H84" s="284"/>
      <c r="I84" s="285"/>
      <c r="J84" s="286"/>
      <c r="K84" s="284"/>
    </row>
    <row r="85" spans="1:11" s="279" customFormat="1" ht="25.5" x14ac:dyDescent="0.2">
      <c r="A85" s="280"/>
      <c r="B85" s="280"/>
      <c r="C85" s="287"/>
      <c r="D85" s="287"/>
      <c r="E85" s="274" t="s">
        <v>213</v>
      </c>
      <c r="F85" s="282"/>
      <c r="G85" s="283"/>
      <c r="H85" s="284"/>
      <c r="I85" s="285"/>
      <c r="J85" s="286"/>
      <c r="K85" s="284"/>
    </row>
    <row r="86" spans="1:11" s="279" customFormat="1" x14ac:dyDescent="0.2">
      <c r="A86" s="280"/>
      <c r="B86" s="280"/>
      <c r="C86" s="287"/>
      <c r="D86" s="287"/>
      <c r="E86" s="274" t="s">
        <v>214</v>
      </c>
      <c r="F86" s="282"/>
      <c r="G86" s="283"/>
      <c r="H86" s="284"/>
      <c r="I86" s="285"/>
      <c r="J86" s="286"/>
      <c r="K86" s="284"/>
    </row>
    <row r="87" spans="1:11" s="279" customFormat="1" ht="46.5" customHeight="1" x14ac:dyDescent="0.2">
      <c r="A87" s="280"/>
      <c r="B87" s="280"/>
      <c r="C87" s="288"/>
      <c r="D87" s="288"/>
      <c r="E87" s="274" t="s">
        <v>215</v>
      </c>
      <c r="F87" s="282"/>
      <c r="G87" s="283"/>
      <c r="H87" s="284"/>
      <c r="I87" s="285"/>
      <c r="J87" s="286"/>
      <c r="K87" s="284"/>
    </row>
    <row r="88" spans="1:11" s="279" customFormat="1" x14ac:dyDescent="0.2">
      <c r="A88" s="280"/>
      <c r="B88" s="280"/>
      <c r="C88" s="287"/>
      <c r="D88" s="287"/>
      <c r="E88" s="274" t="s">
        <v>216</v>
      </c>
      <c r="F88" s="282"/>
      <c r="G88" s="283"/>
      <c r="H88" s="284"/>
      <c r="I88" s="285"/>
      <c r="J88" s="286"/>
      <c r="K88" s="284"/>
    </row>
    <row r="89" spans="1:11" s="279" customFormat="1" ht="18" customHeight="1" x14ac:dyDescent="0.2">
      <c r="A89" s="280"/>
      <c r="B89" s="280"/>
      <c r="C89" s="287"/>
      <c r="D89" s="287"/>
      <c r="E89" s="274" t="s">
        <v>217</v>
      </c>
      <c r="F89" s="282"/>
      <c r="G89" s="283"/>
      <c r="H89" s="284"/>
      <c r="I89" s="285"/>
      <c r="J89" s="286"/>
      <c r="K89" s="284"/>
    </row>
    <row r="90" spans="1:11" s="279" customFormat="1" ht="22.5" customHeight="1" x14ac:dyDescent="0.2">
      <c r="A90" s="280"/>
      <c r="B90" s="280"/>
      <c r="C90" s="287"/>
      <c r="D90" s="287"/>
      <c r="E90" s="274" t="s">
        <v>218</v>
      </c>
      <c r="F90" s="282"/>
      <c r="G90" s="283"/>
      <c r="H90" s="284"/>
      <c r="I90" s="285"/>
      <c r="J90" s="286" t="s">
        <v>68</v>
      </c>
      <c r="K90" s="284"/>
    </row>
    <row r="91" spans="1:11" s="279" customFormat="1" ht="22.5" customHeight="1" x14ac:dyDescent="0.2">
      <c r="A91" s="289"/>
      <c r="B91" s="289"/>
      <c r="C91" s="290"/>
      <c r="D91" s="290"/>
      <c r="E91" s="291" t="s">
        <v>161</v>
      </c>
      <c r="F91" s="292" t="s">
        <v>21</v>
      </c>
      <c r="G91" s="293"/>
      <c r="H91" s="294"/>
      <c r="I91" s="295"/>
      <c r="J91" s="296" t="s">
        <v>68</v>
      </c>
      <c r="K91" s="294"/>
    </row>
    <row r="92" spans="1:11" s="304" customFormat="1" ht="24" customHeight="1" x14ac:dyDescent="0.2">
      <c r="A92" s="297" t="s">
        <v>336</v>
      </c>
      <c r="B92" s="297"/>
      <c r="C92" s="298" t="s">
        <v>206</v>
      </c>
      <c r="D92" s="297" t="s">
        <v>337</v>
      </c>
      <c r="E92" s="299" t="s">
        <v>207</v>
      </c>
      <c r="F92" s="300"/>
      <c r="G92" s="301" t="s">
        <v>40</v>
      </c>
      <c r="H92" s="302" t="s">
        <v>220</v>
      </c>
      <c r="I92" s="303" t="s">
        <v>11</v>
      </c>
      <c r="J92" s="301" t="s">
        <v>58</v>
      </c>
      <c r="K92" s="302" t="s">
        <v>271</v>
      </c>
    </row>
    <row r="93" spans="1:11" s="304" customFormat="1" x14ac:dyDescent="0.2">
      <c r="A93" s="305"/>
      <c r="B93" s="305"/>
      <c r="C93" s="306"/>
      <c r="D93" s="297" t="s">
        <v>338</v>
      </c>
      <c r="E93" s="299" t="s">
        <v>208</v>
      </c>
      <c r="F93" s="307"/>
      <c r="G93" s="308"/>
      <c r="H93" s="309"/>
      <c r="I93" s="310"/>
      <c r="J93" s="311"/>
      <c r="K93" s="309"/>
    </row>
    <row r="94" spans="1:11" s="304" customFormat="1" x14ac:dyDescent="0.2">
      <c r="A94" s="305"/>
      <c r="B94" s="305"/>
      <c r="C94" s="312"/>
      <c r="D94" s="297" t="s">
        <v>339</v>
      </c>
      <c r="E94" s="299" t="s">
        <v>209</v>
      </c>
      <c r="F94" s="307"/>
      <c r="G94" s="308"/>
      <c r="H94" s="309"/>
      <c r="I94" s="310"/>
      <c r="J94" s="311" t="s">
        <v>50</v>
      </c>
      <c r="K94" s="309"/>
    </row>
    <row r="95" spans="1:11" s="304" customFormat="1" x14ac:dyDescent="0.2">
      <c r="A95" s="305"/>
      <c r="B95" s="305"/>
      <c r="C95" s="312"/>
      <c r="D95" s="297" t="s">
        <v>340</v>
      </c>
      <c r="E95" s="299" t="s">
        <v>210</v>
      </c>
      <c r="F95" s="307"/>
      <c r="G95" s="308"/>
      <c r="H95" s="309"/>
      <c r="I95" s="310"/>
      <c r="J95" s="311"/>
      <c r="K95" s="309"/>
    </row>
    <row r="96" spans="1:11" s="304" customFormat="1" x14ac:dyDescent="0.2">
      <c r="A96" s="305"/>
      <c r="B96" s="305"/>
      <c r="C96" s="312"/>
      <c r="D96" s="297" t="s">
        <v>341</v>
      </c>
      <c r="E96" s="299" t="s">
        <v>211</v>
      </c>
      <c r="F96" s="307"/>
      <c r="G96" s="308"/>
      <c r="H96" s="309"/>
      <c r="I96" s="310"/>
      <c r="J96" s="311"/>
      <c r="K96" s="309"/>
    </row>
    <row r="97" spans="1:11" s="304" customFormat="1" x14ac:dyDescent="0.2">
      <c r="A97" s="305"/>
      <c r="B97" s="305"/>
      <c r="C97" s="312"/>
      <c r="D97" s="297" t="s">
        <v>342</v>
      </c>
      <c r="E97" s="299" t="s">
        <v>212</v>
      </c>
      <c r="F97" s="307"/>
      <c r="G97" s="308"/>
      <c r="H97" s="309"/>
      <c r="I97" s="310"/>
      <c r="J97" s="311"/>
      <c r="K97" s="309"/>
    </row>
    <row r="98" spans="1:11" s="304" customFormat="1" ht="25.5" x14ac:dyDescent="0.2">
      <c r="A98" s="305"/>
      <c r="B98" s="305"/>
      <c r="C98" s="312"/>
      <c r="D98" s="297" t="s">
        <v>343</v>
      </c>
      <c r="E98" s="299" t="s">
        <v>213</v>
      </c>
      <c r="F98" s="307"/>
      <c r="G98" s="308"/>
      <c r="H98" s="309"/>
      <c r="I98" s="310"/>
      <c r="J98" s="311"/>
      <c r="K98" s="309"/>
    </row>
    <row r="99" spans="1:11" s="304" customFormat="1" x14ac:dyDescent="0.2">
      <c r="A99" s="305"/>
      <c r="B99" s="305"/>
      <c r="C99" s="312"/>
      <c r="D99" s="297" t="s">
        <v>344</v>
      </c>
      <c r="E99" s="299" t="s">
        <v>214</v>
      </c>
      <c r="F99" s="307"/>
      <c r="G99" s="308"/>
      <c r="H99" s="309"/>
      <c r="I99" s="310"/>
      <c r="J99" s="311"/>
      <c r="K99" s="309"/>
    </row>
    <row r="100" spans="1:11" s="304" customFormat="1" ht="46.5" customHeight="1" x14ac:dyDescent="0.2">
      <c r="A100" s="305"/>
      <c r="B100" s="305"/>
      <c r="C100" s="313"/>
      <c r="D100" s="297" t="s">
        <v>345</v>
      </c>
      <c r="E100" s="299" t="s">
        <v>215</v>
      </c>
      <c r="F100" s="307"/>
      <c r="G100" s="308"/>
      <c r="H100" s="309"/>
      <c r="I100" s="310"/>
      <c r="J100" s="311"/>
      <c r="K100" s="309"/>
    </row>
    <row r="101" spans="1:11" s="304" customFormat="1" x14ac:dyDescent="0.2">
      <c r="A101" s="305"/>
      <c r="B101" s="305"/>
      <c r="C101" s="312"/>
      <c r="D101" s="297" t="s">
        <v>346</v>
      </c>
      <c r="E101" s="299" t="s">
        <v>216</v>
      </c>
      <c r="F101" s="307"/>
      <c r="G101" s="308"/>
      <c r="H101" s="309"/>
      <c r="I101" s="310"/>
      <c r="J101" s="311"/>
      <c r="K101" s="309"/>
    </row>
    <row r="102" spans="1:11" s="304" customFormat="1" ht="18" customHeight="1" x14ac:dyDescent="0.2">
      <c r="A102" s="305"/>
      <c r="B102" s="305"/>
      <c r="C102" s="312"/>
      <c r="D102" s="297" t="s">
        <v>347</v>
      </c>
      <c r="E102" s="299" t="s">
        <v>217</v>
      </c>
      <c r="F102" s="307"/>
      <c r="G102" s="308"/>
      <c r="H102" s="309"/>
      <c r="I102" s="310"/>
      <c r="J102" s="311"/>
      <c r="K102" s="309"/>
    </row>
    <row r="103" spans="1:11" s="304" customFormat="1" ht="22.5" customHeight="1" x14ac:dyDescent="0.2">
      <c r="A103" s="305"/>
      <c r="B103" s="305"/>
      <c r="C103" s="312"/>
      <c r="D103" s="297" t="s">
        <v>348</v>
      </c>
      <c r="E103" s="299" t="s">
        <v>218</v>
      </c>
      <c r="F103" s="307"/>
      <c r="G103" s="308"/>
      <c r="H103" s="309"/>
      <c r="I103" s="310"/>
      <c r="J103" s="311" t="s">
        <v>68</v>
      </c>
      <c r="K103" s="309"/>
    </row>
    <row r="104" spans="1:11" s="304" customFormat="1" ht="22.5" customHeight="1" x14ac:dyDescent="0.2">
      <c r="A104" s="314"/>
      <c r="B104" s="314"/>
      <c r="C104" s="315"/>
      <c r="D104" s="297" t="s">
        <v>349</v>
      </c>
      <c r="E104" s="316" t="s">
        <v>161</v>
      </c>
      <c r="F104" s="317" t="s">
        <v>21</v>
      </c>
      <c r="G104" s="318"/>
      <c r="H104" s="319"/>
      <c r="I104" s="320"/>
      <c r="J104" s="321" t="s">
        <v>68</v>
      </c>
      <c r="K104" s="319"/>
    </row>
    <row r="105" spans="1:11" s="71" customFormat="1" ht="42.75" customHeight="1" x14ac:dyDescent="0.2">
      <c r="A105" s="100" t="s">
        <v>350</v>
      </c>
      <c r="B105" s="79" t="s">
        <v>21</v>
      </c>
      <c r="C105" s="79" t="s">
        <v>272</v>
      </c>
      <c r="D105" s="326"/>
      <c r="E105" s="193"/>
      <c r="F105" s="77"/>
      <c r="G105" s="192" t="s">
        <v>37</v>
      </c>
      <c r="H105" s="99"/>
      <c r="I105" s="191" t="s">
        <v>13</v>
      </c>
      <c r="J105" s="94" t="s">
        <v>58</v>
      </c>
      <c r="K105" s="104" t="s">
        <v>273</v>
      </c>
    </row>
    <row r="106" spans="1:11" x14ac:dyDescent="0.2">
      <c r="A106" s="221" t="s">
        <v>295</v>
      </c>
      <c r="B106" s="222"/>
      <c r="C106" s="221" t="s">
        <v>253</v>
      </c>
      <c r="D106" s="221"/>
      <c r="E106" s="223"/>
      <c r="F106" s="224"/>
      <c r="G106" s="225"/>
      <c r="H106" s="226" t="s">
        <v>220</v>
      </c>
      <c r="I106" s="226"/>
      <c r="J106" s="227"/>
      <c r="K106" s="226"/>
    </row>
    <row r="107" spans="1:11" x14ac:dyDescent="0.2">
      <c r="A107" s="228"/>
      <c r="B107" s="229"/>
      <c r="C107" s="230"/>
      <c r="D107" s="230"/>
      <c r="E107" s="231" t="s">
        <v>186</v>
      </c>
      <c r="F107" s="232"/>
      <c r="G107" s="233"/>
      <c r="H107" s="234"/>
      <c r="I107" s="234"/>
      <c r="J107" s="235"/>
      <c r="K107" s="234"/>
    </row>
    <row r="108" spans="1:11" x14ac:dyDescent="0.2">
      <c r="A108" s="228"/>
      <c r="B108" s="229"/>
      <c r="C108" s="230"/>
      <c r="D108" s="230"/>
      <c r="E108" s="231" t="s">
        <v>187</v>
      </c>
      <c r="F108" s="232"/>
      <c r="G108" s="233"/>
      <c r="H108" s="234"/>
      <c r="I108" s="234"/>
      <c r="J108" s="235"/>
      <c r="K108" s="234"/>
    </row>
    <row r="109" spans="1:11" x14ac:dyDescent="0.2">
      <c r="A109" s="228"/>
      <c r="B109" s="229"/>
      <c r="C109" s="230"/>
      <c r="D109" s="230"/>
      <c r="E109" s="231" t="s">
        <v>188</v>
      </c>
      <c r="F109" s="232"/>
      <c r="G109" s="233"/>
      <c r="H109" s="234"/>
      <c r="I109" s="234"/>
      <c r="J109" s="235"/>
      <c r="K109" s="234"/>
    </row>
    <row r="110" spans="1:11" x14ac:dyDescent="0.2">
      <c r="A110" s="236"/>
      <c r="B110" s="237"/>
      <c r="C110" s="230"/>
      <c r="D110" s="230"/>
      <c r="E110" s="231" t="s">
        <v>189</v>
      </c>
      <c r="F110" s="238"/>
      <c r="G110" s="239"/>
      <c r="H110" s="240"/>
      <c r="I110" s="240"/>
      <c r="J110" s="241"/>
      <c r="K110" s="240"/>
    </row>
    <row r="111" spans="1:11" s="132" customFormat="1" ht="33" customHeight="1" x14ac:dyDescent="0.2">
      <c r="A111" s="270" t="s">
        <v>294</v>
      </c>
      <c r="B111" s="127"/>
      <c r="C111" s="196" t="s">
        <v>258</v>
      </c>
      <c r="D111" s="327"/>
      <c r="E111" s="195" t="s">
        <v>25</v>
      </c>
      <c r="F111" s="127" t="s">
        <v>21</v>
      </c>
      <c r="G111" s="200" t="s">
        <v>40</v>
      </c>
      <c r="H111" s="201" t="s">
        <v>220</v>
      </c>
      <c r="I111" s="201" t="s">
        <v>11</v>
      </c>
      <c r="J111" s="131"/>
      <c r="K111" s="201" t="s">
        <v>275</v>
      </c>
    </row>
    <row r="112" spans="1:11" s="132" customFormat="1" x14ac:dyDescent="0.2">
      <c r="A112" s="133"/>
      <c r="B112" s="134"/>
      <c r="C112" s="198"/>
      <c r="D112" s="328"/>
      <c r="E112" s="195" t="s">
        <v>48</v>
      </c>
      <c r="G112" s="137"/>
      <c r="H112" s="138"/>
      <c r="I112" s="138"/>
      <c r="J112" s="139"/>
      <c r="K112" s="138"/>
    </row>
    <row r="113" spans="1:11" s="132" customFormat="1" x14ac:dyDescent="0.2">
      <c r="A113" s="140"/>
      <c r="B113" s="141"/>
      <c r="C113" s="199"/>
      <c r="D113" s="329"/>
      <c r="E113" s="195" t="s">
        <v>259</v>
      </c>
      <c r="F113" s="203"/>
      <c r="G113" s="143"/>
      <c r="H113" s="144"/>
      <c r="I113" s="144"/>
      <c r="J113" s="145"/>
      <c r="K113" s="144"/>
    </row>
    <row r="114" spans="1:11" s="132" customFormat="1" ht="33.75" customHeight="1" x14ac:dyDescent="0.2">
      <c r="A114" s="126" t="s">
        <v>351</v>
      </c>
      <c r="B114" s="127" t="s">
        <v>21</v>
      </c>
      <c r="C114" s="128" t="s">
        <v>260</v>
      </c>
      <c r="D114" s="270" t="s">
        <v>352</v>
      </c>
      <c r="E114" s="129" t="s">
        <v>261</v>
      </c>
      <c r="F114" s="130"/>
      <c r="G114" s="128" t="s">
        <v>40</v>
      </c>
      <c r="H114" s="128" t="s">
        <v>220</v>
      </c>
      <c r="I114" s="128" t="s">
        <v>11</v>
      </c>
      <c r="J114" s="128" t="s">
        <v>58</v>
      </c>
      <c r="K114" s="204" t="s">
        <v>276</v>
      </c>
    </row>
    <row r="115" spans="1:11" s="132" customFormat="1" x14ac:dyDescent="0.2">
      <c r="A115" s="133"/>
      <c r="B115" s="134"/>
      <c r="C115" s="135"/>
      <c r="D115" s="270" t="s">
        <v>353</v>
      </c>
      <c r="E115" s="129" t="s">
        <v>262</v>
      </c>
      <c r="F115" s="136"/>
      <c r="G115" s="137"/>
      <c r="H115" s="138"/>
      <c r="I115" s="138"/>
      <c r="J115" s="139" t="s">
        <v>50</v>
      </c>
      <c r="K115" s="138"/>
    </row>
    <row r="116" spans="1:11" s="132" customFormat="1" x14ac:dyDescent="0.2">
      <c r="A116" s="133"/>
      <c r="B116" s="134"/>
      <c r="C116" s="135"/>
      <c r="D116" s="270" t="s">
        <v>354</v>
      </c>
      <c r="E116" s="129" t="s">
        <v>263</v>
      </c>
      <c r="F116" s="136"/>
      <c r="G116" s="137"/>
      <c r="H116" s="138"/>
      <c r="I116" s="138"/>
      <c r="J116" s="139"/>
      <c r="K116" s="138"/>
    </row>
    <row r="117" spans="1:11" s="132" customFormat="1" x14ac:dyDescent="0.2">
      <c r="A117" s="133"/>
      <c r="B117" s="134"/>
      <c r="C117" s="135"/>
      <c r="D117" s="270" t="s">
        <v>355</v>
      </c>
      <c r="E117" s="129" t="s">
        <v>264</v>
      </c>
      <c r="F117" s="136"/>
      <c r="G117" s="137"/>
      <c r="H117" s="138"/>
      <c r="I117" s="138"/>
      <c r="J117" s="139"/>
      <c r="K117" s="138"/>
    </row>
    <row r="118" spans="1:11" s="132" customFormat="1" ht="30.75" customHeight="1" x14ac:dyDescent="0.2">
      <c r="A118" s="140"/>
      <c r="B118" s="141"/>
      <c r="C118" s="142"/>
      <c r="D118" s="270" t="s">
        <v>356</v>
      </c>
      <c r="E118" s="129" t="s">
        <v>161</v>
      </c>
      <c r="F118" s="127" t="s">
        <v>22</v>
      </c>
      <c r="G118" s="143"/>
      <c r="H118" s="144"/>
      <c r="I118" s="144"/>
      <c r="J118" s="145"/>
      <c r="K118" s="144"/>
    </row>
    <row r="119" spans="1:11" s="132" customFormat="1" ht="42.75" customHeight="1" x14ac:dyDescent="0.2">
      <c r="A119" s="146" t="s">
        <v>357</v>
      </c>
      <c r="B119" s="147" t="s">
        <v>22</v>
      </c>
      <c r="C119" s="197" t="s">
        <v>274</v>
      </c>
      <c r="D119" s="330"/>
      <c r="E119" s="148"/>
      <c r="F119" s="149"/>
      <c r="G119" s="197" t="s">
        <v>37</v>
      </c>
      <c r="H119" s="197"/>
      <c r="I119" s="197" t="s">
        <v>13</v>
      </c>
      <c r="J119" s="150" t="s">
        <v>58</v>
      </c>
      <c r="K119" s="202" t="s">
        <v>277</v>
      </c>
    </row>
    <row r="120" spans="1:11" ht="25.5" x14ac:dyDescent="0.2">
      <c r="A120" s="243">
        <v>5879</v>
      </c>
      <c r="B120" s="260"/>
      <c r="C120" s="261" t="s">
        <v>257</v>
      </c>
      <c r="D120" s="331"/>
      <c r="E120" s="244" t="s">
        <v>25</v>
      </c>
      <c r="F120" s="224"/>
      <c r="G120" s="225"/>
      <c r="H120" s="226"/>
      <c r="I120" s="226"/>
      <c r="J120" s="227"/>
      <c r="K120" s="226"/>
    </row>
    <row r="121" spans="1:11" x14ac:dyDescent="0.2">
      <c r="A121" s="228"/>
      <c r="B121" s="262"/>
      <c r="C121" s="263"/>
      <c r="D121" s="332"/>
      <c r="E121" s="244" t="s">
        <v>48</v>
      </c>
      <c r="F121" s="232"/>
      <c r="G121" s="233"/>
      <c r="H121" s="234"/>
      <c r="I121" s="234"/>
      <c r="J121" s="235"/>
      <c r="K121" s="234"/>
    </row>
    <row r="122" spans="1:11" x14ac:dyDescent="0.2">
      <c r="A122" s="228"/>
      <c r="B122" s="262"/>
      <c r="C122" s="263"/>
      <c r="D122" s="332"/>
      <c r="E122" s="264" t="s">
        <v>202</v>
      </c>
      <c r="F122" s="232"/>
      <c r="G122" s="233"/>
      <c r="H122" s="234"/>
      <c r="I122" s="234"/>
      <c r="J122" s="235"/>
      <c r="K122" s="234"/>
    </row>
    <row r="123" spans="1:11" x14ac:dyDescent="0.2">
      <c r="A123" s="236"/>
      <c r="B123" s="265"/>
      <c r="C123" s="266"/>
      <c r="D123" s="333"/>
      <c r="E123" s="267"/>
      <c r="F123" s="238"/>
      <c r="G123" s="239"/>
      <c r="H123" s="240"/>
      <c r="I123" s="240"/>
      <c r="J123" s="241"/>
      <c r="K123" s="240"/>
    </row>
    <row r="124" spans="1:11" ht="47.25" customHeight="1" x14ac:dyDescent="0.2">
      <c r="A124" s="221" t="s">
        <v>297</v>
      </c>
      <c r="B124" s="222"/>
      <c r="C124" s="221" t="s">
        <v>255</v>
      </c>
      <c r="D124" s="221"/>
      <c r="E124" s="223"/>
      <c r="F124" s="224"/>
      <c r="G124" s="225"/>
      <c r="H124" s="226"/>
      <c r="I124" s="226"/>
      <c r="J124" s="227"/>
      <c r="K124" s="226"/>
    </row>
    <row r="125" spans="1:11" x14ac:dyDescent="0.2">
      <c r="A125" s="255"/>
      <c r="B125" s="229"/>
      <c r="C125" s="230"/>
      <c r="D125" s="230"/>
      <c r="E125" s="231" t="s">
        <v>25</v>
      </c>
      <c r="F125" s="232"/>
      <c r="G125" s="233"/>
      <c r="H125" s="234"/>
      <c r="I125" s="234"/>
      <c r="J125" s="235"/>
      <c r="K125" s="234"/>
    </row>
    <row r="126" spans="1:11" x14ac:dyDescent="0.2">
      <c r="A126" s="255"/>
      <c r="B126" s="229"/>
      <c r="C126" s="230"/>
      <c r="D126" s="230"/>
      <c r="E126" s="231" t="s">
        <v>48</v>
      </c>
      <c r="F126" s="232"/>
      <c r="G126" s="233"/>
      <c r="H126" s="234"/>
      <c r="I126" s="234"/>
      <c r="J126" s="235"/>
      <c r="K126" s="234"/>
    </row>
    <row r="127" spans="1:11" x14ac:dyDescent="0.2">
      <c r="A127" s="268"/>
      <c r="B127" s="237"/>
      <c r="C127" s="230"/>
      <c r="D127" s="230"/>
      <c r="E127" s="231" t="s">
        <v>190</v>
      </c>
      <c r="F127" s="238"/>
      <c r="G127" s="239"/>
      <c r="H127" s="240"/>
      <c r="I127" s="240"/>
      <c r="J127" s="241"/>
      <c r="K127" s="240"/>
    </row>
    <row r="128" spans="1:11" ht="63" customHeight="1" x14ac:dyDescent="0.2">
      <c r="A128" s="271" t="s">
        <v>293</v>
      </c>
      <c r="B128" s="122"/>
      <c r="C128" s="124" t="s">
        <v>265</v>
      </c>
      <c r="D128" s="334"/>
      <c r="E128" s="123"/>
      <c r="F128" s="117"/>
      <c r="G128" s="205" t="s">
        <v>37</v>
      </c>
      <c r="H128" s="118"/>
      <c r="I128" s="120" t="s">
        <v>13</v>
      </c>
      <c r="J128" s="119"/>
      <c r="K128" s="120" t="s">
        <v>266</v>
      </c>
    </row>
    <row r="129" spans="1:11" s="71" customFormat="1" ht="42" customHeight="1" x14ac:dyDescent="0.2">
      <c r="A129" s="151" t="s">
        <v>358</v>
      </c>
      <c r="B129" s="151"/>
      <c r="C129" s="207" t="s">
        <v>279</v>
      </c>
      <c r="D129" s="206" t="s">
        <v>359</v>
      </c>
      <c r="E129" s="207" t="s">
        <v>280</v>
      </c>
      <c r="F129" s="109"/>
      <c r="G129" s="208"/>
      <c r="H129" s="110"/>
      <c r="I129" s="106"/>
      <c r="J129" s="107" t="s">
        <v>58</v>
      </c>
      <c r="K129" s="106" t="s">
        <v>290</v>
      </c>
    </row>
    <row r="130" spans="1:11" s="71" customFormat="1" ht="27" customHeight="1" x14ac:dyDescent="0.2">
      <c r="A130" s="152"/>
      <c r="B130" s="152"/>
      <c r="C130" s="209"/>
      <c r="D130" s="206" t="s">
        <v>360</v>
      </c>
      <c r="E130" s="207" t="s">
        <v>281</v>
      </c>
      <c r="F130" s="73"/>
      <c r="G130" s="210"/>
      <c r="H130" s="75"/>
      <c r="I130" s="91"/>
      <c r="J130" s="76"/>
      <c r="K130" s="91"/>
    </row>
    <row r="131" spans="1:11" s="71" customFormat="1" ht="24" customHeight="1" x14ac:dyDescent="0.2">
      <c r="A131" s="152"/>
      <c r="B131" s="152"/>
      <c r="C131" s="209"/>
      <c r="D131" s="206" t="s">
        <v>361</v>
      </c>
      <c r="E131" s="207" t="s">
        <v>282</v>
      </c>
      <c r="F131" s="73"/>
      <c r="G131" s="210"/>
      <c r="H131" s="75"/>
      <c r="I131" s="91"/>
      <c r="J131" s="76"/>
      <c r="K131" s="91"/>
    </row>
    <row r="132" spans="1:11" s="71" customFormat="1" ht="24" customHeight="1" x14ac:dyDescent="0.2">
      <c r="A132" s="152"/>
      <c r="B132" s="152"/>
      <c r="C132" s="209"/>
      <c r="D132" s="206" t="s">
        <v>362</v>
      </c>
      <c r="E132" s="207" t="s">
        <v>283</v>
      </c>
      <c r="F132" s="73"/>
      <c r="G132" s="210"/>
      <c r="H132" s="75"/>
      <c r="I132" s="91"/>
      <c r="J132" s="76"/>
      <c r="K132" s="91"/>
    </row>
    <row r="133" spans="1:11" s="71" customFormat="1" ht="21" customHeight="1" x14ac:dyDescent="0.2">
      <c r="A133" s="152"/>
      <c r="B133" s="152"/>
      <c r="C133" s="209"/>
      <c r="D133" s="206" t="s">
        <v>363</v>
      </c>
      <c r="E133" s="207" t="s">
        <v>284</v>
      </c>
      <c r="F133" s="73"/>
      <c r="G133" s="210"/>
      <c r="H133" s="75"/>
      <c r="I133" s="91"/>
      <c r="J133" s="76"/>
      <c r="K133" s="91"/>
    </row>
    <row r="134" spans="1:11" s="71" customFormat="1" ht="20.25" customHeight="1" x14ac:dyDescent="0.2">
      <c r="A134" s="152"/>
      <c r="B134" s="152"/>
      <c r="C134" s="209"/>
      <c r="D134" s="206" t="s">
        <v>364</v>
      </c>
      <c r="E134" s="207" t="s">
        <v>285</v>
      </c>
      <c r="F134" s="73"/>
      <c r="G134" s="210"/>
      <c r="H134" s="75"/>
      <c r="I134" s="91"/>
      <c r="J134" s="76"/>
      <c r="K134" s="91"/>
    </row>
    <row r="135" spans="1:11" s="71" customFormat="1" ht="21" customHeight="1" x14ac:dyDescent="0.2">
      <c r="A135" s="152"/>
      <c r="B135" s="152"/>
      <c r="C135" s="209"/>
      <c r="D135" s="206" t="s">
        <v>365</v>
      </c>
      <c r="E135" s="207" t="s">
        <v>286</v>
      </c>
      <c r="F135" s="73"/>
      <c r="G135" s="210"/>
      <c r="H135" s="75"/>
      <c r="I135" s="91"/>
      <c r="J135" s="76"/>
      <c r="K135" s="91"/>
    </row>
    <row r="136" spans="1:11" s="71" customFormat="1" ht="27" customHeight="1" x14ac:dyDescent="0.2">
      <c r="A136" s="152"/>
      <c r="B136" s="152"/>
      <c r="C136" s="209"/>
      <c r="D136" s="206" t="s">
        <v>366</v>
      </c>
      <c r="E136" s="207" t="s">
        <v>287</v>
      </c>
      <c r="F136" s="73"/>
      <c r="G136" s="210"/>
      <c r="H136" s="75"/>
      <c r="I136" s="91"/>
      <c r="J136" s="76"/>
      <c r="K136" s="91"/>
    </row>
    <row r="137" spans="1:11" s="71" customFormat="1" ht="27" customHeight="1" x14ac:dyDescent="0.2">
      <c r="A137" s="152"/>
      <c r="B137" s="152"/>
      <c r="C137" s="209"/>
      <c r="D137" s="206" t="s">
        <v>367</v>
      </c>
      <c r="E137" s="207" t="s">
        <v>288</v>
      </c>
      <c r="F137" s="73"/>
      <c r="G137" s="210"/>
      <c r="H137" s="75"/>
      <c r="I137" s="91"/>
      <c r="J137" s="76"/>
      <c r="K137" s="91"/>
    </row>
    <row r="138" spans="1:11" s="71" customFormat="1" ht="27" customHeight="1" x14ac:dyDescent="0.2">
      <c r="A138" s="152"/>
      <c r="B138" s="152"/>
      <c r="C138" s="209"/>
      <c r="D138" s="206" t="s">
        <v>368</v>
      </c>
      <c r="E138" s="207" t="s">
        <v>243</v>
      </c>
      <c r="F138" s="73"/>
      <c r="G138" s="211"/>
      <c r="H138" s="212"/>
      <c r="I138" s="212"/>
      <c r="J138" s="213" t="s">
        <v>68</v>
      </c>
      <c r="K138" s="91"/>
    </row>
    <row r="139" spans="1:11" s="71" customFormat="1" ht="23.25" customHeight="1" x14ac:dyDescent="0.2">
      <c r="A139" s="154"/>
      <c r="B139" s="154"/>
      <c r="C139" s="214"/>
      <c r="D139" s="206" t="s">
        <v>369</v>
      </c>
      <c r="E139" s="207" t="s">
        <v>292</v>
      </c>
      <c r="F139" s="215" t="s">
        <v>21</v>
      </c>
      <c r="G139" s="194"/>
      <c r="H139" s="216"/>
      <c r="I139" s="216"/>
      <c r="J139" s="217" t="s">
        <v>68</v>
      </c>
      <c r="K139" s="191"/>
    </row>
    <row r="140" spans="1:11" s="71" customFormat="1" ht="50.25" customHeight="1" x14ac:dyDescent="0.2">
      <c r="A140" s="154" t="s">
        <v>370</v>
      </c>
      <c r="B140" s="218" t="s">
        <v>21</v>
      </c>
      <c r="C140" s="207" t="s">
        <v>289</v>
      </c>
      <c r="D140" s="207"/>
      <c r="E140" s="219"/>
      <c r="F140" s="73"/>
      <c r="G140" s="211" t="s">
        <v>37</v>
      </c>
      <c r="H140" s="212"/>
      <c r="I140" s="212" t="s">
        <v>13</v>
      </c>
      <c r="J140" s="213" t="s">
        <v>58</v>
      </c>
      <c r="K140" s="91" t="s">
        <v>291</v>
      </c>
    </row>
    <row r="141" spans="1:11" ht="27.75" customHeight="1" x14ac:dyDescent="0.2">
      <c r="A141" s="221">
        <v>2304</v>
      </c>
      <c r="B141" s="242"/>
      <c r="C141" s="243" t="s">
        <v>254</v>
      </c>
      <c r="D141" s="335"/>
      <c r="E141" s="244" t="s">
        <v>184</v>
      </c>
      <c r="F141" s="224"/>
      <c r="G141" s="225"/>
      <c r="H141" s="226"/>
      <c r="I141" s="226"/>
      <c r="J141" s="227"/>
      <c r="K141" s="226"/>
    </row>
    <row r="142" spans="1:11" ht="39.75" customHeight="1" x14ac:dyDescent="0.2">
      <c r="A142" s="243"/>
      <c r="B142" s="245"/>
      <c r="C142" s="246"/>
      <c r="D142" s="246"/>
      <c r="E142" s="231" t="s">
        <v>185</v>
      </c>
      <c r="F142" s="232"/>
      <c r="G142" s="233"/>
      <c r="H142" s="234"/>
      <c r="I142" s="234"/>
      <c r="J142" s="235"/>
      <c r="K142" s="234" t="s">
        <v>267</v>
      </c>
    </row>
    <row r="143" spans="1:11" x14ac:dyDescent="0.2">
      <c r="A143" s="247">
        <v>113</v>
      </c>
      <c r="B143" s="222"/>
      <c r="C143" s="243" t="s">
        <v>256</v>
      </c>
      <c r="D143" s="243"/>
      <c r="E143" s="231" t="s">
        <v>191</v>
      </c>
      <c r="F143" s="224"/>
      <c r="G143" s="225"/>
      <c r="H143" s="248"/>
      <c r="I143" s="226"/>
      <c r="J143" s="249"/>
      <c r="K143" s="226"/>
    </row>
    <row r="144" spans="1:11" x14ac:dyDescent="0.2">
      <c r="A144" s="250"/>
      <c r="B144" s="229"/>
      <c r="C144" s="251"/>
      <c r="D144" s="251"/>
      <c r="E144" s="231" t="s">
        <v>192</v>
      </c>
      <c r="F144" s="232"/>
      <c r="G144" s="233"/>
      <c r="H144" s="252"/>
      <c r="I144" s="234"/>
      <c r="J144" s="253"/>
      <c r="K144" s="254" t="s">
        <v>268</v>
      </c>
    </row>
    <row r="145" spans="1:11" x14ac:dyDescent="0.2">
      <c r="A145" s="255"/>
      <c r="B145" s="229"/>
      <c r="C145" s="251"/>
      <c r="D145" s="251"/>
      <c r="E145" s="231" t="s">
        <v>193</v>
      </c>
      <c r="F145" s="232"/>
      <c r="G145" s="233"/>
      <c r="H145" s="252"/>
      <c r="I145" s="234"/>
      <c r="J145" s="253"/>
      <c r="K145" s="254"/>
    </row>
    <row r="146" spans="1:11" x14ac:dyDescent="0.2">
      <c r="A146" s="255"/>
      <c r="B146" s="229"/>
      <c r="C146" s="251"/>
      <c r="D146" s="251"/>
      <c r="E146" s="231" t="s">
        <v>194</v>
      </c>
      <c r="F146" s="232"/>
      <c r="G146" s="233"/>
      <c r="H146" s="252"/>
      <c r="I146" s="234"/>
      <c r="J146" s="256"/>
      <c r="K146" s="234"/>
    </row>
    <row r="147" spans="1:11" x14ac:dyDescent="0.2">
      <c r="A147" s="255"/>
      <c r="B147" s="229"/>
      <c r="C147" s="251"/>
      <c r="D147" s="251"/>
      <c r="E147" s="231" t="s">
        <v>195</v>
      </c>
      <c r="F147" s="232"/>
      <c r="G147" s="233"/>
      <c r="H147" s="252"/>
      <c r="I147" s="234"/>
      <c r="J147" s="256"/>
      <c r="K147" s="234"/>
    </row>
    <row r="148" spans="1:11" x14ac:dyDescent="0.2">
      <c r="A148" s="255"/>
      <c r="B148" s="229"/>
      <c r="C148" s="251"/>
      <c r="D148" s="251"/>
      <c r="E148" s="231" t="s">
        <v>196</v>
      </c>
      <c r="F148" s="232"/>
      <c r="G148" s="233"/>
      <c r="H148" s="252"/>
      <c r="I148" s="234"/>
      <c r="J148" s="256"/>
      <c r="K148" s="234"/>
    </row>
    <row r="149" spans="1:11" x14ac:dyDescent="0.2">
      <c r="A149" s="255"/>
      <c r="B149" s="229"/>
      <c r="C149" s="251"/>
      <c r="D149" s="251"/>
      <c r="E149" s="231" t="s">
        <v>197</v>
      </c>
      <c r="F149" s="232"/>
      <c r="G149" s="233"/>
      <c r="H149" s="252"/>
      <c r="I149" s="234"/>
      <c r="J149" s="256"/>
      <c r="K149" s="234"/>
    </row>
    <row r="150" spans="1:11" x14ac:dyDescent="0.2">
      <c r="A150" s="255"/>
      <c r="B150" s="229"/>
      <c r="C150" s="251"/>
      <c r="D150" s="251"/>
      <c r="E150" s="231" t="s">
        <v>198</v>
      </c>
      <c r="F150" s="232"/>
      <c r="G150" s="233"/>
      <c r="H150" s="252"/>
      <c r="I150" s="234"/>
      <c r="J150" s="256"/>
      <c r="K150" s="234"/>
    </row>
    <row r="151" spans="1:11" x14ac:dyDescent="0.2">
      <c r="A151" s="255"/>
      <c r="B151" s="229"/>
      <c r="C151" s="251"/>
      <c r="D151" s="251"/>
      <c r="E151" s="231" t="s">
        <v>199</v>
      </c>
      <c r="F151" s="232"/>
      <c r="G151" s="233"/>
      <c r="H151" s="252"/>
      <c r="I151" s="234"/>
      <c r="J151" s="256"/>
      <c r="K151" s="234"/>
    </row>
    <row r="152" spans="1:11" x14ac:dyDescent="0.2">
      <c r="A152" s="255"/>
      <c r="B152" s="229"/>
      <c r="C152" s="251"/>
      <c r="D152" s="251"/>
      <c r="E152" s="231" t="s">
        <v>200</v>
      </c>
      <c r="F152" s="232"/>
      <c r="G152" s="233"/>
      <c r="H152" s="252"/>
      <c r="I152" s="234"/>
      <c r="J152" s="256"/>
      <c r="K152" s="234"/>
    </row>
    <row r="153" spans="1:11" x14ac:dyDescent="0.2">
      <c r="A153" s="255"/>
      <c r="B153" s="237"/>
      <c r="C153" s="257"/>
      <c r="D153" s="257"/>
      <c r="E153" s="231" t="s">
        <v>201</v>
      </c>
      <c r="F153" s="238"/>
      <c r="G153" s="239"/>
      <c r="H153" s="258"/>
      <c r="I153" s="240"/>
      <c r="J153" s="259"/>
      <c r="K153" s="240"/>
    </row>
    <row r="154" spans="1:11" x14ac:dyDescent="0.2">
      <c r="A154" s="59"/>
      <c r="B154" s="67"/>
      <c r="C154" s="60"/>
      <c r="D154" s="60"/>
      <c r="E154" s="64"/>
      <c r="F154" s="65"/>
      <c r="G154" s="58"/>
      <c r="H154" s="61"/>
      <c r="I154" s="61"/>
      <c r="J154" s="66"/>
      <c r="K154" s="61"/>
    </row>
    <row r="155" spans="1:11" x14ac:dyDescent="0.2">
      <c r="A155" s="59"/>
      <c r="B155" s="67"/>
      <c r="C155" s="60"/>
      <c r="D155" s="60"/>
      <c r="E155" s="64"/>
      <c r="F155" s="65"/>
      <c r="G155" s="58"/>
      <c r="H155" s="61"/>
      <c r="I155" s="61"/>
      <c r="J155" s="66"/>
      <c r="K155" s="61"/>
    </row>
    <row r="156" spans="1:11" x14ac:dyDescent="0.2">
      <c r="A156" s="59"/>
      <c r="B156" s="67"/>
      <c r="C156" s="60"/>
      <c r="D156" s="60"/>
      <c r="E156" s="64"/>
      <c r="F156" s="65"/>
      <c r="G156" s="58"/>
      <c r="H156" s="61"/>
      <c r="I156" s="61"/>
      <c r="J156" s="66"/>
      <c r="K156" s="61"/>
    </row>
    <row r="157" spans="1:11" x14ac:dyDescent="0.2">
      <c r="A157" s="59"/>
      <c r="B157" s="67"/>
      <c r="C157" s="60"/>
      <c r="D157" s="60"/>
      <c r="E157" s="64"/>
      <c r="F157" s="65"/>
      <c r="G157" s="58"/>
      <c r="H157" s="61"/>
      <c r="I157" s="61"/>
      <c r="J157" s="66"/>
      <c r="K157" s="61"/>
    </row>
    <row r="158" spans="1:11" x14ac:dyDescent="0.2">
      <c r="A158" s="59"/>
      <c r="B158" s="67"/>
      <c r="C158" s="60"/>
      <c r="D158" s="60"/>
      <c r="E158" s="64"/>
      <c r="F158" s="65"/>
      <c r="G158" s="58"/>
      <c r="H158" s="61"/>
      <c r="I158" s="61"/>
      <c r="J158" s="66"/>
      <c r="K158" s="61"/>
    </row>
    <row r="159" spans="1:11" x14ac:dyDescent="0.2">
      <c r="A159" s="59"/>
      <c r="B159" s="67"/>
      <c r="C159" s="60"/>
      <c r="D159" s="60"/>
      <c r="E159" s="64"/>
      <c r="F159" s="65"/>
      <c r="G159" s="58"/>
      <c r="H159" s="61"/>
      <c r="I159" s="61"/>
      <c r="J159" s="66"/>
      <c r="K159" s="61"/>
    </row>
    <row r="160" spans="1:11" x14ac:dyDescent="0.2">
      <c r="A160" s="59"/>
      <c r="B160" s="67"/>
      <c r="C160" s="60"/>
      <c r="D160" s="60"/>
      <c r="E160" s="64"/>
      <c r="F160" s="65"/>
      <c r="G160" s="58"/>
      <c r="H160" s="61"/>
      <c r="I160" s="61"/>
      <c r="J160" s="66"/>
      <c r="K160" s="61"/>
    </row>
    <row r="161" spans="1:11" x14ac:dyDescent="0.2">
      <c r="A161" s="59"/>
      <c r="B161" s="67"/>
      <c r="C161" s="60"/>
      <c r="D161" s="60"/>
      <c r="E161" s="64"/>
      <c r="F161" s="65"/>
      <c r="G161" s="58"/>
      <c r="H161" s="61"/>
      <c r="I161" s="61"/>
      <c r="J161" s="66"/>
      <c r="K161" s="61"/>
    </row>
    <row r="162" spans="1:11" x14ac:dyDescent="0.2">
      <c r="A162" s="59"/>
      <c r="B162" s="67"/>
      <c r="C162" s="60"/>
      <c r="D162" s="60"/>
      <c r="E162" s="64"/>
      <c r="F162" s="65"/>
      <c r="G162" s="58"/>
      <c r="H162" s="61"/>
      <c r="I162" s="61"/>
      <c r="J162" s="66"/>
      <c r="K162" s="61"/>
    </row>
    <row r="163" spans="1:11" x14ac:dyDescent="0.2">
      <c r="A163" s="59"/>
      <c r="B163" s="67"/>
      <c r="C163" s="60"/>
      <c r="D163" s="60"/>
      <c r="E163" s="64"/>
      <c r="F163" s="65"/>
      <c r="G163" s="58"/>
      <c r="H163" s="61"/>
      <c r="I163" s="61"/>
      <c r="J163" s="66"/>
      <c r="K163" s="61"/>
    </row>
    <row r="164" spans="1:11" x14ac:dyDescent="0.2">
      <c r="A164" s="59"/>
      <c r="B164" s="67"/>
      <c r="C164" s="60"/>
      <c r="D164" s="60"/>
      <c r="E164" s="64"/>
      <c r="F164" s="65"/>
      <c r="G164" s="58"/>
      <c r="H164" s="61"/>
      <c r="I164" s="61"/>
      <c r="J164" s="66"/>
      <c r="K164" s="61"/>
    </row>
    <row r="165" spans="1:11" x14ac:dyDescent="0.2">
      <c r="A165" s="59"/>
      <c r="B165" s="67"/>
      <c r="C165" s="60"/>
      <c r="D165" s="60"/>
      <c r="E165" s="64"/>
      <c r="F165" s="65"/>
      <c r="G165" s="58"/>
      <c r="H165" s="61"/>
      <c r="I165" s="61"/>
      <c r="J165" s="66"/>
      <c r="K165" s="61"/>
    </row>
    <row r="166" spans="1:11" x14ac:dyDescent="0.2">
      <c r="A166" s="59"/>
      <c r="B166" s="67"/>
      <c r="C166" s="60"/>
      <c r="D166" s="60"/>
      <c r="E166" s="64"/>
      <c r="F166" s="65"/>
      <c r="G166" s="58"/>
      <c r="H166" s="61"/>
      <c r="I166" s="61"/>
      <c r="J166" s="66"/>
      <c r="K166" s="61"/>
    </row>
    <row r="167" spans="1:11" x14ac:dyDescent="0.2">
      <c r="A167" s="59"/>
      <c r="B167" s="67"/>
      <c r="C167" s="60"/>
      <c r="D167" s="60"/>
      <c r="E167" s="64"/>
      <c r="F167" s="65"/>
      <c r="G167" s="58"/>
      <c r="H167" s="61"/>
      <c r="I167" s="61"/>
      <c r="J167" s="66"/>
      <c r="K167" s="61"/>
    </row>
    <row r="168" spans="1:11" x14ac:dyDescent="0.2">
      <c r="A168" s="59"/>
      <c r="B168" s="67"/>
      <c r="C168" s="60"/>
      <c r="D168" s="60"/>
      <c r="E168" s="64"/>
      <c r="F168" s="65"/>
      <c r="G168" s="58"/>
      <c r="H168" s="61"/>
      <c r="I168" s="61"/>
      <c r="J168" s="66"/>
      <c r="K168" s="61"/>
    </row>
    <row r="169" spans="1:11" x14ac:dyDescent="0.2">
      <c r="A169" s="59"/>
      <c r="B169" s="67"/>
      <c r="C169" s="60"/>
      <c r="D169" s="60"/>
      <c r="E169" s="64"/>
      <c r="F169" s="65"/>
      <c r="G169" s="58"/>
      <c r="H169" s="61"/>
      <c r="I169" s="61"/>
      <c r="J169" s="66"/>
      <c r="K169" s="61"/>
    </row>
    <row r="170" spans="1:11" x14ac:dyDescent="0.2">
      <c r="A170" s="59"/>
      <c r="B170" s="67"/>
      <c r="C170" s="60"/>
      <c r="D170" s="60"/>
      <c r="E170" s="64"/>
      <c r="F170" s="65"/>
      <c r="G170" s="58"/>
      <c r="H170" s="61"/>
      <c r="I170" s="61"/>
      <c r="J170" s="66"/>
      <c r="K170" s="61"/>
    </row>
    <row r="171" spans="1:11" x14ac:dyDescent="0.2">
      <c r="A171" s="59"/>
      <c r="B171" s="67"/>
      <c r="C171" s="60"/>
      <c r="D171" s="60"/>
      <c r="E171" s="64"/>
      <c r="F171" s="65"/>
      <c r="G171" s="58"/>
      <c r="H171" s="61"/>
      <c r="I171" s="61"/>
      <c r="J171" s="66"/>
      <c r="K171" s="61"/>
    </row>
    <row r="172" spans="1:11" x14ac:dyDescent="0.2">
      <c r="A172" s="59"/>
      <c r="B172" s="67"/>
      <c r="C172" s="60"/>
      <c r="D172" s="60"/>
      <c r="E172" s="64"/>
      <c r="F172" s="65"/>
      <c r="G172" s="58"/>
      <c r="H172" s="61"/>
      <c r="I172" s="61"/>
      <c r="J172" s="66"/>
      <c r="K172" s="61"/>
    </row>
    <row r="173" spans="1:11" x14ac:dyDescent="0.2">
      <c r="A173" s="59"/>
      <c r="B173" s="67"/>
      <c r="C173" s="60"/>
      <c r="D173" s="60"/>
      <c r="E173" s="64"/>
      <c r="F173" s="65"/>
      <c r="G173" s="58"/>
      <c r="H173" s="61"/>
      <c r="I173" s="61"/>
      <c r="J173" s="66"/>
      <c r="K173" s="61"/>
    </row>
    <row r="174" spans="1:11" x14ac:dyDescent="0.2">
      <c r="A174" s="59"/>
      <c r="B174" s="67"/>
      <c r="C174" s="60"/>
      <c r="D174" s="60"/>
      <c r="E174" s="64"/>
      <c r="F174" s="65"/>
      <c r="G174" s="58"/>
      <c r="H174" s="61"/>
      <c r="I174" s="61"/>
      <c r="J174" s="66"/>
      <c r="K174" s="61"/>
    </row>
    <row r="175" spans="1:11" x14ac:dyDescent="0.2">
      <c r="A175" s="59"/>
      <c r="B175" s="67"/>
      <c r="C175" s="60"/>
      <c r="D175" s="60"/>
      <c r="E175" s="64"/>
      <c r="F175" s="65"/>
      <c r="G175" s="58"/>
      <c r="H175" s="61"/>
      <c r="I175" s="61"/>
      <c r="J175" s="66"/>
      <c r="K175" s="61"/>
    </row>
    <row r="176" spans="1:11" x14ac:dyDescent="0.2">
      <c r="A176" s="59"/>
      <c r="B176" s="67"/>
      <c r="C176" s="60"/>
      <c r="D176" s="60"/>
      <c r="E176" s="64"/>
      <c r="F176" s="65"/>
      <c r="G176" s="58"/>
      <c r="H176" s="61"/>
      <c r="I176" s="61"/>
      <c r="J176" s="66"/>
      <c r="K176" s="61"/>
    </row>
    <row r="177" spans="1:11" x14ac:dyDescent="0.2">
      <c r="A177" s="59"/>
      <c r="B177" s="67"/>
      <c r="C177" s="60"/>
      <c r="D177" s="60"/>
      <c r="E177" s="64"/>
      <c r="F177" s="65"/>
      <c r="G177" s="58"/>
      <c r="H177" s="61"/>
      <c r="I177" s="61"/>
      <c r="J177" s="66"/>
      <c r="K177" s="61"/>
    </row>
    <row r="178" spans="1:11" x14ac:dyDescent="0.2">
      <c r="A178" s="59"/>
      <c r="B178" s="67"/>
      <c r="C178" s="60"/>
      <c r="D178" s="60"/>
      <c r="E178" s="64"/>
      <c r="F178" s="65"/>
      <c r="G178" s="58"/>
      <c r="H178" s="61"/>
      <c r="I178" s="61"/>
      <c r="J178" s="66"/>
      <c r="K178" s="61"/>
    </row>
    <row r="179" spans="1:11" x14ac:dyDescent="0.2">
      <c r="A179" s="59"/>
      <c r="B179" s="67"/>
      <c r="C179" s="60"/>
      <c r="D179" s="60"/>
      <c r="E179" s="64"/>
      <c r="F179" s="65"/>
      <c r="G179" s="58"/>
      <c r="H179" s="61"/>
      <c r="I179" s="61"/>
      <c r="J179" s="66"/>
      <c r="K179" s="61"/>
    </row>
    <row r="180" spans="1:11" x14ac:dyDescent="0.2">
      <c r="A180" s="59"/>
      <c r="B180" s="67"/>
      <c r="C180" s="60"/>
      <c r="D180" s="60"/>
      <c r="E180" s="64"/>
      <c r="F180" s="65"/>
      <c r="G180" s="58"/>
      <c r="H180" s="61"/>
      <c r="I180" s="61"/>
      <c r="J180" s="66"/>
      <c r="K180" s="61"/>
    </row>
    <row r="181" spans="1:11" x14ac:dyDescent="0.2">
      <c r="A181" s="59"/>
      <c r="B181" s="67"/>
      <c r="C181" s="60"/>
      <c r="D181" s="60"/>
      <c r="E181" s="64"/>
      <c r="F181" s="65"/>
      <c r="G181" s="58"/>
      <c r="H181" s="61"/>
      <c r="I181" s="61"/>
      <c r="J181" s="66"/>
      <c r="K181" s="61"/>
    </row>
    <row r="182" spans="1:11" x14ac:dyDescent="0.2">
      <c r="A182" s="59"/>
      <c r="B182" s="67"/>
      <c r="C182" s="60"/>
      <c r="D182" s="60"/>
      <c r="E182" s="64"/>
      <c r="F182" s="65"/>
      <c r="G182" s="58"/>
      <c r="H182" s="61"/>
      <c r="I182" s="61"/>
      <c r="J182" s="66"/>
      <c r="K182" s="61"/>
    </row>
    <row r="183" spans="1:11" x14ac:dyDescent="0.2">
      <c r="A183" s="59"/>
      <c r="B183" s="67"/>
      <c r="C183" s="60"/>
      <c r="D183" s="60"/>
      <c r="E183" s="64"/>
      <c r="F183" s="65"/>
      <c r="G183" s="58"/>
      <c r="H183" s="61"/>
      <c r="I183" s="61"/>
      <c r="J183" s="66"/>
      <c r="K183" s="61"/>
    </row>
    <row r="184" spans="1:11" x14ac:dyDescent="0.2">
      <c r="A184" s="59"/>
      <c r="B184" s="67"/>
      <c r="C184" s="60"/>
      <c r="D184" s="60"/>
      <c r="E184" s="64"/>
      <c r="F184" s="65"/>
      <c r="G184" s="58"/>
      <c r="H184" s="61"/>
      <c r="I184" s="61"/>
      <c r="J184" s="66"/>
      <c r="K184" s="61"/>
    </row>
    <row r="185" spans="1:11" x14ac:dyDescent="0.2">
      <c r="A185" s="59"/>
      <c r="B185" s="67"/>
      <c r="C185" s="60"/>
      <c r="D185" s="60"/>
      <c r="E185" s="64"/>
      <c r="F185" s="65"/>
      <c r="G185" s="58"/>
      <c r="H185" s="61"/>
      <c r="I185" s="61"/>
      <c r="J185" s="66"/>
      <c r="K185" s="61"/>
    </row>
    <row r="186" spans="1:11" x14ac:dyDescent="0.2">
      <c r="A186" s="59"/>
      <c r="B186" s="67"/>
      <c r="C186" s="60"/>
      <c r="D186" s="60"/>
      <c r="E186" s="64"/>
      <c r="F186" s="65"/>
      <c r="G186" s="58"/>
      <c r="H186" s="61"/>
      <c r="I186" s="61"/>
      <c r="J186" s="66"/>
      <c r="K186" s="61"/>
    </row>
    <row r="187" spans="1:11" x14ac:dyDescent="0.2">
      <c r="A187" s="59"/>
      <c r="B187" s="67"/>
      <c r="C187" s="60"/>
      <c r="D187" s="60"/>
      <c r="E187" s="64"/>
      <c r="F187" s="65"/>
      <c r="G187" s="58"/>
      <c r="H187" s="61"/>
      <c r="I187" s="61"/>
      <c r="J187" s="66"/>
      <c r="K187" s="61"/>
    </row>
    <row r="188" spans="1:11" x14ac:dyDescent="0.2">
      <c r="A188" s="59"/>
      <c r="B188" s="67"/>
      <c r="C188" s="60"/>
      <c r="D188" s="60"/>
      <c r="E188" s="64"/>
      <c r="F188" s="65"/>
      <c r="G188" s="58"/>
      <c r="H188" s="61"/>
      <c r="I188" s="61"/>
      <c r="J188" s="66"/>
      <c r="K188" s="61"/>
    </row>
    <row r="189" spans="1:11" x14ac:dyDescent="0.2">
      <c r="A189" s="59"/>
      <c r="B189" s="67"/>
      <c r="C189" s="60"/>
      <c r="D189" s="60"/>
      <c r="E189" s="64"/>
      <c r="F189" s="65"/>
      <c r="G189" s="58"/>
      <c r="H189" s="61"/>
      <c r="I189" s="61"/>
      <c r="J189" s="66"/>
      <c r="K189" s="61"/>
    </row>
    <row r="190" spans="1:11" x14ac:dyDescent="0.2">
      <c r="A190" s="59"/>
      <c r="B190" s="67"/>
      <c r="C190" s="60"/>
      <c r="D190" s="60"/>
      <c r="E190" s="64"/>
      <c r="F190" s="65"/>
      <c r="G190" s="58"/>
      <c r="H190" s="61"/>
      <c r="I190" s="61"/>
      <c r="J190" s="66"/>
      <c r="K190" s="61"/>
    </row>
    <row r="191" spans="1:11" x14ac:dyDescent="0.2">
      <c r="A191" s="59"/>
      <c r="B191" s="67"/>
      <c r="C191" s="60"/>
      <c r="D191" s="60"/>
      <c r="E191" s="64"/>
      <c r="F191" s="65"/>
      <c r="G191" s="58"/>
      <c r="H191" s="61"/>
      <c r="I191" s="61"/>
      <c r="J191" s="66"/>
      <c r="K191" s="61"/>
    </row>
    <row r="192" spans="1:11" x14ac:dyDescent="0.2">
      <c r="A192" s="59"/>
      <c r="B192" s="67"/>
      <c r="C192" s="60"/>
      <c r="D192" s="60"/>
      <c r="E192" s="64"/>
      <c r="F192" s="65"/>
      <c r="G192" s="58"/>
      <c r="H192" s="61"/>
      <c r="I192" s="61"/>
      <c r="J192" s="66"/>
      <c r="K192" s="61"/>
    </row>
    <row r="193" spans="1:11" x14ac:dyDescent="0.2">
      <c r="A193" s="59"/>
      <c r="B193" s="67"/>
      <c r="C193" s="60"/>
      <c r="D193" s="60"/>
      <c r="E193" s="64"/>
      <c r="F193" s="65"/>
      <c r="G193" s="58"/>
      <c r="H193" s="61"/>
      <c r="I193" s="61"/>
      <c r="J193" s="66"/>
      <c r="K193" s="61"/>
    </row>
    <row r="194" spans="1:11" x14ac:dyDescent="0.2">
      <c r="A194" s="59"/>
      <c r="B194" s="67"/>
      <c r="C194" s="60"/>
      <c r="D194" s="60"/>
      <c r="E194" s="64"/>
      <c r="F194" s="65"/>
      <c r="G194" s="58"/>
      <c r="H194" s="61"/>
      <c r="I194" s="61"/>
      <c r="J194" s="66"/>
      <c r="K194" s="61"/>
    </row>
    <row r="195" spans="1:11" x14ac:dyDescent="0.2">
      <c r="A195" s="59"/>
      <c r="B195" s="67"/>
      <c r="C195" s="60"/>
      <c r="D195" s="60"/>
      <c r="E195" s="64"/>
      <c r="F195" s="65"/>
      <c r="G195" s="58"/>
      <c r="H195" s="61"/>
      <c r="I195" s="61"/>
      <c r="J195" s="66"/>
      <c r="K195" s="61"/>
    </row>
    <row r="196" spans="1:11" x14ac:dyDescent="0.2">
      <c r="A196" s="59"/>
      <c r="B196" s="67"/>
      <c r="C196" s="60"/>
      <c r="D196" s="60"/>
      <c r="E196" s="64"/>
      <c r="F196" s="65"/>
      <c r="G196" s="58"/>
      <c r="H196" s="61"/>
      <c r="I196" s="61"/>
      <c r="J196" s="66"/>
      <c r="K196" s="61"/>
    </row>
    <row r="197" spans="1:11" x14ac:dyDescent="0.2">
      <c r="A197" s="59"/>
      <c r="B197" s="67"/>
      <c r="C197" s="60"/>
      <c r="D197" s="60"/>
      <c r="E197" s="64"/>
      <c r="F197" s="65"/>
      <c r="G197" s="58"/>
      <c r="H197" s="61"/>
      <c r="I197" s="61"/>
      <c r="J197" s="66"/>
      <c r="K197" s="61"/>
    </row>
    <row r="198" spans="1:11" x14ac:dyDescent="0.2">
      <c r="A198" s="59"/>
      <c r="B198" s="67"/>
      <c r="C198" s="60"/>
      <c r="D198" s="60"/>
      <c r="E198" s="64"/>
      <c r="F198" s="65"/>
      <c r="G198" s="58"/>
      <c r="H198" s="61"/>
      <c r="I198" s="61"/>
      <c r="J198" s="66"/>
      <c r="K198" s="61"/>
    </row>
    <row r="199" spans="1:11" x14ac:dyDescent="0.2">
      <c r="A199" s="59"/>
      <c r="B199" s="67"/>
      <c r="C199" s="60"/>
      <c r="D199" s="60"/>
      <c r="E199" s="64"/>
      <c r="F199" s="65"/>
      <c r="G199" s="58"/>
      <c r="H199" s="61"/>
      <c r="I199" s="61"/>
      <c r="J199" s="66"/>
      <c r="K199" s="61"/>
    </row>
    <row r="200" spans="1:11" x14ac:dyDescent="0.2">
      <c r="A200" s="59"/>
      <c r="B200" s="67"/>
      <c r="C200" s="60"/>
      <c r="D200" s="60"/>
      <c r="E200" s="64"/>
      <c r="F200" s="65"/>
      <c r="G200" s="58"/>
      <c r="H200" s="61"/>
      <c r="I200" s="61"/>
      <c r="J200" s="66"/>
      <c r="K200" s="61"/>
    </row>
    <row r="201" spans="1:11" x14ac:dyDescent="0.2">
      <c r="A201" s="59"/>
      <c r="B201" s="67"/>
      <c r="C201" s="60"/>
      <c r="D201" s="60"/>
      <c r="E201" s="64"/>
      <c r="F201" s="65"/>
      <c r="G201" s="58"/>
      <c r="H201" s="61"/>
      <c r="I201" s="61"/>
      <c r="J201" s="66"/>
      <c r="K201" s="61"/>
    </row>
    <row r="202" spans="1:11" x14ac:dyDescent="0.2">
      <c r="A202" s="59"/>
      <c r="B202" s="67"/>
      <c r="C202" s="60"/>
      <c r="D202" s="60"/>
      <c r="E202" s="64"/>
      <c r="F202" s="65"/>
      <c r="G202" s="58"/>
      <c r="H202" s="61"/>
      <c r="I202" s="61"/>
      <c r="J202" s="66"/>
      <c r="K202" s="61"/>
    </row>
    <row r="203" spans="1:11" x14ac:dyDescent="0.2">
      <c r="A203" s="59"/>
      <c r="B203" s="67"/>
      <c r="C203" s="60"/>
      <c r="D203" s="60"/>
      <c r="E203" s="64"/>
      <c r="F203" s="65"/>
      <c r="G203" s="58"/>
      <c r="H203" s="61"/>
      <c r="I203" s="61"/>
      <c r="J203" s="66"/>
      <c r="K203" s="61"/>
    </row>
    <row r="204" spans="1:11" x14ac:dyDescent="0.2">
      <c r="A204" s="59"/>
      <c r="B204" s="67"/>
      <c r="C204" s="60"/>
      <c r="D204" s="60"/>
      <c r="E204" s="64"/>
      <c r="F204" s="65"/>
      <c r="G204" s="58"/>
      <c r="H204" s="61"/>
      <c r="I204" s="61"/>
      <c r="J204" s="66"/>
      <c r="K204" s="61"/>
    </row>
    <row r="205" spans="1:11" x14ac:dyDescent="0.2">
      <c r="A205" s="59"/>
      <c r="B205" s="67"/>
      <c r="C205" s="60"/>
      <c r="D205" s="60"/>
      <c r="E205" s="64"/>
      <c r="F205" s="65"/>
      <c r="G205" s="58"/>
      <c r="H205" s="61"/>
      <c r="I205" s="61"/>
      <c r="J205" s="66"/>
      <c r="K205" s="61"/>
    </row>
    <row r="206" spans="1:11" x14ac:dyDescent="0.2">
      <c r="A206" s="59"/>
      <c r="B206" s="67"/>
      <c r="C206" s="60"/>
      <c r="D206" s="60"/>
      <c r="E206" s="64"/>
      <c r="F206" s="65"/>
      <c r="G206" s="58"/>
      <c r="H206" s="61"/>
      <c r="I206" s="61"/>
      <c r="J206" s="66"/>
      <c r="K206" s="61"/>
    </row>
    <row r="207" spans="1:11" x14ac:dyDescent="0.2">
      <c r="A207" s="59"/>
      <c r="B207" s="67"/>
      <c r="C207" s="60"/>
      <c r="D207" s="60"/>
      <c r="E207" s="64"/>
      <c r="F207" s="65"/>
      <c r="G207" s="58"/>
      <c r="H207" s="61"/>
      <c r="I207" s="61"/>
      <c r="J207" s="66"/>
      <c r="K207" s="61"/>
    </row>
    <row r="208" spans="1:11" x14ac:dyDescent="0.2">
      <c r="A208" s="59"/>
      <c r="B208" s="67"/>
      <c r="C208" s="60"/>
      <c r="D208" s="60"/>
      <c r="E208" s="64"/>
      <c r="F208" s="65"/>
      <c r="G208" s="58"/>
      <c r="H208" s="61"/>
      <c r="I208" s="61"/>
      <c r="J208" s="66"/>
      <c r="K208" s="61"/>
    </row>
    <row r="209" spans="1:11" x14ac:dyDescent="0.2">
      <c r="A209" s="59"/>
      <c r="B209" s="67"/>
      <c r="C209" s="60"/>
      <c r="D209" s="60"/>
      <c r="E209" s="64"/>
      <c r="F209" s="65"/>
      <c r="G209" s="58"/>
      <c r="H209" s="61"/>
      <c r="I209" s="61"/>
      <c r="J209" s="66"/>
      <c r="K209" s="61"/>
    </row>
    <row r="210" spans="1:11" x14ac:dyDescent="0.2">
      <c r="A210" s="59"/>
      <c r="B210" s="67"/>
      <c r="C210" s="60"/>
      <c r="D210" s="60"/>
      <c r="E210" s="64"/>
      <c r="F210" s="65"/>
      <c r="G210" s="58"/>
      <c r="H210" s="61"/>
      <c r="I210" s="61"/>
      <c r="J210" s="66"/>
      <c r="K210" s="61"/>
    </row>
    <row r="211" spans="1:11" x14ac:dyDescent="0.2">
      <c r="A211" s="59"/>
      <c r="B211" s="67"/>
      <c r="C211" s="60"/>
      <c r="D211" s="60"/>
      <c r="E211" s="64"/>
      <c r="F211" s="65"/>
      <c r="G211" s="58"/>
      <c r="H211" s="61"/>
      <c r="I211" s="61"/>
      <c r="J211" s="66"/>
      <c r="K211" s="61"/>
    </row>
    <row r="212" spans="1:11" x14ac:dyDescent="0.2">
      <c r="A212" s="59"/>
      <c r="B212" s="67"/>
      <c r="C212" s="60"/>
      <c r="D212" s="60"/>
      <c r="E212" s="64"/>
      <c r="F212" s="65"/>
      <c r="G212" s="58"/>
      <c r="H212" s="61"/>
      <c r="I212" s="61"/>
      <c r="J212" s="66"/>
      <c r="K212" s="61"/>
    </row>
    <row r="213" spans="1:11" x14ac:dyDescent="0.2">
      <c r="A213" s="59"/>
      <c r="B213" s="67"/>
      <c r="C213" s="60"/>
      <c r="D213" s="60"/>
      <c r="E213" s="64"/>
      <c r="F213" s="65"/>
      <c r="G213" s="58"/>
      <c r="H213" s="61"/>
      <c r="I213" s="61"/>
      <c r="J213" s="66"/>
      <c r="K213" s="61"/>
    </row>
    <row r="214" spans="1:11" x14ac:dyDescent="0.2">
      <c r="A214" s="59"/>
      <c r="B214" s="67"/>
      <c r="C214" s="60"/>
      <c r="D214" s="60"/>
      <c r="E214" s="64"/>
      <c r="F214" s="65"/>
      <c r="G214" s="58"/>
      <c r="H214" s="61"/>
      <c r="I214" s="61"/>
      <c r="J214" s="66"/>
      <c r="K214" s="61"/>
    </row>
    <row r="215" spans="1:11" x14ac:dyDescent="0.2">
      <c r="A215" s="59"/>
      <c r="B215" s="67"/>
      <c r="C215" s="60"/>
      <c r="D215" s="60"/>
      <c r="E215" s="64"/>
      <c r="F215" s="65"/>
      <c r="G215" s="58"/>
      <c r="H215" s="61"/>
      <c r="I215" s="61"/>
      <c r="J215" s="66"/>
      <c r="K215" s="61"/>
    </row>
    <row r="216" spans="1:11" x14ac:dyDescent="0.2">
      <c r="G216" s="21"/>
    </row>
    <row r="217" spans="1:11" x14ac:dyDescent="0.2">
      <c r="G217" s="21"/>
    </row>
    <row r="218" spans="1:11" x14ac:dyDescent="0.2">
      <c r="G218" s="21"/>
    </row>
    <row r="219" spans="1:11" x14ac:dyDescent="0.2">
      <c r="G219" s="21"/>
    </row>
    <row r="220" spans="1:11" x14ac:dyDescent="0.2">
      <c r="G220" s="21"/>
    </row>
    <row r="221" spans="1:11" x14ac:dyDescent="0.2">
      <c r="G221" s="21"/>
    </row>
    <row r="222" spans="1:11" x14ac:dyDescent="0.2">
      <c r="G222" s="21"/>
    </row>
    <row r="223" spans="1:11" x14ac:dyDescent="0.2">
      <c r="G223" s="21"/>
    </row>
    <row r="224" spans="1:11" x14ac:dyDescent="0.2">
      <c r="G224" s="21"/>
    </row>
    <row r="225" spans="7:7" x14ac:dyDescent="0.2">
      <c r="G225" s="21"/>
    </row>
    <row r="226" spans="7:7" x14ac:dyDescent="0.2">
      <c r="G226" s="21"/>
    </row>
    <row r="227" spans="7:7" x14ac:dyDescent="0.2">
      <c r="G227" s="21"/>
    </row>
    <row r="228" spans="7:7" x14ac:dyDescent="0.2">
      <c r="G228" s="21"/>
    </row>
    <row r="229" spans="7:7" x14ac:dyDescent="0.2">
      <c r="G229" s="21"/>
    </row>
    <row r="230" spans="7:7" x14ac:dyDescent="0.2">
      <c r="G230" s="21"/>
    </row>
    <row r="231" spans="7:7" x14ac:dyDescent="0.2">
      <c r="G231" s="21"/>
    </row>
    <row r="232" spans="7:7" x14ac:dyDescent="0.2">
      <c r="G232" s="21"/>
    </row>
    <row r="233" spans="7:7" x14ac:dyDescent="0.2">
      <c r="G233" s="21"/>
    </row>
    <row r="234" spans="7:7" x14ac:dyDescent="0.2">
      <c r="G234" s="21"/>
    </row>
    <row r="235" spans="7:7" x14ac:dyDescent="0.2">
      <c r="G235" s="21"/>
    </row>
    <row r="236" spans="7:7" x14ac:dyDescent="0.2">
      <c r="G236" s="21"/>
    </row>
    <row r="237" spans="7:7" x14ac:dyDescent="0.2">
      <c r="G237" s="21"/>
    </row>
    <row r="238" spans="7:7" x14ac:dyDescent="0.2">
      <c r="G238" s="21"/>
    </row>
    <row r="239" spans="7:7" x14ac:dyDescent="0.2">
      <c r="G239" s="21"/>
    </row>
    <row r="240" spans="7:7" x14ac:dyDescent="0.2">
      <c r="G240" s="21"/>
    </row>
    <row r="241" spans="7:7" x14ac:dyDescent="0.2">
      <c r="G241" s="21"/>
    </row>
    <row r="242" spans="7:7" x14ac:dyDescent="0.2">
      <c r="G242" s="21"/>
    </row>
    <row r="243" spans="7:7" x14ac:dyDescent="0.2">
      <c r="G243" s="21"/>
    </row>
    <row r="244" spans="7:7" x14ac:dyDescent="0.2">
      <c r="G244" s="21"/>
    </row>
    <row r="245" spans="7:7" x14ac:dyDescent="0.2">
      <c r="G245" s="21"/>
    </row>
    <row r="246" spans="7:7" x14ac:dyDescent="0.2">
      <c r="G246" s="21"/>
    </row>
    <row r="247" spans="7:7" x14ac:dyDescent="0.2">
      <c r="G247" s="21"/>
    </row>
    <row r="248" spans="7:7" x14ac:dyDescent="0.2">
      <c r="G248" s="21"/>
    </row>
    <row r="249" spans="7:7" x14ac:dyDescent="0.2">
      <c r="G249" s="21"/>
    </row>
    <row r="250" spans="7:7" x14ac:dyDescent="0.2">
      <c r="G250" s="21"/>
    </row>
    <row r="251" spans="7:7" x14ac:dyDescent="0.2">
      <c r="G251" s="21"/>
    </row>
    <row r="252" spans="7:7" x14ac:dyDescent="0.2">
      <c r="G252" s="21"/>
    </row>
    <row r="253" spans="7:7" x14ac:dyDescent="0.2">
      <c r="G253" s="21"/>
    </row>
    <row r="254" spans="7:7" x14ac:dyDescent="0.2">
      <c r="G254" s="21"/>
    </row>
    <row r="255" spans="7:7" x14ac:dyDescent="0.2">
      <c r="G255" s="21"/>
    </row>
    <row r="256" spans="7:7" x14ac:dyDescent="0.2">
      <c r="G256" s="21"/>
    </row>
    <row r="257" spans="7:7" x14ac:dyDescent="0.2">
      <c r="G257" s="21"/>
    </row>
    <row r="258" spans="7:7" x14ac:dyDescent="0.2">
      <c r="G258" s="21"/>
    </row>
    <row r="259" spans="7:7" x14ac:dyDescent="0.2">
      <c r="G259" s="21"/>
    </row>
    <row r="260" spans="7:7" x14ac:dyDescent="0.2">
      <c r="G260" s="21"/>
    </row>
    <row r="261" spans="7:7" x14ac:dyDescent="0.2">
      <c r="G261" s="21"/>
    </row>
    <row r="262" spans="7:7" x14ac:dyDescent="0.2">
      <c r="G262" s="21"/>
    </row>
    <row r="263" spans="7:7" x14ac:dyDescent="0.2">
      <c r="G263" s="21"/>
    </row>
    <row r="264" spans="7:7" x14ac:dyDescent="0.2">
      <c r="G264" s="21"/>
    </row>
    <row r="265" spans="7:7" x14ac:dyDescent="0.2">
      <c r="G265" s="21"/>
    </row>
    <row r="266" spans="7:7" x14ac:dyDescent="0.2">
      <c r="G266" s="21"/>
    </row>
    <row r="267" spans="7:7" x14ac:dyDescent="0.2">
      <c r="G267" s="21"/>
    </row>
    <row r="268" spans="7:7" x14ac:dyDescent="0.2">
      <c r="G268" s="21"/>
    </row>
    <row r="269" spans="7:7" x14ac:dyDescent="0.2">
      <c r="G269" s="21"/>
    </row>
    <row r="270" spans="7:7" x14ac:dyDescent="0.2">
      <c r="G270" s="21"/>
    </row>
    <row r="271" spans="7:7" x14ac:dyDescent="0.2">
      <c r="G271" s="21"/>
    </row>
    <row r="272" spans="7:7" x14ac:dyDescent="0.2">
      <c r="G272" s="21"/>
    </row>
    <row r="273" spans="7:7" x14ac:dyDescent="0.2">
      <c r="G273" s="21"/>
    </row>
    <row r="274" spans="7:7" x14ac:dyDescent="0.2">
      <c r="G274" s="21"/>
    </row>
    <row r="275" spans="7:7" x14ac:dyDescent="0.2">
      <c r="G275" s="21"/>
    </row>
    <row r="276" spans="7:7" x14ac:dyDescent="0.2">
      <c r="G276" s="21"/>
    </row>
    <row r="277" spans="7:7" x14ac:dyDescent="0.2">
      <c r="G277" s="21"/>
    </row>
    <row r="278" spans="7:7" x14ac:dyDescent="0.2">
      <c r="G278" s="21"/>
    </row>
    <row r="279" spans="7:7" x14ac:dyDescent="0.2">
      <c r="G279" s="21"/>
    </row>
    <row r="280" spans="7:7" x14ac:dyDescent="0.2">
      <c r="G280" s="21"/>
    </row>
    <row r="281" spans="7:7" x14ac:dyDescent="0.2">
      <c r="G281" s="21"/>
    </row>
    <row r="282" spans="7:7" x14ac:dyDescent="0.2">
      <c r="G282" s="21"/>
    </row>
    <row r="283" spans="7:7" x14ac:dyDescent="0.2">
      <c r="G283" s="21"/>
    </row>
    <row r="284" spans="7:7" x14ac:dyDescent="0.2">
      <c r="G284" s="21"/>
    </row>
    <row r="285" spans="7:7" x14ac:dyDescent="0.2">
      <c r="G285" s="21"/>
    </row>
    <row r="286" spans="7:7" x14ac:dyDescent="0.2">
      <c r="G286" s="21"/>
    </row>
    <row r="287" spans="7:7" x14ac:dyDescent="0.2">
      <c r="G287" s="21"/>
    </row>
    <row r="288" spans="7:7" x14ac:dyDescent="0.2">
      <c r="G288" s="21"/>
    </row>
    <row r="289" spans="7:7" x14ac:dyDescent="0.2">
      <c r="G289" s="21"/>
    </row>
    <row r="290" spans="7:7" x14ac:dyDescent="0.2">
      <c r="G290" s="21"/>
    </row>
    <row r="291" spans="7:7" x14ac:dyDescent="0.2">
      <c r="G291" s="21"/>
    </row>
    <row r="292" spans="7:7" x14ac:dyDescent="0.2">
      <c r="G292" s="21"/>
    </row>
    <row r="293" spans="7:7" x14ac:dyDescent="0.2">
      <c r="G293" s="21"/>
    </row>
    <row r="294" spans="7:7" x14ac:dyDescent="0.2">
      <c r="G294" s="21"/>
    </row>
    <row r="295" spans="7:7" x14ac:dyDescent="0.2">
      <c r="G295" s="21"/>
    </row>
    <row r="296" spans="7:7" x14ac:dyDescent="0.2">
      <c r="G296" s="21"/>
    </row>
    <row r="297" spans="7:7" x14ac:dyDescent="0.2">
      <c r="G297" s="21"/>
    </row>
    <row r="298" spans="7:7" x14ac:dyDescent="0.2">
      <c r="G298" s="21"/>
    </row>
    <row r="299" spans="7:7" x14ac:dyDescent="0.2">
      <c r="G299" s="21"/>
    </row>
    <row r="300" spans="7:7" x14ac:dyDescent="0.2">
      <c r="G300" s="21"/>
    </row>
    <row r="301" spans="7:7" x14ac:dyDescent="0.2">
      <c r="G301" s="21"/>
    </row>
    <row r="302" spans="7:7" x14ac:dyDescent="0.2">
      <c r="G302" s="21"/>
    </row>
    <row r="303" spans="7:7" x14ac:dyDescent="0.2">
      <c r="G303" s="21"/>
    </row>
    <row r="304" spans="7:7" x14ac:dyDescent="0.2">
      <c r="G304" s="21"/>
    </row>
    <row r="305" spans="7:7" x14ac:dyDescent="0.2">
      <c r="G305" s="21"/>
    </row>
    <row r="306" spans="7:7" x14ac:dyDescent="0.2">
      <c r="G306" s="21"/>
    </row>
    <row r="307" spans="7:7" x14ac:dyDescent="0.2">
      <c r="G307" s="21"/>
    </row>
    <row r="308" spans="7:7" x14ac:dyDescent="0.2">
      <c r="G308" s="21"/>
    </row>
    <row r="309" spans="7:7" x14ac:dyDescent="0.2">
      <c r="G309" s="21"/>
    </row>
    <row r="310" spans="7:7" x14ac:dyDescent="0.2">
      <c r="G310" s="21"/>
    </row>
    <row r="311" spans="7:7" x14ac:dyDescent="0.2">
      <c r="G311" s="21"/>
    </row>
    <row r="312" spans="7:7" x14ac:dyDescent="0.2">
      <c r="G312" s="21"/>
    </row>
    <row r="313" spans="7:7" x14ac:dyDescent="0.2">
      <c r="G313" s="21"/>
    </row>
    <row r="314" spans="7:7" x14ac:dyDescent="0.2">
      <c r="G314" s="21"/>
    </row>
    <row r="315" spans="7:7" x14ac:dyDescent="0.2">
      <c r="G315" s="21"/>
    </row>
    <row r="316" spans="7:7" x14ac:dyDescent="0.2">
      <c r="G316" s="21"/>
    </row>
    <row r="317" spans="7:7" x14ac:dyDescent="0.2">
      <c r="G317" s="21"/>
    </row>
    <row r="318" spans="7:7" x14ac:dyDescent="0.2">
      <c r="G318" s="21"/>
    </row>
    <row r="319" spans="7:7" x14ac:dyDescent="0.2">
      <c r="G319" s="21"/>
    </row>
    <row r="320" spans="7:7" x14ac:dyDescent="0.2">
      <c r="G320" s="21"/>
    </row>
    <row r="321" spans="7:7" x14ac:dyDescent="0.2">
      <c r="G321" s="21"/>
    </row>
    <row r="322" spans="7:7" x14ac:dyDescent="0.2">
      <c r="G322" s="21"/>
    </row>
    <row r="323" spans="7:7" x14ac:dyDescent="0.2">
      <c r="G323" s="21"/>
    </row>
    <row r="324" spans="7:7" x14ac:dyDescent="0.2">
      <c r="G324" s="21"/>
    </row>
    <row r="325" spans="7:7" x14ac:dyDescent="0.2">
      <c r="G325" s="21"/>
    </row>
    <row r="326" spans="7:7" x14ac:dyDescent="0.2">
      <c r="G326" s="21"/>
    </row>
    <row r="327" spans="7:7" x14ac:dyDescent="0.2">
      <c r="G327" s="21"/>
    </row>
    <row r="328" spans="7:7" x14ac:dyDescent="0.2">
      <c r="G328" s="21"/>
    </row>
    <row r="329" spans="7:7" x14ac:dyDescent="0.2">
      <c r="G329" s="21"/>
    </row>
    <row r="330" spans="7:7" x14ac:dyDescent="0.2">
      <c r="G330" s="21"/>
    </row>
    <row r="331" spans="7:7" x14ac:dyDescent="0.2">
      <c r="G331" s="21"/>
    </row>
    <row r="332" spans="7:7" x14ac:dyDescent="0.2">
      <c r="G332" s="21"/>
    </row>
    <row r="333" spans="7:7" x14ac:dyDescent="0.2">
      <c r="G333" s="21"/>
    </row>
    <row r="334" spans="7:7" x14ac:dyDescent="0.2">
      <c r="G334" s="21"/>
    </row>
    <row r="335" spans="7:7" x14ac:dyDescent="0.2">
      <c r="G335" s="21"/>
    </row>
    <row r="336" spans="7:7" x14ac:dyDescent="0.2">
      <c r="G336" s="21"/>
    </row>
    <row r="337" spans="7:7" x14ac:dyDescent="0.2">
      <c r="G337" s="21"/>
    </row>
    <row r="338" spans="7:7" x14ac:dyDescent="0.2">
      <c r="G338" s="21"/>
    </row>
    <row r="339" spans="7:7" x14ac:dyDescent="0.2">
      <c r="G339" s="21"/>
    </row>
    <row r="340" spans="7:7" x14ac:dyDescent="0.2">
      <c r="G340" s="21"/>
    </row>
    <row r="341" spans="7:7" x14ac:dyDescent="0.2">
      <c r="G341" s="21"/>
    </row>
    <row r="342" spans="7:7" x14ac:dyDescent="0.2">
      <c r="G342" s="21"/>
    </row>
    <row r="343" spans="7:7" x14ac:dyDescent="0.2">
      <c r="G343" s="21"/>
    </row>
    <row r="344" spans="7:7" x14ac:dyDescent="0.2">
      <c r="G344" s="21"/>
    </row>
    <row r="345" spans="7:7" x14ac:dyDescent="0.2">
      <c r="G345" s="21"/>
    </row>
    <row r="346" spans="7:7" x14ac:dyDescent="0.2">
      <c r="G346" s="21"/>
    </row>
    <row r="347" spans="7:7" x14ac:dyDescent="0.2">
      <c r="G347" s="21"/>
    </row>
    <row r="348" spans="7:7" x14ac:dyDescent="0.2">
      <c r="G348" s="21"/>
    </row>
    <row r="349" spans="7:7" x14ac:dyDescent="0.2">
      <c r="G349" s="21"/>
    </row>
    <row r="350" spans="7:7" x14ac:dyDescent="0.2">
      <c r="G350" s="21"/>
    </row>
    <row r="351" spans="7:7" x14ac:dyDescent="0.2">
      <c r="G351" s="21"/>
    </row>
    <row r="352" spans="7:7" x14ac:dyDescent="0.2">
      <c r="G352" s="21"/>
    </row>
    <row r="353" spans="7:7" x14ac:dyDescent="0.2">
      <c r="G353" s="21"/>
    </row>
    <row r="354" spans="7:7" x14ac:dyDescent="0.2">
      <c r="G354" s="21"/>
    </row>
    <row r="355" spans="7:7" x14ac:dyDescent="0.2">
      <c r="G355" s="21"/>
    </row>
    <row r="356" spans="7:7" x14ac:dyDescent="0.2">
      <c r="G356" s="21"/>
    </row>
    <row r="357" spans="7:7" x14ac:dyDescent="0.2">
      <c r="G357" s="21"/>
    </row>
    <row r="358" spans="7:7" x14ac:dyDescent="0.2">
      <c r="G358" s="21"/>
    </row>
    <row r="359" spans="7:7" x14ac:dyDescent="0.2">
      <c r="G359" s="21"/>
    </row>
    <row r="360" spans="7:7" x14ac:dyDescent="0.2">
      <c r="G360" s="21"/>
    </row>
    <row r="361" spans="7:7" x14ac:dyDescent="0.2">
      <c r="G361" s="21"/>
    </row>
    <row r="362" spans="7:7" x14ac:dyDescent="0.2">
      <c r="G362" s="21"/>
    </row>
    <row r="363" spans="7:7" x14ac:dyDescent="0.2">
      <c r="G363" s="21"/>
    </row>
    <row r="364" spans="7:7" x14ac:dyDescent="0.2">
      <c r="G364" s="21"/>
    </row>
    <row r="365" spans="7:7" x14ac:dyDescent="0.2">
      <c r="G365" s="21"/>
    </row>
    <row r="366" spans="7:7" x14ac:dyDescent="0.2">
      <c r="G366" s="21"/>
    </row>
    <row r="367" spans="7:7" x14ac:dyDescent="0.2">
      <c r="G367" s="21"/>
    </row>
    <row r="368" spans="7:7" x14ac:dyDescent="0.2">
      <c r="G368" s="21"/>
    </row>
    <row r="369" spans="7:7" x14ac:dyDescent="0.2">
      <c r="G369" s="21"/>
    </row>
    <row r="370" spans="7:7" x14ac:dyDescent="0.2">
      <c r="G370" s="21"/>
    </row>
    <row r="371" spans="7:7" x14ac:dyDescent="0.2">
      <c r="G371" s="21"/>
    </row>
    <row r="372" spans="7:7" x14ac:dyDescent="0.2">
      <c r="G372" s="21"/>
    </row>
    <row r="373" spans="7:7" x14ac:dyDescent="0.2">
      <c r="G373" s="21"/>
    </row>
    <row r="374" spans="7:7" x14ac:dyDescent="0.2">
      <c r="G374" s="21"/>
    </row>
    <row r="375" spans="7:7" x14ac:dyDescent="0.2">
      <c r="G375" s="21"/>
    </row>
    <row r="376" spans="7:7" x14ac:dyDescent="0.2">
      <c r="G376" s="21"/>
    </row>
    <row r="377" spans="7:7" x14ac:dyDescent="0.2">
      <c r="G377" s="21"/>
    </row>
    <row r="378" spans="7:7" x14ac:dyDescent="0.2">
      <c r="G378" s="21"/>
    </row>
    <row r="379" spans="7:7" x14ac:dyDescent="0.2">
      <c r="G379" s="21"/>
    </row>
    <row r="380" spans="7:7" x14ac:dyDescent="0.2">
      <c r="G380" s="21"/>
    </row>
    <row r="381" spans="7:7" x14ac:dyDescent="0.2">
      <c r="G381" s="21"/>
    </row>
    <row r="382" spans="7:7" x14ac:dyDescent="0.2">
      <c r="G382" s="21"/>
    </row>
    <row r="383" spans="7:7" x14ac:dyDescent="0.2">
      <c r="G383" s="21"/>
    </row>
    <row r="384" spans="7:7" x14ac:dyDescent="0.2">
      <c r="G384" s="21"/>
    </row>
    <row r="385" spans="7:7" x14ac:dyDescent="0.2">
      <c r="G385" s="21"/>
    </row>
    <row r="386" spans="7:7" x14ac:dyDescent="0.2">
      <c r="G386" s="21"/>
    </row>
    <row r="387" spans="7:7" x14ac:dyDescent="0.2">
      <c r="G387" s="21"/>
    </row>
    <row r="388" spans="7:7" x14ac:dyDescent="0.2">
      <c r="G388" s="21"/>
    </row>
    <row r="389" spans="7:7" x14ac:dyDescent="0.2">
      <c r="G389" s="21"/>
    </row>
    <row r="390" spans="7:7" x14ac:dyDescent="0.2">
      <c r="G390" s="21"/>
    </row>
    <row r="391" spans="7:7" x14ac:dyDescent="0.2">
      <c r="G391" s="21"/>
    </row>
    <row r="392" spans="7:7" x14ac:dyDescent="0.2">
      <c r="G392" s="21"/>
    </row>
    <row r="393" spans="7:7" x14ac:dyDescent="0.2">
      <c r="G393" s="21"/>
    </row>
    <row r="394" spans="7:7" x14ac:dyDescent="0.2">
      <c r="G394" s="21"/>
    </row>
    <row r="395" spans="7:7" x14ac:dyDescent="0.2">
      <c r="G395" s="21"/>
    </row>
    <row r="396" spans="7:7" x14ac:dyDescent="0.2">
      <c r="G396" s="21"/>
    </row>
    <row r="397" spans="7:7" x14ac:dyDescent="0.2">
      <c r="G397" s="21"/>
    </row>
    <row r="398" spans="7:7" x14ac:dyDescent="0.2">
      <c r="G398" s="21"/>
    </row>
    <row r="399" spans="7:7" x14ac:dyDescent="0.2">
      <c r="G399" s="21"/>
    </row>
    <row r="400" spans="7:7" x14ac:dyDescent="0.2">
      <c r="G400" s="21"/>
    </row>
    <row r="401" spans="7:7" x14ac:dyDescent="0.2">
      <c r="G401" s="21"/>
    </row>
    <row r="402" spans="7:7" x14ac:dyDescent="0.2">
      <c r="G402" s="21"/>
    </row>
    <row r="403" spans="7:7" x14ac:dyDescent="0.2">
      <c r="G403" s="21"/>
    </row>
    <row r="404" spans="7:7" x14ac:dyDescent="0.2">
      <c r="G404" s="21"/>
    </row>
    <row r="405" spans="7:7" x14ac:dyDescent="0.2">
      <c r="G405" s="21"/>
    </row>
    <row r="406" spans="7:7" x14ac:dyDescent="0.2">
      <c r="G406" s="21"/>
    </row>
    <row r="407" spans="7:7" x14ac:dyDescent="0.2">
      <c r="G407" s="21"/>
    </row>
    <row r="408" spans="7:7" x14ac:dyDescent="0.2">
      <c r="G408" s="21"/>
    </row>
    <row r="409" spans="7:7" x14ac:dyDescent="0.2">
      <c r="G409" s="21"/>
    </row>
    <row r="410" spans="7:7" x14ac:dyDescent="0.2">
      <c r="G410" s="21"/>
    </row>
    <row r="411" spans="7:7" x14ac:dyDescent="0.2">
      <c r="G411" s="21"/>
    </row>
    <row r="412" spans="7:7" x14ac:dyDescent="0.2">
      <c r="G412" s="21"/>
    </row>
    <row r="413" spans="7:7" x14ac:dyDescent="0.2">
      <c r="G413" s="21"/>
    </row>
    <row r="414" spans="7:7" x14ac:dyDescent="0.2">
      <c r="G414" s="21"/>
    </row>
    <row r="415" spans="7:7" x14ac:dyDescent="0.2">
      <c r="G415" s="21"/>
    </row>
    <row r="416" spans="7:7" x14ac:dyDescent="0.2">
      <c r="G416" s="21"/>
    </row>
    <row r="417" spans="7:7" x14ac:dyDescent="0.2">
      <c r="G417" s="21"/>
    </row>
    <row r="418" spans="7:7" x14ac:dyDescent="0.2">
      <c r="G418" s="21"/>
    </row>
    <row r="419" spans="7:7" x14ac:dyDescent="0.2">
      <c r="G419" s="21"/>
    </row>
    <row r="420" spans="7:7" x14ac:dyDescent="0.2">
      <c r="G420" s="21"/>
    </row>
    <row r="421" spans="7:7" x14ac:dyDescent="0.2">
      <c r="G421" s="21"/>
    </row>
    <row r="422" spans="7:7" x14ac:dyDescent="0.2">
      <c r="G422" s="21"/>
    </row>
    <row r="423" spans="7:7" x14ac:dyDescent="0.2">
      <c r="G423" s="21"/>
    </row>
    <row r="424" spans="7:7" x14ac:dyDescent="0.2">
      <c r="G424" s="21"/>
    </row>
    <row r="425" spans="7:7" x14ac:dyDescent="0.2">
      <c r="G425" s="21"/>
    </row>
    <row r="426" spans="7:7" x14ac:dyDescent="0.2">
      <c r="G426" s="21"/>
    </row>
    <row r="427" spans="7:7" x14ac:dyDescent="0.2">
      <c r="G427" s="21"/>
    </row>
    <row r="428" spans="7:7" x14ac:dyDescent="0.2">
      <c r="G428" s="21"/>
    </row>
    <row r="429" spans="7:7" x14ac:dyDescent="0.2">
      <c r="G429" s="21"/>
    </row>
    <row r="430" spans="7:7" x14ac:dyDescent="0.2">
      <c r="G430" s="21"/>
    </row>
    <row r="431" spans="7:7" x14ac:dyDescent="0.2">
      <c r="G431" s="21"/>
    </row>
    <row r="432" spans="7:7" x14ac:dyDescent="0.2">
      <c r="G432" s="21"/>
    </row>
    <row r="433" spans="7:7" x14ac:dyDescent="0.2">
      <c r="G433" s="21"/>
    </row>
    <row r="434" spans="7:7" x14ac:dyDescent="0.2">
      <c r="G434" s="21"/>
    </row>
    <row r="435" spans="7:7" x14ac:dyDescent="0.2">
      <c r="G435" s="21"/>
    </row>
    <row r="436" spans="7:7" x14ac:dyDescent="0.2">
      <c r="G436" s="21"/>
    </row>
    <row r="437" spans="7:7" x14ac:dyDescent="0.2">
      <c r="G437" s="21"/>
    </row>
    <row r="438" spans="7:7" x14ac:dyDescent="0.2">
      <c r="G438" s="21"/>
    </row>
    <row r="439" spans="7:7" x14ac:dyDescent="0.2">
      <c r="G439" s="21"/>
    </row>
    <row r="440" spans="7:7" x14ac:dyDescent="0.2">
      <c r="G440" s="21"/>
    </row>
    <row r="441" spans="7:7" x14ac:dyDescent="0.2">
      <c r="G441" s="21"/>
    </row>
    <row r="442" spans="7:7" x14ac:dyDescent="0.2">
      <c r="G442" s="21"/>
    </row>
    <row r="443" spans="7:7" x14ac:dyDescent="0.2">
      <c r="G443" s="21"/>
    </row>
    <row r="444" spans="7:7" x14ac:dyDescent="0.2">
      <c r="G444" s="21"/>
    </row>
    <row r="445" spans="7:7" x14ac:dyDescent="0.2">
      <c r="G445" s="21"/>
    </row>
    <row r="446" spans="7:7" x14ac:dyDescent="0.2">
      <c r="G446" s="21"/>
    </row>
    <row r="447" spans="7:7" x14ac:dyDescent="0.2">
      <c r="G447" s="21"/>
    </row>
    <row r="448" spans="7:7" x14ac:dyDescent="0.2">
      <c r="G448" s="21"/>
    </row>
    <row r="449" spans="7:7" x14ac:dyDescent="0.2">
      <c r="G449" s="21"/>
    </row>
    <row r="450" spans="7:7" x14ac:dyDescent="0.2">
      <c r="G450" s="21"/>
    </row>
    <row r="451" spans="7:7" x14ac:dyDescent="0.2">
      <c r="G451" s="21"/>
    </row>
    <row r="452" spans="7:7" x14ac:dyDescent="0.2">
      <c r="G452" s="21"/>
    </row>
    <row r="453" spans="7:7" x14ac:dyDescent="0.2">
      <c r="G453" s="21"/>
    </row>
    <row r="454" spans="7:7" x14ac:dyDescent="0.2">
      <c r="G454" s="21"/>
    </row>
    <row r="455" spans="7:7" x14ac:dyDescent="0.2">
      <c r="G455" s="21"/>
    </row>
    <row r="456" spans="7:7" x14ac:dyDescent="0.2">
      <c r="G456" s="21"/>
    </row>
    <row r="457" spans="7:7" x14ac:dyDescent="0.2">
      <c r="G457" s="21"/>
    </row>
    <row r="458" spans="7:7" x14ac:dyDescent="0.2">
      <c r="G458" s="21"/>
    </row>
    <row r="459" spans="7:7" x14ac:dyDescent="0.2">
      <c r="G459" s="21"/>
    </row>
    <row r="460" spans="7:7" x14ac:dyDescent="0.2">
      <c r="G460" s="21"/>
    </row>
    <row r="461" spans="7:7" x14ac:dyDescent="0.2">
      <c r="G461" s="21"/>
    </row>
    <row r="462" spans="7:7" x14ac:dyDescent="0.2">
      <c r="G462" s="21"/>
    </row>
    <row r="463" spans="7:7" x14ac:dyDescent="0.2">
      <c r="G463" s="21"/>
    </row>
    <row r="464" spans="7:7" x14ac:dyDescent="0.2">
      <c r="G464" s="21"/>
    </row>
    <row r="465" spans="7:7" x14ac:dyDescent="0.2">
      <c r="G465" s="21"/>
    </row>
    <row r="466" spans="7:7" x14ac:dyDescent="0.2">
      <c r="G466" s="21"/>
    </row>
    <row r="467" spans="7:7" x14ac:dyDescent="0.2">
      <c r="G467" s="21"/>
    </row>
    <row r="468" spans="7:7" x14ac:dyDescent="0.2">
      <c r="G468" s="21"/>
    </row>
    <row r="469" spans="7:7" x14ac:dyDescent="0.2">
      <c r="G469" s="21"/>
    </row>
    <row r="470" spans="7:7" x14ac:dyDescent="0.2">
      <c r="G470" s="21"/>
    </row>
    <row r="471" spans="7:7" x14ac:dyDescent="0.2">
      <c r="G471" s="21"/>
    </row>
    <row r="472" spans="7:7" x14ac:dyDescent="0.2">
      <c r="G472" s="21"/>
    </row>
    <row r="473" spans="7:7" x14ac:dyDescent="0.2">
      <c r="G473" s="21"/>
    </row>
    <row r="474" spans="7:7" x14ac:dyDescent="0.2">
      <c r="G474" s="21"/>
    </row>
    <row r="475" spans="7:7" x14ac:dyDescent="0.2">
      <c r="G475" s="21"/>
    </row>
    <row r="476" spans="7:7" x14ac:dyDescent="0.2">
      <c r="G476" s="21"/>
    </row>
    <row r="477" spans="7:7" x14ac:dyDescent="0.2">
      <c r="G477" s="21"/>
    </row>
    <row r="478" spans="7:7" x14ac:dyDescent="0.2">
      <c r="G478" s="21"/>
    </row>
    <row r="479" spans="7:7" x14ac:dyDescent="0.2">
      <c r="G479" s="21"/>
    </row>
    <row r="480" spans="7:7" x14ac:dyDescent="0.2">
      <c r="G480" s="21"/>
    </row>
    <row r="481" spans="7:7" x14ac:dyDescent="0.2">
      <c r="G481" s="21"/>
    </row>
    <row r="482" spans="7:7" x14ac:dyDescent="0.2">
      <c r="G482" s="21"/>
    </row>
    <row r="483" spans="7:7" x14ac:dyDescent="0.2">
      <c r="G483" s="21"/>
    </row>
    <row r="484" spans="7:7" x14ac:dyDescent="0.2">
      <c r="G484" s="21"/>
    </row>
    <row r="485" spans="7:7" x14ac:dyDescent="0.2">
      <c r="G485" s="21"/>
    </row>
    <row r="486" spans="7:7" x14ac:dyDescent="0.2">
      <c r="G486" s="21"/>
    </row>
    <row r="487" spans="7:7" x14ac:dyDescent="0.2">
      <c r="G487" s="21"/>
    </row>
    <row r="488" spans="7:7" x14ac:dyDescent="0.2">
      <c r="G488" s="21"/>
    </row>
    <row r="489" spans="7:7" x14ac:dyDescent="0.2">
      <c r="G489" s="21"/>
    </row>
    <row r="490" spans="7:7" x14ac:dyDescent="0.2">
      <c r="G490" s="21"/>
    </row>
    <row r="491" spans="7:7" x14ac:dyDescent="0.2">
      <c r="G491" s="21"/>
    </row>
    <row r="492" spans="7:7" x14ac:dyDescent="0.2">
      <c r="G492" s="21"/>
    </row>
    <row r="493" spans="7:7" x14ac:dyDescent="0.2">
      <c r="G493" s="21"/>
    </row>
    <row r="494" spans="7:7" x14ac:dyDescent="0.2">
      <c r="G494" s="21"/>
    </row>
    <row r="495" spans="7:7" x14ac:dyDescent="0.2">
      <c r="G495" s="21"/>
    </row>
    <row r="496" spans="7:7" x14ac:dyDescent="0.2">
      <c r="G496" s="21"/>
    </row>
    <row r="497" spans="7:7" x14ac:dyDescent="0.2">
      <c r="G497" s="21"/>
    </row>
    <row r="498" spans="7:7" x14ac:dyDescent="0.2">
      <c r="G498" s="21"/>
    </row>
    <row r="499" spans="7:7" x14ac:dyDescent="0.2">
      <c r="G499" s="21"/>
    </row>
    <row r="500" spans="7:7" x14ac:dyDescent="0.2">
      <c r="G500" s="21"/>
    </row>
    <row r="501" spans="7:7" x14ac:dyDescent="0.2">
      <c r="G501" s="21"/>
    </row>
    <row r="502" spans="7:7" x14ac:dyDescent="0.2">
      <c r="G502" s="21"/>
    </row>
    <row r="503" spans="7:7" x14ac:dyDescent="0.2">
      <c r="G503" s="21"/>
    </row>
    <row r="504" spans="7:7" x14ac:dyDescent="0.2">
      <c r="G504" s="21"/>
    </row>
    <row r="505" spans="7:7" x14ac:dyDescent="0.2">
      <c r="G505" s="21"/>
    </row>
    <row r="506" spans="7:7" x14ac:dyDescent="0.2">
      <c r="G506" s="21"/>
    </row>
    <row r="507" spans="7:7" x14ac:dyDescent="0.2">
      <c r="G507" s="21"/>
    </row>
    <row r="508" spans="7:7" x14ac:dyDescent="0.2">
      <c r="G508" s="21"/>
    </row>
    <row r="509" spans="7:7" x14ac:dyDescent="0.2">
      <c r="G509" s="21"/>
    </row>
    <row r="510" spans="7:7" x14ac:dyDescent="0.2">
      <c r="G510" s="21"/>
    </row>
    <row r="511" spans="7:7" x14ac:dyDescent="0.2">
      <c r="G511" s="21"/>
    </row>
    <row r="512" spans="7:7" x14ac:dyDescent="0.2">
      <c r="G512" s="21"/>
    </row>
    <row r="513" spans="7:7" x14ac:dyDescent="0.2">
      <c r="G513" s="21"/>
    </row>
    <row r="514" spans="7:7" x14ac:dyDescent="0.2">
      <c r="G514" s="21"/>
    </row>
    <row r="515" spans="7:7" x14ac:dyDescent="0.2">
      <c r="G515" s="21"/>
    </row>
    <row r="516" spans="7:7" x14ac:dyDescent="0.2">
      <c r="G516" s="21"/>
    </row>
    <row r="517" spans="7:7" x14ac:dyDescent="0.2">
      <c r="G517" s="21"/>
    </row>
    <row r="518" spans="7:7" x14ac:dyDescent="0.2">
      <c r="G518" s="21"/>
    </row>
    <row r="519" spans="7:7" x14ac:dyDescent="0.2">
      <c r="G519" s="21"/>
    </row>
    <row r="520" spans="7:7" x14ac:dyDescent="0.2">
      <c r="G520" s="21"/>
    </row>
    <row r="521" spans="7:7" x14ac:dyDescent="0.2">
      <c r="G521" s="21"/>
    </row>
    <row r="522" spans="7:7" x14ac:dyDescent="0.2">
      <c r="G522" s="21"/>
    </row>
    <row r="523" spans="7:7" x14ac:dyDescent="0.2">
      <c r="G523" s="21"/>
    </row>
    <row r="524" spans="7:7" x14ac:dyDescent="0.2">
      <c r="G524" s="21"/>
    </row>
    <row r="525" spans="7:7" x14ac:dyDescent="0.2">
      <c r="G525" s="21"/>
    </row>
    <row r="526" spans="7:7" x14ac:dyDescent="0.2">
      <c r="G526" s="21"/>
    </row>
    <row r="527" spans="7:7" x14ac:dyDescent="0.2">
      <c r="G527" s="21"/>
    </row>
    <row r="528" spans="7:7" x14ac:dyDescent="0.2">
      <c r="G528" s="21"/>
    </row>
    <row r="529" spans="7:7" x14ac:dyDescent="0.2">
      <c r="G529" s="21"/>
    </row>
    <row r="530" spans="7:7" x14ac:dyDescent="0.2">
      <c r="G530" s="21"/>
    </row>
    <row r="531" spans="7:7" x14ac:dyDescent="0.2">
      <c r="G531" s="21"/>
    </row>
    <row r="532" spans="7:7" x14ac:dyDescent="0.2">
      <c r="G532" s="21"/>
    </row>
    <row r="533" spans="7:7" x14ac:dyDescent="0.2">
      <c r="G533" s="21"/>
    </row>
    <row r="534" spans="7:7" x14ac:dyDescent="0.2">
      <c r="G534" s="21"/>
    </row>
    <row r="535" spans="7:7" x14ac:dyDescent="0.2">
      <c r="G535" s="21"/>
    </row>
    <row r="536" spans="7:7" x14ac:dyDescent="0.2">
      <c r="G536" s="21"/>
    </row>
    <row r="537" spans="7:7" x14ac:dyDescent="0.2">
      <c r="G537" s="21"/>
    </row>
    <row r="538" spans="7:7" x14ac:dyDescent="0.2">
      <c r="G538" s="21"/>
    </row>
    <row r="539" spans="7:7" x14ac:dyDescent="0.2">
      <c r="G539" s="21"/>
    </row>
    <row r="540" spans="7:7" x14ac:dyDescent="0.2">
      <c r="G540" s="21"/>
    </row>
    <row r="541" spans="7:7" x14ac:dyDescent="0.2">
      <c r="G541" s="21"/>
    </row>
    <row r="542" spans="7:7" x14ac:dyDescent="0.2">
      <c r="G542" s="21"/>
    </row>
    <row r="543" spans="7:7" x14ac:dyDescent="0.2">
      <c r="G543" s="21"/>
    </row>
    <row r="544" spans="7:7" x14ac:dyDescent="0.2">
      <c r="G544" s="21"/>
    </row>
    <row r="545" spans="7:7" x14ac:dyDescent="0.2">
      <c r="G545" s="21"/>
    </row>
    <row r="546" spans="7:7" x14ac:dyDescent="0.2">
      <c r="G546" s="21"/>
    </row>
    <row r="547" spans="7:7" x14ac:dyDescent="0.2">
      <c r="G547" s="21"/>
    </row>
    <row r="548" spans="7:7" x14ac:dyDescent="0.2">
      <c r="G548" s="21"/>
    </row>
    <row r="549" spans="7:7" x14ac:dyDescent="0.2">
      <c r="G549" s="21"/>
    </row>
    <row r="550" spans="7:7" x14ac:dyDescent="0.2">
      <c r="G550" s="21"/>
    </row>
    <row r="551" spans="7:7" x14ac:dyDescent="0.2">
      <c r="G551" s="21"/>
    </row>
    <row r="552" spans="7:7" x14ac:dyDescent="0.2">
      <c r="G552" s="21"/>
    </row>
    <row r="553" spans="7:7" x14ac:dyDescent="0.2">
      <c r="G553" s="21"/>
    </row>
    <row r="554" spans="7:7" x14ac:dyDescent="0.2">
      <c r="G554" s="21"/>
    </row>
    <row r="555" spans="7:7" x14ac:dyDescent="0.2">
      <c r="G555" s="21"/>
    </row>
    <row r="556" spans="7:7" x14ac:dyDescent="0.2">
      <c r="G556" s="21"/>
    </row>
    <row r="557" spans="7:7" x14ac:dyDescent="0.2">
      <c r="G557" s="21"/>
    </row>
    <row r="558" spans="7:7" x14ac:dyDescent="0.2">
      <c r="G558" s="21"/>
    </row>
    <row r="559" spans="7:7" x14ac:dyDescent="0.2">
      <c r="G559" s="21"/>
    </row>
    <row r="560" spans="7:7" x14ac:dyDescent="0.2">
      <c r="G560" s="21"/>
    </row>
    <row r="561" spans="7:7" x14ac:dyDescent="0.2">
      <c r="G561" s="21"/>
    </row>
    <row r="562" spans="7:7" x14ac:dyDescent="0.2">
      <c r="G562" s="21"/>
    </row>
    <row r="563" spans="7:7" x14ac:dyDescent="0.2">
      <c r="G563" s="21"/>
    </row>
    <row r="564" spans="7:7" x14ac:dyDescent="0.2">
      <c r="G564" s="21"/>
    </row>
    <row r="565" spans="7:7" x14ac:dyDescent="0.2">
      <c r="G565" s="21"/>
    </row>
    <row r="566" spans="7:7" x14ac:dyDescent="0.2">
      <c r="G566" s="21"/>
    </row>
    <row r="567" spans="7:7" x14ac:dyDescent="0.2">
      <c r="G567" s="21"/>
    </row>
    <row r="568" spans="7:7" x14ac:dyDescent="0.2">
      <c r="G568" s="21"/>
    </row>
    <row r="569" spans="7:7" x14ac:dyDescent="0.2">
      <c r="G569" s="21"/>
    </row>
    <row r="570" spans="7:7" x14ac:dyDescent="0.2">
      <c r="G570" s="21"/>
    </row>
    <row r="571" spans="7:7" x14ac:dyDescent="0.2">
      <c r="G571" s="21"/>
    </row>
    <row r="572" spans="7:7" x14ac:dyDescent="0.2">
      <c r="G572" s="21"/>
    </row>
    <row r="573" spans="7:7" x14ac:dyDescent="0.2">
      <c r="G573" s="21"/>
    </row>
    <row r="574" spans="7:7" x14ac:dyDescent="0.2">
      <c r="G574" s="21"/>
    </row>
    <row r="575" spans="7:7" x14ac:dyDescent="0.2">
      <c r="G575" s="21"/>
    </row>
    <row r="576" spans="7:7" x14ac:dyDescent="0.2">
      <c r="G576" s="21"/>
    </row>
    <row r="577" spans="7:7" x14ac:dyDescent="0.2">
      <c r="G577" s="21"/>
    </row>
    <row r="578" spans="7:7" x14ac:dyDescent="0.2">
      <c r="G578" s="21"/>
    </row>
    <row r="579" spans="7:7" x14ac:dyDescent="0.2">
      <c r="G579" s="21"/>
    </row>
    <row r="580" spans="7:7" x14ac:dyDescent="0.2">
      <c r="G580" s="21"/>
    </row>
    <row r="581" spans="7:7" x14ac:dyDescent="0.2">
      <c r="G581" s="21"/>
    </row>
    <row r="582" spans="7:7" x14ac:dyDescent="0.2">
      <c r="G582" s="21"/>
    </row>
    <row r="583" spans="7:7" x14ac:dyDescent="0.2">
      <c r="G583" s="21"/>
    </row>
    <row r="584" spans="7:7" x14ac:dyDescent="0.2">
      <c r="G584" s="21"/>
    </row>
    <row r="585" spans="7:7" x14ac:dyDescent="0.2">
      <c r="G585" s="21"/>
    </row>
    <row r="586" spans="7:7" x14ac:dyDescent="0.2">
      <c r="G586" s="21"/>
    </row>
    <row r="587" spans="7:7" x14ac:dyDescent="0.2">
      <c r="G587" s="21"/>
    </row>
    <row r="588" spans="7:7" x14ac:dyDescent="0.2">
      <c r="G588" s="21"/>
    </row>
    <row r="589" spans="7:7" x14ac:dyDescent="0.2">
      <c r="G589" s="21"/>
    </row>
    <row r="590" spans="7:7" x14ac:dyDescent="0.2">
      <c r="G590" s="21"/>
    </row>
    <row r="591" spans="7:7" x14ac:dyDescent="0.2">
      <c r="G591" s="21"/>
    </row>
    <row r="592" spans="7:7" x14ac:dyDescent="0.2">
      <c r="G592" s="21"/>
    </row>
    <row r="593" spans="7:7" x14ac:dyDescent="0.2">
      <c r="G593" s="21"/>
    </row>
    <row r="594" spans="7:7" x14ac:dyDescent="0.2">
      <c r="G594" s="21"/>
    </row>
    <row r="595" spans="7:7" x14ac:dyDescent="0.2">
      <c r="G595" s="21"/>
    </row>
    <row r="596" spans="7:7" x14ac:dyDescent="0.2">
      <c r="G596" s="21"/>
    </row>
    <row r="597" spans="7:7" x14ac:dyDescent="0.2">
      <c r="G597" s="21"/>
    </row>
    <row r="598" spans="7:7" x14ac:dyDescent="0.2">
      <c r="G598" s="21"/>
    </row>
    <row r="599" spans="7:7" x14ac:dyDescent="0.2">
      <c r="G599" s="21"/>
    </row>
    <row r="600" spans="7:7" x14ac:dyDescent="0.2">
      <c r="G600" s="21"/>
    </row>
    <row r="601" spans="7:7" x14ac:dyDescent="0.2">
      <c r="G601" s="21"/>
    </row>
    <row r="602" spans="7:7" x14ac:dyDescent="0.2">
      <c r="G602" s="21"/>
    </row>
    <row r="603" spans="7:7" x14ac:dyDescent="0.2">
      <c r="G603" s="21"/>
    </row>
    <row r="604" spans="7:7" x14ac:dyDescent="0.2">
      <c r="G604" s="21"/>
    </row>
    <row r="605" spans="7:7" x14ac:dyDescent="0.2">
      <c r="G605" s="21"/>
    </row>
    <row r="606" spans="7:7" x14ac:dyDescent="0.2">
      <c r="G606" s="21"/>
    </row>
    <row r="607" spans="7:7" x14ac:dyDescent="0.2">
      <c r="G607" s="21"/>
    </row>
    <row r="608" spans="7:7" x14ac:dyDescent="0.2">
      <c r="G608" s="21"/>
    </row>
    <row r="609" spans="7:7" x14ac:dyDescent="0.2">
      <c r="G609" s="21"/>
    </row>
    <row r="610" spans="7:7" x14ac:dyDescent="0.2">
      <c r="G610" s="21"/>
    </row>
    <row r="611" spans="7:7" x14ac:dyDescent="0.2">
      <c r="G611" s="21"/>
    </row>
    <row r="612" spans="7:7" x14ac:dyDescent="0.2">
      <c r="G612" s="21"/>
    </row>
    <row r="613" spans="7:7" x14ac:dyDescent="0.2">
      <c r="G613" s="21"/>
    </row>
    <row r="614" spans="7:7" x14ac:dyDescent="0.2">
      <c r="G614" s="21"/>
    </row>
    <row r="615" spans="7:7" x14ac:dyDescent="0.2">
      <c r="G615" s="21"/>
    </row>
    <row r="616" spans="7:7" x14ac:dyDescent="0.2">
      <c r="G616" s="21"/>
    </row>
    <row r="617" spans="7:7" x14ac:dyDescent="0.2">
      <c r="G617" s="21"/>
    </row>
    <row r="618" spans="7:7" x14ac:dyDescent="0.2">
      <c r="G618" s="21"/>
    </row>
    <row r="619" spans="7:7" x14ac:dyDescent="0.2">
      <c r="G619" s="21"/>
    </row>
    <row r="620" spans="7:7" x14ac:dyDescent="0.2">
      <c r="G620" s="21"/>
    </row>
    <row r="621" spans="7:7" x14ac:dyDescent="0.2">
      <c r="G621" s="21"/>
    </row>
    <row r="622" spans="7:7" x14ac:dyDescent="0.2">
      <c r="G622" s="21"/>
    </row>
    <row r="623" spans="7:7" x14ac:dyDescent="0.2">
      <c r="G623" s="21"/>
    </row>
    <row r="624" spans="7:7" x14ac:dyDescent="0.2">
      <c r="G624" s="21"/>
    </row>
    <row r="625" spans="7:7" x14ac:dyDescent="0.2">
      <c r="G625" s="21"/>
    </row>
    <row r="626" spans="7:7" x14ac:dyDescent="0.2">
      <c r="G626" s="21"/>
    </row>
    <row r="627" spans="7:7" x14ac:dyDescent="0.2">
      <c r="G627" s="21"/>
    </row>
    <row r="628" spans="7:7" x14ac:dyDescent="0.2">
      <c r="G628" s="21"/>
    </row>
    <row r="629" spans="7:7" x14ac:dyDescent="0.2">
      <c r="G629" s="21"/>
    </row>
    <row r="630" spans="7:7" x14ac:dyDescent="0.2">
      <c r="G630" s="21"/>
    </row>
    <row r="631" spans="7:7" x14ac:dyDescent="0.2">
      <c r="G631" s="21"/>
    </row>
    <row r="632" spans="7:7" x14ac:dyDescent="0.2">
      <c r="G632" s="21"/>
    </row>
    <row r="633" spans="7:7" x14ac:dyDescent="0.2">
      <c r="G633" s="21"/>
    </row>
    <row r="634" spans="7:7" x14ac:dyDescent="0.2">
      <c r="G634" s="21"/>
    </row>
    <row r="635" spans="7:7" x14ac:dyDescent="0.2">
      <c r="G635" s="21"/>
    </row>
    <row r="636" spans="7:7" x14ac:dyDescent="0.2">
      <c r="G636" s="21"/>
    </row>
    <row r="637" spans="7:7" x14ac:dyDescent="0.2">
      <c r="G637" s="21"/>
    </row>
    <row r="638" spans="7:7" x14ac:dyDescent="0.2">
      <c r="G638" s="21"/>
    </row>
    <row r="639" spans="7:7" x14ac:dyDescent="0.2">
      <c r="G639" s="21"/>
    </row>
    <row r="640" spans="7:7" x14ac:dyDescent="0.2">
      <c r="G640" s="21"/>
    </row>
    <row r="641" spans="7:7" x14ac:dyDescent="0.2">
      <c r="G641" s="21"/>
    </row>
    <row r="642" spans="7:7" x14ac:dyDescent="0.2">
      <c r="G642" s="21"/>
    </row>
    <row r="643" spans="7:7" x14ac:dyDescent="0.2">
      <c r="G643" s="21"/>
    </row>
    <row r="644" spans="7:7" x14ac:dyDescent="0.2">
      <c r="G644" s="21"/>
    </row>
    <row r="645" spans="7:7" x14ac:dyDescent="0.2">
      <c r="G645" s="21"/>
    </row>
    <row r="646" spans="7:7" x14ac:dyDescent="0.2">
      <c r="G646" s="21"/>
    </row>
    <row r="647" spans="7:7" x14ac:dyDescent="0.2">
      <c r="G647" s="21"/>
    </row>
    <row r="648" spans="7:7" x14ac:dyDescent="0.2">
      <c r="G648" s="21"/>
    </row>
    <row r="649" spans="7:7" x14ac:dyDescent="0.2">
      <c r="G649" s="21"/>
    </row>
    <row r="650" spans="7:7" x14ac:dyDescent="0.2">
      <c r="G650" s="21"/>
    </row>
    <row r="651" spans="7:7" x14ac:dyDescent="0.2">
      <c r="G651" s="21"/>
    </row>
    <row r="652" spans="7:7" x14ac:dyDescent="0.2">
      <c r="G652" s="21"/>
    </row>
    <row r="653" spans="7:7" x14ac:dyDescent="0.2">
      <c r="G653" s="21"/>
    </row>
    <row r="654" spans="7:7" x14ac:dyDescent="0.2">
      <c r="G654" s="21"/>
    </row>
    <row r="655" spans="7:7" x14ac:dyDescent="0.2">
      <c r="G655" s="21"/>
    </row>
    <row r="656" spans="7:7" x14ac:dyDescent="0.2">
      <c r="G656" s="21"/>
    </row>
    <row r="657" spans="7:7" x14ac:dyDescent="0.2">
      <c r="G657" s="21"/>
    </row>
    <row r="658" spans="7:7" x14ac:dyDescent="0.2">
      <c r="G658" s="21"/>
    </row>
    <row r="659" spans="7:7" x14ac:dyDescent="0.2">
      <c r="G659" s="21"/>
    </row>
    <row r="660" spans="7:7" x14ac:dyDescent="0.2">
      <c r="G660" s="21"/>
    </row>
    <row r="661" spans="7:7" x14ac:dyDescent="0.2">
      <c r="G661" s="21"/>
    </row>
    <row r="662" spans="7:7" x14ac:dyDescent="0.2">
      <c r="G662" s="21"/>
    </row>
    <row r="663" spans="7:7" x14ac:dyDescent="0.2">
      <c r="G663" s="21"/>
    </row>
    <row r="664" spans="7:7" x14ac:dyDescent="0.2">
      <c r="G664" s="21"/>
    </row>
    <row r="665" spans="7:7" x14ac:dyDescent="0.2">
      <c r="G665" s="21"/>
    </row>
    <row r="666" spans="7:7" x14ac:dyDescent="0.2">
      <c r="G666" s="21"/>
    </row>
    <row r="667" spans="7:7" x14ac:dyDescent="0.2">
      <c r="G667" s="21"/>
    </row>
    <row r="668" spans="7:7" x14ac:dyDescent="0.2">
      <c r="G668" s="21"/>
    </row>
    <row r="669" spans="7:7" x14ac:dyDescent="0.2">
      <c r="G669" s="21"/>
    </row>
    <row r="670" spans="7:7" x14ac:dyDescent="0.2">
      <c r="G670" s="21"/>
    </row>
    <row r="671" spans="7:7" x14ac:dyDescent="0.2">
      <c r="G671" s="21"/>
    </row>
    <row r="672" spans="7:7" x14ac:dyDescent="0.2">
      <c r="G672" s="21"/>
    </row>
    <row r="673" spans="7:7" x14ac:dyDescent="0.2">
      <c r="G673" s="21"/>
    </row>
    <row r="674" spans="7:7" x14ac:dyDescent="0.2">
      <c r="G674" s="21"/>
    </row>
    <row r="675" spans="7:7" x14ac:dyDescent="0.2">
      <c r="G675" s="21"/>
    </row>
    <row r="676" spans="7:7" x14ac:dyDescent="0.2">
      <c r="G676" s="21"/>
    </row>
    <row r="677" spans="7:7" x14ac:dyDescent="0.2">
      <c r="G677" s="21"/>
    </row>
    <row r="678" spans="7:7" x14ac:dyDescent="0.2">
      <c r="G678" s="21"/>
    </row>
    <row r="679" spans="7:7" x14ac:dyDescent="0.2">
      <c r="G679" s="21"/>
    </row>
    <row r="680" spans="7:7" x14ac:dyDescent="0.2">
      <c r="G680" s="21"/>
    </row>
    <row r="681" spans="7:7" x14ac:dyDescent="0.2">
      <c r="G681" s="21"/>
    </row>
    <row r="682" spans="7:7" x14ac:dyDescent="0.2">
      <c r="G682" s="21"/>
    </row>
    <row r="683" spans="7:7" x14ac:dyDescent="0.2">
      <c r="G683" s="21"/>
    </row>
    <row r="684" spans="7:7" x14ac:dyDescent="0.2">
      <c r="G684" s="21"/>
    </row>
    <row r="685" spans="7:7" x14ac:dyDescent="0.2">
      <c r="G685" s="21"/>
    </row>
    <row r="686" spans="7:7" x14ac:dyDescent="0.2">
      <c r="G686" s="21"/>
    </row>
    <row r="687" spans="7:7" x14ac:dyDescent="0.2">
      <c r="G687" s="21"/>
    </row>
    <row r="688" spans="7:7" x14ac:dyDescent="0.2">
      <c r="G688" s="21"/>
    </row>
    <row r="689" spans="7:7" x14ac:dyDescent="0.2">
      <c r="G689" s="21"/>
    </row>
    <row r="690" spans="7:7" x14ac:dyDescent="0.2">
      <c r="G690" s="21"/>
    </row>
    <row r="691" spans="7:7" x14ac:dyDescent="0.2">
      <c r="G691" s="21"/>
    </row>
    <row r="692" spans="7:7" x14ac:dyDescent="0.2">
      <c r="G692" s="21"/>
    </row>
    <row r="693" spans="7:7" x14ac:dyDescent="0.2">
      <c r="G693" s="21"/>
    </row>
    <row r="694" spans="7:7" x14ac:dyDescent="0.2">
      <c r="G694" s="21"/>
    </row>
    <row r="695" spans="7:7" x14ac:dyDescent="0.2">
      <c r="G695" s="21"/>
    </row>
    <row r="696" spans="7:7" x14ac:dyDescent="0.2">
      <c r="G696" s="21"/>
    </row>
    <row r="697" spans="7:7" x14ac:dyDescent="0.2">
      <c r="G697" s="21"/>
    </row>
    <row r="698" spans="7:7" x14ac:dyDescent="0.2">
      <c r="G698" s="21"/>
    </row>
    <row r="699" spans="7:7" x14ac:dyDescent="0.2">
      <c r="G699" s="21"/>
    </row>
    <row r="700" spans="7:7" x14ac:dyDescent="0.2">
      <c r="G700" s="21"/>
    </row>
    <row r="701" spans="7:7" x14ac:dyDescent="0.2">
      <c r="G701" s="21"/>
    </row>
    <row r="702" spans="7:7" x14ac:dyDescent="0.2">
      <c r="G702" s="21"/>
    </row>
    <row r="703" spans="7:7" x14ac:dyDescent="0.2">
      <c r="G703" s="21"/>
    </row>
    <row r="704" spans="7:7" x14ac:dyDescent="0.2">
      <c r="G704" s="21"/>
    </row>
    <row r="705" spans="7:7" x14ac:dyDescent="0.2">
      <c r="G705" s="21"/>
    </row>
    <row r="706" spans="7:7" x14ac:dyDescent="0.2">
      <c r="G706" s="21"/>
    </row>
    <row r="707" spans="7:7" x14ac:dyDescent="0.2">
      <c r="G707" s="21"/>
    </row>
    <row r="708" spans="7:7" x14ac:dyDescent="0.2">
      <c r="G708" s="21"/>
    </row>
    <row r="709" spans="7:7" x14ac:dyDescent="0.2">
      <c r="G709" s="21"/>
    </row>
    <row r="710" spans="7:7" x14ac:dyDescent="0.2">
      <c r="G710" s="21"/>
    </row>
    <row r="711" spans="7:7" x14ac:dyDescent="0.2">
      <c r="G711" s="21"/>
    </row>
    <row r="712" spans="7:7" x14ac:dyDescent="0.2">
      <c r="G712" s="21"/>
    </row>
    <row r="713" spans="7:7" x14ac:dyDescent="0.2">
      <c r="G713" s="21"/>
    </row>
    <row r="714" spans="7:7" x14ac:dyDescent="0.2">
      <c r="G714" s="21"/>
    </row>
    <row r="715" spans="7:7" x14ac:dyDescent="0.2">
      <c r="G715" s="21"/>
    </row>
    <row r="716" spans="7:7" x14ac:dyDescent="0.2">
      <c r="G716" s="21"/>
    </row>
    <row r="717" spans="7:7" x14ac:dyDescent="0.2">
      <c r="G717" s="21"/>
    </row>
    <row r="718" spans="7:7" x14ac:dyDescent="0.2">
      <c r="G718" s="21"/>
    </row>
    <row r="719" spans="7:7" x14ac:dyDescent="0.2">
      <c r="G719" s="21"/>
    </row>
    <row r="720" spans="7:7" x14ac:dyDescent="0.2">
      <c r="G720" s="21"/>
    </row>
    <row r="721" spans="7:7" x14ac:dyDescent="0.2">
      <c r="G721" s="21"/>
    </row>
    <row r="722" spans="7:7" x14ac:dyDescent="0.2">
      <c r="G722" s="21"/>
    </row>
    <row r="723" spans="7:7" x14ac:dyDescent="0.2">
      <c r="G723" s="21"/>
    </row>
    <row r="724" spans="7:7" x14ac:dyDescent="0.2">
      <c r="G724" s="21"/>
    </row>
    <row r="725" spans="7:7" x14ac:dyDescent="0.2">
      <c r="G725" s="21"/>
    </row>
    <row r="726" spans="7:7" x14ac:dyDescent="0.2">
      <c r="G726" s="21"/>
    </row>
    <row r="727" spans="7:7" x14ac:dyDescent="0.2">
      <c r="G727" s="21"/>
    </row>
    <row r="728" spans="7:7" x14ac:dyDescent="0.2">
      <c r="G728" s="21"/>
    </row>
    <row r="729" spans="7:7" x14ac:dyDescent="0.2">
      <c r="G729" s="21"/>
    </row>
    <row r="730" spans="7:7" x14ac:dyDescent="0.2">
      <c r="G730" s="21"/>
    </row>
    <row r="731" spans="7:7" x14ac:dyDescent="0.2">
      <c r="G731" s="21"/>
    </row>
    <row r="732" spans="7:7" x14ac:dyDescent="0.2">
      <c r="G732" s="21"/>
    </row>
    <row r="733" spans="7:7" x14ac:dyDescent="0.2">
      <c r="G733" s="21"/>
    </row>
    <row r="734" spans="7:7" x14ac:dyDescent="0.2">
      <c r="G734" s="21"/>
    </row>
    <row r="735" spans="7:7" x14ac:dyDescent="0.2">
      <c r="G735" s="21"/>
    </row>
    <row r="736" spans="7:7" x14ac:dyDescent="0.2">
      <c r="G736" s="21"/>
    </row>
    <row r="737" spans="7:7" x14ac:dyDescent="0.2">
      <c r="G737" s="21"/>
    </row>
    <row r="738" spans="7:7" x14ac:dyDescent="0.2">
      <c r="G738" s="21"/>
    </row>
    <row r="739" spans="7:7" x14ac:dyDescent="0.2">
      <c r="G739" s="21"/>
    </row>
    <row r="740" spans="7:7" x14ac:dyDescent="0.2">
      <c r="G740" s="21"/>
    </row>
    <row r="741" spans="7:7" x14ac:dyDescent="0.2">
      <c r="G741" s="21"/>
    </row>
    <row r="742" spans="7:7" x14ac:dyDescent="0.2">
      <c r="G742" s="21"/>
    </row>
    <row r="743" spans="7:7" x14ac:dyDescent="0.2">
      <c r="G743" s="21"/>
    </row>
    <row r="744" spans="7:7" x14ac:dyDescent="0.2">
      <c r="G744" s="21"/>
    </row>
    <row r="745" spans="7:7" x14ac:dyDescent="0.2">
      <c r="G745" s="21"/>
    </row>
    <row r="746" spans="7:7" x14ac:dyDescent="0.2">
      <c r="G746" s="21"/>
    </row>
    <row r="747" spans="7:7" x14ac:dyDescent="0.2">
      <c r="G747" s="21"/>
    </row>
    <row r="748" spans="7:7" x14ac:dyDescent="0.2">
      <c r="G748" s="21"/>
    </row>
    <row r="749" spans="7:7" x14ac:dyDescent="0.2">
      <c r="G749" s="21"/>
    </row>
    <row r="750" spans="7:7" x14ac:dyDescent="0.2">
      <c r="G750" s="21"/>
    </row>
    <row r="751" spans="7:7" x14ac:dyDescent="0.2">
      <c r="G751" s="21"/>
    </row>
    <row r="752" spans="7:7" x14ac:dyDescent="0.2">
      <c r="G752" s="21"/>
    </row>
    <row r="753" spans="7:7" x14ac:dyDescent="0.2">
      <c r="G753" s="21"/>
    </row>
    <row r="754" spans="7:7" x14ac:dyDescent="0.2">
      <c r="G754" s="21"/>
    </row>
    <row r="755" spans="7:7" x14ac:dyDescent="0.2">
      <c r="G755" s="21"/>
    </row>
    <row r="756" spans="7:7" x14ac:dyDescent="0.2">
      <c r="G756" s="21"/>
    </row>
    <row r="757" spans="7:7" x14ac:dyDescent="0.2">
      <c r="G757" s="21"/>
    </row>
    <row r="758" spans="7:7" x14ac:dyDescent="0.2">
      <c r="G758" s="21"/>
    </row>
    <row r="759" spans="7:7" x14ac:dyDescent="0.2">
      <c r="G759" s="21"/>
    </row>
    <row r="760" spans="7:7" x14ac:dyDescent="0.2">
      <c r="G760" s="21"/>
    </row>
    <row r="761" spans="7:7" x14ac:dyDescent="0.2">
      <c r="G761" s="21"/>
    </row>
    <row r="762" spans="7:7" x14ac:dyDescent="0.2">
      <c r="G762" s="21"/>
    </row>
    <row r="763" spans="7:7" x14ac:dyDescent="0.2">
      <c r="G763" s="21"/>
    </row>
    <row r="764" spans="7:7" x14ac:dyDescent="0.2">
      <c r="G764" s="21"/>
    </row>
    <row r="765" spans="7:7" x14ac:dyDescent="0.2">
      <c r="G765" s="21"/>
    </row>
    <row r="766" spans="7:7" x14ac:dyDescent="0.2">
      <c r="G766" s="21"/>
    </row>
    <row r="767" spans="7:7" x14ac:dyDescent="0.2">
      <c r="G767" s="21"/>
    </row>
    <row r="768" spans="7:7" x14ac:dyDescent="0.2">
      <c r="G768" s="21"/>
    </row>
    <row r="769" spans="7:7" x14ac:dyDescent="0.2">
      <c r="G769" s="21"/>
    </row>
    <row r="770" spans="7:7" x14ac:dyDescent="0.2">
      <c r="G770" s="21"/>
    </row>
    <row r="771" spans="7:7" x14ac:dyDescent="0.2">
      <c r="G771" s="21"/>
    </row>
    <row r="772" spans="7:7" x14ac:dyDescent="0.2">
      <c r="G772" s="21"/>
    </row>
    <row r="773" spans="7:7" x14ac:dyDescent="0.2">
      <c r="G773" s="21"/>
    </row>
    <row r="774" spans="7:7" x14ac:dyDescent="0.2">
      <c r="G774" s="21"/>
    </row>
    <row r="775" spans="7:7" x14ac:dyDescent="0.2">
      <c r="G775" s="21"/>
    </row>
    <row r="776" spans="7:7" x14ac:dyDescent="0.2">
      <c r="G776" s="21"/>
    </row>
    <row r="777" spans="7:7" x14ac:dyDescent="0.2">
      <c r="G777" s="21"/>
    </row>
    <row r="778" spans="7:7" x14ac:dyDescent="0.2">
      <c r="G778" s="21"/>
    </row>
    <row r="779" spans="7:7" x14ac:dyDescent="0.2">
      <c r="G779" s="21"/>
    </row>
    <row r="780" spans="7:7" x14ac:dyDescent="0.2">
      <c r="G780" s="21"/>
    </row>
    <row r="781" spans="7:7" x14ac:dyDescent="0.2">
      <c r="G781" s="21"/>
    </row>
    <row r="782" spans="7:7" x14ac:dyDescent="0.2">
      <c r="G782" s="21"/>
    </row>
    <row r="783" spans="7:7" x14ac:dyDescent="0.2">
      <c r="G783" s="21"/>
    </row>
    <row r="784" spans="7:7" x14ac:dyDescent="0.2">
      <c r="G784" s="21"/>
    </row>
    <row r="785" spans="7:7" x14ac:dyDescent="0.2">
      <c r="G785" s="21"/>
    </row>
    <row r="786" spans="7:7" x14ac:dyDescent="0.2">
      <c r="G786" s="21"/>
    </row>
    <row r="787" spans="7:7" x14ac:dyDescent="0.2">
      <c r="G787" s="21"/>
    </row>
    <row r="788" spans="7:7" x14ac:dyDescent="0.2">
      <c r="G788" s="21"/>
    </row>
    <row r="789" spans="7:7" x14ac:dyDescent="0.2">
      <c r="G789" s="21"/>
    </row>
    <row r="790" spans="7:7" x14ac:dyDescent="0.2">
      <c r="G790" s="21"/>
    </row>
    <row r="791" spans="7:7" x14ac:dyDescent="0.2">
      <c r="G791" s="21"/>
    </row>
    <row r="792" spans="7:7" x14ac:dyDescent="0.2">
      <c r="G792" s="21"/>
    </row>
    <row r="793" spans="7:7" x14ac:dyDescent="0.2">
      <c r="G793" s="21"/>
    </row>
    <row r="794" spans="7:7" x14ac:dyDescent="0.2">
      <c r="G794" s="21"/>
    </row>
    <row r="795" spans="7:7" x14ac:dyDescent="0.2">
      <c r="G795" s="21"/>
    </row>
    <row r="796" spans="7:7" x14ac:dyDescent="0.2">
      <c r="G796" s="21"/>
    </row>
    <row r="797" spans="7:7" x14ac:dyDescent="0.2">
      <c r="G797" s="21"/>
    </row>
    <row r="798" spans="7:7" x14ac:dyDescent="0.2">
      <c r="G798" s="21"/>
    </row>
    <row r="799" spans="7:7" x14ac:dyDescent="0.2">
      <c r="G799" s="21"/>
    </row>
    <row r="800" spans="7:7" x14ac:dyDescent="0.2">
      <c r="G800" s="21"/>
    </row>
    <row r="801" spans="7:7" x14ac:dyDescent="0.2">
      <c r="G801" s="21"/>
    </row>
    <row r="802" spans="7:7" x14ac:dyDescent="0.2">
      <c r="G802" s="21"/>
    </row>
    <row r="803" spans="7:7" x14ac:dyDescent="0.2">
      <c r="G803" s="21"/>
    </row>
    <row r="804" spans="7:7" x14ac:dyDescent="0.2">
      <c r="G804" s="21"/>
    </row>
    <row r="805" spans="7:7" x14ac:dyDescent="0.2">
      <c r="G805" s="21"/>
    </row>
    <row r="806" spans="7:7" x14ac:dyDescent="0.2">
      <c r="G806" s="21"/>
    </row>
    <row r="807" spans="7:7" x14ac:dyDescent="0.2">
      <c r="G807" s="21"/>
    </row>
    <row r="808" spans="7:7" x14ac:dyDescent="0.2">
      <c r="G808" s="21"/>
    </row>
    <row r="809" spans="7:7" x14ac:dyDescent="0.2">
      <c r="G809" s="21"/>
    </row>
    <row r="810" spans="7:7" x14ac:dyDescent="0.2">
      <c r="G810" s="21"/>
    </row>
    <row r="811" spans="7:7" x14ac:dyDescent="0.2">
      <c r="G811" s="21"/>
    </row>
    <row r="812" spans="7:7" x14ac:dyDescent="0.2">
      <c r="G812" s="21"/>
    </row>
    <row r="813" spans="7:7" x14ac:dyDescent="0.2">
      <c r="G813" s="21"/>
    </row>
    <row r="814" spans="7:7" x14ac:dyDescent="0.2">
      <c r="G814" s="21"/>
    </row>
    <row r="815" spans="7:7" x14ac:dyDescent="0.2">
      <c r="G815" s="21"/>
    </row>
    <row r="816" spans="7:7" x14ac:dyDescent="0.2">
      <c r="G816" s="21"/>
    </row>
    <row r="817" spans="7:7" x14ac:dyDescent="0.2">
      <c r="G817" s="21"/>
    </row>
    <row r="818" spans="7:7" x14ac:dyDescent="0.2">
      <c r="G818" s="21"/>
    </row>
    <row r="819" spans="7:7" x14ac:dyDescent="0.2">
      <c r="G819" s="21"/>
    </row>
    <row r="820" spans="7:7" x14ac:dyDescent="0.2">
      <c r="G820" s="21"/>
    </row>
    <row r="821" spans="7:7" x14ac:dyDescent="0.2">
      <c r="G821" s="21"/>
    </row>
    <row r="822" spans="7:7" x14ac:dyDescent="0.2">
      <c r="G822" s="21"/>
    </row>
    <row r="823" spans="7:7" x14ac:dyDescent="0.2">
      <c r="G823" s="21"/>
    </row>
    <row r="824" spans="7:7" x14ac:dyDescent="0.2">
      <c r="G824" s="21"/>
    </row>
    <row r="825" spans="7:7" x14ac:dyDescent="0.2">
      <c r="G825" s="21"/>
    </row>
    <row r="826" spans="7:7" x14ac:dyDescent="0.2">
      <c r="G826" s="21"/>
    </row>
    <row r="827" spans="7:7" x14ac:dyDescent="0.2">
      <c r="G827" s="21"/>
    </row>
    <row r="828" spans="7:7" x14ac:dyDescent="0.2">
      <c r="G828" s="21"/>
    </row>
    <row r="829" spans="7:7" x14ac:dyDescent="0.2">
      <c r="G829" s="21"/>
    </row>
    <row r="830" spans="7:7" x14ac:dyDescent="0.2">
      <c r="G830" s="21"/>
    </row>
    <row r="831" spans="7:7" x14ac:dyDescent="0.2">
      <c r="G831" s="21"/>
    </row>
    <row r="832" spans="7:7" x14ac:dyDescent="0.2">
      <c r="G832" s="21"/>
    </row>
    <row r="833" spans="7:7" x14ac:dyDescent="0.2">
      <c r="G833" s="21"/>
    </row>
    <row r="834" spans="7:7" x14ac:dyDescent="0.2">
      <c r="G834" s="21"/>
    </row>
    <row r="835" spans="7:7" x14ac:dyDescent="0.2">
      <c r="G835" s="21"/>
    </row>
    <row r="836" spans="7:7" x14ac:dyDescent="0.2">
      <c r="G836" s="21"/>
    </row>
    <row r="837" spans="7:7" x14ac:dyDescent="0.2">
      <c r="G837" s="21"/>
    </row>
    <row r="838" spans="7:7" x14ac:dyDescent="0.2">
      <c r="G838" s="21"/>
    </row>
    <row r="839" spans="7:7" x14ac:dyDescent="0.2">
      <c r="G839" s="21"/>
    </row>
    <row r="840" spans="7:7" x14ac:dyDescent="0.2">
      <c r="G840" s="21"/>
    </row>
  </sheetData>
  <mergeCells count="2">
    <mergeCell ref="B4:C4"/>
    <mergeCell ref="A6:K6"/>
  </mergeCells>
  <dataValidations count="2">
    <dataValidation type="list" allowBlank="1" showInputMessage="1" showErrorMessage="1" sqref="J8:J65536">
      <formula1>instructions</formula1>
    </dataValidation>
    <dataValidation type="list" allowBlank="1" showInputMessage="1" showErrorMessage="1" sqref="G216:G840 G128:G140 G114 G119 G53 G63:G64 G111 G105 G74:G79 G92 G8 G24:G25 G33:G35 G41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54"/>
  <sheetViews>
    <sheetView workbookViewId="0">
      <selection activeCell="C1" sqref="C1"/>
    </sheetView>
  </sheetViews>
  <sheetFormatPr defaultRowHeight="12.75" x14ac:dyDescent="0.2"/>
  <cols>
    <col min="1" max="1" width="36.140625" customWidth="1"/>
    <col min="3" max="3" width="10.5703125" customWidth="1"/>
  </cols>
  <sheetData>
    <row r="1" spans="1:3" x14ac:dyDescent="0.2">
      <c r="A1" s="21" t="s">
        <v>26</v>
      </c>
      <c r="C1" s="40" t="s">
        <v>49</v>
      </c>
    </row>
    <row r="2" spans="1:3" x14ac:dyDescent="0.2">
      <c r="A2" s="3" t="s">
        <v>38</v>
      </c>
      <c r="C2" t="s">
        <v>50</v>
      </c>
    </row>
    <row r="3" spans="1:3" x14ac:dyDescent="0.2">
      <c r="A3" s="3" t="s">
        <v>37</v>
      </c>
      <c r="C3" t="s">
        <v>56</v>
      </c>
    </row>
    <row r="4" spans="1:3" x14ac:dyDescent="0.2">
      <c r="A4" s="3" t="s">
        <v>39</v>
      </c>
      <c r="C4" t="s">
        <v>63</v>
      </c>
    </row>
    <row r="5" spans="1:3" x14ac:dyDescent="0.2">
      <c r="A5" s="3" t="s">
        <v>40</v>
      </c>
      <c r="C5" t="s">
        <v>62</v>
      </c>
    </row>
    <row r="6" spans="1:3" x14ac:dyDescent="0.2">
      <c r="A6" s="3" t="s">
        <v>41</v>
      </c>
      <c r="C6" t="s">
        <v>60</v>
      </c>
    </row>
    <row r="7" spans="1:3" x14ac:dyDescent="0.2">
      <c r="A7" s="3" t="s">
        <v>42</v>
      </c>
      <c r="C7" t="s">
        <v>61</v>
      </c>
    </row>
    <row r="8" spans="1:3" x14ac:dyDescent="0.2">
      <c r="A8" s="3" t="s">
        <v>43</v>
      </c>
      <c r="C8" t="s">
        <v>58</v>
      </c>
    </row>
    <row r="9" spans="1:3" x14ac:dyDescent="0.2">
      <c r="A9" s="3" t="s">
        <v>55</v>
      </c>
      <c r="C9" t="s">
        <v>59</v>
      </c>
    </row>
    <row r="10" spans="1:3" x14ac:dyDescent="0.2">
      <c r="A10" s="3" t="s">
        <v>44</v>
      </c>
      <c r="C10" t="s">
        <v>68</v>
      </c>
    </row>
    <row r="11" spans="1:3" x14ac:dyDescent="0.2">
      <c r="A11" s="3" t="s">
        <v>45</v>
      </c>
      <c r="C11" t="s">
        <v>66</v>
      </c>
    </row>
    <row r="12" spans="1:3" x14ac:dyDescent="0.2">
      <c r="A12" s="3" t="s">
        <v>46</v>
      </c>
      <c r="C12" t="s">
        <v>69</v>
      </c>
    </row>
    <row r="14" spans="1:3" x14ac:dyDescent="0.2">
      <c r="A14" s="3"/>
    </row>
    <row r="15" spans="1:3" x14ac:dyDescent="0.2">
      <c r="A15" s="3" t="s">
        <v>110</v>
      </c>
      <c r="C15" t="s">
        <v>111</v>
      </c>
    </row>
    <row r="16" spans="1:3" x14ac:dyDescent="0.2">
      <c r="A16" t="s">
        <v>77</v>
      </c>
      <c r="C16" t="s">
        <v>25</v>
      </c>
    </row>
    <row r="17" spans="1:3" x14ac:dyDescent="0.2">
      <c r="A17" t="s">
        <v>78</v>
      </c>
      <c r="C17" t="s">
        <v>48</v>
      </c>
    </row>
    <row r="18" spans="1:3" x14ac:dyDescent="0.2">
      <c r="A18" t="s">
        <v>79</v>
      </c>
      <c r="C18" t="s">
        <v>113</v>
      </c>
    </row>
    <row r="19" spans="1:3" x14ac:dyDescent="0.2">
      <c r="A19" t="s">
        <v>80</v>
      </c>
    </row>
    <row r="20" spans="1:3" x14ac:dyDescent="0.2">
      <c r="A20" t="s">
        <v>81</v>
      </c>
    </row>
    <row r="21" spans="1:3" x14ac:dyDescent="0.2">
      <c r="A21" t="s">
        <v>84</v>
      </c>
    </row>
    <row r="22" spans="1:3" x14ac:dyDescent="0.2">
      <c r="A22" t="s">
        <v>82</v>
      </c>
    </row>
    <row r="23" spans="1:3" x14ac:dyDescent="0.2">
      <c r="A23" t="s">
        <v>83</v>
      </c>
    </row>
    <row r="24" spans="1:3" x14ac:dyDescent="0.2">
      <c r="A24" t="s">
        <v>85</v>
      </c>
    </row>
    <row r="25" spans="1:3" x14ac:dyDescent="0.2">
      <c r="A25" t="s">
        <v>86</v>
      </c>
    </row>
    <row r="26" spans="1:3" x14ac:dyDescent="0.2">
      <c r="A26" t="s">
        <v>87</v>
      </c>
    </row>
    <row r="27" spans="1:3" x14ac:dyDescent="0.2">
      <c r="A27" t="s">
        <v>88</v>
      </c>
    </row>
    <row r="28" spans="1:3" x14ac:dyDescent="0.2">
      <c r="A28" t="s">
        <v>112</v>
      </c>
    </row>
    <row r="29" spans="1:3" x14ac:dyDescent="0.2">
      <c r="A29" t="s">
        <v>90</v>
      </c>
    </row>
    <row r="30" spans="1:3" x14ac:dyDescent="0.2">
      <c r="A30" t="s">
        <v>89</v>
      </c>
    </row>
    <row r="31" spans="1:3" x14ac:dyDescent="0.2">
      <c r="A31" t="s">
        <v>93</v>
      </c>
    </row>
    <row r="32" spans="1:3" x14ac:dyDescent="0.2">
      <c r="A32" t="s">
        <v>91</v>
      </c>
    </row>
    <row r="33" spans="1:1" x14ac:dyDescent="0.2">
      <c r="A33" t="s">
        <v>92</v>
      </c>
    </row>
    <row r="34" spans="1:1" x14ac:dyDescent="0.2">
      <c r="A34" t="s">
        <v>114</v>
      </c>
    </row>
    <row r="35" spans="1:1" x14ac:dyDescent="0.2">
      <c r="A35" t="s">
        <v>94</v>
      </c>
    </row>
    <row r="36" spans="1:1" x14ac:dyDescent="0.2">
      <c r="A36" t="s">
        <v>95</v>
      </c>
    </row>
    <row r="37" spans="1:1" x14ac:dyDescent="0.2">
      <c r="A37" t="s">
        <v>96</v>
      </c>
    </row>
    <row r="38" spans="1:1" x14ac:dyDescent="0.2">
      <c r="A38" t="s">
        <v>97</v>
      </c>
    </row>
    <row r="39" spans="1:1" x14ac:dyDescent="0.2">
      <c r="A39" t="s">
        <v>98</v>
      </c>
    </row>
    <row r="40" spans="1:1" x14ac:dyDescent="0.2">
      <c r="A40" t="s">
        <v>99</v>
      </c>
    </row>
    <row r="41" spans="1:1" x14ac:dyDescent="0.2">
      <c r="A41" t="s">
        <v>101</v>
      </c>
    </row>
    <row r="42" spans="1:1" x14ac:dyDescent="0.2">
      <c r="A42" t="s">
        <v>100</v>
      </c>
    </row>
    <row r="43" spans="1:1" x14ac:dyDescent="0.2">
      <c r="A43" t="s">
        <v>102</v>
      </c>
    </row>
    <row r="44" spans="1:1" x14ac:dyDescent="0.2">
      <c r="A44" t="s">
        <v>103</v>
      </c>
    </row>
    <row r="45" spans="1:1" x14ac:dyDescent="0.2">
      <c r="A45" t="s">
        <v>104</v>
      </c>
    </row>
    <row r="46" spans="1:1" x14ac:dyDescent="0.2">
      <c r="A46" t="s">
        <v>116</v>
      </c>
    </row>
    <row r="47" spans="1:1" x14ac:dyDescent="0.2">
      <c r="A47" t="s">
        <v>115</v>
      </c>
    </row>
    <row r="48" spans="1:1" x14ac:dyDescent="0.2">
      <c r="A48" t="s">
        <v>105</v>
      </c>
    </row>
    <row r="49" spans="1:1" x14ac:dyDescent="0.2">
      <c r="A49" t="s">
        <v>117</v>
      </c>
    </row>
    <row r="50" spans="1:1" x14ac:dyDescent="0.2">
      <c r="A50" t="s">
        <v>106</v>
      </c>
    </row>
    <row r="51" spans="1:1" x14ac:dyDescent="0.2">
      <c r="A51" t="s">
        <v>107</v>
      </c>
    </row>
    <row r="52" spans="1:1" x14ac:dyDescent="0.2">
      <c r="A52" t="s">
        <v>108</v>
      </c>
    </row>
    <row r="53" spans="1:1" x14ac:dyDescent="0.2">
      <c r="A53" t="s">
        <v>109</v>
      </c>
    </row>
    <row r="54" spans="1:1" x14ac:dyDescent="0.2">
      <c r="A54" t="s">
        <v>118</v>
      </c>
    </row>
  </sheetData>
  <phoneticPr fontId="17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Q754"/>
  <sheetViews>
    <sheetView showGridLines="0" tabSelected="1" zoomScale="75" zoomScaleNormal="90" workbookViewId="0">
      <pane ySplit="7" topLeftCell="A8" activePane="bottomLeft" state="frozen"/>
      <selection activeCell="B6" sqref="B6"/>
      <selection pane="bottomLeft" activeCell="F10" sqref="F10"/>
    </sheetView>
  </sheetViews>
  <sheetFormatPr defaultRowHeight="12.75" x14ac:dyDescent="0.2"/>
  <cols>
    <col min="1" max="1" width="21" style="3" customWidth="1"/>
    <col min="2" max="2" width="9.140625" style="3"/>
    <col min="3" max="3" width="37" style="1" customWidth="1"/>
    <col min="4" max="4" width="23.85546875" style="1" hidden="1" customWidth="1"/>
    <col min="5" max="5" width="32" style="4" customWidth="1"/>
    <col min="6" max="6" width="9.5703125" style="38" customWidth="1"/>
    <col min="7" max="7" width="24.140625" style="20" customWidth="1"/>
    <col min="8" max="8" width="11.42578125" style="5" customWidth="1"/>
    <col min="9" max="9" width="10.7109375" style="5" customWidth="1"/>
    <col min="10" max="10" width="18.7109375" style="5" customWidth="1"/>
    <col min="11" max="11" width="32.4257812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1" ht="15.75" x14ac:dyDescent="0.2">
      <c r="A1" s="29" t="e">
        <f>#REF!</f>
        <v>#REF!</v>
      </c>
      <c r="B1" s="30"/>
      <c r="C1" s="7"/>
      <c r="D1" s="7"/>
      <c r="E1" s="24" t="s">
        <v>30</v>
      </c>
      <c r="F1" s="33"/>
      <c r="G1" s="24"/>
      <c r="H1" s="3"/>
      <c r="I1" s="3"/>
      <c r="J1" s="3"/>
    </row>
    <row r="2" spans="1:11" ht="15.75" x14ac:dyDescent="0.2">
      <c r="A2" s="30" t="s">
        <v>137</v>
      </c>
      <c r="B2" s="30"/>
      <c r="C2" s="7"/>
      <c r="D2" s="7"/>
      <c r="E2" s="25" t="s">
        <v>31</v>
      </c>
      <c r="F2" s="34"/>
      <c r="G2" s="25"/>
      <c r="H2" s="3"/>
      <c r="I2" s="3"/>
      <c r="J2" s="3"/>
    </row>
    <row r="3" spans="1:11" ht="15.75" x14ac:dyDescent="0.2">
      <c r="A3" s="29" t="s">
        <v>138</v>
      </c>
      <c r="B3" s="31"/>
      <c r="C3" s="7"/>
      <c r="D3" s="7"/>
      <c r="E3" s="32" t="s">
        <v>33</v>
      </c>
      <c r="F3" s="35"/>
      <c r="G3" s="26"/>
      <c r="H3" s="3"/>
      <c r="I3" s="3"/>
      <c r="J3" s="3"/>
    </row>
    <row r="4" spans="1:11" ht="15.75" x14ac:dyDescent="0.2">
      <c r="A4" s="23" t="s">
        <v>29</v>
      </c>
      <c r="B4" s="1039">
        <v>39508</v>
      </c>
      <c r="C4" s="1039"/>
      <c r="D4" s="220"/>
      <c r="E4" s="27" t="s">
        <v>32</v>
      </c>
      <c r="F4" s="36"/>
      <c r="G4" s="27"/>
      <c r="H4" s="3"/>
      <c r="I4" s="3"/>
      <c r="J4" s="3"/>
    </row>
    <row r="5" spans="1:11" ht="16.5" thickBot="1" x14ac:dyDescent="0.25">
      <c r="A5" s="23"/>
      <c r="B5" s="31"/>
      <c r="C5" s="7"/>
      <c r="D5" s="7"/>
      <c r="E5" s="28"/>
      <c r="F5" s="37"/>
      <c r="G5" s="28"/>
      <c r="H5" s="3"/>
      <c r="I5" s="3"/>
      <c r="J5" s="3"/>
    </row>
    <row r="6" spans="1:11" s="6" customFormat="1" ht="33.75" customHeight="1" thickBot="1" x14ac:dyDescent="0.25">
      <c r="A6" s="1046" t="str">
        <f>A2&amp;" CUSTOM QUESTION LIST"</f>
        <v>NLM Main Site CUSTOM QUESTION LIST</v>
      </c>
      <c r="B6" s="1047"/>
      <c r="C6" s="1047"/>
      <c r="D6" s="1047"/>
      <c r="E6" s="1047"/>
      <c r="F6" s="1047"/>
      <c r="G6" s="1047"/>
      <c r="H6" s="1047"/>
      <c r="I6" s="1047"/>
      <c r="J6" s="1047"/>
      <c r="K6" s="1048"/>
    </row>
    <row r="7" spans="1:11" s="2" customFormat="1" ht="78.75" customHeight="1" x14ac:dyDescent="0.2">
      <c r="A7" s="22" t="s">
        <v>28</v>
      </c>
      <c r="B7" s="8" t="s">
        <v>20</v>
      </c>
      <c r="C7" s="8" t="s">
        <v>0</v>
      </c>
      <c r="D7" s="8" t="s">
        <v>298</v>
      </c>
      <c r="E7" s="8" t="s">
        <v>1</v>
      </c>
      <c r="F7" s="8" t="s">
        <v>47</v>
      </c>
      <c r="G7" s="41" t="s">
        <v>27</v>
      </c>
      <c r="H7" s="8" t="s">
        <v>19</v>
      </c>
      <c r="I7" s="39" t="s">
        <v>2</v>
      </c>
      <c r="J7" s="8" t="s">
        <v>51</v>
      </c>
      <c r="K7" s="19" t="s">
        <v>67</v>
      </c>
    </row>
    <row r="8" spans="1:11" s="344" customFormat="1" ht="38.25" x14ac:dyDescent="0.2">
      <c r="A8" s="981">
        <v>3639</v>
      </c>
      <c r="B8" s="338"/>
      <c r="C8" s="891" t="s">
        <v>145</v>
      </c>
      <c r="D8" s="339"/>
      <c r="E8" s="982" t="s">
        <v>146</v>
      </c>
      <c r="F8" s="898" t="s">
        <v>21</v>
      </c>
      <c r="G8" s="434" t="s">
        <v>40</v>
      </c>
      <c r="H8" s="338" t="s">
        <v>220</v>
      </c>
      <c r="I8" s="338" t="s">
        <v>11</v>
      </c>
      <c r="J8" s="434" t="s">
        <v>58</v>
      </c>
      <c r="K8" s="434" t="s">
        <v>223</v>
      </c>
    </row>
    <row r="9" spans="1:11" s="344" customFormat="1" x14ac:dyDescent="0.2">
      <c r="A9" s="345"/>
      <c r="B9" s="346"/>
      <c r="C9" s="892"/>
      <c r="D9" s="347"/>
      <c r="E9" s="982" t="s">
        <v>147</v>
      </c>
      <c r="F9" s="1034"/>
      <c r="G9" s="949"/>
      <c r="H9" s="346"/>
      <c r="I9" s="346"/>
      <c r="J9" s="348"/>
      <c r="K9" s="348"/>
    </row>
    <row r="10" spans="1:11" s="344" customFormat="1" ht="19.5" customHeight="1" x14ac:dyDescent="0.2">
      <c r="A10" s="345"/>
      <c r="B10" s="346"/>
      <c r="C10" s="892"/>
      <c r="D10" s="347"/>
      <c r="E10" s="982" t="s">
        <v>148</v>
      </c>
      <c r="F10" s="283"/>
      <c r="G10" s="949"/>
      <c r="H10" s="346"/>
      <c r="I10" s="346"/>
      <c r="J10" s="348" t="s">
        <v>50</v>
      </c>
      <c r="K10" s="348"/>
    </row>
    <row r="11" spans="1:11" s="344" customFormat="1" x14ac:dyDescent="0.2">
      <c r="A11" s="345"/>
      <c r="B11" s="346"/>
      <c r="C11" s="892"/>
      <c r="D11" s="347"/>
      <c r="E11" s="982" t="s">
        <v>149</v>
      </c>
      <c r="F11" s="349"/>
      <c r="G11" s="949"/>
      <c r="H11" s="346"/>
      <c r="I11" s="346"/>
      <c r="J11" s="348"/>
      <c r="K11" s="348"/>
    </row>
    <row r="12" spans="1:11" s="344" customFormat="1" x14ac:dyDescent="0.2">
      <c r="A12" s="345"/>
      <c r="B12" s="346"/>
      <c r="C12" s="892"/>
      <c r="D12" s="347"/>
      <c r="E12" s="982" t="s">
        <v>150</v>
      </c>
      <c r="F12" s="349"/>
      <c r="G12" s="949"/>
      <c r="H12" s="346"/>
      <c r="I12" s="346"/>
      <c r="J12" s="348"/>
      <c r="K12" s="348"/>
    </row>
    <row r="13" spans="1:11" s="344" customFormat="1" ht="25.5" x14ac:dyDescent="0.2">
      <c r="A13" s="345"/>
      <c r="B13" s="346"/>
      <c r="C13" s="892"/>
      <c r="D13" s="347"/>
      <c r="E13" s="982" t="s">
        <v>151</v>
      </c>
      <c r="F13" s="349"/>
      <c r="G13" s="949"/>
      <c r="H13" s="346"/>
      <c r="I13" s="346"/>
      <c r="J13" s="348"/>
      <c r="K13" s="348"/>
    </row>
    <row r="14" spans="1:11" s="344" customFormat="1" x14ac:dyDescent="0.2">
      <c r="A14" s="345"/>
      <c r="B14" s="346"/>
      <c r="C14" s="892"/>
      <c r="D14" s="347"/>
      <c r="E14" s="982" t="s">
        <v>152</v>
      </c>
      <c r="F14" s="349"/>
      <c r="G14" s="949"/>
      <c r="H14" s="346"/>
      <c r="I14" s="346"/>
      <c r="J14" s="348"/>
      <c r="K14" s="348"/>
    </row>
    <row r="15" spans="1:11" s="344" customFormat="1" x14ac:dyDescent="0.2">
      <c r="A15" s="345"/>
      <c r="B15" s="346"/>
      <c r="C15" s="892"/>
      <c r="D15" s="347"/>
      <c r="E15" s="982" t="s">
        <v>153</v>
      </c>
      <c r="F15" s="349"/>
      <c r="G15" s="949"/>
      <c r="H15" s="346"/>
      <c r="I15" s="346"/>
      <c r="J15" s="348"/>
      <c r="K15" s="348"/>
    </row>
    <row r="16" spans="1:11" s="344" customFormat="1" x14ac:dyDescent="0.2">
      <c r="A16" s="345"/>
      <c r="B16" s="346"/>
      <c r="C16" s="892"/>
      <c r="D16" s="347"/>
      <c r="E16" s="982" t="s">
        <v>154</v>
      </c>
      <c r="F16" s="349"/>
      <c r="G16" s="949"/>
      <c r="H16" s="346"/>
      <c r="I16" s="346"/>
      <c r="J16" s="348"/>
      <c r="K16" s="348"/>
    </row>
    <row r="17" spans="1:11" s="344" customFormat="1" x14ac:dyDescent="0.2">
      <c r="A17" s="345"/>
      <c r="B17" s="346"/>
      <c r="C17" s="892"/>
      <c r="D17" s="347"/>
      <c r="E17" s="982" t="s">
        <v>155</v>
      </c>
      <c r="F17" s="349"/>
      <c r="G17" s="949"/>
      <c r="H17" s="346"/>
      <c r="I17" s="346"/>
      <c r="J17" s="348"/>
      <c r="K17" s="348"/>
    </row>
    <row r="18" spans="1:11" s="344" customFormat="1" x14ac:dyDescent="0.2">
      <c r="A18" s="345"/>
      <c r="B18" s="346"/>
      <c r="C18" s="892"/>
      <c r="D18" s="347"/>
      <c r="E18" s="982" t="s">
        <v>156</v>
      </c>
      <c r="F18" s="349"/>
      <c r="G18" s="949"/>
      <c r="H18" s="346"/>
      <c r="I18" s="346"/>
      <c r="J18" s="348"/>
      <c r="K18" s="348"/>
    </row>
    <row r="19" spans="1:11" s="344" customFormat="1" x14ac:dyDescent="0.2">
      <c r="A19" s="345"/>
      <c r="B19" s="346"/>
      <c r="C19" s="892"/>
      <c r="D19" s="347"/>
      <c r="E19" s="982" t="s">
        <v>157</v>
      </c>
      <c r="F19" s="349"/>
      <c r="G19" s="949"/>
      <c r="H19" s="346"/>
      <c r="I19" s="346"/>
      <c r="J19" s="348"/>
      <c r="K19" s="348"/>
    </row>
    <row r="20" spans="1:11" s="344" customFormat="1" ht="25.5" x14ac:dyDescent="0.2">
      <c r="A20" s="345"/>
      <c r="B20" s="346"/>
      <c r="C20" s="892"/>
      <c r="D20" s="347"/>
      <c r="E20" s="982" t="s">
        <v>158</v>
      </c>
      <c r="F20" s="349"/>
      <c r="G20" s="949"/>
      <c r="H20" s="346"/>
      <c r="I20" s="346"/>
      <c r="J20" s="348"/>
      <c r="K20" s="348"/>
    </row>
    <row r="21" spans="1:11" s="344" customFormat="1" x14ac:dyDescent="0.2">
      <c r="A21" s="345"/>
      <c r="B21" s="346"/>
      <c r="C21" s="892"/>
      <c r="D21" s="347"/>
      <c r="E21" s="982" t="s">
        <v>159</v>
      </c>
      <c r="F21" s="349"/>
      <c r="G21" s="949"/>
      <c r="H21" s="346"/>
      <c r="I21" s="346"/>
      <c r="J21" s="348"/>
      <c r="K21" s="348"/>
    </row>
    <row r="22" spans="1:11" s="344" customFormat="1" x14ac:dyDescent="0.2">
      <c r="A22" s="345"/>
      <c r="B22" s="346"/>
      <c r="C22" s="892"/>
      <c r="D22" s="347"/>
      <c r="E22" s="982" t="s">
        <v>160</v>
      </c>
      <c r="F22" s="349"/>
      <c r="G22" s="949"/>
      <c r="H22" s="346"/>
      <c r="I22" s="346"/>
      <c r="J22" s="348"/>
      <c r="K22" s="348"/>
    </row>
    <row r="23" spans="1:11" s="344" customFormat="1" ht="25.5" x14ac:dyDescent="0.2">
      <c r="A23" s="352"/>
      <c r="B23" s="353"/>
      <c r="C23" s="893"/>
      <c r="D23" s="347"/>
      <c r="E23" s="890" t="s">
        <v>161</v>
      </c>
      <c r="F23" s="357" t="s">
        <v>22</v>
      </c>
      <c r="G23" s="677"/>
      <c r="H23" s="353"/>
      <c r="I23" s="353"/>
      <c r="J23" s="533" t="s">
        <v>68</v>
      </c>
      <c r="K23" s="533"/>
    </row>
    <row r="24" spans="1:11" s="344" customFormat="1" x14ac:dyDescent="0.2">
      <c r="A24" s="417" t="s">
        <v>299</v>
      </c>
      <c r="B24" s="418" t="s">
        <v>22</v>
      </c>
      <c r="C24" s="890" t="s">
        <v>221</v>
      </c>
      <c r="D24" s="419"/>
      <c r="E24" s="983"/>
      <c r="F24" s="908"/>
      <c r="G24" s="421" t="s">
        <v>37</v>
      </c>
      <c r="H24" s="418" t="s">
        <v>220</v>
      </c>
      <c r="I24" s="418" t="s">
        <v>13</v>
      </c>
      <c r="J24" s="421"/>
      <c r="K24" s="421" t="s">
        <v>224</v>
      </c>
    </row>
    <row r="25" spans="1:11" s="344" customFormat="1" x14ac:dyDescent="0.2">
      <c r="A25" s="337" t="s">
        <v>300</v>
      </c>
      <c r="B25" s="425" t="s">
        <v>21</v>
      </c>
      <c r="C25" s="890" t="s">
        <v>162</v>
      </c>
      <c r="D25" s="337" t="s">
        <v>301</v>
      </c>
      <c r="E25" s="984" t="s">
        <v>163</v>
      </c>
      <c r="F25" s="349"/>
      <c r="G25" s="348" t="s">
        <v>39</v>
      </c>
      <c r="H25" s="346" t="s">
        <v>220</v>
      </c>
      <c r="I25" s="346" t="s">
        <v>11</v>
      </c>
      <c r="J25" s="348" t="s">
        <v>58</v>
      </c>
      <c r="K25" s="348"/>
    </row>
    <row r="26" spans="1:11" s="344" customFormat="1" x14ac:dyDescent="0.2">
      <c r="A26" s="345"/>
      <c r="B26" s="428"/>
      <c r="C26" s="892"/>
      <c r="D26" s="337" t="s">
        <v>302</v>
      </c>
      <c r="E26" s="985" t="s">
        <v>164</v>
      </c>
      <c r="F26" s="349"/>
      <c r="G26" s="949"/>
      <c r="H26" s="346"/>
      <c r="I26" s="346"/>
      <c r="J26" s="348"/>
      <c r="K26" s="348"/>
    </row>
    <row r="27" spans="1:11" s="344" customFormat="1" x14ac:dyDescent="0.2">
      <c r="A27" s="345"/>
      <c r="B27" s="428"/>
      <c r="C27" s="892"/>
      <c r="D27" s="337" t="s">
        <v>303</v>
      </c>
      <c r="E27" s="985" t="s">
        <v>165</v>
      </c>
      <c r="F27" s="349"/>
      <c r="G27" s="949"/>
      <c r="H27" s="346"/>
      <c r="I27" s="346"/>
      <c r="J27" s="348"/>
      <c r="K27" s="348"/>
    </row>
    <row r="28" spans="1:11" s="344" customFormat="1" x14ac:dyDescent="0.2">
      <c r="A28" s="345"/>
      <c r="B28" s="428"/>
      <c r="C28" s="892"/>
      <c r="D28" s="337" t="s">
        <v>436</v>
      </c>
      <c r="E28" s="986" t="s">
        <v>435</v>
      </c>
      <c r="F28" s="349"/>
      <c r="G28" s="949"/>
      <c r="H28" s="346"/>
      <c r="I28" s="346"/>
      <c r="J28" s="348"/>
      <c r="K28" s="348"/>
    </row>
    <row r="29" spans="1:11" s="344" customFormat="1" ht="25.5" x14ac:dyDescent="0.2">
      <c r="A29" s="345"/>
      <c r="B29" s="428"/>
      <c r="C29" s="892"/>
      <c r="D29" s="337" t="s">
        <v>304</v>
      </c>
      <c r="E29" s="985" t="s">
        <v>166</v>
      </c>
      <c r="F29" s="349"/>
      <c r="G29" s="949"/>
      <c r="H29" s="346"/>
      <c r="I29" s="346"/>
      <c r="J29" s="348"/>
      <c r="K29" s="348"/>
    </row>
    <row r="30" spans="1:11" s="344" customFormat="1" x14ac:dyDescent="0.2">
      <c r="A30" s="345"/>
      <c r="B30" s="428"/>
      <c r="C30" s="892"/>
      <c r="D30" s="337" t="s">
        <v>305</v>
      </c>
      <c r="E30" s="985" t="s">
        <v>167</v>
      </c>
      <c r="F30" s="349"/>
      <c r="G30" s="949"/>
      <c r="H30" s="346"/>
      <c r="I30" s="346"/>
      <c r="J30" s="348"/>
      <c r="K30" s="348"/>
    </row>
    <row r="31" spans="1:11" s="344" customFormat="1" x14ac:dyDescent="0.2">
      <c r="A31" s="345"/>
      <c r="B31" s="428"/>
      <c r="C31" s="892"/>
      <c r="D31" s="337" t="s">
        <v>306</v>
      </c>
      <c r="E31" s="985" t="s">
        <v>168</v>
      </c>
      <c r="F31" s="349"/>
      <c r="G31" s="949"/>
      <c r="H31" s="346"/>
      <c r="I31" s="346"/>
      <c r="J31" s="348"/>
      <c r="K31" s="348"/>
    </row>
    <row r="32" spans="1:11" s="344" customFormat="1" x14ac:dyDescent="0.2">
      <c r="A32" s="345"/>
      <c r="B32" s="428"/>
      <c r="C32" s="892"/>
      <c r="D32" s="337" t="s">
        <v>307</v>
      </c>
      <c r="E32" s="985" t="s">
        <v>169</v>
      </c>
      <c r="F32" s="349"/>
      <c r="G32" s="949"/>
      <c r="H32" s="346"/>
      <c r="I32" s="346"/>
      <c r="J32" s="348"/>
      <c r="K32" s="348"/>
    </row>
    <row r="33" spans="1:17" s="344" customFormat="1" x14ac:dyDescent="0.2">
      <c r="A33" s="345"/>
      <c r="B33" s="428"/>
      <c r="C33" s="892"/>
      <c r="D33" s="337" t="s">
        <v>308</v>
      </c>
      <c r="E33" s="985" t="s">
        <v>170</v>
      </c>
      <c r="F33" s="349"/>
      <c r="G33" s="949"/>
      <c r="H33" s="346"/>
      <c r="I33" s="346"/>
      <c r="J33" s="348"/>
      <c r="K33" s="348"/>
    </row>
    <row r="34" spans="1:17" s="344" customFormat="1" ht="25.5" x14ac:dyDescent="0.2">
      <c r="A34" s="352"/>
      <c r="B34" s="430"/>
      <c r="C34" s="893"/>
      <c r="D34" s="337" t="s">
        <v>309</v>
      </c>
      <c r="E34" s="985" t="s">
        <v>219</v>
      </c>
      <c r="F34" s="889" t="s">
        <v>23</v>
      </c>
      <c r="G34" s="949"/>
      <c r="H34" s="954"/>
      <c r="I34" s="346"/>
      <c r="J34" s="348"/>
      <c r="K34" s="934"/>
    </row>
    <row r="35" spans="1:17" s="344" customFormat="1" ht="25.5" x14ac:dyDescent="0.2">
      <c r="A35" s="344" t="s">
        <v>310</v>
      </c>
      <c r="B35" s="346" t="s">
        <v>23</v>
      </c>
      <c r="C35" s="890" t="s">
        <v>222</v>
      </c>
      <c r="D35" s="433"/>
      <c r="E35" s="987"/>
      <c r="F35" s="898"/>
      <c r="G35" s="434" t="s">
        <v>37</v>
      </c>
      <c r="H35" s="338" t="s">
        <v>220</v>
      </c>
      <c r="I35" s="338" t="s">
        <v>13</v>
      </c>
      <c r="J35" s="434" t="s">
        <v>58</v>
      </c>
      <c r="K35" s="434" t="s">
        <v>225</v>
      </c>
    </row>
    <row r="36" spans="1:17" s="441" customFormat="1" x14ac:dyDescent="0.2">
      <c r="A36" s="440">
        <v>235</v>
      </c>
      <c r="B36" s="436"/>
      <c r="C36" s="435" t="s">
        <v>139</v>
      </c>
      <c r="D36" s="437"/>
      <c r="E36" s="988" t="s">
        <v>140</v>
      </c>
      <c r="F36" s="899"/>
      <c r="G36" s="1021" t="s">
        <v>39</v>
      </c>
      <c r="H36" s="955" t="s">
        <v>220</v>
      </c>
      <c r="I36" s="955" t="s">
        <v>11</v>
      </c>
      <c r="J36" s="935"/>
      <c r="K36" s="935" t="s">
        <v>227</v>
      </c>
      <c r="Q36" s="442"/>
    </row>
    <row r="37" spans="1:17" s="452" customFormat="1" x14ac:dyDescent="0.2">
      <c r="A37" s="443"/>
      <c r="B37" s="444"/>
      <c r="C37" s="445"/>
      <c r="D37" s="446"/>
      <c r="E37" s="989" t="s">
        <v>141</v>
      </c>
      <c r="F37" s="448"/>
      <c r="G37" s="1022"/>
      <c r="H37" s="956"/>
      <c r="I37" s="956"/>
      <c r="J37" s="936"/>
      <c r="K37" s="936"/>
      <c r="L37" s="451"/>
    </row>
    <row r="38" spans="1:17" s="452" customFormat="1" x14ac:dyDescent="0.2">
      <c r="A38" s="445"/>
      <c r="B38" s="445"/>
      <c r="C38" s="445"/>
      <c r="D38" s="446"/>
      <c r="E38" s="989" t="s">
        <v>142</v>
      </c>
      <c r="F38" s="448"/>
      <c r="G38" s="1022"/>
      <c r="H38" s="956"/>
      <c r="I38" s="956"/>
      <c r="J38" s="936"/>
      <c r="K38" s="936"/>
    </row>
    <row r="39" spans="1:17" s="452" customFormat="1" x14ac:dyDescent="0.2">
      <c r="A39" s="445"/>
      <c r="B39" s="445"/>
      <c r="C39" s="445"/>
      <c r="D39" s="446"/>
      <c r="E39" s="989" t="s">
        <v>143</v>
      </c>
      <c r="F39" s="448"/>
      <c r="G39" s="1022"/>
      <c r="H39" s="956"/>
      <c r="I39" s="956"/>
      <c r="J39" s="936"/>
      <c r="K39" s="936"/>
    </row>
    <row r="40" spans="1:17" s="452" customFormat="1" x14ac:dyDescent="0.2">
      <c r="A40" s="445"/>
      <c r="B40" s="445"/>
      <c r="C40" s="445"/>
      <c r="D40" s="446"/>
      <c r="E40" s="989" t="s">
        <v>24</v>
      </c>
      <c r="F40" s="448"/>
      <c r="G40" s="1022"/>
      <c r="H40" s="956"/>
      <c r="I40" s="956"/>
      <c r="J40" s="936"/>
      <c r="K40" s="936"/>
    </row>
    <row r="41" spans="1:17" s="456" customFormat="1" x14ac:dyDescent="0.2">
      <c r="A41" s="453"/>
      <c r="B41" s="454"/>
      <c r="C41" s="455"/>
      <c r="E41" s="990" t="s">
        <v>144</v>
      </c>
      <c r="F41" s="458"/>
      <c r="G41" s="1023"/>
      <c r="H41" s="957"/>
      <c r="I41" s="957"/>
      <c r="J41" s="937"/>
      <c r="K41" s="937"/>
    </row>
    <row r="42" spans="1:17" s="372" customFormat="1" ht="42.75" x14ac:dyDescent="0.2">
      <c r="A42" s="879" t="s">
        <v>434</v>
      </c>
      <c r="B42" s="880"/>
      <c r="C42" s="881" t="s">
        <v>407</v>
      </c>
      <c r="D42" s="882"/>
      <c r="E42" s="991"/>
      <c r="F42" s="909"/>
      <c r="G42" s="884" t="s">
        <v>37</v>
      </c>
      <c r="H42" s="958" t="s">
        <v>220</v>
      </c>
      <c r="I42" s="958" t="s">
        <v>13</v>
      </c>
      <c r="J42" s="884"/>
      <c r="K42" s="884" t="s">
        <v>427</v>
      </c>
    </row>
    <row r="43" spans="1:17" s="446" customFormat="1" ht="25.5" x14ac:dyDescent="0.2">
      <c r="A43" s="480" t="s">
        <v>311</v>
      </c>
      <c r="B43" s="481"/>
      <c r="C43" s="580" t="s">
        <v>245</v>
      </c>
      <c r="D43" s="480" t="s">
        <v>312</v>
      </c>
      <c r="E43" s="992" t="s">
        <v>235</v>
      </c>
      <c r="F43" s="488"/>
      <c r="G43" s="1024" t="s">
        <v>44</v>
      </c>
      <c r="H43" s="481" t="s">
        <v>234</v>
      </c>
      <c r="I43" s="481" t="s">
        <v>11</v>
      </c>
      <c r="J43" s="483" t="s">
        <v>58</v>
      </c>
      <c r="K43" s="483" t="s">
        <v>250</v>
      </c>
    </row>
    <row r="44" spans="1:17" s="446" customFormat="1" x14ac:dyDescent="0.2">
      <c r="A44" s="480"/>
      <c r="B44" s="481"/>
      <c r="C44" s="487"/>
      <c r="D44" s="480" t="s">
        <v>313</v>
      </c>
      <c r="E44" s="993" t="s">
        <v>236</v>
      </c>
      <c r="F44" s="488"/>
      <c r="G44" s="950"/>
      <c r="H44" s="481"/>
      <c r="I44" s="481"/>
      <c r="J44" s="483" t="s">
        <v>50</v>
      </c>
      <c r="K44" s="483"/>
    </row>
    <row r="45" spans="1:17" s="446" customFormat="1" x14ac:dyDescent="0.2">
      <c r="A45" s="480"/>
      <c r="B45" s="481"/>
      <c r="C45" s="487"/>
      <c r="D45" s="480" t="s">
        <v>314</v>
      </c>
      <c r="E45" s="993" t="s">
        <v>237</v>
      </c>
      <c r="F45" s="488"/>
      <c r="G45" s="950"/>
      <c r="H45" s="481"/>
      <c r="I45" s="481"/>
      <c r="J45" s="483"/>
      <c r="K45" s="483"/>
    </row>
    <row r="46" spans="1:17" s="446" customFormat="1" x14ac:dyDescent="0.2">
      <c r="A46" s="480"/>
      <c r="B46" s="481"/>
      <c r="C46" s="487"/>
      <c r="D46" s="480" t="s">
        <v>315</v>
      </c>
      <c r="E46" s="993" t="s">
        <v>238</v>
      </c>
      <c r="F46" s="488"/>
      <c r="G46" s="950"/>
      <c r="H46" s="481"/>
      <c r="I46" s="481"/>
      <c r="J46" s="483"/>
      <c r="K46" s="483"/>
    </row>
    <row r="47" spans="1:17" s="446" customFormat="1" x14ac:dyDescent="0.2">
      <c r="A47" s="480"/>
      <c r="B47" s="481"/>
      <c r="C47" s="487"/>
      <c r="D47" s="480" t="s">
        <v>316</v>
      </c>
      <c r="E47" s="993" t="s">
        <v>239</v>
      </c>
      <c r="F47" s="488"/>
      <c r="G47" s="950"/>
      <c r="H47" s="481"/>
      <c r="I47" s="481"/>
      <c r="J47" s="483"/>
      <c r="K47" s="483"/>
    </row>
    <row r="48" spans="1:17" s="446" customFormat="1" x14ac:dyDescent="0.2">
      <c r="A48" s="480"/>
      <c r="B48" s="481"/>
      <c r="C48" s="487"/>
      <c r="D48" s="480" t="s">
        <v>317</v>
      </c>
      <c r="E48" s="993" t="s">
        <v>240</v>
      </c>
      <c r="F48" s="488"/>
      <c r="G48" s="950"/>
      <c r="H48" s="481"/>
      <c r="I48" s="481"/>
      <c r="J48" s="483"/>
      <c r="K48" s="483"/>
    </row>
    <row r="49" spans="1:11" s="446" customFormat="1" x14ac:dyDescent="0.2">
      <c r="A49" s="480"/>
      <c r="B49" s="481"/>
      <c r="C49" s="487"/>
      <c r="D49" s="480"/>
      <c r="E49" s="1031" t="s">
        <v>438</v>
      </c>
      <c r="F49" s="488"/>
      <c r="G49" s="950"/>
      <c r="H49" s="481"/>
      <c r="I49" s="481"/>
      <c r="J49" s="483"/>
      <c r="K49" s="483"/>
    </row>
    <row r="50" spans="1:11" s="446" customFormat="1" x14ac:dyDescent="0.2">
      <c r="A50" s="480"/>
      <c r="B50" s="481"/>
      <c r="C50" s="487"/>
      <c r="D50" s="480" t="s">
        <v>318</v>
      </c>
      <c r="E50" s="993" t="s">
        <v>241</v>
      </c>
      <c r="F50" s="488"/>
      <c r="G50" s="950"/>
      <c r="H50" s="481"/>
      <c r="I50" s="481"/>
      <c r="J50" s="483"/>
      <c r="K50" s="483"/>
    </row>
    <row r="51" spans="1:11" s="446" customFormat="1" x14ac:dyDescent="0.2">
      <c r="A51" s="480"/>
      <c r="B51" s="481"/>
      <c r="C51" s="487"/>
      <c r="D51" s="480" t="s">
        <v>319</v>
      </c>
      <c r="E51" s="993" t="s">
        <v>437</v>
      </c>
      <c r="F51" s="488"/>
      <c r="G51" s="950"/>
      <c r="H51" s="481"/>
      <c r="I51" s="481"/>
      <c r="J51" s="483"/>
      <c r="K51" s="483"/>
    </row>
    <row r="52" spans="1:11" s="446" customFormat="1" ht="25.5" x14ac:dyDescent="0.2">
      <c r="A52" s="480"/>
      <c r="B52" s="481"/>
      <c r="C52" s="487"/>
      <c r="D52" s="480" t="s">
        <v>320</v>
      </c>
      <c r="E52" s="994" t="s">
        <v>243</v>
      </c>
      <c r="F52" s="488"/>
      <c r="G52" s="950"/>
      <c r="H52" s="481"/>
      <c r="I52" s="481"/>
      <c r="J52" s="483" t="s">
        <v>68</v>
      </c>
      <c r="K52" s="483"/>
    </row>
    <row r="53" spans="1:11" s="446" customFormat="1" ht="25.5" x14ac:dyDescent="0.2">
      <c r="A53" s="480"/>
      <c r="B53" s="481"/>
      <c r="C53" s="487"/>
      <c r="D53" s="480" t="s">
        <v>321</v>
      </c>
      <c r="E53" s="995" t="s">
        <v>161</v>
      </c>
      <c r="F53" s="488" t="s">
        <v>21</v>
      </c>
      <c r="G53" s="950"/>
      <c r="H53" s="481"/>
      <c r="I53" s="481"/>
      <c r="J53" s="483" t="s">
        <v>68</v>
      </c>
      <c r="K53" s="483"/>
    </row>
    <row r="54" spans="1:11" s="446" customFormat="1" x14ac:dyDescent="0.2">
      <c r="A54" s="489" t="s">
        <v>322</v>
      </c>
      <c r="B54" s="490" t="s">
        <v>21</v>
      </c>
      <c r="C54" s="605" t="s">
        <v>248</v>
      </c>
      <c r="D54" s="602"/>
      <c r="E54" s="996"/>
      <c r="F54" s="910"/>
      <c r="G54" s="929" t="s">
        <v>37</v>
      </c>
      <c r="H54" s="490"/>
      <c r="I54" s="490" t="s">
        <v>13</v>
      </c>
      <c r="J54" s="492" t="s">
        <v>58</v>
      </c>
      <c r="K54" s="492" t="s">
        <v>252</v>
      </c>
    </row>
    <row r="55" spans="1:11" s="446" customFormat="1" ht="25.5" x14ac:dyDescent="0.2">
      <c r="A55" s="465" t="s">
        <v>323</v>
      </c>
      <c r="B55" s="466"/>
      <c r="C55" s="579" t="s">
        <v>244</v>
      </c>
      <c r="D55" s="465" t="s">
        <v>324</v>
      </c>
      <c r="E55" s="997" t="s">
        <v>246</v>
      </c>
      <c r="F55" s="472"/>
      <c r="G55" s="1025" t="s">
        <v>44</v>
      </c>
      <c r="H55" s="466" t="s">
        <v>234</v>
      </c>
      <c r="I55" s="466" t="s">
        <v>11</v>
      </c>
      <c r="J55" s="467" t="s">
        <v>58</v>
      </c>
      <c r="K55" s="467" t="s">
        <v>249</v>
      </c>
    </row>
    <row r="56" spans="1:11" s="446" customFormat="1" x14ac:dyDescent="0.2">
      <c r="A56" s="465"/>
      <c r="B56" s="466"/>
      <c r="C56" s="471"/>
      <c r="D56" s="465" t="s">
        <v>325</v>
      </c>
      <c r="E56" s="997" t="s">
        <v>247</v>
      </c>
      <c r="F56" s="472"/>
      <c r="G56" s="951"/>
      <c r="H56" s="466"/>
      <c r="I56" s="466"/>
      <c r="J56" s="467" t="s">
        <v>50</v>
      </c>
      <c r="K56" s="467"/>
    </row>
    <row r="57" spans="1:11" s="446" customFormat="1" ht="25.5" x14ac:dyDescent="0.2">
      <c r="A57" s="465"/>
      <c r="B57" s="466"/>
      <c r="C57" s="471"/>
      <c r="D57" s="465" t="s">
        <v>326</v>
      </c>
      <c r="E57" s="997" t="s">
        <v>228</v>
      </c>
      <c r="F57" s="472"/>
      <c r="G57" s="951"/>
      <c r="H57" s="466"/>
      <c r="I57" s="466"/>
      <c r="J57" s="467"/>
      <c r="K57" s="467"/>
    </row>
    <row r="58" spans="1:11" s="446" customFormat="1" x14ac:dyDescent="0.2">
      <c r="A58" s="465"/>
      <c r="B58" s="466"/>
      <c r="C58" s="471"/>
      <c r="D58" s="465" t="s">
        <v>327</v>
      </c>
      <c r="E58" s="997" t="s">
        <v>232</v>
      </c>
      <c r="F58" s="472"/>
      <c r="G58" s="951"/>
      <c r="H58" s="466"/>
      <c r="I58" s="466"/>
      <c r="J58" s="467"/>
      <c r="K58" s="467"/>
    </row>
    <row r="59" spans="1:11" s="446" customFormat="1" x14ac:dyDescent="0.2">
      <c r="A59" s="465"/>
      <c r="B59" s="466"/>
      <c r="C59" s="471"/>
      <c r="D59" s="465" t="s">
        <v>328</v>
      </c>
      <c r="E59" s="997" t="s">
        <v>233</v>
      </c>
      <c r="F59" s="472"/>
      <c r="G59" s="951"/>
      <c r="H59" s="466"/>
      <c r="I59" s="466"/>
      <c r="J59" s="467"/>
      <c r="K59" s="467"/>
    </row>
    <row r="60" spans="1:11" s="446" customFormat="1" ht="25.5" x14ac:dyDescent="0.2">
      <c r="A60" s="465"/>
      <c r="B60" s="466"/>
      <c r="C60" s="471"/>
      <c r="D60" s="465" t="s">
        <v>329</v>
      </c>
      <c r="E60" s="997" t="s">
        <v>229</v>
      </c>
      <c r="F60" s="472"/>
      <c r="G60" s="951"/>
      <c r="H60" s="466"/>
      <c r="I60" s="466"/>
      <c r="J60" s="467"/>
      <c r="K60" s="467"/>
    </row>
    <row r="61" spans="1:11" s="446" customFormat="1" ht="25.5" x14ac:dyDescent="0.2">
      <c r="A61" s="465"/>
      <c r="B61" s="466"/>
      <c r="C61" s="471"/>
      <c r="D61" s="465" t="s">
        <v>330</v>
      </c>
      <c r="E61" s="997" t="s">
        <v>230</v>
      </c>
      <c r="F61" s="472"/>
      <c r="G61" s="951"/>
      <c r="H61" s="466"/>
      <c r="I61" s="466"/>
      <c r="J61" s="467"/>
      <c r="K61" s="467"/>
    </row>
    <row r="62" spans="1:11" s="446" customFormat="1" ht="51" x14ac:dyDescent="0.2">
      <c r="A62" s="465"/>
      <c r="B62" s="466"/>
      <c r="C62" s="606"/>
      <c r="D62" s="465" t="s">
        <v>331</v>
      </c>
      <c r="E62" s="997" t="s">
        <v>231</v>
      </c>
      <c r="F62" s="472"/>
      <c r="G62" s="951"/>
      <c r="H62" s="466"/>
      <c r="I62" s="466"/>
      <c r="J62" s="467"/>
      <c r="K62" s="467"/>
    </row>
    <row r="63" spans="1:11" s="446" customFormat="1" ht="25.5" x14ac:dyDescent="0.2">
      <c r="A63" s="465"/>
      <c r="B63" s="466"/>
      <c r="C63" s="1028"/>
      <c r="D63" s="465"/>
      <c r="E63" s="1032" t="s">
        <v>439</v>
      </c>
      <c r="F63" s="472"/>
      <c r="G63" s="951"/>
      <c r="H63" s="466"/>
      <c r="I63" s="466"/>
      <c r="J63" s="467"/>
      <c r="K63" s="467"/>
    </row>
    <row r="64" spans="1:11" s="446" customFormat="1" ht="25.5" x14ac:dyDescent="0.2">
      <c r="A64" s="465"/>
      <c r="B64" s="466"/>
      <c r="C64" s="471"/>
      <c r="D64" s="465" t="s">
        <v>332</v>
      </c>
      <c r="E64" s="997" t="s">
        <v>243</v>
      </c>
      <c r="F64" s="472"/>
      <c r="G64" s="951"/>
      <c r="H64" s="466"/>
      <c r="I64" s="466"/>
      <c r="J64" s="467" t="s">
        <v>68</v>
      </c>
      <c r="K64" s="467"/>
    </row>
    <row r="65" spans="1:11" s="446" customFormat="1" ht="25.5" x14ac:dyDescent="0.2">
      <c r="A65" s="465"/>
      <c r="B65" s="466"/>
      <c r="C65" s="471"/>
      <c r="D65" s="465" t="s">
        <v>333</v>
      </c>
      <c r="E65" s="998" t="s">
        <v>161</v>
      </c>
      <c r="F65" s="472" t="s">
        <v>21</v>
      </c>
      <c r="G65" s="951"/>
      <c r="H65" s="466"/>
      <c r="I65" s="466"/>
      <c r="J65" s="467" t="s">
        <v>68</v>
      </c>
      <c r="K65" s="467"/>
    </row>
    <row r="66" spans="1:11" s="446" customFormat="1" ht="25.5" x14ac:dyDescent="0.2">
      <c r="A66" s="474" t="s">
        <v>334</v>
      </c>
      <c r="B66" s="475" t="s">
        <v>21</v>
      </c>
      <c r="C66" s="477" t="s">
        <v>278</v>
      </c>
      <c r="D66" s="604"/>
      <c r="E66" s="999"/>
      <c r="F66" s="911"/>
      <c r="G66" s="930" t="s">
        <v>37</v>
      </c>
      <c r="H66" s="475" t="s">
        <v>220</v>
      </c>
      <c r="I66" s="475" t="s">
        <v>13</v>
      </c>
      <c r="J66" s="477" t="s">
        <v>58</v>
      </c>
      <c r="K66" s="477" t="s">
        <v>251</v>
      </c>
    </row>
    <row r="67" spans="1:11" s="502" customFormat="1" x14ac:dyDescent="0.2">
      <c r="A67" s="495" t="s">
        <v>296</v>
      </c>
      <c r="B67" s="496"/>
      <c r="C67" s="497" t="s">
        <v>203</v>
      </c>
      <c r="D67" s="324"/>
      <c r="E67" s="1000" t="s">
        <v>25</v>
      </c>
      <c r="F67" s="912"/>
      <c r="G67" s="496" t="s">
        <v>40</v>
      </c>
      <c r="H67" s="959" t="s">
        <v>220</v>
      </c>
      <c r="I67" s="960" t="s">
        <v>11</v>
      </c>
      <c r="J67" s="497"/>
      <c r="K67" s="938" t="s">
        <v>269</v>
      </c>
    </row>
    <row r="68" spans="1:11" s="502" customFormat="1" x14ac:dyDescent="0.2">
      <c r="B68" s="503"/>
      <c r="C68" s="164"/>
      <c r="D68" s="164"/>
      <c r="E68" s="1001" t="s">
        <v>48</v>
      </c>
      <c r="F68" s="900"/>
      <c r="G68" s="503"/>
      <c r="H68" s="961"/>
      <c r="I68" s="962"/>
      <c r="J68" s="939"/>
      <c r="K68" s="940"/>
    </row>
    <row r="69" spans="1:11" s="502" customFormat="1" x14ac:dyDescent="0.2">
      <c r="B69" s="503"/>
      <c r="C69" s="172"/>
      <c r="D69" s="172"/>
      <c r="E69" s="1002" t="s">
        <v>204</v>
      </c>
      <c r="F69" s="901"/>
      <c r="G69" s="931"/>
      <c r="H69" s="963"/>
      <c r="I69" s="964"/>
      <c r="J69" s="941"/>
      <c r="K69" s="942"/>
    </row>
    <row r="70" spans="1:11" s="539" customFormat="1" ht="38.25" x14ac:dyDescent="0.2">
      <c r="A70" s="535" t="s">
        <v>294</v>
      </c>
      <c r="B70" s="536"/>
      <c r="C70" s="894" t="s">
        <v>428</v>
      </c>
      <c r="D70" s="327"/>
      <c r="E70" s="1003" t="s">
        <v>25</v>
      </c>
      <c r="F70" s="902" t="s">
        <v>21</v>
      </c>
      <c r="G70" s="932" t="s">
        <v>40</v>
      </c>
      <c r="H70" s="621" t="s">
        <v>220</v>
      </c>
      <c r="I70" s="621" t="s">
        <v>11</v>
      </c>
      <c r="J70" s="552"/>
      <c r="K70" s="552" t="s">
        <v>275</v>
      </c>
    </row>
    <row r="71" spans="1:11" s="539" customFormat="1" x14ac:dyDescent="0.2">
      <c r="A71" s="540"/>
      <c r="B71" s="541"/>
      <c r="C71" s="198"/>
      <c r="D71" s="328"/>
      <c r="E71" s="1003" t="s">
        <v>48</v>
      </c>
      <c r="F71" s="913"/>
      <c r="G71" s="933"/>
      <c r="H71" s="965"/>
      <c r="I71" s="965"/>
      <c r="J71" s="554"/>
      <c r="K71" s="554"/>
    </row>
    <row r="72" spans="1:11" s="539" customFormat="1" x14ac:dyDescent="0.2">
      <c r="A72" s="545"/>
      <c r="B72" s="546"/>
      <c r="C72" s="198"/>
      <c r="D72" s="328"/>
      <c r="E72" s="1004" t="s">
        <v>259</v>
      </c>
      <c r="F72" s="548"/>
      <c r="G72" s="952"/>
      <c r="H72" s="966"/>
      <c r="I72" s="966"/>
      <c r="J72" s="547"/>
      <c r="K72" s="547"/>
    </row>
    <row r="73" spans="1:11" s="539" customFormat="1" ht="25.5" x14ac:dyDescent="0.2">
      <c r="A73" s="535" t="s">
        <v>351</v>
      </c>
      <c r="B73" s="536" t="s">
        <v>21</v>
      </c>
      <c r="C73" s="552" t="s">
        <v>260</v>
      </c>
      <c r="D73" s="535" t="s">
        <v>352</v>
      </c>
      <c r="E73" s="1005" t="s">
        <v>261</v>
      </c>
      <c r="F73" s="914"/>
      <c r="G73" s="552" t="s">
        <v>40</v>
      </c>
      <c r="H73" s="914" t="s">
        <v>220</v>
      </c>
      <c r="I73" s="979" t="s">
        <v>11</v>
      </c>
      <c r="J73" s="552" t="s">
        <v>58</v>
      </c>
      <c r="K73" s="552" t="s">
        <v>276</v>
      </c>
    </row>
    <row r="74" spans="1:11" s="539" customFormat="1" x14ac:dyDescent="0.2">
      <c r="A74" s="540"/>
      <c r="B74" s="541"/>
      <c r="C74" s="895"/>
      <c r="D74" s="535" t="s">
        <v>353</v>
      </c>
      <c r="E74" s="1006" t="s">
        <v>262</v>
      </c>
      <c r="F74" s="542"/>
      <c r="G74" s="554"/>
      <c r="H74" s="965"/>
      <c r="I74" s="977"/>
      <c r="J74" s="554"/>
      <c r="K74" s="554"/>
    </row>
    <row r="75" spans="1:11" s="539" customFormat="1" x14ac:dyDescent="0.2">
      <c r="A75" s="540"/>
      <c r="B75" s="541"/>
      <c r="C75" s="895"/>
      <c r="D75" s="535" t="s">
        <v>354</v>
      </c>
      <c r="E75" s="1006" t="s">
        <v>263</v>
      </c>
      <c r="F75" s="542"/>
      <c r="G75" s="554"/>
      <c r="H75" s="965"/>
      <c r="I75" s="977"/>
      <c r="J75" s="554"/>
      <c r="K75" s="554"/>
    </row>
    <row r="76" spans="1:11" s="539" customFormat="1" x14ac:dyDescent="0.2">
      <c r="A76" s="540"/>
      <c r="B76" s="541"/>
      <c r="C76" s="895"/>
      <c r="D76" s="535" t="s">
        <v>355</v>
      </c>
      <c r="E76" s="1006" t="s">
        <v>264</v>
      </c>
      <c r="F76" s="542"/>
      <c r="G76" s="554"/>
      <c r="H76" s="965"/>
      <c r="I76" s="977"/>
      <c r="J76" s="554"/>
      <c r="K76" s="554"/>
    </row>
    <row r="77" spans="1:11" s="539" customFormat="1" x14ac:dyDescent="0.2">
      <c r="A77" s="545"/>
      <c r="B77" s="546"/>
      <c r="C77" s="896"/>
      <c r="D77" s="555" t="s">
        <v>356</v>
      </c>
      <c r="E77" s="1007" t="s">
        <v>161</v>
      </c>
      <c r="F77" s="903" t="s">
        <v>22</v>
      </c>
      <c r="G77" s="547"/>
      <c r="H77" s="966"/>
      <c r="I77" s="978"/>
      <c r="J77" s="547"/>
      <c r="K77" s="547"/>
    </row>
    <row r="78" spans="1:11" s="539" customFormat="1" ht="25.5" x14ac:dyDescent="0.2">
      <c r="A78" s="555" t="s">
        <v>357</v>
      </c>
      <c r="B78" s="556" t="s">
        <v>22</v>
      </c>
      <c r="C78" s="554" t="s">
        <v>274</v>
      </c>
      <c r="D78" s="897"/>
      <c r="E78" s="1008"/>
      <c r="F78" s="915"/>
      <c r="G78" s="560" t="s">
        <v>37</v>
      </c>
      <c r="H78" s="928"/>
      <c r="I78" s="980" t="s">
        <v>13</v>
      </c>
      <c r="J78" s="560" t="s">
        <v>58</v>
      </c>
      <c r="K78" s="554" t="s">
        <v>277</v>
      </c>
    </row>
    <row r="79" spans="1:11" s="446" customFormat="1" x14ac:dyDescent="0.2">
      <c r="A79" s="563" t="s">
        <v>293</v>
      </c>
      <c r="B79" s="564"/>
      <c r="C79" s="588" t="s">
        <v>265</v>
      </c>
      <c r="D79" s="565"/>
      <c r="E79" s="1009"/>
      <c r="F79" s="916"/>
      <c r="G79" s="1026" t="s">
        <v>37</v>
      </c>
      <c r="H79" s="967"/>
      <c r="I79" s="967" t="s">
        <v>13</v>
      </c>
      <c r="J79" s="588"/>
      <c r="K79" s="588" t="s">
        <v>266</v>
      </c>
    </row>
    <row r="80" spans="1:11" s="766" customFormat="1" ht="38.25" x14ac:dyDescent="0.2">
      <c r="A80" s="759" t="s">
        <v>358</v>
      </c>
      <c r="B80" s="759"/>
      <c r="C80" s="760" t="s">
        <v>279</v>
      </c>
      <c r="D80" s="759" t="s">
        <v>359</v>
      </c>
      <c r="E80" s="1010" t="s">
        <v>280</v>
      </c>
      <c r="F80" s="917"/>
      <c r="G80" s="762" t="s">
        <v>44</v>
      </c>
      <c r="H80" s="968" t="s">
        <v>234</v>
      </c>
      <c r="I80" s="968" t="s">
        <v>11</v>
      </c>
      <c r="J80" s="762" t="s">
        <v>58</v>
      </c>
      <c r="K80" s="762" t="s">
        <v>290</v>
      </c>
    </row>
    <row r="81" spans="1:11" s="766" customFormat="1" ht="25.5" x14ac:dyDescent="0.2">
      <c r="A81" s="767"/>
      <c r="B81" s="767"/>
      <c r="C81" s="768"/>
      <c r="D81" s="759" t="s">
        <v>360</v>
      </c>
      <c r="E81" s="1010" t="s">
        <v>281</v>
      </c>
      <c r="F81" s="904" t="s">
        <v>433</v>
      </c>
      <c r="G81" s="953"/>
      <c r="H81" s="969"/>
      <c r="I81" s="969"/>
      <c r="J81" s="773"/>
      <c r="K81" s="773"/>
    </row>
    <row r="82" spans="1:11" s="766" customFormat="1" ht="25.5" x14ac:dyDescent="0.2">
      <c r="A82" s="767"/>
      <c r="B82" s="767"/>
      <c r="C82" s="768"/>
      <c r="D82" s="759" t="s">
        <v>361</v>
      </c>
      <c r="E82" s="1010" t="s">
        <v>282</v>
      </c>
      <c r="F82" s="918"/>
      <c r="G82" s="953"/>
      <c r="H82" s="969"/>
      <c r="I82" s="969"/>
      <c r="J82" s="773"/>
      <c r="K82" s="773"/>
    </row>
    <row r="83" spans="1:11" s="766" customFormat="1" x14ac:dyDescent="0.2">
      <c r="A83" s="767"/>
      <c r="B83" s="767"/>
      <c r="C83" s="768"/>
      <c r="D83" s="759" t="s">
        <v>362</v>
      </c>
      <c r="E83" s="1010" t="s">
        <v>283</v>
      </c>
      <c r="F83" s="918"/>
      <c r="G83" s="953"/>
      <c r="H83" s="969"/>
      <c r="I83" s="969"/>
      <c r="J83" s="773"/>
      <c r="K83" s="773"/>
    </row>
    <row r="84" spans="1:11" s="766" customFormat="1" x14ac:dyDescent="0.2">
      <c r="A84" s="767"/>
      <c r="B84" s="767"/>
      <c r="C84" s="768"/>
      <c r="D84" s="759" t="s">
        <v>363</v>
      </c>
      <c r="E84" s="1010" t="s">
        <v>284</v>
      </c>
      <c r="F84" s="918"/>
      <c r="G84" s="953"/>
      <c r="H84" s="969"/>
      <c r="I84" s="969"/>
      <c r="J84" s="773"/>
      <c r="K84" s="773"/>
    </row>
    <row r="85" spans="1:11" s="766" customFormat="1" ht="25.5" x14ac:dyDescent="0.2">
      <c r="A85" s="767"/>
      <c r="B85" s="767"/>
      <c r="C85" s="768"/>
      <c r="D85" s="759" t="s">
        <v>364</v>
      </c>
      <c r="E85" s="1010" t="s">
        <v>285</v>
      </c>
      <c r="F85" s="905"/>
      <c r="G85" s="953"/>
      <c r="H85" s="969"/>
      <c r="I85" s="969"/>
      <c r="J85" s="773"/>
      <c r="K85" s="773"/>
    </row>
    <row r="86" spans="1:11" s="766" customFormat="1" ht="25.5" x14ac:dyDescent="0.2">
      <c r="A86" s="767"/>
      <c r="B86" s="767"/>
      <c r="C86" s="768"/>
      <c r="D86" s="759" t="s">
        <v>365</v>
      </c>
      <c r="E86" s="1010" t="s">
        <v>286</v>
      </c>
      <c r="F86" s="918"/>
      <c r="G86" s="953"/>
      <c r="H86" s="969"/>
      <c r="I86" s="969"/>
      <c r="J86" s="773"/>
      <c r="K86" s="773"/>
    </row>
    <row r="87" spans="1:11" s="766" customFormat="1" ht="25.5" x14ac:dyDescent="0.2">
      <c r="A87" s="767"/>
      <c r="B87" s="767"/>
      <c r="C87" s="768"/>
      <c r="D87" s="759" t="s">
        <v>366</v>
      </c>
      <c r="E87" s="1010" t="s">
        <v>287</v>
      </c>
      <c r="F87" s="918"/>
      <c r="G87" s="953"/>
      <c r="H87" s="969"/>
      <c r="I87" s="969"/>
      <c r="J87" s="773"/>
      <c r="K87" s="773"/>
    </row>
    <row r="88" spans="1:11" s="766" customFormat="1" x14ac:dyDescent="0.2">
      <c r="A88" s="767"/>
      <c r="B88" s="767"/>
      <c r="C88" s="768"/>
      <c r="D88" s="759" t="s">
        <v>367</v>
      </c>
      <c r="E88" s="1010" t="s">
        <v>288</v>
      </c>
      <c r="F88" s="918"/>
      <c r="G88" s="953"/>
      <c r="H88" s="969"/>
      <c r="I88" s="969"/>
      <c r="J88" s="773"/>
      <c r="K88" s="773"/>
    </row>
    <row r="89" spans="1:11" s="766" customFormat="1" ht="25.5" x14ac:dyDescent="0.2">
      <c r="A89" s="767"/>
      <c r="B89" s="767"/>
      <c r="C89" s="768"/>
      <c r="D89" s="759" t="s">
        <v>368</v>
      </c>
      <c r="E89" s="1010" t="s">
        <v>243</v>
      </c>
      <c r="F89" s="918"/>
      <c r="G89" s="953"/>
      <c r="H89" s="969"/>
      <c r="I89" s="969"/>
      <c r="J89" s="773" t="s">
        <v>68</v>
      </c>
      <c r="K89" s="773"/>
    </row>
    <row r="90" spans="1:11" s="766" customFormat="1" ht="25.5" x14ac:dyDescent="0.2">
      <c r="A90" s="775"/>
      <c r="B90" s="775"/>
      <c r="C90" s="776"/>
      <c r="D90" s="759" t="s">
        <v>369</v>
      </c>
      <c r="E90" s="1010" t="s">
        <v>371</v>
      </c>
      <c r="F90" s="906" t="s">
        <v>21</v>
      </c>
      <c r="G90" s="777"/>
      <c r="H90" s="970"/>
      <c r="I90" s="970"/>
      <c r="J90" s="943" t="s">
        <v>68</v>
      </c>
      <c r="K90" s="943"/>
    </row>
    <row r="91" spans="1:11" s="766" customFormat="1" x14ac:dyDescent="0.2">
      <c r="A91" s="781" t="s">
        <v>370</v>
      </c>
      <c r="B91" s="781" t="s">
        <v>21</v>
      </c>
      <c r="C91" s="782" t="s">
        <v>289</v>
      </c>
      <c r="D91" s="783"/>
      <c r="E91" s="1011"/>
      <c r="F91" s="919"/>
      <c r="G91" s="784" t="s">
        <v>37</v>
      </c>
      <c r="H91" s="971"/>
      <c r="I91" s="971" t="s">
        <v>13</v>
      </c>
      <c r="J91" s="782" t="s">
        <v>58</v>
      </c>
      <c r="K91" s="782" t="s">
        <v>291</v>
      </c>
    </row>
    <row r="92" spans="1:11" s="797" customFormat="1" ht="25.5" x14ac:dyDescent="0.2">
      <c r="A92" s="788" t="s">
        <v>397</v>
      </c>
      <c r="B92" s="789" t="s">
        <v>22</v>
      </c>
      <c r="C92" s="790" t="s">
        <v>373</v>
      </c>
      <c r="D92" s="791" t="s">
        <v>391</v>
      </c>
      <c r="E92" s="1012" t="s">
        <v>374</v>
      </c>
      <c r="F92" s="920"/>
      <c r="G92" s="790" t="s">
        <v>44</v>
      </c>
      <c r="H92" s="789" t="s">
        <v>234</v>
      </c>
      <c r="I92" s="789" t="s">
        <v>11</v>
      </c>
      <c r="J92" s="790" t="s">
        <v>58</v>
      </c>
      <c r="K92" s="790" t="s">
        <v>384</v>
      </c>
    </row>
    <row r="93" spans="1:11" s="797" customFormat="1" x14ac:dyDescent="0.2">
      <c r="A93" s="798"/>
      <c r="B93" s="799"/>
      <c r="C93" s="800"/>
      <c r="D93" s="791" t="s">
        <v>392</v>
      </c>
      <c r="E93" s="1013" t="s">
        <v>408</v>
      </c>
      <c r="F93" s="921"/>
      <c r="G93" s="818"/>
      <c r="H93" s="972"/>
      <c r="I93" s="972"/>
      <c r="J93" s="818"/>
      <c r="K93" s="802"/>
    </row>
    <row r="94" spans="1:11" s="797" customFormat="1" x14ac:dyDescent="0.2">
      <c r="A94" s="798"/>
      <c r="B94" s="799"/>
      <c r="C94" s="800"/>
      <c r="D94" s="791" t="s">
        <v>393</v>
      </c>
      <c r="E94" s="1013" t="s">
        <v>380</v>
      </c>
      <c r="F94" s="921"/>
      <c r="G94" s="818"/>
      <c r="H94" s="972"/>
      <c r="I94" s="972"/>
      <c r="J94" s="818"/>
      <c r="K94" s="802"/>
    </row>
    <row r="95" spans="1:11" s="797" customFormat="1" x14ac:dyDescent="0.2">
      <c r="A95" s="798"/>
      <c r="B95" s="799"/>
      <c r="C95" s="800"/>
      <c r="D95" s="791" t="s">
        <v>394</v>
      </c>
      <c r="E95" s="1013" t="s">
        <v>381</v>
      </c>
      <c r="F95" s="921"/>
      <c r="G95" s="818"/>
      <c r="H95" s="972"/>
      <c r="I95" s="972"/>
      <c r="J95" s="818"/>
      <c r="K95" s="802"/>
    </row>
    <row r="96" spans="1:11" s="797" customFormat="1" x14ac:dyDescent="0.2">
      <c r="A96" s="798"/>
      <c r="B96" s="799"/>
      <c r="C96" s="800"/>
      <c r="D96" s="791" t="s">
        <v>395</v>
      </c>
      <c r="E96" s="1013" t="s">
        <v>382</v>
      </c>
      <c r="F96" s="921"/>
      <c r="G96" s="818"/>
      <c r="H96" s="972"/>
      <c r="I96" s="972"/>
      <c r="J96" s="818"/>
      <c r="K96" s="802"/>
    </row>
    <row r="97" spans="1:11" s="797" customFormat="1" x14ac:dyDescent="0.2">
      <c r="A97" s="798"/>
      <c r="B97" s="799"/>
      <c r="C97" s="800"/>
      <c r="D97" s="791"/>
      <c r="E97" s="1014" t="s">
        <v>409</v>
      </c>
      <c r="F97" s="921"/>
      <c r="G97" s="818"/>
      <c r="H97" s="972"/>
      <c r="I97" s="972"/>
      <c r="J97" s="818"/>
      <c r="K97" s="802"/>
    </row>
    <row r="98" spans="1:11" s="797" customFormat="1" x14ac:dyDescent="0.2">
      <c r="A98" s="808"/>
      <c r="B98" s="809"/>
      <c r="C98" s="810"/>
      <c r="D98" s="791" t="s">
        <v>396</v>
      </c>
      <c r="E98" s="1015" t="s">
        <v>371</v>
      </c>
      <c r="F98" s="907" t="s">
        <v>23</v>
      </c>
      <c r="G98" s="944"/>
      <c r="H98" s="817"/>
      <c r="I98" s="817"/>
      <c r="J98" s="944" t="s">
        <v>58</v>
      </c>
      <c r="K98" s="945"/>
    </row>
    <row r="99" spans="1:11" s="797" customFormat="1" x14ac:dyDescent="0.2">
      <c r="A99" s="816" t="s">
        <v>398</v>
      </c>
      <c r="B99" s="817" t="s">
        <v>23</v>
      </c>
      <c r="C99" s="818" t="s">
        <v>390</v>
      </c>
      <c r="D99" s="819"/>
      <c r="E99" s="1016"/>
      <c r="F99" s="922"/>
      <c r="G99" s="790" t="s">
        <v>37</v>
      </c>
      <c r="H99" s="972"/>
      <c r="I99" s="972" t="s">
        <v>13</v>
      </c>
      <c r="J99" s="818" t="s">
        <v>58</v>
      </c>
      <c r="K99" s="818" t="s">
        <v>385</v>
      </c>
    </row>
    <row r="100" spans="1:11" s="797" customFormat="1" ht="25.5" x14ac:dyDescent="0.2">
      <c r="A100" s="797" t="s">
        <v>404</v>
      </c>
      <c r="B100" s="877" t="s">
        <v>411</v>
      </c>
      <c r="C100" s="790" t="s">
        <v>375</v>
      </c>
      <c r="D100" s="791" t="s">
        <v>400</v>
      </c>
      <c r="E100" s="1012" t="s">
        <v>376</v>
      </c>
      <c r="F100" s="923"/>
      <c r="G100" s="790" t="s">
        <v>40</v>
      </c>
      <c r="H100" s="789" t="s">
        <v>220</v>
      </c>
      <c r="I100" s="789" t="s">
        <v>11</v>
      </c>
      <c r="J100" s="790" t="s">
        <v>58</v>
      </c>
      <c r="K100" s="790" t="s">
        <v>389</v>
      </c>
    </row>
    <row r="101" spans="1:11" s="797" customFormat="1" ht="38.25" x14ac:dyDescent="0.2">
      <c r="B101" s="822"/>
      <c r="C101" s="800"/>
      <c r="D101" s="791" t="s">
        <v>401</v>
      </c>
      <c r="E101" s="1013" t="s">
        <v>399</v>
      </c>
      <c r="F101" s="922"/>
      <c r="G101" s="818"/>
      <c r="H101" s="973"/>
      <c r="I101" s="973"/>
      <c r="J101" s="818"/>
      <c r="K101" s="818"/>
    </row>
    <row r="102" spans="1:11" s="797" customFormat="1" x14ac:dyDescent="0.2">
      <c r="B102" s="822"/>
      <c r="C102" s="823"/>
      <c r="D102" s="791" t="s">
        <v>402</v>
      </c>
      <c r="E102" s="1013" t="s">
        <v>388</v>
      </c>
      <c r="F102" s="922"/>
      <c r="G102" s="818"/>
      <c r="H102" s="973"/>
      <c r="I102" s="973"/>
      <c r="J102" s="818"/>
      <c r="K102" s="818"/>
    </row>
    <row r="103" spans="1:11" s="797" customFormat="1" x14ac:dyDescent="0.2">
      <c r="B103" s="822"/>
      <c r="C103" s="824"/>
      <c r="D103" s="791" t="s">
        <v>403</v>
      </c>
      <c r="E103" s="1015" t="s">
        <v>387</v>
      </c>
      <c r="F103" s="922"/>
      <c r="G103" s="818"/>
      <c r="H103" s="973"/>
      <c r="I103" s="973"/>
      <c r="J103" s="818"/>
      <c r="K103" s="818"/>
    </row>
    <row r="104" spans="1:11" s="797" customFormat="1" ht="38.25" x14ac:dyDescent="0.2">
      <c r="A104" s="788" t="s">
        <v>405</v>
      </c>
      <c r="B104" s="878" t="s">
        <v>412</v>
      </c>
      <c r="C104" s="818" t="s">
        <v>378</v>
      </c>
      <c r="D104" s="819"/>
      <c r="E104" s="1017"/>
      <c r="F104" s="924"/>
      <c r="G104" s="790" t="s">
        <v>37</v>
      </c>
      <c r="H104" s="789" t="s">
        <v>220</v>
      </c>
      <c r="I104" s="789" t="s">
        <v>13</v>
      </c>
      <c r="J104" s="790" t="s">
        <v>58</v>
      </c>
      <c r="K104" s="790" t="s">
        <v>386</v>
      </c>
    </row>
    <row r="105" spans="1:11" s="372" customFormat="1" ht="25.5" x14ac:dyDescent="0.2">
      <c r="A105" s="859" t="s">
        <v>429</v>
      </c>
      <c r="B105" s="862"/>
      <c r="C105" s="863" t="s">
        <v>420</v>
      </c>
      <c r="D105" s="864" t="s">
        <v>430</v>
      </c>
      <c r="E105" s="1018" t="s">
        <v>413</v>
      </c>
      <c r="F105" s="925"/>
      <c r="G105" s="371" t="s">
        <v>40</v>
      </c>
      <c r="H105" s="974" t="s">
        <v>220</v>
      </c>
      <c r="I105" s="974" t="s">
        <v>13</v>
      </c>
      <c r="J105" s="946"/>
      <c r="K105" s="946" t="s">
        <v>422</v>
      </c>
    </row>
    <row r="106" spans="1:11" s="372" customFormat="1" x14ac:dyDescent="0.2">
      <c r="A106" s="860"/>
      <c r="B106" s="866"/>
      <c r="C106" s="867"/>
      <c r="D106" s="864" t="s">
        <v>431</v>
      </c>
      <c r="E106" s="1019" t="s">
        <v>414</v>
      </c>
      <c r="F106" s="926"/>
      <c r="G106" s="367"/>
      <c r="H106" s="975"/>
      <c r="I106" s="975"/>
      <c r="J106" s="947"/>
      <c r="K106" s="947"/>
    </row>
    <row r="107" spans="1:11" s="372" customFormat="1" ht="25.5" x14ac:dyDescent="0.2">
      <c r="A107" s="859" t="s">
        <v>432</v>
      </c>
      <c r="B107" s="870"/>
      <c r="C107" s="871" t="s">
        <v>421</v>
      </c>
      <c r="D107" s="864"/>
      <c r="E107" s="1018" t="s">
        <v>415</v>
      </c>
      <c r="F107" s="925"/>
      <c r="G107" s="371" t="s">
        <v>40</v>
      </c>
      <c r="H107" s="974" t="s">
        <v>220</v>
      </c>
      <c r="I107" s="974" t="s">
        <v>13</v>
      </c>
      <c r="J107" s="946"/>
      <c r="K107" s="946" t="s">
        <v>423</v>
      </c>
    </row>
    <row r="108" spans="1:11" s="372" customFormat="1" x14ac:dyDescent="0.2">
      <c r="A108" s="861"/>
      <c r="B108" s="872"/>
      <c r="C108" s="873"/>
      <c r="D108" s="873"/>
      <c r="E108" s="1020" t="s">
        <v>416</v>
      </c>
      <c r="F108" s="927"/>
      <c r="G108" s="116"/>
      <c r="H108" s="976"/>
      <c r="I108" s="976"/>
      <c r="J108" s="948"/>
      <c r="K108" s="948"/>
    </row>
    <row r="109" spans="1:11" s="372" customFormat="1" x14ac:dyDescent="0.2">
      <c r="A109" s="861"/>
      <c r="B109" s="872"/>
      <c r="C109" s="873"/>
      <c r="D109" s="873"/>
      <c r="E109" s="1020" t="s">
        <v>417</v>
      </c>
      <c r="F109" s="927"/>
      <c r="G109" s="116"/>
      <c r="H109" s="976"/>
      <c r="I109" s="976"/>
      <c r="J109" s="948"/>
      <c r="K109" s="948"/>
    </row>
    <row r="110" spans="1:11" s="372" customFormat="1" x14ac:dyDescent="0.2">
      <c r="A110" s="861"/>
      <c r="B110" s="872"/>
      <c r="C110" s="873"/>
      <c r="D110" s="873"/>
      <c r="E110" s="1020" t="s">
        <v>418</v>
      </c>
      <c r="F110" s="927"/>
      <c r="G110" s="116"/>
      <c r="H110" s="976"/>
      <c r="I110" s="976"/>
      <c r="J110" s="948"/>
      <c r="K110" s="948"/>
    </row>
    <row r="111" spans="1:11" s="372" customFormat="1" x14ac:dyDescent="0.2">
      <c r="A111" s="860"/>
      <c r="B111" s="875"/>
      <c r="C111" s="876"/>
      <c r="D111" s="876"/>
      <c r="E111" s="1019" t="s">
        <v>419</v>
      </c>
      <c r="F111" s="926"/>
      <c r="G111" s="367"/>
      <c r="H111" s="975"/>
      <c r="I111" s="975"/>
      <c r="J111" s="947"/>
      <c r="K111" s="947"/>
    </row>
    <row r="112" spans="1:11" x14ac:dyDescent="0.2">
      <c r="A112" s="59"/>
      <c r="B112" s="67"/>
      <c r="C112" s="60"/>
      <c r="D112" s="60"/>
      <c r="E112" s="638"/>
      <c r="F112" s="65"/>
      <c r="G112" s="58"/>
      <c r="H112" s="61"/>
      <c r="I112" s="61"/>
      <c r="J112" s="66"/>
      <c r="K112" s="61"/>
    </row>
    <row r="113" spans="1:11" x14ac:dyDescent="0.2">
      <c r="A113" s="59"/>
      <c r="B113" s="67"/>
      <c r="C113" s="60"/>
      <c r="D113" s="60"/>
      <c r="E113" s="64"/>
      <c r="F113" s="65"/>
      <c r="G113" s="58"/>
      <c r="H113" s="61"/>
      <c r="I113" s="61"/>
      <c r="J113" s="66"/>
      <c r="K113" s="61"/>
    </row>
    <row r="114" spans="1:11" x14ac:dyDescent="0.2">
      <c r="A114" s="59"/>
      <c r="B114" s="67"/>
      <c r="C114" s="60"/>
      <c r="D114" s="60"/>
      <c r="E114" s="64"/>
      <c r="F114" s="65"/>
      <c r="G114" s="58"/>
      <c r="H114" s="61"/>
      <c r="I114" s="61"/>
      <c r="J114" s="66"/>
      <c r="K114" s="61"/>
    </row>
    <row r="115" spans="1:11" x14ac:dyDescent="0.2">
      <c r="A115" s="59"/>
      <c r="B115" s="67"/>
      <c r="C115" s="60"/>
      <c r="D115" s="60"/>
      <c r="E115" s="64"/>
      <c r="F115" s="65"/>
      <c r="G115" s="58"/>
      <c r="H115" s="61"/>
      <c r="I115" s="61"/>
      <c r="J115" s="66"/>
      <c r="K115" s="61"/>
    </row>
    <row r="116" spans="1:11" x14ac:dyDescent="0.2">
      <c r="A116" s="59"/>
      <c r="B116" s="67"/>
      <c r="C116" s="60"/>
      <c r="D116" s="60"/>
      <c r="E116" s="64"/>
      <c r="F116" s="65"/>
      <c r="G116" s="58"/>
      <c r="H116" s="61"/>
      <c r="I116" s="61"/>
      <c r="J116" s="66"/>
      <c r="K116" s="61"/>
    </row>
    <row r="117" spans="1:11" x14ac:dyDescent="0.2">
      <c r="A117" s="59"/>
      <c r="B117" s="67"/>
      <c r="C117" s="60"/>
      <c r="D117" s="60"/>
      <c r="E117" s="64"/>
      <c r="F117" s="65"/>
      <c r="G117" s="58"/>
      <c r="H117" s="61"/>
      <c r="I117" s="61"/>
      <c r="J117" s="66"/>
      <c r="K117" s="61"/>
    </row>
    <row r="118" spans="1:11" x14ac:dyDescent="0.2">
      <c r="A118" s="59"/>
      <c r="B118" s="67"/>
      <c r="C118" s="60"/>
      <c r="D118" s="60"/>
      <c r="E118" s="64"/>
      <c r="F118" s="65"/>
      <c r="G118" s="58"/>
      <c r="H118" s="61"/>
      <c r="I118" s="61"/>
      <c r="J118" s="66"/>
      <c r="K118" s="61"/>
    </row>
    <row r="119" spans="1:11" x14ac:dyDescent="0.2">
      <c r="A119" s="59"/>
      <c r="B119" s="67"/>
      <c r="C119" s="60"/>
      <c r="D119" s="60"/>
      <c r="E119" s="64"/>
      <c r="F119" s="65"/>
      <c r="G119" s="58"/>
      <c r="H119" s="61"/>
      <c r="I119" s="61"/>
      <c r="J119" s="66"/>
      <c r="K119" s="61"/>
    </row>
    <row r="120" spans="1:11" x14ac:dyDescent="0.2">
      <c r="A120" s="59"/>
      <c r="B120" s="67"/>
      <c r="C120" s="60"/>
      <c r="D120" s="60"/>
      <c r="E120" s="64"/>
      <c r="F120" s="65"/>
      <c r="G120" s="58"/>
      <c r="H120" s="61"/>
      <c r="I120" s="61"/>
      <c r="J120" s="66"/>
      <c r="K120" s="61"/>
    </row>
    <row r="121" spans="1:11" x14ac:dyDescent="0.2">
      <c r="A121" s="59"/>
      <c r="B121" s="67"/>
      <c r="C121" s="60"/>
      <c r="D121" s="60"/>
      <c r="E121" s="64"/>
      <c r="F121" s="65"/>
      <c r="G121" s="58"/>
      <c r="H121" s="61"/>
      <c r="I121" s="61"/>
      <c r="J121" s="66"/>
      <c r="K121" s="61"/>
    </row>
    <row r="122" spans="1:11" x14ac:dyDescent="0.2">
      <c r="A122" s="59"/>
      <c r="B122" s="67"/>
      <c r="C122" s="60"/>
      <c r="D122" s="60"/>
      <c r="E122" s="64"/>
      <c r="F122" s="65"/>
      <c r="G122" s="58"/>
      <c r="H122" s="61"/>
      <c r="I122" s="61"/>
      <c r="J122" s="66"/>
      <c r="K122" s="61"/>
    </row>
    <row r="123" spans="1:11" x14ac:dyDescent="0.2">
      <c r="A123" s="59"/>
      <c r="B123" s="67"/>
      <c r="C123" s="60"/>
      <c r="D123" s="60"/>
      <c r="E123" s="64"/>
      <c r="F123" s="65"/>
      <c r="G123" s="58"/>
      <c r="H123" s="61"/>
      <c r="I123" s="61"/>
      <c r="J123" s="66"/>
      <c r="K123" s="61"/>
    </row>
    <row r="124" spans="1:11" x14ac:dyDescent="0.2">
      <c r="A124" s="59"/>
      <c r="B124" s="67"/>
      <c r="C124" s="60"/>
      <c r="D124" s="60"/>
      <c r="E124" s="64"/>
      <c r="F124" s="65"/>
      <c r="G124" s="58"/>
      <c r="H124" s="61"/>
      <c r="I124" s="61"/>
      <c r="J124" s="66"/>
      <c r="K124" s="61"/>
    </row>
    <row r="125" spans="1:11" x14ac:dyDescent="0.2">
      <c r="A125" s="59"/>
      <c r="B125" s="67"/>
      <c r="C125" s="60"/>
      <c r="D125" s="60"/>
      <c r="E125" s="64"/>
      <c r="F125" s="65"/>
      <c r="G125" s="58"/>
      <c r="H125" s="61"/>
      <c r="I125" s="61"/>
      <c r="J125" s="66"/>
      <c r="K125" s="61"/>
    </row>
    <row r="126" spans="1:11" x14ac:dyDescent="0.2">
      <c r="A126" s="59"/>
      <c r="B126" s="67"/>
      <c r="C126" s="60"/>
      <c r="D126" s="60"/>
      <c r="E126" s="64"/>
      <c r="F126" s="65"/>
      <c r="G126" s="58"/>
      <c r="H126" s="61"/>
      <c r="I126" s="61"/>
      <c r="J126" s="66"/>
      <c r="K126" s="61"/>
    </row>
    <row r="127" spans="1:11" x14ac:dyDescent="0.2">
      <c r="A127" s="59"/>
      <c r="B127" s="67"/>
      <c r="C127" s="60"/>
      <c r="D127" s="60"/>
      <c r="E127" s="64"/>
      <c r="F127" s="65"/>
      <c r="G127" s="58"/>
      <c r="H127" s="61"/>
      <c r="I127" s="61"/>
      <c r="J127" s="66"/>
      <c r="K127" s="61"/>
    </row>
    <row r="128" spans="1:11" x14ac:dyDescent="0.2">
      <c r="A128" s="59"/>
      <c r="B128" s="67"/>
      <c r="C128" s="60"/>
      <c r="D128" s="60"/>
      <c r="E128" s="64"/>
      <c r="F128" s="65"/>
      <c r="G128" s="58"/>
      <c r="H128" s="61"/>
      <c r="I128" s="61"/>
      <c r="J128" s="66"/>
      <c r="K128" s="61"/>
    </row>
    <row r="129" spans="1:11" x14ac:dyDescent="0.2">
      <c r="A129" s="853"/>
      <c r="B129" s="78"/>
      <c r="C129" s="115"/>
      <c r="D129" s="115"/>
      <c r="E129" s="854"/>
      <c r="F129" s="831"/>
      <c r="G129" s="113"/>
      <c r="H129" s="832"/>
      <c r="I129" s="832"/>
      <c r="J129" s="833"/>
      <c r="K129" s="832"/>
    </row>
    <row r="130" spans="1:11" x14ac:dyDescent="0.2">
      <c r="G130" s="21"/>
    </row>
    <row r="131" spans="1:11" x14ac:dyDescent="0.2">
      <c r="G131" s="21"/>
    </row>
    <row r="132" spans="1:11" x14ac:dyDescent="0.2">
      <c r="G132" s="21"/>
    </row>
    <row r="133" spans="1:11" x14ac:dyDescent="0.2">
      <c r="G133" s="21"/>
    </row>
    <row r="134" spans="1:11" x14ac:dyDescent="0.2">
      <c r="G134" s="21"/>
    </row>
    <row r="135" spans="1:11" x14ac:dyDescent="0.2">
      <c r="G135" s="21"/>
    </row>
    <row r="136" spans="1:11" x14ac:dyDescent="0.2">
      <c r="G136" s="21"/>
    </row>
    <row r="137" spans="1:11" x14ac:dyDescent="0.2">
      <c r="G137" s="21"/>
    </row>
    <row r="138" spans="1:11" x14ac:dyDescent="0.2">
      <c r="G138" s="21"/>
    </row>
    <row r="139" spans="1:11" x14ac:dyDescent="0.2">
      <c r="G139" s="21"/>
    </row>
    <row r="140" spans="1:11" x14ac:dyDescent="0.2">
      <c r="G140" s="21"/>
    </row>
    <row r="141" spans="1:11" x14ac:dyDescent="0.2">
      <c r="G141" s="21"/>
    </row>
    <row r="142" spans="1:11" x14ac:dyDescent="0.2">
      <c r="G142" s="21"/>
    </row>
    <row r="143" spans="1:11" x14ac:dyDescent="0.2">
      <c r="G143" s="21"/>
    </row>
    <row r="144" spans="1:11" x14ac:dyDescent="0.2">
      <c r="G144" s="21"/>
    </row>
    <row r="145" spans="7:7" x14ac:dyDescent="0.2">
      <c r="G145" s="21"/>
    </row>
    <row r="146" spans="7:7" x14ac:dyDescent="0.2">
      <c r="G146" s="21"/>
    </row>
    <row r="147" spans="7:7" x14ac:dyDescent="0.2">
      <c r="G147" s="21"/>
    </row>
    <row r="148" spans="7:7" x14ac:dyDescent="0.2">
      <c r="G148" s="21"/>
    </row>
    <row r="149" spans="7:7" x14ac:dyDescent="0.2">
      <c r="G149" s="21"/>
    </row>
    <row r="150" spans="7:7" x14ac:dyDescent="0.2">
      <c r="G150" s="21"/>
    </row>
    <row r="151" spans="7:7" x14ac:dyDescent="0.2">
      <c r="G151" s="21"/>
    </row>
    <row r="152" spans="7:7" x14ac:dyDescent="0.2">
      <c r="G152" s="21"/>
    </row>
    <row r="153" spans="7:7" x14ac:dyDescent="0.2">
      <c r="G153" s="21"/>
    </row>
    <row r="154" spans="7:7" x14ac:dyDescent="0.2">
      <c r="G154" s="21"/>
    </row>
    <row r="155" spans="7:7" x14ac:dyDescent="0.2">
      <c r="G155" s="21"/>
    </row>
    <row r="156" spans="7:7" x14ac:dyDescent="0.2">
      <c r="G156" s="21"/>
    </row>
    <row r="157" spans="7:7" x14ac:dyDescent="0.2">
      <c r="G157" s="21"/>
    </row>
    <row r="158" spans="7:7" x14ac:dyDescent="0.2">
      <c r="G158" s="21"/>
    </row>
    <row r="159" spans="7:7" x14ac:dyDescent="0.2">
      <c r="G159" s="21"/>
    </row>
    <row r="160" spans="7:7" x14ac:dyDescent="0.2">
      <c r="G160" s="21"/>
    </row>
    <row r="161" spans="7:7" x14ac:dyDescent="0.2">
      <c r="G161" s="21"/>
    </row>
    <row r="162" spans="7:7" x14ac:dyDescent="0.2">
      <c r="G162" s="21"/>
    </row>
    <row r="163" spans="7:7" x14ac:dyDescent="0.2">
      <c r="G163" s="21"/>
    </row>
    <row r="164" spans="7:7" x14ac:dyDescent="0.2">
      <c r="G164" s="21"/>
    </row>
    <row r="165" spans="7:7" x14ac:dyDescent="0.2">
      <c r="G165" s="21"/>
    </row>
    <row r="166" spans="7:7" x14ac:dyDescent="0.2">
      <c r="G166" s="21"/>
    </row>
    <row r="167" spans="7:7" x14ac:dyDescent="0.2">
      <c r="G167" s="21"/>
    </row>
    <row r="168" spans="7:7" x14ac:dyDescent="0.2">
      <c r="G168" s="21"/>
    </row>
    <row r="169" spans="7:7" x14ac:dyDescent="0.2">
      <c r="G169" s="21"/>
    </row>
    <row r="170" spans="7:7" x14ac:dyDescent="0.2">
      <c r="G170" s="21"/>
    </row>
    <row r="171" spans="7:7" x14ac:dyDescent="0.2">
      <c r="G171" s="21"/>
    </row>
    <row r="172" spans="7:7" x14ac:dyDescent="0.2">
      <c r="G172" s="21"/>
    </row>
    <row r="173" spans="7:7" x14ac:dyDescent="0.2">
      <c r="G173" s="21"/>
    </row>
    <row r="174" spans="7:7" x14ac:dyDescent="0.2">
      <c r="G174" s="21"/>
    </row>
    <row r="175" spans="7:7" x14ac:dyDescent="0.2">
      <c r="G175" s="21"/>
    </row>
    <row r="176" spans="7:7" x14ac:dyDescent="0.2">
      <c r="G176" s="21"/>
    </row>
    <row r="177" spans="7:7" x14ac:dyDescent="0.2">
      <c r="G177" s="21"/>
    </row>
    <row r="178" spans="7:7" x14ac:dyDescent="0.2">
      <c r="G178" s="21"/>
    </row>
    <row r="179" spans="7:7" x14ac:dyDescent="0.2">
      <c r="G179" s="21"/>
    </row>
    <row r="180" spans="7:7" x14ac:dyDescent="0.2">
      <c r="G180" s="21"/>
    </row>
    <row r="181" spans="7:7" x14ac:dyDescent="0.2">
      <c r="G181" s="21"/>
    </row>
    <row r="182" spans="7:7" x14ac:dyDescent="0.2">
      <c r="G182" s="21"/>
    </row>
    <row r="183" spans="7:7" x14ac:dyDescent="0.2">
      <c r="G183" s="21"/>
    </row>
    <row r="184" spans="7:7" x14ac:dyDescent="0.2">
      <c r="G184" s="21"/>
    </row>
    <row r="185" spans="7:7" x14ac:dyDescent="0.2">
      <c r="G185" s="21"/>
    </row>
    <row r="186" spans="7:7" x14ac:dyDescent="0.2">
      <c r="G186" s="21"/>
    </row>
    <row r="187" spans="7:7" x14ac:dyDescent="0.2">
      <c r="G187" s="21"/>
    </row>
    <row r="188" spans="7:7" x14ac:dyDescent="0.2">
      <c r="G188" s="21"/>
    </row>
    <row r="189" spans="7:7" x14ac:dyDescent="0.2">
      <c r="G189" s="21"/>
    </row>
    <row r="190" spans="7:7" x14ac:dyDescent="0.2">
      <c r="G190" s="21"/>
    </row>
    <row r="191" spans="7:7" x14ac:dyDescent="0.2">
      <c r="G191" s="21"/>
    </row>
    <row r="192" spans="7:7" x14ac:dyDescent="0.2">
      <c r="G192" s="21"/>
    </row>
    <row r="193" spans="7:7" x14ac:dyDescent="0.2">
      <c r="G193" s="21"/>
    </row>
    <row r="194" spans="7:7" x14ac:dyDescent="0.2">
      <c r="G194" s="21"/>
    </row>
    <row r="195" spans="7:7" x14ac:dyDescent="0.2">
      <c r="G195" s="21"/>
    </row>
    <row r="196" spans="7:7" x14ac:dyDescent="0.2">
      <c r="G196" s="21"/>
    </row>
    <row r="197" spans="7:7" x14ac:dyDescent="0.2">
      <c r="G197" s="21"/>
    </row>
    <row r="198" spans="7:7" x14ac:dyDescent="0.2">
      <c r="G198" s="21"/>
    </row>
    <row r="199" spans="7:7" x14ac:dyDescent="0.2">
      <c r="G199" s="21"/>
    </row>
    <row r="200" spans="7:7" x14ac:dyDescent="0.2">
      <c r="G200" s="21"/>
    </row>
    <row r="201" spans="7:7" x14ac:dyDescent="0.2">
      <c r="G201" s="21"/>
    </row>
    <row r="202" spans="7:7" x14ac:dyDescent="0.2">
      <c r="G202" s="21"/>
    </row>
    <row r="203" spans="7:7" x14ac:dyDescent="0.2">
      <c r="G203" s="21"/>
    </row>
    <row r="204" spans="7:7" x14ac:dyDescent="0.2">
      <c r="G204" s="21"/>
    </row>
    <row r="205" spans="7:7" x14ac:dyDescent="0.2">
      <c r="G205" s="21"/>
    </row>
    <row r="206" spans="7:7" x14ac:dyDescent="0.2">
      <c r="G206" s="21"/>
    </row>
    <row r="207" spans="7:7" x14ac:dyDescent="0.2">
      <c r="G207" s="21"/>
    </row>
    <row r="208" spans="7:7" x14ac:dyDescent="0.2">
      <c r="G208" s="21"/>
    </row>
    <row r="209" spans="7:7" x14ac:dyDescent="0.2">
      <c r="G209" s="21"/>
    </row>
    <row r="210" spans="7:7" x14ac:dyDescent="0.2">
      <c r="G210" s="21"/>
    </row>
    <row r="211" spans="7:7" x14ac:dyDescent="0.2">
      <c r="G211" s="21"/>
    </row>
    <row r="212" spans="7:7" x14ac:dyDescent="0.2">
      <c r="G212" s="21"/>
    </row>
    <row r="213" spans="7:7" x14ac:dyDescent="0.2">
      <c r="G213" s="21"/>
    </row>
    <row r="214" spans="7:7" x14ac:dyDescent="0.2">
      <c r="G214" s="21"/>
    </row>
    <row r="215" spans="7:7" x14ac:dyDescent="0.2">
      <c r="G215" s="21"/>
    </row>
    <row r="216" spans="7:7" x14ac:dyDescent="0.2">
      <c r="G216" s="21"/>
    </row>
    <row r="217" spans="7:7" x14ac:dyDescent="0.2">
      <c r="G217" s="21"/>
    </row>
    <row r="218" spans="7:7" x14ac:dyDescent="0.2">
      <c r="G218" s="21"/>
    </row>
    <row r="219" spans="7:7" x14ac:dyDescent="0.2">
      <c r="G219" s="21"/>
    </row>
    <row r="220" spans="7:7" x14ac:dyDescent="0.2">
      <c r="G220" s="21"/>
    </row>
    <row r="221" spans="7:7" x14ac:dyDescent="0.2">
      <c r="G221" s="21"/>
    </row>
    <row r="222" spans="7:7" x14ac:dyDescent="0.2">
      <c r="G222" s="21"/>
    </row>
    <row r="223" spans="7:7" x14ac:dyDescent="0.2">
      <c r="G223" s="21"/>
    </row>
    <row r="224" spans="7:7" x14ac:dyDescent="0.2">
      <c r="G224" s="21"/>
    </row>
    <row r="225" spans="7:7" x14ac:dyDescent="0.2">
      <c r="G225" s="21"/>
    </row>
    <row r="226" spans="7:7" x14ac:dyDescent="0.2">
      <c r="G226" s="21"/>
    </row>
    <row r="227" spans="7:7" x14ac:dyDescent="0.2">
      <c r="G227" s="21"/>
    </row>
    <row r="228" spans="7:7" x14ac:dyDescent="0.2">
      <c r="G228" s="21"/>
    </row>
    <row r="229" spans="7:7" x14ac:dyDescent="0.2">
      <c r="G229" s="21"/>
    </row>
    <row r="230" spans="7:7" x14ac:dyDescent="0.2">
      <c r="G230" s="21"/>
    </row>
    <row r="231" spans="7:7" x14ac:dyDescent="0.2">
      <c r="G231" s="21"/>
    </row>
    <row r="232" spans="7:7" x14ac:dyDescent="0.2">
      <c r="G232" s="21"/>
    </row>
    <row r="233" spans="7:7" x14ac:dyDescent="0.2">
      <c r="G233" s="21"/>
    </row>
    <row r="234" spans="7:7" x14ac:dyDescent="0.2">
      <c r="G234" s="21"/>
    </row>
    <row r="235" spans="7:7" x14ac:dyDescent="0.2">
      <c r="G235" s="21"/>
    </row>
    <row r="236" spans="7:7" x14ac:dyDescent="0.2">
      <c r="G236" s="21"/>
    </row>
    <row r="237" spans="7:7" x14ac:dyDescent="0.2">
      <c r="G237" s="21"/>
    </row>
    <row r="238" spans="7:7" x14ac:dyDescent="0.2">
      <c r="G238" s="21"/>
    </row>
    <row r="239" spans="7:7" x14ac:dyDescent="0.2">
      <c r="G239" s="21"/>
    </row>
    <row r="240" spans="7:7" x14ac:dyDescent="0.2">
      <c r="G240" s="21"/>
    </row>
    <row r="241" spans="7:7" x14ac:dyDescent="0.2">
      <c r="G241" s="21"/>
    </row>
    <row r="242" spans="7:7" x14ac:dyDescent="0.2">
      <c r="G242" s="21"/>
    </row>
    <row r="243" spans="7:7" x14ac:dyDescent="0.2">
      <c r="G243" s="21"/>
    </row>
    <row r="244" spans="7:7" x14ac:dyDescent="0.2">
      <c r="G244" s="21"/>
    </row>
    <row r="245" spans="7:7" x14ac:dyDescent="0.2">
      <c r="G245" s="21"/>
    </row>
    <row r="246" spans="7:7" x14ac:dyDescent="0.2">
      <c r="G246" s="21"/>
    </row>
    <row r="247" spans="7:7" x14ac:dyDescent="0.2">
      <c r="G247" s="21"/>
    </row>
    <row r="248" spans="7:7" x14ac:dyDescent="0.2">
      <c r="G248" s="21"/>
    </row>
    <row r="249" spans="7:7" x14ac:dyDescent="0.2">
      <c r="G249" s="21"/>
    </row>
    <row r="250" spans="7:7" x14ac:dyDescent="0.2">
      <c r="G250" s="21"/>
    </row>
    <row r="251" spans="7:7" x14ac:dyDescent="0.2">
      <c r="G251" s="21"/>
    </row>
    <row r="252" spans="7:7" x14ac:dyDescent="0.2">
      <c r="G252" s="21"/>
    </row>
    <row r="253" spans="7:7" x14ac:dyDescent="0.2">
      <c r="G253" s="21"/>
    </row>
    <row r="254" spans="7:7" x14ac:dyDescent="0.2">
      <c r="G254" s="21"/>
    </row>
    <row r="255" spans="7:7" x14ac:dyDescent="0.2">
      <c r="G255" s="21"/>
    </row>
    <row r="256" spans="7:7" x14ac:dyDescent="0.2">
      <c r="G256" s="21"/>
    </row>
    <row r="257" spans="7:7" x14ac:dyDescent="0.2">
      <c r="G257" s="21"/>
    </row>
    <row r="258" spans="7:7" x14ac:dyDescent="0.2">
      <c r="G258" s="21"/>
    </row>
    <row r="259" spans="7:7" x14ac:dyDescent="0.2">
      <c r="G259" s="21"/>
    </row>
    <row r="260" spans="7:7" x14ac:dyDescent="0.2">
      <c r="G260" s="21"/>
    </row>
    <row r="261" spans="7:7" x14ac:dyDescent="0.2">
      <c r="G261" s="21"/>
    </row>
    <row r="262" spans="7:7" x14ac:dyDescent="0.2">
      <c r="G262" s="21"/>
    </row>
    <row r="263" spans="7:7" x14ac:dyDescent="0.2">
      <c r="G263" s="21"/>
    </row>
    <row r="264" spans="7:7" x14ac:dyDescent="0.2">
      <c r="G264" s="21"/>
    </row>
    <row r="265" spans="7:7" x14ac:dyDescent="0.2">
      <c r="G265" s="21"/>
    </row>
    <row r="266" spans="7:7" x14ac:dyDescent="0.2">
      <c r="G266" s="21"/>
    </row>
    <row r="267" spans="7:7" x14ac:dyDescent="0.2">
      <c r="G267" s="21"/>
    </row>
    <row r="268" spans="7:7" x14ac:dyDescent="0.2">
      <c r="G268" s="21"/>
    </row>
    <row r="269" spans="7:7" x14ac:dyDescent="0.2">
      <c r="G269" s="21"/>
    </row>
    <row r="270" spans="7:7" x14ac:dyDescent="0.2">
      <c r="G270" s="21"/>
    </row>
    <row r="271" spans="7:7" x14ac:dyDescent="0.2">
      <c r="G271" s="21"/>
    </row>
    <row r="272" spans="7:7" x14ac:dyDescent="0.2">
      <c r="G272" s="21"/>
    </row>
    <row r="273" spans="7:7" x14ac:dyDescent="0.2">
      <c r="G273" s="21"/>
    </row>
    <row r="274" spans="7:7" x14ac:dyDescent="0.2">
      <c r="G274" s="21"/>
    </row>
    <row r="275" spans="7:7" x14ac:dyDescent="0.2">
      <c r="G275" s="21"/>
    </row>
    <row r="276" spans="7:7" x14ac:dyDescent="0.2">
      <c r="G276" s="21"/>
    </row>
    <row r="277" spans="7:7" x14ac:dyDescent="0.2">
      <c r="G277" s="21"/>
    </row>
    <row r="278" spans="7:7" x14ac:dyDescent="0.2">
      <c r="G278" s="21"/>
    </row>
    <row r="279" spans="7:7" x14ac:dyDescent="0.2">
      <c r="G279" s="21"/>
    </row>
    <row r="280" spans="7:7" x14ac:dyDescent="0.2">
      <c r="G280" s="21"/>
    </row>
    <row r="281" spans="7:7" x14ac:dyDescent="0.2">
      <c r="G281" s="21"/>
    </row>
    <row r="282" spans="7:7" x14ac:dyDescent="0.2">
      <c r="G282" s="21"/>
    </row>
    <row r="283" spans="7:7" x14ac:dyDescent="0.2">
      <c r="G283" s="21"/>
    </row>
    <row r="284" spans="7:7" x14ac:dyDescent="0.2">
      <c r="G284" s="21"/>
    </row>
    <row r="285" spans="7:7" x14ac:dyDescent="0.2">
      <c r="G285" s="21"/>
    </row>
    <row r="286" spans="7:7" x14ac:dyDescent="0.2">
      <c r="G286" s="21"/>
    </row>
    <row r="287" spans="7:7" x14ac:dyDescent="0.2">
      <c r="G287" s="21"/>
    </row>
    <row r="288" spans="7:7" x14ac:dyDescent="0.2">
      <c r="G288" s="21"/>
    </row>
    <row r="289" spans="7:7" x14ac:dyDescent="0.2">
      <c r="G289" s="21"/>
    </row>
    <row r="290" spans="7:7" x14ac:dyDescent="0.2">
      <c r="G290" s="21"/>
    </row>
    <row r="291" spans="7:7" x14ac:dyDescent="0.2">
      <c r="G291" s="21"/>
    </row>
    <row r="292" spans="7:7" x14ac:dyDescent="0.2">
      <c r="G292" s="21"/>
    </row>
    <row r="293" spans="7:7" x14ac:dyDescent="0.2">
      <c r="G293" s="21"/>
    </row>
    <row r="294" spans="7:7" x14ac:dyDescent="0.2">
      <c r="G294" s="21"/>
    </row>
    <row r="295" spans="7:7" x14ac:dyDescent="0.2">
      <c r="G295" s="21"/>
    </row>
    <row r="296" spans="7:7" x14ac:dyDescent="0.2">
      <c r="G296" s="21"/>
    </row>
    <row r="297" spans="7:7" x14ac:dyDescent="0.2">
      <c r="G297" s="21"/>
    </row>
    <row r="298" spans="7:7" x14ac:dyDescent="0.2">
      <c r="G298" s="21"/>
    </row>
    <row r="299" spans="7:7" x14ac:dyDescent="0.2">
      <c r="G299" s="21"/>
    </row>
    <row r="300" spans="7:7" x14ac:dyDescent="0.2">
      <c r="G300" s="21"/>
    </row>
    <row r="301" spans="7:7" x14ac:dyDescent="0.2">
      <c r="G301" s="21"/>
    </row>
    <row r="302" spans="7:7" x14ac:dyDescent="0.2">
      <c r="G302" s="21"/>
    </row>
    <row r="303" spans="7:7" x14ac:dyDescent="0.2">
      <c r="G303" s="21"/>
    </row>
    <row r="304" spans="7:7" x14ac:dyDescent="0.2">
      <c r="G304" s="21"/>
    </row>
    <row r="305" spans="7:7" x14ac:dyDescent="0.2">
      <c r="G305" s="21"/>
    </row>
    <row r="306" spans="7:7" x14ac:dyDescent="0.2">
      <c r="G306" s="21"/>
    </row>
    <row r="307" spans="7:7" x14ac:dyDescent="0.2">
      <c r="G307" s="21"/>
    </row>
    <row r="308" spans="7:7" x14ac:dyDescent="0.2">
      <c r="G308" s="21"/>
    </row>
    <row r="309" spans="7:7" x14ac:dyDescent="0.2">
      <c r="G309" s="21"/>
    </row>
    <row r="310" spans="7:7" x14ac:dyDescent="0.2">
      <c r="G310" s="21"/>
    </row>
    <row r="311" spans="7:7" x14ac:dyDescent="0.2">
      <c r="G311" s="21"/>
    </row>
    <row r="312" spans="7:7" x14ac:dyDescent="0.2">
      <c r="G312" s="21"/>
    </row>
    <row r="313" spans="7:7" x14ac:dyDescent="0.2">
      <c r="G313" s="21"/>
    </row>
    <row r="314" spans="7:7" x14ac:dyDescent="0.2">
      <c r="G314" s="21"/>
    </row>
    <row r="315" spans="7:7" x14ac:dyDescent="0.2">
      <c r="G315" s="21"/>
    </row>
    <row r="316" spans="7:7" x14ac:dyDescent="0.2">
      <c r="G316" s="21"/>
    </row>
    <row r="317" spans="7:7" x14ac:dyDescent="0.2">
      <c r="G317" s="21"/>
    </row>
    <row r="318" spans="7:7" x14ac:dyDescent="0.2">
      <c r="G318" s="21"/>
    </row>
    <row r="319" spans="7:7" x14ac:dyDescent="0.2">
      <c r="G319" s="21"/>
    </row>
    <row r="320" spans="7:7" x14ac:dyDescent="0.2">
      <c r="G320" s="21"/>
    </row>
    <row r="321" spans="7:7" x14ac:dyDescent="0.2">
      <c r="G321" s="21"/>
    </row>
    <row r="322" spans="7:7" x14ac:dyDescent="0.2">
      <c r="G322" s="21"/>
    </row>
    <row r="323" spans="7:7" x14ac:dyDescent="0.2">
      <c r="G323" s="21"/>
    </row>
    <row r="324" spans="7:7" x14ac:dyDescent="0.2">
      <c r="G324" s="21"/>
    </row>
    <row r="325" spans="7:7" x14ac:dyDescent="0.2">
      <c r="G325" s="21"/>
    </row>
    <row r="326" spans="7:7" x14ac:dyDescent="0.2">
      <c r="G326" s="21"/>
    </row>
    <row r="327" spans="7:7" x14ac:dyDescent="0.2">
      <c r="G327" s="21"/>
    </row>
    <row r="328" spans="7:7" x14ac:dyDescent="0.2">
      <c r="G328" s="21"/>
    </row>
    <row r="329" spans="7:7" x14ac:dyDescent="0.2">
      <c r="G329" s="21"/>
    </row>
    <row r="330" spans="7:7" x14ac:dyDescent="0.2">
      <c r="G330" s="21"/>
    </row>
    <row r="331" spans="7:7" x14ac:dyDescent="0.2">
      <c r="G331" s="21"/>
    </row>
    <row r="332" spans="7:7" x14ac:dyDescent="0.2">
      <c r="G332" s="21"/>
    </row>
    <row r="333" spans="7:7" x14ac:dyDescent="0.2">
      <c r="G333" s="21"/>
    </row>
    <row r="334" spans="7:7" x14ac:dyDescent="0.2">
      <c r="G334" s="21"/>
    </row>
    <row r="335" spans="7:7" x14ac:dyDescent="0.2">
      <c r="G335" s="21"/>
    </row>
    <row r="336" spans="7:7" x14ac:dyDescent="0.2">
      <c r="G336" s="21"/>
    </row>
    <row r="337" spans="7:7" x14ac:dyDescent="0.2">
      <c r="G337" s="21"/>
    </row>
    <row r="338" spans="7:7" x14ac:dyDescent="0.2">
      <c r="G338" s="21"/>
    </row>
    <row r="339" spans="7:7" x14ac:dyDescent="0.2">
      <c r="G339" s="21"/>
    </row>
    <row r="340" spans="7:7" x14ac:dyDescent="0.2">
      <c r="G340" s="21"/>
    </row>
    <row r="341" spans="7:7" x14ac:dyDescent="0.2">
      <c r="G341" s="21"/>
    </row>
    <row r="342" spans="7:7" x14ac:dyDescent="0.2">
      <c r="G342" s="21"/>
    </row>
    <row r="343" spans="7:7" x14ac:dyDescent="0.2">
      <c r="G343" s="21"/>
    </row>
    <row r="344" spans="7:7" x14ac:dyDescent="0.2">
      <c r="G344" s="21"/>
    </row>
    <row r="345" spans="7:7" x14ac:dyDescent="0.2">
      <c r="G345" s="21"/>
    </row>
    <row r="346" spans="7:7" x14ac:dyDescent="0.2">
      <c r="G346" s="21"/>
    </row>
    <row r="347" spans="7:7" x14ac:dyDescent="0.2">
      <c r="G347" s="21"/>
    </row>
    <row r="348" spans="7:7" x14ac:dyDescent="0.2">
      <c r="G348" s="21"/>
    </row>
    <row r="349" spans="7:7" x14ac:dyDescent="0.2">
      <c r="G349" s="21"/>
    </row>
    <row r="350" spans="7:7" x14ac:dyDescent="0.2">
      <c r="G350" s="21"/>
    </row>
    <row r="351" spans="7:7" x14ac:dyDescent="0.2">
      <c r="G351" s="21"/>
    </row>
    <row r="352" spans="7:7" x14ac:dyDescent="0.2">
      <c r="G352" s="21"/>
    </row>
    <row r="353" spans="7:7" x14ac:dyDescent="0.2">
      <c r="G353" s="21"/>
    </row>
    <row r="354" spans="7:7" x14ac:dyDescent="0.2">
      <c r="G354" s="21"/>
    </row>
    <row r="355" spans="7:7" x14ac:dyDescent="0.2">
      <c r="G355" s="21"/>
    </row>
    <row r="356" spans="7:7" x14ac:dyDescent="0.2">
      <c r="G356" s="21"/>
    </row>
    <row r="357" spans="7:7" x14ac:dyDescent="0.2">
      <c r="G357" s="21"/>
    </row>
    <row r="358" spans="7:7" x14ac:dyDescent="0.2">
      <c r="G358" s="21"/>
    </row>
    <row r="359" spans="7:7" x14ac:dyDescent="0.2">
      <c r="G359" s="21"/>
    </row>
    <row r="360" spans="7:7" x14ac:dyDescent="0.2">
      <c r="G360" s="21"/>
    </row>
    <row r="361" spans="7:7" x14ac:dyDescent="0.2">
      <c r="G361" s="21"/>
    </row>
    <row r="362" spans="7:7" x14ac:dyDescent="0.2">
      <c r="G362" s="21"/>
    </row>
    <row r="363" spans="7:7" x14ac:dyDescent="0.2">
      <c r="G363" s="21"/>
    </row>
    <row r="364" spans="7:7" x14ac:dyDescent="0.2">
      <c r="G364" s="21"/>
    </row>
    <row r="365" spans="7:7" x14ac:dyDescent="0.2">
      <c r="G365" s="21"/>
    </row>
    <row r="366" spans="7:7" x14ac:dyDescent="0.2">
      <c r="G366" s="21"/>
    </row>
    <row r="367" spans="7:7" x14ac:dyDescent="0.2">
      <c r="G367" s="21"/>
    </row>
    <row r="368" spans="7:7" x14ac:dyDescent="0.2">
      <c r="G368" s="21"/>
    </row>
    <row r="369" spans="7:7" x14ac:dyDescent="0.2">
      <c r="G369" s="21"/>
    </row>
    <row r="370" spans="7:7" x14ac:dyDescent="0.2">
      <c r="G370" s="21"/>
    </row>
    <row r="371" spans="7:7" x14ac:dyDescent="0.2">
      <c r="G371" s="21"/>
    </row>
    <row r="372" spans="7:7" x14ac:dyDescent="0.2">
      <c r="G372" s="21"/>
    </row>
    <row r="373" spans="7:7" x14ac:dyDescent="0.2">
      <c r="G373" s="21"/>
    </row>
    <row r="374" spans="7:7" x14ac:dyDescent="0.2">
      <c r="G374" s="21"/>
    </row>
    <row r="375" spans="7:7" x14ac:dyDescent="0.2">
      <c r="G375" s="21"/>
    </row>
    <row r="376" spans="7:7" x14ac:dyDescent="0.2">
      <c r="G376" s="21"/>
    </row>
    <row r="377" spans="7:7" x14ac:dyDescent="0.2">
      <c r="G377" s="21"/>
    </row>
    <row r="378" spans="7:7" x14ac:dyDescent="0.2">
      <c r="G378" s="21"/>
    </row>
    <row r="379" spans="7:7" x14ac:dyDescent="0.2">
      <c r="G379" s="21"/>
    </row>
    <row r="380" spans="7:7" x14ac:dyDescent="0.2">
      <c r="G380" s="21"/>
    </row>
    <row r="381" spans="7:7" x14ac:dyDescent="0.2">
      <c r="G381" s="21"/>
    </row>
    <row r="382" spans="7:7" x14ac:dyDescent="0.2">
      <c r="G382" s="21"/>
    </row>
    <row r="383" spans="7:7" x14ac:dyDescent="0.2">
      <c r="G383" s="21"/>
    </row>
    <row r="384" spans="7:7" x14ac:dyDescent="0.2">
      <c r="G384" s="21"/>
    </row>
    <row r="385" spans="7:7" x14ac:dyDescent="0.2">
      <c r="G385" s="21"/>
    </row>
    <row r="386" spans="7:7" x14ac:dyDescent="0.2">
      <c r="G386" s="21"/>
    </row>
    <row r="387" spans="7:7" x14ac:dyDescent="0.2">
      <c r="G387" s="21"/>
    </row>
    <row r="388" spans="7:7" x14ac:dyDescent="0.2">
      <c r="G388" s="21"/>
    </row>
    <row r="389" spans="7:7" x14ac:dyDescent="0.2">
      <c r="G389" s="21"/>
    </row>
    <row r="390" spans="7:7" x14ac:dyDescent="0.2">
      <c r="G390" s="21"/>
    </row>
    <row r="391" spans="7:7" x14ac:dyDescent="0.2">
      <c r="G391" s="21"/>
    </row>
    <row r="392" spans="7:7" x14ac:dyDescent="0.2">
      <c r="G392" s="21"/>
    </row>
    <row r="393" spans="7:7" x14ac:dyDescent="0.2">
      <c r="G393" s="21"/>
    </row>
    <row r="394" spans="7:7" x14ac:dyDescent="0.2">
      <c r="G394" s="21"/>
    </row>
    <row r="395" spans="7:7" x14ac:dyDescent="0.2">
      <c r="G395" s="21"/>
    </row>
    <row r="396" spans="7:7" x14ac:dyDescent="0.2">
      <c r="G396" s="21"/>
    </row>
    <row r="397" spans="7:7" x14ac:dyDescent="0.2">
      <c r="G397" s="21"/>
    </row>
    <row r="398" spans="7:7" x14ac:dyDescent="0.2">
      <c r="G398" s="21"/>
    </row>
    <row r="399" spans="7:7" x14ac:dyDescent="0.2">
      <c r="G399" s="21"/>
    </row>
    <row r="400" spans="7:7" x14ac:dyDescent="0.2">
      <c r="G400" s="21"/>
    </row>
    <row r="401" spans="7:7" x14ac:dyDescent="0.2">
      <c r="G401" s="21"/>
    </row>
    <row r="402" spans="7:7" x14ac:dyDescent="0.2">
      <c r="G402" s="21"/>
    </row>
    <row r="403" spans="7:7" x14ac:dyDescent="0.2">
      <c r="G403" s="21"/>
    </row>
    <row r="404" spans="7:7" x14ac:dyDescent="0.2">
      <c r="G404" s="21"/>
    </row>
    <row r="405" spans="7:7" x14ac:dyDescent="0.2">
      <c r="G405" s="21"/>
    </row>
    <row r="406" spans="7:7" x14ac:dyDescent="0.2">
      <c r="G406" s="21"/>
    </row>
    <row r="407" spans="7:7" x14ac:dyDescent="0.2">
      <c r="G407" s="21"/>
    </row>
    <row r="408" spans="7:7" x14ac:dyDescent="0.2">
      <c r="G408" s="21"/>
    </row>
    <row r="409" spans="7:7" x14ac:dyDescent="0.2">
      <c r="G409" s="21"/>
    </row>
    <row r="410" spans="7:7" x14ac:dyDescent="0.2">
      <c r="G410" s="21"/>
    </row>
    <row r="411" spans="7:7" x14ac:dyDescent="0.2">
      <c r="G411" s="21"/>
    </row>
    <row r="412" spans="7:7" x14ac:dyDescent="0.2">
      <c r="G412" s="21"/>
    </row>
    <row r="413" spans="7:7" x14ac:dyDescent="0.2">
      <c r="G413" s="21"/>
    </row>
    <row r="414" spans="7:7" x14ac:dyDescent="0.2">
      <c r="G414" s="21"/>
    </row>
    <row r="415" spans="7:7" x14ac:dyDescent="0.2">
      <c r="G415" s="21"/>
    </row>
    <row r="416" spans="7:7" x14ac:dyDescent="0.2">
      <c r="G416" s="21"/>
    </row>
    <row r="417" spans="7:7" x14ac:dyDescent="0.2">
      <c r="G417" s="21"/>
    </row>
    <row r="418" spans="7:7" x14ac:dyDescent="0.2">
      <c r="G418" s="21"/>
    </row>
    <row r="419" spans="7:7" x14ac:dyDescent="0.2">
      <c r="G419" s="21"/>
    </row>
    <row r="420" spans="7:7" x14ac:dyDescent="0.2">
      <c r="G420" s="21"/>
    </row>
    <row r="421" spans="7:7" x14ac:dyDescent="0.2">
      <c r="G421" s="21"/>
    </row>
    <row r="422" spans="7:7" x14ac:dyDescent="0.2">
      <c r="G422" s="21"/>
    </row>
    <row r="423" spans="7:7" x14ac:dyDescent="0.2">
      <c r="G423" s="21"/>
    </row>
    <row r="424" spans="7:7" x14ac:dyDescent="0.2">
      <c r="G424" s="21"/>
    </row>
    <row r="425" spans="7:7" x14ac:dyDescent="0.2">
      <c r="G425" s="21"/>
    </row>
    <row r="426" spans="7:7" x14ac:dyDescent="0.2">
      <c r="G426" s="21"/>
    </row>
    <row r="427" spans="7:7" x14ac:dyDescent="0.2">
      <c r="G427" s="21"/>
    </row>
    <row r="428" spans="7:7" x14ac:dyDescent="0.2">
      <c r="G428" s="21"/>
    </row>
    <row r="429" spans="7:7" x14ac:dyDescent="0.2">
      <c r="G429" s="21"/>
    </row>
    <row r="430" spans="7:7" x14ac:dyDescent="0.2">
      <c r="G430" s="21"/>
    </row>
    <row r="431" spans="7:7" x14ac:dyDescent="0.2">
      <c r="G431" s="21"/>
    </row>
    <row r="432" spans="7:7" x14ac:dyDescent="0.2">
      <c r="G432" s="21"/>
    </row>
    <row r="433" spans="7:7" x14ac:dyDescent="0.2">
      <c r="G433" s="21"/>
    </row>
    <row r="434" spans="7:7" x14ac:dyDescent="0.2">
      <c r="G434" s="21"/>
    </row>
    <row r="435" spans="7:7" x14ac:dyDescent="0.2">
      <c r="G435" s="21"/>
    </row>
    <row r="436" spans="7:7" x14ac:dyDescent="0.2">
      <c r="G436" s="21"/>
    </row>
    <row r="437" spans="7:7" x14ac:dyDescent="0.2">
      <c r="G437" s="21"/>
    </row>
    <row r="438" spans="7:7" x14ac:dyDescent="0.2">
      <c r="G438" s="21"/>
    </row>
    <row r="439" spans="7:7" x14ac:dyDescent="0.2">
      <c r="G439" s="21"/>
    </row>
    <row r="440" spans="7:7" x14ac:dyDescent="0.2">
      <c r="G440" s="21"/>
    </row>
    <row r="441" spans="7:7" x14ac:dyDescent="0.2">
      <c r="G441" s="21"/>
    </row>
    <row r="442" spans="7:7" x14ac:dyDescent="0.2">
      <c r="G442" s="21"/>
    </row>
    <row r="443" spans="7:7" x14ac:dyDescent="0.2">
      <c r="G443" s="21"/>
    </row>
    <row r="444" spans="7:7" x14ac:dyDescent="0.2">
      <c r="G444" s="21"/>
    </row>
    <row r="445" spans="7:7" x14ac:dyDescent="0.2">
      <c r="G445" s="21"/>
    </row>
    <row r="446" spans="7:7" x14ac:dyDescent="0.2">
      <c r="G446" s="21"/>
    </row>
    <row r="447" spans="7:7" x14ac:dyDescent="0.2">
      <c r="G447" s="21"/>
    </row>
    <row r="448" spans="7:7" x14ac:dyDescent="0.2">
      <c r="G448" s="21"/>
    </row>
    <row r="449" spans="7:7" x14ac:dyDescent="0.2">
      <c r="G449" s="21"/>
    </row>
    <row r="450" spans="7:7" x14ac:dyDescent="0.2">
      <c r="G450" s="21"/>
    </row>
    <row r="451" spans="7:7" x14ac:dyDescent="0.2">
      <c r="G451" s="21"/>
    </row>
    <row r="452" spans="7:7" x14ac:dyDescent="0.2">
      <c r="G452" s="21"/>
    </row>
    <row r="453" spans="7:7" x14ac:dyDescent="0.2">
      <c r="G453" s="21"/>
    </row>
    <row r="454" spans="7:7" x14ac:dyDescent="0.2">
      <c r="G454" s="21"/>
    </row>
    <row r="455" spans="7:7" x14ac:dyDescent="0.2">
      <c r="G455" s="21"/>
    </row>
    <row r="456" spans="7:7" x14ac:dyDescent="0.2">
      <c r="G456" s="21"/>
    </row>
    <row r="457" spans="7:7" x14ac:dyDescent="0.2">
      <c r="G457" s="21"/>
    </row>
    <row r="458" spans="7:7" x14ac:dyDescent="0.2">
      <c r="G458" s="21"/>
    </row>
    <row r="459" spans="7:7" x14ac:dyDescent="0.2">
      <c r="G459" s="21"/>
    </row>
    <row r="460" spans="7:7" x14ac:dyDescent="0.2">
      <c r="G460" s="21"/>
    </row>
    <row r="461" spans="7:7" x14ac:dyDescent="0.2">
      <c r="G461" s="21"/>
    </row>
    <row r="462" spans="7:7" x14ac:dyDescent="0.2">
      <c r="G462" s="21"/>
    </row>
    <row r="463" spans="7:7" x14ac:dyDescent="0.2">
      <c r="G463" s="21"/>
    </row>
    <row r="464" spans="7:7" x14ac:dyDescent="0.2">
      <c r="G464" s="21"/>
    </row>
    <row r="465" spans="7:7" x14ac:dyDescent="0.2">
      <c r="G465" s="21"/>
    </row>
    <row r="466" spans="7:7" x14ac:dyDescent="0.2">
      <c r="G466" s="21"/>
    </row>
    <row r="467" spans="7:7" x14ac:dyDescent="0.2">
      <c r="G467" s="21"/>
    </row>
    <row r="468" spans="7:7" x14ac:dyDescent="0.2">
      <c r="G468" s="21"/>
    </row>
    <row r="469" spans="7:7" x14ac:dyDescent="0.2">
      <c r="G469" s="21"/>
    </row>
    <row r="470" spans="7:7" x14ac:dyDescent="0.2">
      <c r="G470" s="21"/>
    </row>
    <row r="471" spans="7:7" x14ac:dyDescent="0.2">
      <c r="G471" s="21"/>
    </row>
    <row r="472" spans="7:7" x14ac:dyDescent="0.2">
      <c r="G472" s="21"/>
    </row>
    <row r="473" spans="7:7" x14ac:dyDescent="0.2">
      <c r="G473" s="21"/>
    </row>
    <row r="474" spans="7:7" x14ac:dyDescent="0.2">
      <c r="G474" s="21"/>
    </row>
    <row r="475" spans="7:7" x14ac:dyDescent="0.2">
      <c r="G475" s="21"/>
    </row>
    <row r="476" spans="7:7" x14ac:dyDescent="0.2">
      <c r="G476" s="21"/>
    </row>
    <row r="477" spans="7:7" x14ac:dyDescent="0.2">
      <c r="G477" s="21"/>
    </row>
    <row r="478" spans="7:7" x14ac:dyDescent="0.2">
      <c r="G478" s="21"/>
    </row>
    <row r="479" spans="7:7" x14ac:dyDescent="0.2">
      <c r="G479" s="21"/>
    </row>
    <row r="480" spans="7:7" x14ac:dyDescent="0.2">
      <c r="G480" s="21"/>
    </row>
    <row r="481" spans="7:7" x14ac:dyDescent="0.2">
      <c r="G481" s="21"/>
    </row>
    <row r="482" spans="7:7" x14ac:dyDescent="0.2">
      <c r="G482" s="21"/>
    </row>
    <row r="483" spans="7:7" x14ac:dyDescent="0.2">
      <c r="G483" s="21"/>
    </row>
    <row r="484" spans="7:7" x14ac:dyDescent="0.2">
      <c r="G484" s="21"/>
    </row>
    <row r="485" spans="7:7" x14ac:dyDescent="0.2">
      <c r="G485" s="21"/>
    </row>
    <row r="486" spans="7:7" x14ac:dyDescent="0.2">
      <c r="G486" s="21"/>
    </row>
    <row r="487" spans="7:7" x14ac:dyDescent="0.2">
      <c r="G487" s="21"/>
    </row>
    <row r="488" spans="7:7" x14ac:dyDescent="0.2">
      <c r="G488" s="21"/>
    </row>
    <row r="489" spans="7:7" x14ac:dyDescent="0.2">
      <c r="G489" s="21"/>
    </row>
    <row r="490" spans="7:7" x14ac:dyDescent="0.2">
      <c r="G490" s="21"/>
    </row>
    <row r="491" spans="7:7" x14ac:dyDescent="0.2">
      <c r="G491" s="21"/>
    </row>
    <row r="492" spans="7:7" x14ac:dyDescent="0.2">
      <c r="G492" s="21"/>
    </row>
    <row r="493" spans="7:7" x14ac:dyDescent="0.2">
      <c r="G493" s="21"/>
    </row>
    <row r="494" spans="7:7" x14ac:dyDescent="0.2">
      <c r="G494" s="21"/>
    </row>
    <row r="495" spans="7:7" x14ac:dyDescent="0.2">
      <c r="G495" s="21"/>
    </row>
    <row r="496" spans="7:7" x14ac:dyDescent="0.2">
      <c r="G496" s="21"/>
    </row>
    <row r="497" spans="7:7" x14ac:dyDescent="0.2">
      <c r="G497" s="21"/>
    </row>
    <row r="498" spans="7:7" x14ac:dyDescent="0.2">
      <c r="G498" s="21"/>
    </row>
    <row r="499" spans="7:7" x14ac:dyDescent="0.2">
      <c r="G499" s="21"/>
    </row>
    <row r="500" spans="7:7" x14ac:dyDescent="0.2">
      <c r="G500" s="21"/>
    </row>
    <row r="501" spans="7:7" x14ac:dyDescent="0.2">
      <c r="G501" s="21"/>
    </row>
    <row r="502" spans="7:7" x14ac:dyDescent="0.2">
      <c r="G502" s="21"/>
    </row>
    <row r="503" spans="7:7" x14ac:dyDescent="0.2">
      <c r="G503" s="21"/>
    </row>
    <row r="504" spans="7:7" x14ac:dyDescent="0.2">
      <c r="G504" s="21"/>
    </row>
    <row r="505" spans="7:7" x14ac:dyDescent="0.2">
      <c r="G505" s="21"/>
    </row>
    <row r="506" spans="7:7" x14ac:dyDescent="0.2">
      <c r="G506" s="21"/>
    </row>
    <row r="507" spans="7:7" x14ac:dyDescent="0.2">
      <c r="G507" s="21"/>
    </row>
    <row r="508" spans="7:7" x14ac:dyDescent="0.2">
      <c r="G508" s="21"/>
    </row>
    <row r="509" spans="7:7" x14ac:dyDescent="0.2">
      <c r="G509" s="21"/>
    </row>
    <row r="510" spans="7:7" x14ac:dyDescent="0.2">
      <c r="G510" s="21"/>
    </row>
    <row r="511" spans="7:7" x14ac:dyDescent="0.2">
      <c r="G511" s="21"/>
    </row>
    <row r="512" spans="7:7" x14ac:dyDescent="0.2">
      <c r="G512" s="21"/>
    </row>
    <row r="513" spans="7:7" x14ac:dyDescent="0.2">
      <c r="G513" s="21"/>
    </row>
    <row r="514" spans="7:7" x14ac:dyDescent="0.2">
      <c r="G514" s="21"/>
    </row>
    <row r="515" spans="7:7" x14ac:dyDescent="0.2">
      <c r="G515" s="21"/>
    </row>
    <row r="516" spans="7:7" x14ac:dyDescent="0.2">
      <c r="G516" s="21"/>
    </row>
    <row r="517" spans="7:7" x14ac:dyDescent="0.2">
      <c r="G517" s="21"/>
    </row>
    <row r="518" spans="7:7" x14ac:dyDescent="0.2">
      <c r="G518" s="21"/>
    </row>
    <row r="519" spans="7:7" x14ac:dyDescent="0.2">
      <c r="G519" s="21"/>
    </row>
    <row r="520" spans="7:7" x14ac:dyDescent="0.2">
      <c r="G520" s="21"/>
    </row>
    <row r="521" spans="7:7" x14ac:dyDescent="0.2">
      <c r="G521" s="21"/>
    </row>
    <row r="522" spans="7:7" x14ac:dyDescent="0.2">
      <c r="G522" s="21"/>
    </row>
    <row r="523" spans="7:7" x14ac:dyDescent="0.2">
      <c r="G523" s="21"/>
    </row>
    <row r="524" spans="7:7" x14ac:dyDescent="0.2">
      <c r="G524" s="21"/>
    </row>
    <row r="525" spans="7:7" x14ac:dyDescent="0.2">
      <c r="G525" s="21"/>
    </row>
    <row r="526" spans="7:7" x14ac:dyDescent="0.2">
      <c r="G526" s="21"/>
    </row>
    <row r="527" spans="7:7" x14ac:dyDescent="0.2">
      <c r="G527" s="21"/>
    </row>
    <row r="528" spans="7:7" x14ac:dyDescent="0.2">
      <c r="G528" s="21"/>
    </row>
    <row r="529" spans="7:7" x14ac:dyDescent="0.2">
      <c r="G529" s="21"/>
    </row>
    <row r="530" spans="7:7" x14ac:dyDescent="0.2">
      <c r="G530" s="21"/>
    </row>
    <row r="531" spans="7:7" x14ac:dyDescent="0.2">
      <c r="G531" s="21"/>
    </row>
    <row r="532" spans="7:7" x14ac:dyDescent="0.2">
      <c r="G532" s="21"/>
    </row>
    <row r="533" spans="7:7" x14ac:dyDescent="0.2">
      <c r="G533" s="21"/>
    </row>
    <row r="534" spans="7:7" x14ac:dyDescent="0.2">
      <c r="G534" s="21"/>
    </row>
    <row r="535" spans="7:7" x14ac:dyDescent="0.2">
      <c r="G535" s="21"/>
    </row>
    <row r="536" spans="7:7" x14ac:dyDescent="0.2">
      <c r="G536" s="21"/>
    </row>
    <row r="537" spans="7:7" x14ac:dyDescent="0.2">
      <c r="G537" s="21"/>
    </row>
    <row r="538" spans="7:7" x14ac:dyDescent="0.2">
      <c r="G538" s="21"/>
    </row>
    <row r="539" spans="7:7" x14ac:dyDescent="0.2">
      <c r="G539" s="21"/>
    </row>
    <row r="540" spans="7:7" x14ac:dyDescent="0.2">
      <c r="G540" s="21"/>
    </row>
    <row r="541" spans="7:7" x14ac:dyDescent="0.2">
      <c r="G541" s="21"/>
    </row>
    <row r="542" spans="7:7" x14ac:dyDescent="0.2">
      <c r="G542" s="21"/>
    </row>
    <row r="543" spans="7:7" x14ac:dyDescent="0.2">
      <c r="G543" s="21"/>
    </row>
    <row r="544" spans="7:7" x14ac:dyDescent="0.2">
      <c r="G544" s="21"/>
    </row>
    <row r="545" spans="7:7" x14ac:dyDescent="0.2">
      <c r="G545" s="21"/>
    </row>
    <row r="546" spans="7:7" x14ac:dyDescent="0.2">
      <c r="G546" s="21"/>
    </row>
    <row r="547" spans="7:7" x14ac:dyDescent="0.2">
      <c r="G547" s="21"/>
    </row>
    <row r="548" spans="7:7" x14ac:dyDescent="0.2">
      <c r="G548" s="21"/>
    </row>
    <row r="549" spans="7:7" x14ac:dyDescent="0.2">
      <c r="G549" s="21"/>
    </row>
    <row r="550" spans="7:7" x14ac:dyDescent="0.2">
      <c r="G550" s="21"/>
    </row>
    <row r="551" spans="7:7" x14ac:dyDescent="0.2">
      <c r="G551" s="21"/>
    </row>
    <row r="552" spans="7:7" x14ac:dyDescent="0.2">
      <c r="G552" s="21"/>
    </row>
    <row r="553" spans="7:7" x14ac:dyDescent="0.2">
      <c r="G553" s="21"/>
    </row>
    <row r="554" spans="7:7" x14ac:dyDescent="0.2">
      <c r="G554" s="21"/>
    </row>
    <row r="555" spans="7:7" x14ac:dyDescent="0.2">
      <c r="G555" s="21"/>
    </row>
    <row r="556" spans="7:7" x14ac:dyDescent="0.2">
      <c r="G556" s="21"/>
    </row>
    <row r="557" spans="7:7" x14ac:dyDescent="0.2">
      <c r="G557" s="21"/>
    </row>
    <row r="558" spans="7:7" x14ac:dyDescent="0.2">
      <c r="G558" s="21"/>
    </row>
    <row r="559" spans="7:7" x14ac:dyDescent="0.2">
      <c r="G559" s="21"/>
    </row>
    <row r="560" spans="7:7" x14ac:dyDescent="0.2">
      <c r="G560" s="21"/>
    </row>
    <row r="561" spans="7:7" x14ac:dyDescent="0.2">
      <c r="G561" s="21"/>
    </row>
    <row r="562" spans="7:7" x14ac:dyDescent="0.2">
      <c r="G562" s="21"/>
    </row>
    <row r="563" spans="7:7" x14ac:dyDescent="0.2">
      <c r="G563" s="21"/>
    </row>
    <row r="564" spans="7:7" x14ac:dyDescent="0.2">
      <c r="G564" s="21"/>
    </row>
    <row r="565" spans="7:7" x14ac:dyDescent="0.2">
      <c r="G565" s="21"/>
    </row>
    <row r="566" spans="7:7" x14ac:dyDescent="0.2">
      <c r="G566" s="21"/>
    </row>
    <row r="567" spans="7:7" x14ac:dyDescent="0.2">
      <c r="G567" s="21"/>
    </row>
    <row r="568" spans="7:7" x14ac:dyDescent="0.2">
      <c r="G568" s="21"/>
    </row>
    <row r="569" spans="7:7" x14ac:dyDescent="0.2">
      <c r="G569" s="21"/>
    </row>
    <row r="570" spans="7:7" x14ac:dyDescent="0.2">
      <c r="G570" s="21"/>
    </row>
    <row r="571" spans="7:7" x14ac:dyDescent="0.2">
      <c r="G571" s="21"/>
    </row>
    <row r="572" spans="7:7" x14ac:dyDescent="0.2">
      <c r="G572" s="21"/>
    </row>
    <row r="573" spans="7:7" x14ac:dyDescent="0.2">
      <c r="G573" s="21"/>
    </row>
    <row r="574" spans="7:7" x14ac:dyDescent="0.2">
      <c r="G574" s="21"/>
    </row>
    <row r="575" spans="7:7" x14ac:dyDescent="0.2">
      <c r="G575" s="21"/>
    </row>
    <row r="576" spans="7:7" x14ac:dyDescent="0.2">
      <c r="G576" s="21"/>
    </row>
    <row r="577" spans="7:7" x14ac:dyDescent="0.2">
      <c r="G577" s="21"/>
    </row>
    <row r="578" spans="7:7" x14ac:dyDescent="0.2">
      <c r="G578" s="21"/>
    </row>
    <row r="579" spans="7:7" x14ac:dyDescent="0.2">
      <c r="G579" s="21"/>
    </row>
    <row r="580" spans="7:7" x14ac:dyDescent="0.2">
      <c r="G580" s="21"/>
    </row>
    <row r="581" spans="7:7" x14ac:dyDescent="0.2">
      <c r="G581" s="21"/>
    </row>
    <row r="582" spans="7:7" x14ac:dyDescent="0.2">
      <c r="G582" s="21"/>
    </row>
    <row r="583" spans="7:7" x14ac:dyDescent="0.2">
      <c r="G583" s="21"/>
    </row>
    <row r="584" spans="7:7" x14ac:dyDescent="0.2">
      <c r="G584" s="21"/>
    </row>
    <row r="585" spans="7:7" x14ac:dyDescent="0.2">
      <c r="G585" s="21"/>
    </row>
    <row r="586" spans="7:7" x14ac:dyDescent="0.2">
      <c r="G586" s="21"/>
    </row>
    <row r="587" spans="7:7" x14ac:dyDescent="0.2">
      <c r="G587" s="21"/>
    </row>
    <row r="588" spans="7:7" x14ac:dyDescent="0.2">
      <c r="G588" s="21"/>
    </row>
    <row r="589" spans="7:7" x14ac:dyDescent="0.2">
      <c r="G589" s="21"/>
    </row>
    <row r="590" spans="7:7" x14ac:dyDescent="0.2">
      <c r="G590" s="21"/>
    </row>
    <row r="591" spans="7:7" x14ac:dyDescent="0.2">
      <c r="G591" s="21"/>
    </row>
    <row r="592" spans="7:7" x14ac:dyDescent="0.2">
      <c r="G592" s="21"/>
    </row>
    <row r="593" spans="7:7" x14ac:dyDescent="0.2">
      <c r="G593" s="21"/>
    </row>
    <row r="594" spans="7:7" x14ac:dyDescent="0.2">
      <c r="G594" s="21"/>
    </row>
    <row r="595" spans="7:7" x14ac:dyDescent="0.2">
      <c r="G595" s="21"/>
    </row>
    <row r="596" spans="7:7" x14ac:dyDescent="0.2">
      <c r="G596" s="21"/>
    </row>
    <row r="597" spans="7:7" x14ac:dyDescent="0.2">
      <c r="G597" s="21"/>
    </row>
    <row r="598" spans="7:7" x14ac:dyDescent="0.2">
      <c r="G598" s="21"/>
    </row>
    <row r="599" spans="7:7" x14ac:dyDescent="0.2">
      <c r="G599" s="21"/>
    </row>
    <row r="600" spans="7:7" x14ac:dyDescent="0.2">
      <c r="G600" s="21"/>
    </row>
    <row r="601" spans="7:7" x14ac:dyDescent="0.2">
      <c r="G601" s="21"/>
    </row>
    <row r="602" spans="7:7" x14ac:dyDescent="0.2">
      <c r="G602" s="21"/>
    </row>
    <row r="603" spans="7:7" x14ac:dyDescent="0.2">
      <c r="G603" s="21"/>
    </row>
    <row r="604" spans="7:7" x14ac:dyDescent="0.2">
      <c r="G604" s="21"/>
    </row>
    <row r="605" spans="7:7" x14ac:dyDescent="0.2">
      <c r="G605" s="21"/>
    </row>
    <row r="606" spans="7:7" x14ac:dyDescent="0.2">
      <c r="G606" s="21"/>
    </row>
    <row r="607" spans="7:7" x14ac:dyDescent="0.2">
      <c r="G607" s="21"/>
    </row>
    <row r="608" spans="7:7" x14ac:dyDescent="0.2">
      <c r="G608" s="21"/>
    </row>
    <row r="609" spans="7:7" x14ac:dyDescent="0.2">
      <c r="G609" s="21"/>
    </row>
    <row r="610" spans="7:7" x14ac:dyDescent="0.2">
      <c r="G610" s="21"/>
    </row>
    <row r="611" spans="7:7" x14ac:dyDescent="0.2">
      <c r="G611" s="21"/>
    </row>
    <row r="612" spans="7:7" x14ac:dyDescent="0.2">
      <c r="G612" s="21"/>
    </row>
    <row r="613" spans="7:7" x14ac:dyDescent="0.2">
      <c r="G613" s="21"/>
    </row>
    <row r="614" spans="7:7" x14ac:dyDescent="0.2">
      <c r="G614" s="21"/>
    </row>
    <row r="615" spans="7:7" x14ac:dyDescent="0.2">
      <c r="G615" s="21"/>
    </row>
    <row r="616" spans="7:7" x14ac:dyDescent="0.2">
      <c r="G616" s="21"/>
    </row>
    <row r="617" spans="7:7" x14ac:dyDescent="0.2">
      <c r="G617" s="21"/>
    </row>
    <row r="618" spans="7:7" x14ac:dyDescent="0.2">
      <c r="G618" s="21"/>
    </row>
    <row r="619" spans="7:7" x14ac:dyDescent="0.2">
      <c r="G619" s="21"/>
    </row>
    <row r="620" spans="7:7" x14ac:dyDescent="0.2">
      <c r="G620" s="21"/>
    </row>
    <row r="621" spans="7:7" x14ac:dyDescent="0.2">
      <c r="G621" s="21"/>
    </row>
    <row r="622" spans="7:7" x14ac:dyDescent="0.2">
      <c r="G622" s="21"/>
    </row>
    <row r="623" spans="7:7" x14ac:dyDescent="0.2">
      <c r="G623" s="21"/>
    </row>
    <row r="624" spans="7:7" x14ac:dyDescent="0.2">
      <c r="G624" s="21"/>
    </row>
    <row r="625" spans="7:7" x14ac:dyDescent="0.2">
      <c r="G625" s="21"/>
    </row>
    <row r="626" spans="7:7" x14ac:dyDescent="0.2">
      <c r="G626" s="21"/>
    </row>
    <row r="627" spans="7:7" x14ac:dyDescent="0.2">
      <c r="G627" s="21"/>
    </row>
    <row r="628" spans="7:7" x14ac:dyDescent="0.2">
      <c r="G628" s="21"/>
    </row>
    <row r="629" spans="7:7" x14ac:dyDescent="0.2">
      <c r="G629" s="21"/>
    </row>
    <row r="630" spans="7:7" x14ac:dyDescent="0.2">
      <c r="G630" s="21"/>
    </row>
    <row r="631" spans="7:7" x14ac:dyDescent="0.2">
      <c r="G631" s="21"/>
    </row>
    <row r="632" spans="7:7" x14ac:dyDescent="0.2">
      <c r="G632" s="21"/>
    </row>
    <row r="633" spans="7:7" x14ac:dyDescent="0.2">
      <c r="G633" s="21"/>
    </row>
    <row r="634" spans="7:7" x14ac:dyDescent="0.2">
      <c r="G634" s="21"/>
    </row>
    <row r="635" spans="7:7" x14ac:dyDescent="0.2">
      <c r="G635" s="21"/>
    </row>
    <row r="636" spans="7:7" x14ac:dyDescent="0.2">
      <c r="G636" s="21"/>
    </row>
    <row r="637" spans="7:7" x14ac:dyDescent="0.2">
      <c r="G637" s="21"/>
    </row>
    <row r="638" spans="7:7" x14ac:dyDescent="0.2">
      <c r="G638" s="21"/>
    </row>
    <row r="639" spans="7:7" x14ac:dyDescent="0.2">
      <c r="G639" s="21"/>
    </row>
    <row r="640" spans="7:7" x14ac:dyDescent="0.2">
      <c r="G640" s="21"/>
    </row>
    <row r="641" spans="7:7" x14ac:dyDescent="0.2">
      <c r="G641" s="21"/>
    </row>
    <row r="642" spans="7:7" x14ac:dyDescent="0.2">
      <c r="G642" s="21"/>
    </row>
    <row r="643" spans="7:7" x14ac:dyDescent="0.2">
      <c r="G643" s="21"/>
    </row>
    <row r="644" spans="7:7" x14ac:dyDescent="0.2">
      <c r="G644" s="21"/>
    </row>
    <row r="645" spans="7:7" x14ac:dyDescent="0.2">
      <c r="G645" s="21"/>
    </row>
    <row r="646" spans="7:7" x14ac:dyDescent="0.2">
      <c r="G646" s="21"/>
    </row>
    <row r="647" spans="7:7" x14ac:dyDescent="0.2">
      <c r="G647" s="21"/>
    </row>
    <row r="648" spans="7:7" x14ac:dyDescent="0.2">
      <c r="G648" s="21"/>
    </row>
    <row r="649" spans="7:7" x14ac:dyDescent="0.2">
      <c r="G649" s="21"/>
    </row>
    <row r="650" spans="7:7" x14ac:dyDescent="0.2">
      <c r="G650" s="21"/>
    </row>
    <row r="651" spans="7:7" x14ac:dyDescent="0.2">
      <c r="G651" s="21"/>
    </row>
    <row r="652" spans="7:7" x14ac:dyDescent="0.2">
      <c r="G652" s="21"/>
    </row>
    <row r="653" spans="7:7" x14ac:dyDescent="0.2">
      <c r="G653" s="21"/>
    </row>
    <row r="654" spans="7:7" x14ac:dyDescent="0.2">
      <c r="G654" s="21"/>
    </row>
    <row r="655" spans="7:7" x14ac:dyDescent="0.2">
      <c r="G655" s="21"/>
    </row>
    <row r="656" spans="7:7" x14ac:dyDescent="0.2">
      <c r="G656" s="21"/>
    </row>
    <row r="657" spans="7:7" x14ac:dyDescent="0.2">
      <c r="G657" s="21"/>
    </row>
    <row r="658" spans="7:7" x14ac:dyDescent="0.2">
      <c r="G658" s="21"/>
    </row>
    <row r="659" spans="7:7" x14ac:dyDescent="0.2">
      <c r="G659" s="21"/>
    </row>
    <row r="660" spans="7:7" x14ac:dyDescent="0.2">
      <c r="G660" s="21"/>
    </row>
    <row r="661" spans="7:7" x14ac:dyDescent="0.2">
      <c r="G661" s="21"/>
    </row>
    <row r="662" spans="7:7" x14ac:dyDescent="0.2">
      <c r="G662" s="21"/>
    </row>
    <row r="663" spans="7:7" x14ac:dyDescent="0.2">
      <c r="G663" s="21"/>
    </row>
    <row r="664" spans="7:7" x14ac:dyDescent="0.2">
      <c r="G664" s="21"/>
    </row>
    <row r="665" spans="7:7" x14ac:dyDescent="0.2">
      <c r="G665" s="21"/>
    </row>
    <row r="666" spans="7:7" x14ac:dyDescent="0.2">
      <c r="G666" s="21"/>
    </row>
    <row r="667" spans="7:7" x14ac:dyDescent="0.2">
      <c r="G667" s="21"/>
    </row>
    <row r="668" spans="7:7" x14ac:dyDescent="0.2">
      <c r="G668" s="21"/>
    </row>
    <row r="669" spans="7:7" x14ac:dyDescent="0.2">
      <c r="G669" s="21"/>
    </row>
    <row r="670" spans="7:7" x14ac:dyDescent="0.2">
      <c r="G670" s="21"/>
    </row>
    <row r="671" spans="7:7" x14ac:dyDescent="0.2">
      <c r="G671" s="21"/>
    </row>
    <row r="672" spans="7:7" x14ac:dyDescent="0.2">
      <c r="G672" s="21"/>
    </row>
    <row r="673" spans="7:7" x14ac:dyDescent="0.2">
      <c r="G673" s="21"/>
    </row>
    <row r="674" spans="7:7" x14ac:dyDescent="0.2">
      <c r="G674" s="21"/>
    </row>
    <row r="675" spans="7:7" x14ac:dyDescent="0.2">
      <c r="G675" s="21"/>
    </row>
    <row r="676" spans="7:7" x14ac:dyDescent="0.2">
      <c r="G676" s="21"/>
    </row>
    <row r="677" spans="7:7" x14ac:dyDescent="0.2">
      <c r="G677" s="21"/>
    </row>
    <row r="678" spans="7:7" x14ac:dyDescent="0.2">
      <c r="G678" s="21"/>
    </row>
    <row r="679" spans="7:7" x14ac:dyDescent="0.2">
      <c r="G679" s="21"/>
    </row>
    <row r="680" spans="7:7" x14ac:dyDescent="0.2">
      <c r="G680" s="21"/>
    </row>
    <row r="681" spans="7:7" x14ac:dyDescent="0.2">
      <c r="G681" s="21"/>
    </row>
    <row r="682" spans="7:7" x14ac:dyDescent="0.2">
      <c r="G682" s="21"/>
    </row>
    <row r="683" spans="7:7" x14ac:dyDescent="0.2">
      <c r="G683" s="21"/>
    </row>
    <row r="684" spans="7:7" x14ac:dyDescent="0.2">
      <c r="G684" s="21"/>
    </row>
    <row r="685" spans="7:7" x14ac:dyDescent="0.2">
      <c r="G685" s="21"/>
    </row>
    <row r="686" spans="7:7" x14ac:dyDescent="0.2">
      <c r="G686" s="21"/>
    </row>
    <row r="687" spans="7:7" x14ac:dyDescent="0.2">
      <c r="G687" s="21"/>
    </row>
    <row r="688" spans="7:7" x14ac:dyDescent="0.2">
      <c r="G688" s="21"/>
    </row>
    <row r="689" spans="7:7" x14ac:dyDescent="0.2">
      <c r="G689" s="21"/>
    </row>
    <row r="690" spans="7:7" x14ac:dyDescent="0.2">
      <c r="G690" s="21"/>
    </row>
    <row r="691" spans="7:7" x14ac:dyDescent="0.2">
      <c r="G691" s="21"/>
    </row>
    <row r="692" spans="7:7" x14ac:dyDescent="0.2">
      <c r="G692" s="21"/>
    </row>
    <row r="693" spans="7:7" x14ac:dyDescent="0.2">
      <c r="G693" s="21"/>
    </row>
    <row r="694" spans="7:7" x14ac:dyDescent="0.2">
      <c r="G694" s="21"/>
    </row>
    <row r="695" spans="7:7" x14ac:dyDescent="0.2">
      <c r="G695" s="21"/>
    </row>
    <row r="696" spans="7:7" x14ac:dyDescent="0.2">
      <c r="G696" s="21"/>
    </row>
    <row r="697" spans="7:7" x14ac:dyDescent="0.2">
      <c r="G697" s="21"/>
    </row>
    <row r="698" spans="7:7" x14ac:dyDescent="0.2">
      <c r="G698" s="21"/>
    </row>
    <row r="699" spans="7:7" x14ac:dyDescent="0.2">
      <c r="G699" s="21"/>
    </row>
    <row r="700" spans="7:7" x14ac:dyDescent="0.2">
      <c r="G700" s="21"/>
    </row>
    <row r="701" spans="7:7" x14ac:dyDescent="0.2">
      <c r="G701" s="21"/>
    </row>
    <row r="702" spans="7:7" x14ac:dyDescent="0.2">
      <c r="G702" s="21"/>
    </row>
    <row r="703" spans="7:7" x14ac:dyDescent="0.2">
      <c r="G703" s="21"/>
    </row>
    <row r="704" spans="7:7" x14ac:dyDescent="0.2">
      <c r="G704" s="21"/>
    </row>
    <row r="705" spans="7:7" x14ac:dyDescent="0.2">
      <c r="G705" s="21"/>
    </row>
    <row r="706" spans="7:7" x14ac:dyDescent="0.2">
      <c r="G706" s="21"/>
    </row>
    <row r="707" spans="7:7" x14ac:dyDescent="0.2">
      <c r="G707" s="21"/>
    </row>
    <row r="708" spans="7:7" x14ac:dyDescent="0.2">
      <c r="G708" s="21"/>
    </row>
    <row r="709" spans="7:7" x14ac:dyDescent="0.2">
      <c r="G709" s="21"/>
    </row>
    <row r="710" spans="7:7" x14ac:dyDescent="0.2">
      <c r="G710" s="21"/>
    </row>
    <row r="711" spans="7:7" x14ac:dyDescent="0.2">
      <c r="G711" s="21"/>
    </row>
    <row r="712" spans="7:7" x14ac:dyDescent="0.2">
      <c r="G712" s="21"/>
    </row>
    <row r="713" spans="7:7" x14ac:dyDescent="0.2">
      <c r="G713" s="21"/>
    </row>
    <row r="714" spans="7:7" x14ac:dyDescent="0.2">
      <c r="G714" s="21"/>
    </row>
    <row r="715" spans="7:7" x14ac:dyDescent="0.2">
      <c r="G715" s="21"/>
    </row>
    <row r="716" spans="7:7" x14ac:dyDescent="0.2">
      <c r="G716" s="21"/>
    </row>
    <row r="717" spans="7:7" x14ac:dyDescent="0.2">
      <c r="G717" s="21"/>
    </row>
    <row r="718" spans="7:7" x14ac:dyDescent="0.2">
      <c r="G718" s="21"/>
    </row>
    <row r="719" spans="7:7" x14ac:dyDescent="0.2">
      <c r="G719" s="21"/>
    </row>
    <row r="720" spans="7:7" x14ac:dyDescent="0.2">
      <c r="G720" s="21"/>
    </row>
    <row r="721" spans="7:7" x14ac:dyDescent="0.2">
      <c r="G721" s="21"/>
    </row>
    <row r="722" spans="7:7" x14ac:dyDescent="0.2">
      <c r="G722" s="21"/>
    </row>
    <row r="723" spans="7:7" x14ac:dyDescent="0.2">
      <c r="G723" s="21"/>
    </row>
    <row r="724" spans="7:7" x14ac:dyDescent="0.2">
      <c r="G724" s="21"/>
    </row>
    <row r="725" spans="7:7" x14ac:dyDescent="0.2">
      <c r="G725" s="21"/>
    </row>
    <row r="726" spans="7:7" x14ac:dyDescent="0.2">
      <c r="G726" s="21"/>
    </row>
    <row r="727" spans="7:7" x14ac:dyDescent="0.2">
      <c r="G727" s="21"/>
    </row>
    <row r="728" spans="7:7" x14ac:dyDescent="0.2">
      <c r="G728" s="21"/>
    </row>
    <row r="729" spans="7:7" x14ac:dyDescent="0.2">
      <c r="G729" s="21"/>
    </row>
    <row r="730" spans="7:7" x14ac:dyDescent="0.2">
      <c r="G730" s="21"/>
    </row>
    <row r="731" spans="7:7" x14ac:dyDescent="0.2">
      <c r="G731" s="21"/>
    </row>
    <row r="732" spans="7:7" x14ac:dyDescent="0.2">
      <c r="G732" s="21"/>
    </row>
    <row r="733" spans="7:7" x14ac:dyDescent="0.2">
      <c r="G733" s="21"/>
    </row>
    <row r="734" spans="7:7" x14ac:dyDescent="0.2">
      <c r="G734" s="21"/>
    </row>
    <row r="735" spans="7:7" x14ac:dyDescent="0.2">
      <c r="G735" s="21"/>
    </row>
    <row r="736" spans="7:7" x14ac:dyDescent="0.2">
      <c r="G736" s="21"/>
    </row>
    <row r="737" spans="7:7" x14ac:dyDescent="0.2">
      <c r="G737" s="21"/>
    </row>
    <row r="738" spans="7:7" x14ac:dyDescent="0.2">
      <c r="G738" s="21"/>
    </row>
    <row r="739" spans="7:7" x14ac:dyDescent="0.2">
      <c r="G739" s="21"/>
    </row>
    <row r="740" spans="7:7" x14ac:dyDescent="0.2">
      <c r="G740" s="21"/>
    </row>
    <row r="741" spans="7:7" x14ac:dyDescent="0.2">
      <c r="G741" s="21"/>
    </row>
    <row r="742" spans="7:7" x14ac:dyDescent="0.2">
      <c r="G742" s="21"/>
    </row>
    <row r="743" spans="7:7" x14ac:dyDescent="0.2">
      <c r="G743" s="21"/>
    </row>
    <row r="744" spans="7:7" x14ac:dyDescent="0.2">
      <c r="G744" s="21"/>
    </row>
    <row r="745" spans="7:7" x14ac:dyDescent="0.2">
      <c r="G745" s="21"/>
    </row>
    <row r="746" spans="7:7" x14ac:dyDescent="0.2">
      <c r="G746" s="21"/>
    </row>
    <row r="747" spans="7:7" x14ac:dyDescent="0.2">
      <c r="G747" s="21"/>
    </row>
    <row r="748" spans="7:7" x14ac:dyDescent="0.2">
      <c r="G748" s="21"/>
    </row>
    <row r="749" spans="7:7" x14ac:dyDescent="0.2">
      <c r="G749" s="21"/>
    </row>
    <row r="750" spans="7:7" x14ac:dyDescent="0.2">
      <c r="G750" s="21"/>
    </row>
    <row r="751" spans="7:7" x14ac:dyDescent="0.2">
      <c r="G751" s="21"/>
    </row>
    <row r="752" spans="7:7" x14ac:dyDescent="0.2">
      <c r="G752" s="21"/>
    </row>
    <row r="753" spans="7:7" x14ac:dyDescent="0.2">
      <c r="G753" s="21"/>
    </row>
    <row r="754" spans="7:7" x14ac:dyDescent="0.2">
      <c r="G754" s="21"/>
    </row>
  </sheetData>
  <mergeCells count="2">
    <mergeCell ref="B4:C4"/>
    <mergeCell ref="A6:K6"/>
  </mergeCells>
  <phoneticPr fontId="0" type="noConversion"/>
  <dataValidations count="2">
    <dataValidation type="list" allowBlank="1" showInputMessage="1" showErrorMessage="1" sqref="G130:G754 G99:G100 G73 G78:G92 G104:G105 G107 G42:G43 G54:G55 G34:G36 G8 G66:G70 G24:G25">
      <formula1>types</formula1>
    </dataValidation>
    <dataValidation type="list" allowBlank="1" showInputMessage="1" showErrorMessage="1" sqref="J8:J65536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55"/>
  <sheetViews>
    <sheetView showGridLines="0" zoomScale="75" zoomScaleNormal="90" workbookViewId="0">
      <pane ySplit="7" topLeftCell="A8" activePane="bottomLeft" state="frozen"/>
      <selection activeCell="B6" sqref="B6"/>
      <selection pane="bottomLeft" activeCell="C38" sqref="C38"/>
    </sheetView>
  </sheetViews>
  <sheetFormatPr defaultRowHeight="12.75" x14ac:dyDescent="0.2"/>
  <cols>
    <col min="1" max="1" width="21" style="3" customWidth="1"/>
    <col min="2" max="2" width="9.140625" style="3"/>
    <col min="3" max="3" width="37" style="1" customWidth="1"/>
    <col min="4" max="4" width="23.85546875" style="1" hidden="1" customWidth="1"/>
    <col min="5" max="5" width="32" style="4" customWidth="1"/>
    <col min="6" max="6" width="9.5703125" style="38" customWidth="1"/>
    <col min="7" max="7" width="24.140625" style="20" customWidth="1"/>
    <col min="8" max="8" width="11.42578125" style="5" customWidth="1"/>
    <col min="9" max="9" width="10.7109375" style="5" customWidth="1"/>
    <col min="10" max="10" width="18.7109375" style="5" customWidth="1"/>
    <col min="11" max="11" width="32.4257812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1" ht="15.75" x14ac:dyDescent="0.2">
      <c r="A1" s="29" t="e">
        <f>#REF!</f>
        <v>#REF!</v>
      </c>
      <c r="B1" s="30"/>
      <c r="C1" s="7"/>
      <c r="D1" s="7"/>
      <c r="E1" s="24" t="s">
        <v>30</v>
      </c>
      <c r="F1" s="33"/>
      <c r="G1" s="24"/>
      <c r="H1" s="3"/>
      <c r="I1" s="3"/>
      <c r="J1" s="3"/>
    </row>
    <row r="2" spans="1:11" ht="15.75" x14ac:dyDescent="0.2">
      <c r="A2" s="30" t="s">
        <v>137</v>
      </c>
      <c r="B2" s="30"/>
      <c r="C2" s="7"/>
      <c r="D2" s="7"/>
      <c r="E2" s="25" t="s">
        <v>31</v>
      </c>
      <c r="F2" s="34"/>
      <c r="G2" s="25"/>
      <c r="H2" s="3"/>
      <c r="I2" s="3"/>
      <c r="J2" s="3"/>
    </row>
    <row r="3" spans="1:11" ht="15.75" x14ac:dyDescent="0.2">
      <c r="A3" s="29" t="s">
        <v>138</v>
      </c>
      <c r="B3" s="31"/>
      <c r="C3" s="7"/>
      <c r="D3" s="7"/>
      <c r="E3" s="32" t="s">
        <v>33</v>
      </c>
      <c r="F3" s="35"/>
      <c r="G3" s="26"/>
      <c r="H3" s="3"/>
      <c r="I3" s="3"/>
      <c r="J3" s="3"/>
    </row>
    <row r="4" spans="1:11" ht="15.75" x14ac:dyDescent="0.2">
      <c r="A4" s="23" t="s">
        <v>29</v>
      </c>
      <c r="B4" s="1039">
        <v>39508</v>
      </c>
      <c r="C4" s="1039"/>
      <c r="D4" s="1033"/>
      <c r="E4" s="27" t="s">
        <v>32</v>
      </c>
      <c r="F4" s="36"/>
      <c r="G4" s="27"/>
      <c r="H4" s="3"/>
      <c r="I4" s="3"/>
      <c r="J4" s="3"/>
    </row>
    <row r="5" spans="1:11" ht="16.5" thickBot="1" x14ac:dyDescent="0.25">
      <c r="A5" s="23"/>
      <c r="B5" s="31"/>
      <c r="C5" s="7"/>
      <c r="D5" s="7"/>
      <c r="E5" s="28"/>
      <c r="F5" s="37"/>
      <c r="G5" s="28"/>
      <c r="H5" s="3"/>
      <c r="I5" s="3"/>
      <c r="J5" s="3"/>
    </row>
    <row r="6" spans="1:11" s="6" customFormat="1" ht="33.75" customHeight="1" thickBot="1" x14ac:dyDescent="0.25">
      <c r="A6" s="1046" t="str">
        <f>A2&amp;" CUSTOM QUESTION LIST"</f>
        <v>NLM Main Site CUSTOM QUESTION LIST</v>
      </c>
      <c r="B6" s="1047"/>
      <c r="C6" s="1047"/>
      <c r="D6" s="1047"/>
      <c r="E6" s="1047"/>
      <c r="F6" s="1047"/>
      <c r="G6" s="1047"/>
      <c r="H6" s="1047"/>
      <c r="I6" s="1047"/>
      <c r="J6" s="1047"/>
      <c r="K6" s="1048"/>
    </row>
    <row r="7" spans="1:11" s="2" customFormat="1" ht="78.75" customHeight="1" x14ac:dyDescent="0.2">
      <c r="A7" s="22" t="s">
        <v>28</v>
      </c>
      <c r="B7" s="8" t="s">
        <v>20</v>
      </c>
      <c r="C7" s="8" t="s">
        <v>0</v>
      </c>
      <c r="D7" s="8" t="s">
        <v>298</v>
      </c>
      <c r="E7" s="8" t="s">
        <v>1</v>
      </c>
      <c r="F7" s="8" t="s">
        <v>47</v>
      </c>
      <c r="G7" s="41" t="s">
        <v>27</v>
      </c>
      <c r="H7" s="8" t="s">
        <v>19</v>
      </c>
      <c r="I7" s="39" t="s">
        <v>2</v>
      </c>
      <c r="J7" s="8" t="s">
        <v>51</v>
      </c>
      <c r="K7" s="19" t="s">
        <v>67</v>
      </c>
    </row>
    <row r="8" spans="1:11" s="344" customFormat="1" ht="38.25" x14ac:dyDescent="0.2">
      <c r="A8" s="981">
        <v>3639</v>
      </c>
      <c r="B8" s="338"/>
      <c r="C8" s="891" t="s">
        <v>145</v>
      </c>
      <c r="D8" s="339"/>
      <c r="E8" s="982" t="s">
        <v>146</v>
      </c>
      <c r="F8" s="898" t="s">
        <v>21</v>
      </c>
      <c r="G8" s="434" t="s">
        <v>40</v>
      </c>
      <c r="H8" s="338" t="s">
        <v>220</v>
      </c>
      <c r="I8" s="338" t="s">
        <v>11</v>
      </c>
      <c r="J8" s="434" t="s">
        <v>58</v>
      </c>
      <c r="K8" s="434" t="s">
        <v>223</v>
      </c>
    </row>
    <row r="9" spans="1:11" s="344" customFormat="1" x14ac:dyDescent="0.2">
      <c r="A9" s="345"/>
      <c r="B9" s="346"/>
      <c r="C9" s="892"/>
      <c r="D9" s="347"/>
      <c r="E9" s="982" t="s">
        <v>147</v>
      </c>
      <c r="F9" s="1034"/>
      <c r="G9" s="949"/>
      <c r="H9" s="346"/>
      <c r="I9" s="346"/>
      <c r="J9" s="348"/>
      <c r="K9" s="348"/>
    </row>
    <row r="10" spans="1:11" s="344" customFormat="1" ht="19.5" customHeight="1" x14ac:dyDescent="0.2">
      <c r="A10" s="345"/>
      <c r="B10" s="346"/>
      <c r="C10" s="892"/>
      <c r="D10" s="347"/>
      <c r="E10" s="982" t="s">
        <v>148</v>
      </c>
      <c r="F10" s="1034" t="s">
        <v>440</v>
      </c>
      <c r="G10" s="949"/>
      <c r="H10" s="346"/>
      <c r="I10" s="346"/>
      <c r="J10" s="348" t="s">
        <v>50</v>
      </c>
      <c r="K10" s="348"/>
    </row>
    <row r="11" spans="1:11" s="344" customFormat="1" x14ac:dyDescent="0.2">
      <c r="A11" s="345"/>
      <c r="B11" s="346"/>
      <c r="C11" s="892"/>
      <c r="D11" s="347"/>
      <c r="E11" s="982" t="s">
        <v>149</v>
      </c>
      <c r="F11" s="349"/>
      <c r="G11" s="949"/>
      <c r="H11" s="346"/>
      <c r="I11" s="346"/>
      <c r="J11" s="348"/>
      <c r="K11" s="348"/>
    </row>
    <row r="12" spans="1:11" s="344" customFormat="1" x14ac:dyDescent="0.2">
      <c r="A12" s="345"/>
      <c r="B12" s="346"/>
      <c r="C12" s="892"/>
      <c r="D12" s="347"/>
      <c r="E12" s="982" t="s">
        <v>150</v>
      </c>
      <c r="F12" s="349"/>
      <c r="G12" s="949"/>
      <c r="H12" s="346"/>
      <c r="I12" s="346"/>
      <c r="J12" s="348"/>
      <c r="K12" s="348"/>
    </row>
    <row r="13" spans="1:11" s="344" customFormat="1" ht="25.5" x14ac:dyDescent="0.2">
      <c r="A13" s="345"/>
      <c r="B13" s="346"/>
      <c r="C13" s="892"/>
      <c r="D13" s="347"/>
      <c r="E13" s="982" t="s">
        <v>151</v>
      </c>
      <c r="F13" s="349"/>
      <c r="G13" s="949"/>
      <c r="H13" s="346"/>
      <c r="I13" s="346"/>
      <c r="J13" s="348"/>
      <c r="K13" s="348"/>
    </row>
    <row r="14" spans="1:11" s="344" customFormat="1" x14ac:dyDescent="0.2">
      <c r="A14" s="345"/>
      <c r="B14" s="346"/>
      <c r="C14" s="892"/>
      <c r="D14" s="347"/>
      <c r="E14" s="982" t="s">
        <v>152</v>
      </c>
      <c r="F14" s="349"/>
      <c r="G14" s="949"/>
      <c r="H14" s="346"/>
      <c r="I14" s="346"/>
      <c r="J14" s="348"/>
      <c r="K14" s="348"/>
    </row>
    <row r="15" spans="1:11" s="344" customFormat="1" x14ac:dyDescent="0.2">
      <c r="A15" s="345"/>
      <c r="B15" s="346"/>
      <c r="C15" s="892"/>
      <c r="D15" s="347"/>
      <c r="E15" s="982" t="s">
        <v>153</v>
      </c>
      <c r="F15" s="349"/>
      <c r="G15" s="949"/>
      <c r="H15" s="346"/>
      <c r="I15" s="346"/>
      <c r="J15" s="348"/>
      <c r="K15" s="348"/>
    </row>
    <row r="16" spans="1:11" s="344" customFormat="1" x14ac:dyDescent="0.2">
      <c r="A16" s="345"/>
      <c r="B16" s="346"/>
      <c r="C16" s="892"/>
      <c r="D16" s="347"/>
      <c r="E16" s="982" t="s">
        <v>154</v>
      </c>
      <c r="F16" s="349"/>
      <c r="G16" s="949"/>
      <c r="H16" s="346"/>
      <c r="I16" s="346"/>
      <c r="J16" s="348"/>
      <c r="K16" s="348"/>
    </row>
    <row r="17" spans="1:11" s="344" customFormat="1" x14ac:dyDescent="0.2">
      <c r="A17" s="345"/>
      <c r="B17" s="346"/>
      <c r="C17" s="892"/>
      <c r="D17" s="347"/>
      <c r="E17" s="982" t="s">
        <v>155</v>
      </c>
      <c r="F17" s="349"/>
      <c r="G17" s="949"/>
      <c r="H17" s="346"/>
      <c r="I17" s="346"/>
      <c r="J17" s="348"/>
      <c r="K17" s="348"/>
    </row>
    <row r="18" spans="1:11" s="344" customFormat="1" x14ac:dyDescent="0.2">
      <c r="A18" s="345"/>
      <c r="B18" s="346"/>
      <c r="C18" s="892"/>
      <c r="D18" s="347"/>
      <c r="E18" s="982" t="s">
        <v>156</v>
      </c>
      <c r="F18" s="349"/>
      <c r="G18" s="949"/>
      <c r="H18" s="346"/>
      <c r="I18" s="346"/>
      <c r="J18" s="348"/>
      <c r="K18" s="348"/>
    </row>
    <row r="19" spans="1:11" s="344" customFormat="1" x14ac:dyDescent="0.2">
      <c r="A19" s="345"/>
      <c r="B19" s="346"/>
      <c r="C19" s="892"/>
      <c r="D19" s="347"/>
      <c r="E19" s="982" t="s">
        <v>157</v>
      </c>
      <c r="F19" s="349"/>
      <c r="G19" s="949"/>
      <c r="H19" s="346"/>
      <c r="I19" s="346"/>
      <c r="J19" s="348"/>
      <c r="K19" s="348"/>
    </row>
    <row r="20" spans="1:11" s="344" customFormat="1" ht="25.5" x14ac:dyDescent="0.2">
      <c r="A20" s="345"/>
      <c r="B20" s="346"/>
      <c r="C20" s="892"/>
      <c r="D20" s="347"/>
      <c r="E20" s="982" t="s">
        <v>158</v>
      </c>
      <c r="F20" s="349"/>
      <c r="G20" s="949"/>
      <c r="H20" s="346"/>
      <c r="I20" s="346"/>
      <c r="J20" s="348"/>
      <c r="K20" s="348"/>
    </row>
    <row r="21" spans="1:11" s="344" customFormat="1" x14ac:dyDescent="0.2">
      <c r="A21" s="345"/>
      <c r="B21" s="346"/>
      <c r="C21" s="892"/>
      <c r="D21" s="347"/>
      <c r="E21" s="982" t="s">
        <v>159</v>
      </c>
      <c r="F21" s="349"/>
      <c r="G21" s="949"/>
      <c r="H21" s="346"/>
      <c r="I21" s="346"/>
      <c r="J21" s="348"/>
      <c r="K21" s="348"/>
    </row>
    <row r="22" spans="1:11" s="344" customFormat="1" x14ac:dyDescent="0.2">
      <c r="A22" s="345"/>
      <c r="B22" s="346"/>
      <c r="C22" s="892"/>
      <c r="D22" s="347"/>
      <c r="E22" s="982" t="s">
        <v>160</v>
      </c>
      <c r="F22" s="349"/>
      <c r="G22" s="949"/>
      <c r="H22" s="346"/>
      <c r="I22" s="346"/>
      <c r="J22" s="348"/>
      <c r="K22" s="348"/>
    </row>
    <row r="23" spans="1:11" s="344" customFormat="1" ht="25.5" x14ac:dyDescent="0.2">
      <c r="A23" s="352"/>
      <c r="B23" s="353"/>
      <c r="C23" s="893"/>
      <c r="D23" s="347"/>
      <c r="E23" s="890" t="s">
        <v>161</v>
      </c>
      <c r="F23" s="357" t="s">
        <v>22</v>
      </c>
      <c r="G23" s="677"/>
      <c r="H23" s="353"/>
      <c r="I23" s="353"/>
      <c r="J23" s="533" t="s">
        <v>68</v>
      </c>
      <c r="K23" s="533"/>
    </row>
    <row r="24" spans="1:11" s="344" customFormat="1" ht="66.75" customHeight="1" x14ac:dyDescent="0.2">
      <c r="A24" s="352"/>
      <c r="B24" s="1035" t="s">
        <v>440</v>
      </c>
      <c r="C24" s="1038" t="s">
        <v>441</v>
      </c>
      <c r="D24" s="525"/>
      <c r="E24" s="1036"/>
      <c r="F24" s="357"/>
      <c r="G24" s="1036" t="s">
        <v>37</v>
      </c>
      <c r="H24" s="1036"/>
      <c r="I24" s="1036" t="s">
        <v>13</v>
      </c>
      <c r="J24" s="1036" t="s">
        <v>58</v>
      </c>
      <c r="K24" s="1037" t="s">
        <v>442</v>
      </c>
    </row>
    <row r="25" spans="1:11" s="344" customFormat="1" x14ac:dyDescent="0.2">
      <c r="A25" s="417" t="s">
        <v>299</v>
      </c>
      <c r="B25" s="418" t="s">
        <v>22</v>
      </c>
      <c r="C25" s="890" t="s">
        <v>221</v>
      </c>
      <c r="D25" s="419"/>
      <c r="E25" s="983"/>
      <c r="F25" s="908"/>
      <c r="G25" s="421" t="s">
        <v>37</v>
      </c>
      <c r="H25" s="418" t="s">
        <v>220</v>
      </c>
      <c r="I25" s="418" t="s">
        <v>13</v>
      </c>
      <c r="J25" s="421"/>
      <c r="K25" s="421" t="s">
        <v>224</v>
      </c>
    </row>
    <row r="26" spans="1:11" s="344" customFormat="1" x14ac:dyDescent="0.2">
      <c r="A26" s="337" t="s">
        <v>300</v>
      </c>
      <c r="B26" s="425" t="s">
        <v>21</v>
      </c>
      <c r="C26" s="890" t="s">
        <v>162</v>
      </c>
      <c r="D26" s="337" t="s">
        <v>301</v>
      </c>
      <c r="E26" s="984" t="s">
        <v>163</v>
      </c>
      <c r="F26" s="349"/>
      <c r="G26" s="348" t="s">
        <v>39</v>
      </c>
      <c r="H26" s="346" t="s">
        <v>220</v>
      </c>
      <c r="I26" s="346" t="s">
        <v>11</v>
      </c>
      <c r="J26" s="348" t="s">
        <v>58</v>
      </c>
      <c r="K26" s="348"/>
    </row>
    <row r="27" spans="1:11" s="344" customFormat="1" x14ac:dyDescent="0.2">
      <c r="A27" s="345"/>
      <c r="B27" s="428"/>
      <c r="C27" s="892"/>
      <c r="D27" s="337" t="s">
        <v>302</v>
      </c>
      <c r="E27" s="985" t="s">
        <v>164</v>
      </c>
      <c r="F27" s="349"/>
      <c r="G27" s="949"/>
      <c r="H27" s="346"/>
      <c r="I27" s="346"/>
      <c r="J27" s="348"/>
      <c r="K27" s="348"/>
    </row>
    <row r="28" spans="1:11" s="344" customFormat="1" x14ac:dyDescent="0.2">
      <c r="A28" s="345"/>
      <c r="B28" s="428"/>
      <c r="C28" s="892"/>
      <c r="D28" s="337" t="s">
        <v>303</v>
      </c>
      <c r="E28" s="985" t="s">
        <v>165</v>
      </c>
      <c r="F28" s="349"/>
      <c r="G28" s="949"/>
      <c r="H28" s="346"/>
      <c r="I28" s="346"/>
      <c r="J28" s="348"/>
      <c r="K28" s="348"/>
    </row>
    <row r="29" spans="1:11" s="344" customFormat="1" x14ac:dyDescent="0.2">
      <c r="A29" s="345"/>
      <c r="B29" s="428"/>
      <c r="C29" s="892"/>
      <c r="D29" s="337" t="s">
        <v>436</v>
      </c>
      <c r="E29" s="986" t="s">
        <v>435</v>
      </c>
      <c r="F29" s="349"/>
      <c r="G29" s="949"/>
      <c r="H29" s="346"/>
      <c r="I29" s="346"/>
      <c r="J29" s="348"/>
      <c r="K29" s="348"/>
    </row>
    <row r="30" spans="1:11" s="344" customFormat="1" ht="25.5" x14ac:dyDescent="0.2">
      <c r="A30" s="345"/>
      <c r="B30" s="428"/>
      <c r="C30" s="892"/>
      <c r="D30" s="337" t="s">
        <v>304</v>
      </c>
      <c r="E30" s="985" t="s">
        <v>166</v>
      </c>
      <c r="F30" s="349"/>
      <c r="G30" s="949"/>
      <c r="H30" s="346"/>
      <c r="I30" s="346"/>
      <c r="J30" s="348"/>
      <c r="K30" s="348"/>
    </row>
    <row r="31" spans="1:11" s="344" customFormat="1" x14ac:dyDescent="0.2">
      <c r="A31" s="345"/>
      <c r="B31" s="428"/>
      <c r="C31" s="892"/>
      <c r="D31" s="337" t="s">
        <v>305</v>
      </c>
      <c r="E31" s="985" t="s">
        <v>167</v>
      </c>
      <c r="F31" s="349"/>
      <c r="G31" s="949"/>
      <c r="H31" s="346"/>
      <c r="I31" s="346"/>
      <c r="J31" s="348"/>
      <c r="K31" s="348"/>
    </row>
    <row r="32" spans="1:11" s="344" customFormat="1" x14ac:dyDescent="0.2">
      <c r="A32" s="345"/>
      <c r="B32" s="428"/>
      <c r="C32" s="892"/>
      <c r="D32" s="337" t="s">
        <v>306</v>
      </c>
      <c r="E32" s="985" t="s">
        <v>168</v>
      </c>
      <c r="F32" s="349"/>
      <c r="G32" s="949"/>
      <c r="H32" s="346"/>
      <c r="I32" s="346"/>
      <c r="J32" s="348"/>
      <c r="K32" s="348"/>
    </row>
    <row r="33" spans="1:17" s="344" customFormat="1" x14ac:dyDescent="0.2">
      <c r="A33" s="345"/>
      <c r="B33" s="428"/>
      <c r="C33" s="892"/>
      <c r="D33" s="337" t="s">
        <v>307</v>
      </c>
      <c r="E33" s="985" t="s">
        <v>169</v>
      </c>
      <c r="F33" s="349"/>
      <c r="G33" s="949"/>
      <c r="H33" s="346"/>
      <c r="I33" s="346"/>
      <c r="J33" s="348"/>
      <c r="K33" s="348"/>
    </row>
    <row r="34" spans="1:17" s="344" customFormat="1" x14ac:dyDescent="0.2">
      <c r="A34" s="345"/>
      <c r="B34" s="428"/>
      <c r="C34" s="892"/>
      <c r="D34" s="337" t="s">
        <v>308</v>
      </c>
      <c r="E34" s="985" t="s">
        <v>170</v>
      </c>
      <c r="F34" s="349"/>
      <c r="G34" s="949"/>
      <c r="H34" s="346"/>
      <c r="I34" s="346"/>
      <c r="J34" s="348"/>
      <c r="K34" s="348"/>
    </row>
    <row r="35" spans="1:17" s="344" customFormat="1" ht="25.5" x14ac:dyDescent="0.2">
      <c r="A35" s="352"/>
      <c r="B35" s="430"/>
      <c r="C35" s="893"/>
      <c r="D35" s="337" t="s">
        <v>309</v>
      </c>
      <c r="E35" s="985" t="s">
        <v>219</v>
      </c>
      <c r="F35" s="889" t="s">
        <v>23</v>
      </c>
      <c r="G35" s="949"/>
      <c r="H35" s="954"/>
      <c r="I35" s="346"/>
      <c r="J35" s="348"/>
      <c r="K35" s="934"/>
    </row>
    <row r="36" spans="1:17" s="344" customFormat="1" ht="25.5" x14ac:dyDescent="0.2">
      <c r="A36" s="344" t="s">
        <v>310</v>
      </c>
      <c r="B36" s="346" t="s">
        <v>23</v>
      </c>
      <c r="C36" s="890" t="s">
        <v>222</v>
      </c>
      <c r="D36" s="433"/>
      <c r="E36" s="987"/>
      <c r="F36" s="898"/>
      <c r="G36" s="434" t="s">
        <v>37</v>
      </c>
      <c r="H36" s="338" t="s">
        <v>220</v>
      </c>
      <c r="I36" s="338" t="s">
        <v>13</v>
      </c>
      <c r="J36" s="434" t="s">
        <v>58</v>
      </c>
      <c r="K36" s="434" t="s">
        <v>225</v>
      </c>
    </row>
    <row r="37" spans="1:17" s="441" customFormat="1" x14ac:dyDescent="0.2">
      <c r="A37" s="440">
        <v>235</v>
      </c>
      <c r="B37" s="436"/>
      <c r="C37" s="435" t="s">
        <v>139</v>
      </c>
      <c r="D37" s="437"/>
      <c r="E37" s="988" t="s">
        <v>140</v>
      </c>
      <c r="F37" s="899"/>
      <c r="G37" s="1021" t="s">
        <v>39</v>
      </c>
      <c r="H37" s="955" t="s">
        <v>220</v>
      </c>
      <c r="I37" s="955" t="s">
        <v>11</v>
      </c>
      <c r="J37" s="935"/>
      <c r="K37" s="935" t="s">
        <v>227</v>
      </c>
      <c r="Q37" s="442"/>
    </row>
    <row r="38" spans="1:17" s="452" customFormat="1" x14ac:dyDescent="0.2">
      <c r="A38" s="443"/>
      <c r="B38" s="444"/>
      <c r="C38" s="445"/>
      <c r="D38" s="446"/>
      <c r="E38" s="989" t="s">
        <v>141</v>
      </c>
      <c r="F38" s="448"/>
      <c r="G38" s="1022"/>
      <c r="H38" s="956"/>
      <c r="I38" s="956"/>
      <c r="J38" s="936"/>
      <c r="K38" s="936"/>
      <c r="L38" s="451"/>
    </row>
    <row r="39" spans="1:17" s="452" customFormat="1" x14ac:dyDescent="0.2">
      <c r="A39" s="445"/>
      <c r="B39" s="445"/>
      <c r="C39" s="445"/>
      <c r="D39" s="446"/>
      <c r="E39" s="989" t="s">
        <v>142</v>
      </c>
      <c r="F39" s="448"/>
      <c r="G39" s="1022"/>
      <c r="H39" s="956"/>
      <c r="I39" s="956"/>
      <c r="J39" s="936"/>
      <c r="K39" s="936"/>
    </row>
    <row r="40" spans="1:17" s="452" customFormat="1" x14ac:dyDescent="0.2">
      <c r="A40" s="445"/>
      <c r="B40" s="445"/>
      <c r="C40" s="445"/>
      <c r="D40" s="446"/>
      <c r="E40" s="989" t="s">
        <v>143</v>
      </c>
      <c r="F40" s="448"/>
      <c r="G40" s="1022"/>
      <c r="H40" s="956"/>
      <c r="I40" s="956"/>
      <c r="J40" s="936"/>
      <c r="K40" s="936"/>
    </row>
    <row r="41" spans="1:17" s="452" customFormat="1" x14ac:dyDescent="0.2">
      <c r="A41" s="445"/>
      <c r="B41" s="445"/>
      <c r="C41" s="445"/>
      <c r="D41" s="446"/>
      <c r="E41" s="989" t="s">
        <v>24</v>
      </c>
      <c r="F41" s="448"/>
      <c r="G41" s="1022"/>
      <c r="H41" s="956"/>
      <c r="I41" s="956"/>
      <c r="J41" s="936"/>
      <c r="K41" s="936"/>
    </row>
    <row r="42" spans="1:17" s="456" customFormat="1" x14ac:dyDescent="0.2">
      <c r="A42" s="453"/>
      <c r="B42" s="454"/>
      <c r="C42" s="455"/>
      <c r="E42" s="990" t="s">
        <v>144</v>
      </c>
      <c r="F42" s="458"/>
      <c r="G42" s="1023"/>
      <c r="H42" s="957"/>
      <c r="I42" s="957"/>
      <c r="J42" s="937"/>
      <c r="K42" s="937"/>
    </row>
    <row r="43" spans="1:17" s="372" customFormat="1" ht="42.75" x14ac:dyDescent="0.2">
      <c r="A43" s="879" t="s">
        <v>434</v>
      </c>
      <c r="B43" s="880"/>
      <c r="C43" s="881" t="s">
        <v>407</v>
      </c>
      <c r="D43" s="882"/>
      <c r="E43" s="991"/>
      <c r="F43" s="909"/>
      <c r="G43" s="884" t="s">
        <v>37</v>
      </c>
      <c r="H43" s="958" t="s">
        <v>220</v>
      </c>
      <c r="I43" s="958" t="s">
        <v>13</v>
      </c>
      <c r="J43" s="884"/>
      <c r="K43" s="884" t="s">
        <v>427</v>
      </c>
    </row>
    <row r="44" spans="1:17" s="446" customFormat="1" ht="25.5" x14ac:dyDescent="0.2">
      <c r="A44" s="480" t="s">
        <v>311</v>
      </c>
      <c r="B44" s="481"/>
      <c r="C44" s="580" t="s">
        <v>245</v>
      </c>
      <c r="D44" s="480" t="s">
        <v>312</v>
      </c>
      <c r="E44" s="992" t="s">
        <v>235</v>
      </c>
      <c r="F44" s="488"/>
      <c r="G44" s="1024" t="s">
        <v>44</v>
      </c>
      <c r="H44" s="481" t="s">
        <v>234</v>
      </c>
      <c r="I44" s="481" t="s">
        <v>11</v>
      </c>
      <c r="J44" s="483" t="s">
        <v>58</v>
      </c>
      <c r="K44" s="483" t="s">
        <v>250</v>
      </c>
    </row>
    <row r="45" spans="1:17" s="446" customFormat="1" x14ac:dyDescent="0.2">
      <c r="A45" s="480"/>
      <c r="B45" s="481"/>
      <c r="C45" s="487"/>
      <c r="D45" s="480" t="s">
        <v>313</v>
      </c>
      <c r="E45" s="993" t="s">
        <v>236</v>
      </c>
      <c r="F45" s="488"/>
      <c r="G45" s="950"/>
      <c r="H45" s="481"/>
      <c r="I45" s="481"/>
      <c r="J45" s="483" t="s">
        <v>50</v>
      </c>
      <c r="K45" s="483"/>
    </row>
    <row r="46" spans="1:17" s="446" customFormat="1" x14ac:dyDescent="0.2">
      <c r="A46" s="480"/>
      <c r="B46" s="481"/>
      <c r="C46" s="487"/>
      <c r="D46" s="480" t="s">
        <v>314</v>
      </c>
      <c r="E46" s="993" t="s">
        <v>237</v>
      </c>
      <c r="F46" s="488"/>
      <c r="G46" s="950"/>
      <c r="H46" s="481"/>
      <c r="I46" s="481"/>
      <c r="J46" s="483"/>
      <c r="K46" s="483"/>
    </row>
    <row r="47" spans="1:17" s="446" customFormat="1" x14ac:dyDescent="0.2">
      <c r="A47" s="480"/>
      <c r="B47" s="481"/>
      <c r="C47" s="487"/>
      <c r="D47" s="480" t="s">
        <v>315</v>
      </c>
      <c r="E47" s="993" t="s">
        <v>238</v>
      </c>
      <c r="F47" s="488"/>
      <c r="G47" s="950"/>
      <c r="H47" s="481"/>
      <c r="I47" s="481"/>
      <c r="J47" s="483"/>
      <c r="K47" s="483"/>
    </row>
    <row r="48" spans="1:17" s="446" customFormat="1" x14ac:dyDescent="0.2">
      <c r="A48" s="480"/>
      <c r="B48" s="481"/>
      <c r="C48" s="487"/>
      <c r="D48" s="480" t="s">
        <v>316</v>
      </c>
      <c r="E48" s="993" t="s">
        <v>239</v>
      </c>
      <c r="F48" s="488"/>
      <c r="G48" s="950"/>
      <c r="H48" s="481"/>
      <c r="I48" s="481"/>
      <c r="J48" s="483"/>
      <c r="K48" s="483"/>
    </row>
    <row r="49" spans="1:11" s="446" customFormat="1" x14ac:dyDescent="0.2">
      <c r="A49" s="480"/>
      <c r="B49" s="481"/>
      <c r="C49" s="487"/>
      <c r="D49" s="480" t="s">
        <v>317</v>
      </c>
      <c r="E49" s="993" t="s">
        <v>240</v>
      </c>
      <c r="F49" s="488"/>
      <c r="G49" s="950"/>
      <c r="H49" s="481"/>
      <c r="I49" s="481"/>
      <c r="J49" s="483"/>
      <c r="K49" s="483"/>
    </row>
    <row r="50" spans="1:11" s="446" customFormat="1" x14ac:dyDescent="0.2">
      <c r="A50" s="480"/>
      <c r="B50" s="481"/>
      <c r="C50" s="487"/>
      <c r="D50" s="480"/>
      <c r="E50" s="1031" t="s">
        <v>438</v>
      </c>
      <c r="F50" s="488"/>
      <c r="G50" s="950"/>
      <c r="H50" s="481"/>
      <c r="I50" s="481"/>
      <c r="J50" s="483"/>
      <c r="K50" s="483"/>
    </row>
    <row r="51" spans="1:11" s="446" customFormat="1" x14ac:dyDescent="0.2">
      <c r="A51" s="480"/>
      <c r="B51" s="481"/>
      <c r="C51" s="487"/>
      <c r="D51" s="480" t="s">
        <v>318</v>
      </c>
      <c r="E51" s="993" t="s">
        <v>241</v>
      </c>
      <c r="F51" s="488"/>
      <c r="G51" s="950"/>
      <c r="H51" s="481"/>
      <c r="I51" s="481"/>
      <c r="J51" s="483"/>
      <c r="K51" s="483"/>
    </row>
    <row r="52" spans="1:11" s="446" customFormat="1" x14ac:dyDescent="0.2">
      <c r="A52" s="480"/>
      <c r="B52" s="481"/>
      <c r="C52" s="487"/>
      <c r="D52" s="480" t="s">
        <v>319</v>
      </c>
      <c r="E52" s="993" t="s">
        <v>437</v>
      </c>
      <c r="F52" s="488"/>
      <c r="G52" s="950"/>
      <c r="H52" s="481"/>
      <c r="I52" s="481"/>
      <c r="J52" s="483"/>
      <c r="K52" s="483"/>
    </row>
    <row r="53" spans="1:11" s="446" customFormat="1" ht="25.5" x14ac:dyDescent="0.2">
      <c r="A53" s="480"/>
      <c r="B53" s="481"/>
      <c r="C53" s="487"/>
      <c r="D53" s="480" t="s">
        <v>320</v>
      </c>
      <c r="E53" s="994" t="s">
        <v>243</v>
      </c>
      <c r="F53" s="488"/>
      <c r="G53" s="950"/>
      <c r="H53" s="481"/>
      <c r="I53" s="481"/>
      <c r="J53" s="483" t="s">
        <v>68</v>
      </c>
      <c r="K53" s="483"/>
    </row>
    <row r="54" spans="1:11" s="446" customFormat="1" ht="25.5" x14ac:dyDescent="0.2">
      <c r="A54" s="480"/>
      <c r="B54" s="481"/>
      <c r="C54" s="487"/>
      <c r="D54" s="480" t="s">
        <v>321</v>
      </c>
      <c r="E54" s="995" t="s">
        <v>161</v>
      </c>
      <c r="F54" s="488" t="s">
        <v>21</v>
      </c>
      <c r="G54" s="950"/>
      <c r="H54" s="481"/>
      <c r="I54" s="481"/>
      <c r="J54" s="483" t="s">
        <v>68</v>
      </c>
      <c r="K54" s="483"/>
    </row>
    <row r="55" spans="1:11" s="446" customFormat="1" x14ac:dyDescent="0.2">
      <c r="A55" s="489" t="s">
        <v>322</v>
      </c>
      <c r="B55" s="490" t="s">
        <v>21</v>
      </c>
      <c r="C55" s="605" t="s">
        <v>248</v>
      </c>
      <c r="D55" s="602"/>
      <c r="E55" s="996"/>
      <c r="F55" s="910"/>
      <c r="G55" s="929" t="s">
        <v>37</v>
      </c>
      <c r="H55" s="490"/>
      <c r="I55" s="490" t="s">
        <v>13</v>
      </c>
      <c r="J55" s="492" t="s">
        <v>58</v>
      </c>
      <c r="K55" s="492" t="s">
        <v>252</v>
      </c>
    </row>
    <row r="56" spans="1:11" s="446" customFormat="1" ht="25.5" x14ac:dyDescent="0.2">
      <c r="A56" s="465" t="s">
        <v>323</v>
      </c>
      <c r="B56" s="466"/>
      <c r="C56" s="579" t="s">
        <v>244</v>
      </c>
      <c r="D56" s="465" t="s">
        <v>324</v>
      </c>
      <c r="E56" s="997" t="s">
        <v>246</v>
      </c>
      <c r="F56" s="472"/>
      <c r="G56" s="1025" t="s">
        <v>44</v>
      </c>
      <c r="H56" s="466" t="s">
        <v>234</v>
      </c>
      <c r="I56" s="466" t="s">
        <v>11</v>
      </c>
      <c r="J56" s="467" t="s">
        <v>58</v>
      </c>
      <c r="K56" s="467" t="s">
        <v>249</v>
      </c>
    </row>
    <row r="57" spans="1:11" s="446" customFormat="1" x14ac:dyDescent="0.2">
      <c r="A57" s="465"/>
      <c r="B57" s="466"/>
      <c r="C57" s="471"/>
      <c r="D57" s="465" t="s">
        <v>325</v>
      </c>
      <c r="E57" s="997" t="s">
        <v>247</v>
      </c>
      <c r="F57" s="472"/>
      <c r="G57" s="951"/>
      <c r="H57" s="466"/>
      <c r="I57" s="466"/>
      <c r="J57" s="467" t="s">
        <v>50</v>
      </c>
      <c r="K57" s="467"/>
    </row>
    <row r="58" spans="1:11" s="446" customFormat="1" ht="25.5" x14ac:dyDescent="0.2">
      <c r="A58" s="465"/>
      <c r="B58" s="466"/>
      <c r="C58" s="471"/>
      <c r="D58" s="465" t="s">
        <v>326</v>
      </c>
      <c r="E58" s="997" t="s">
        <v>228</v>
      </c>
      <c r="F58" s="472"/>
      <c r="G58" s="951"/>
      <c r="H58" s="466"/>
      <c r="I58" s="466"/>
      <c r="J58" s="467"/>
      <c r="K58" s="467"/>
    </row>
    <row r="59" spans="1:11" s="446" customFormat="1" x14ac:dyDescent="0.2">
      <c r="A59" s="465"/>
      <c r="B59" s="466"/>
      <c r="C59" s="471"/>
      <c r="D59" s="465" t="s">
        <v>327</v>
      </c>
      <c r="E59" s="997" t="s">
        <v>232</v>
      </c>
      <c r="F59" s="472"/>
      <c r="G59" s="951"/>
      <c r="H59" s="466"/>
      <c r="I59" s="466"/>
      <c r="J59" s="467"/>
      <c r="K59" s="467"/>
    </row>
    <row r="60" spans="1:11" s="446" customFormat="1" x14ac:dyDescent="0.2">
      <c r="A60" s="465"/>
      <c r="B60" s="466"/>
      <c r="C60" s="471"/>
      <c r="D60" s="465" t="s">
        <v>328</v>
      </c>
      <c r="E60" s="997" t="s">
        <v>233</v>
      </c>
      <c r="F60" s="472"/>
      <c r="G60" s="951"/>
      <c r="H60" s="466"/>
      <c r="I60" s="466"/>
      <c r="J60" s="467"/>
      <c r="K60" s="467"/>
    </row>
    <row r="61" spans="1:11" s="446" customFormat="1" ht="25.5" x14ac:dyDescent="0.2">
      <c r="A61" s="465"/>
      <c r="B61" s="466"/>
      <c r="C61" s="471"/>
      <c r="D61" s="465" t="s">
        <v>329</v>
      </c>
      <c r="E61" s="997" t="s">
        <v>229</v>
      </c>
      <c r="F61" s="472"/>
      <c r="G61" s="951"/>
      <c r="H61" s="466"/>
      <c r="I61" s="466"/>
      <c r="J61" s="467"/>
      <c r="K61" s="467"/>
    </row>
    <row r="62" spans="1:11" s="446" customFormat="1" ht="25.5" x14ac:dyDescent="0.2">
      <c r="A62" s="465"/>
      <c r="B62" s="466"/>
      <c r="C62" s="471"/>
      <c r="D62" s="465" t="s">
        <v>330</v>
      </c>
      <c r="E62" s="997" t="s">
        <v>230</v>
      </c>
      <c r="F62" s="472"/>
      <c r="G62" s="951"/>
      <c r="H62" s="466"/>
      <c r="I62" s="466"/>
      <c r="J62" s="467"/>
      <c r="K62" s="467"/>
    </row>
    <row r="63" spans="1:11" s="446" customFormat="1" ht="51" x14ac:dyDescent="0.2">
      <c r="A63" s="465"/>
      <c r="B63" s="466"/>
      <c r="C63" s="606"/>
      <c r="D63" s="465" t="s">
        <v>331</v>
      </c>
      <c r="E63" s="997" t="s">
        <v>231</v>
      </c>
      <c r="F63" s="472"/>
      <c r="G63" s="951"/>
      <c r="H63" s="466"/>
      <c r="I63" s="466"/>
      <c r="J63" s="467"/>
      <c r="K63" s="467"/>
    </row>
    <row r="64" spans="1:11" s="446" customFormat="1" ht="25.5" x14ac:dyDescent="0.2">
      <c r="A64" s="465"/>
      <c r="B64" s="466"/>
      <c r="C64" s="1028"/>
      <c r="D64" s="465"/>
      <c r="E64" s="1032" t="s">
        <v>439</v>
      </c>
      <c r="F64" s="472"/>
      <c r="G64" s="951"/>
      <c r="H64" s="466"/>
      <c r="I64" s="466"/>
      <c r="J64" s="467"/>
      <c r="K64" s="467"/>
    </row>
    <row r="65" spans="1:11" s="446" customFormat="1" ht="25.5" x14ac:dyDescent="0.2">
      <c r="A65" s="465"/>
      <c r="B65" s="466"/>
      <c r="C65" s="471"/>
      <c r="D65" s="465" t="s">
        <v>332</v>
      </c>
      <c r="E65" s="997" t="s">
        <v>243</v>
      </c>
      <c r="F65" s="472"/>
      <c r="G65" s="951"/>
      <c r="H65" s="466"/>
      <c r="I65" s="466"/>
      <c r="J65" s="467" t="s">
        <v>68</v>
      </c>
      <c r="K65" s="467"/>
    </row>
    <row r="66" spans="1:11" s="446" customFormat="1" ht="25.5" x14ac:dyDescent="0.2">
      <c r="A66" s="465"/>
      <c r="B66" s="466"/>
      <c r="C66" s="471"/>
      <c r="D66" s="465" t="s">
        <v>333</v>
      </c>
      <c r="E66" s="998" t="s">
        <v>161</v>
      </c>
      <c r="F66" s="472" t="s">
        <v>21</v>
      </c>
      <c r="G66" s="951"/>
      <c r="H66" s="466"/>
      <c r="I66" s="466"/>
      <c r="J66" s="467" t="s">
        <v>68</v>
      </c>
      <c r="K66" s="467"/>
    </row>
    <row r="67" spans="1:11" s="446" customFormat="1" ht="25.5" x14ac:dyDescent="0.2">
      <c r="A67" s="474" t="s">
        <v>334</v>
      </c>
      <c r="B67" s="475" t="s">
        <v>21</v>
      </c>
      <c r="C67" s="477" t="s">
        <v>278</v>
      </c>
      <c r="D67" s="604"/>
      <c r="E67" s="999"/>
      <c r="F67" s="911"/>
      <c r="G67" s="930" t="s">
        <v>37</v>
      </c>
      <c r="H67" s="475" t="s">
        <v>220</v>
      </c>
      <c r="I67" s="475" t="s">
        <v>13</v>
      </c>
      <c r="J67" s="477" t="s">
        <v>58</v>
      </c>
      <c r="K67" s="477" t="s">
        <v>251</v>
      </c>
    </row>
    <row r="68" spans="1:11" s="502" customFormat="1" x14ac:dyDescent="0.2">
      <c r="A68" s="495" t="s">
        <v>296</v>
      </c>
      <c r="B68" s="496"/>
      <c r="C68" s="497" t="s">
        <v>203</v>
      </c>
      <c r="D68" s="324"/>
      <c r="E68" s="1000" t="s">
        <v>25</v>
      </c>
      <c r="F68" s="912"/>
      <c r="G68" s="496" t="s">
        <v>40</v>
      </c>
      <c r="H68" s="959" t="s">
        <v>220</v>
      </c>
      <c r="I68" s="960" t="s">
        <v>11</v>
      </c>
      <c r="J68" s="497"/>
      <c r="K68" s="938" t="s">
        <v>269</v>
      </c>
    </row>
    <row r="69" spans="1:11" s="502" customFormat="1" x14ac:dyDescent="0.2">
      <c r="B69" s="503"/>
      <c r="C69" s="164"/>
      <c r="D69" s="164"/>
      <c r="E69" s="1001" t="s">
        <v>48</v>
      </c>
      <c r="F69" s="900"/>
      <c r="G69" s="503"/>
      <c r="H69" s="961"/>
      <c r="I69" s="962"/>
      <c r="J69" s="939"/>
      <c r="K69" s="940"/>
    </row>
    <row r="70" spans="1:11" s="502" customFormat="1" x14ac:dyDescent="0.2">
      <c r="B70" s="503"/>
      <c r="C70" s="172"/>
      <c r="D70" s="172"/>
      <c r="E70" s="1002" t="s">
        <v>204</v>
      </c>
      <c r="F70" s="901"/>
      <c r="G70" s="931"/>
      <c r="H70" s="963"/>
      <c r="I70" s="964"/>
      <c r="J70" s="941"/>
      <c r="K70" s="942"/>
    </row>
    <row r="71" spans="1:11" s="539" customFormat="1" ht="38.25" x14ac:dyDescent="0.2">
      <c r="A71" s="535" t="s">
        <v>294</v>
      </c>
      <c r="B71" s="536"/>
      <c r="C71" s="894" t="s">
        <v>428</v>
      </c>
      <c r="D71" s="327"/>
      <c r="E71" s="1003" t="s">
        <v>25</v>
      </c>
      <c r="F71" s="902" t="s">
        <v>21</v>
      </c>
      <c r="G71" s="932" t="s">
        <v>40</v>
      </c>
      <c r="H71" s="621" t="s">
        <v>220</v>
      </c>
      <c r="I71" s="621" t="s">
        <v>11</v>
      </c>
      <c r="J71" s="552"/>
      <c r="K71" s="552" t="s">
        <v>275</v>
      </c>
    </row>
    <row r="72" spans="1:11" s="539" customFormat="1" x14ac:dyDescent="0.2">
      <c r="A72" s="540"/>
      <c r="B72" s="541"/>
      <c r="C72" s="198"/>
      <c r="D72" s="328"/>
      <c r="E72" s="1003" t="s">
        <v>48</v>
      </c>
      <c r="F72" s="913"/>
      <c r="G72" s="933"/>
      <c r="H72" s="965"/>
      <c r="I72" s="965"/>
      <c r="J72" s="554"/>
      <c r="K72" s="554"/>
    </row>
    <row r="73" spans="1:11" s="539" customFormat="1" x14ac:dyDescent="0.2">
      <c r="A73" s="545"/>
      <c r="B73" s="546"/>
      <c r="C73" s="198"/>
      <c r="D73" s="328"/>
      <c r="E73" s="1004" t="s">
        <v>259</v>
      </c>
      <c r="F73" s="548"/>
      <c r="G73" s="952"/>
      <c r="H73" s="966"/>
      <c r="I73" s="966"/>
      <c r="J73" s="547"/>
      <c r="K73" s="547"/>
    </row>
    <row r="74" spans="1:11" s="539" customFormat="1" ht="25.5" x14ac:dyDescent="0.2">
      <c r="A74" s="535" t="s">
        <v>351</v>
      </c>
      <c r="B74" s="536" t="s">
        <v>21</v>
      </c>
      <c r="C74" s="552" t="s">
        <v>260</v>
      </c>
      <c r="D74" s="535" t="s">
        <v>352</v>
      </c>
      <c r="E74" s="1005" t="s">
        <v>261</v>
      </c>
      <c r="F74" s="914"/>
      <c r="G74" s="552" t="s">
        <v>40</v>
      </c>
      <c r="H74" s="914" t="s">
        <v>220</v>
      </c>
      <c r="I74" s="979" t="s">
        <v>11</v>
      </c>
      <c r="J74" s="552" t="s">
        <v>58</v>
      </c>
      <c r="K74" s="552" t="s">
        <v>276</v>
      </c>
    </row>
    <row r="75" spans="1:11" s="539" customFormat="1" x14ac:dyDescent="0.2">
      <c r="A75" s="540"/>
      <c r="B75" s="541"/>
      <c r="C75" s="895"/>
      <c r="D75" s="535" t="s">
        <v>353</v>
      </c>
      <c r="E75" s="1006" t="s">
        <v>262</v>
      </c>
      <c r="F75" s="542"/>
      <c r="G75" s="554"/>
      <c r="H75" s="965"/>
      <c r="I75" s="977"/>
      <c r="J75" s="554"/>
      <c r="K75" s="554"/>
    </row>
    <row r="76" spans="1:11" s="539" customFormat="1" x14ac:dyDescent="0.2">
      <c r="A76" s="540"/>
      <c r="B76" s="541"/>
      <c r="C76" s="895"/>
      <c r="D76" s="535" t="s">
        <v>354</v>
      </c>
      <c r="E76" s="1006" t="s">
        <v>263</v>
      </c>
      <c r="F76" s="542"/>
      <c r="G76" s="554"/>
      <c r="H76" s="965"/>
      <c r="I76" s="977"/>
      <c r="J76" s="554"/>
      <c r="K76" s="554"/>
    </row>
    <row r="77" spans="1:11" s="539" customFormat="1" x14ac:dyDescent="0.2">
      <c r="A77" s="540"/>
      <c r="B77" s="541"/>
      <c r="C77" s="895"/>
      <c r="D77" s="535" t="s">
        <v>355</v>
      </c>
      <c r="E77" s="1006" t="s">
        <v>264</v>
      </c>
      <c r="F77" s="542"/>
      <c r="G77" s="554"/>
      <c r="H77" s="965"/>
      <c r="I77" s="977"/>
      <c r="J77" s="554"/>
      <c r="K77" s="554"/>
    </row>
    <row r="78" spans="1:11" s="539" customFormat="1" x14ac:dyDescent="0.2">
      <c r="A78" s="545"/>
      <c r="B78" s="546"/>
      <c r="C78" s="896"/>
      <c r="D78" s="555" t="s">
        <v>356</v>
      </c>
      <c r="E78" s="1007" t="s">
        <v>161</v>
      </c>
      <c r="F78" s="903" t="s">
        <v>22</v>
      </c>
      <c r="G78" s="547"/>
      <c r="H78" s="966"/>
      <c r="I78" s="978"/>
      <c r="J78" s="547"/>
      <c r="K78" s="547"/>
    </row>
    <row r="79" spans="1:11" s="539" customFormat="1" ht="25.5" x14ac:dyDescent="0.2">
      <c r="A79" s="555" t="s">
        <v>357</v>
      </c>
      <c r="B79" s="556" t="s">
        <v>22</v>
      </c>
      <c r="C79" s="554" t="s">
        <v>274</v>
      </c>
      <c r="D79" s="897"/>
      <c r="E79" s="1008"/>
      <c r="F79" s="915"/>
      <c r="G79" s="560" t="s">
        <v>37</v>
      </c>
      <c r="H79" s="928"/>
      <c r="I79" s="980" t="s">
        <v>13</v>
      </c>
      <c r="J79" s="560" t="s">
        <v>58</v>
      </c>
      <c r="K79" s="554" t="s">
        <v>277</v>
      </c>
    </row>
    <row r="80" spans="1:11" s="446" customFormat="1" x14ac:dyDescent="0.2">
      <c r="A80" s="563" t="s">
        <v>293</v>
      </c>
      <c r="B80" s="564"/>
      <c r="C80" s="588" t="s">
        <v>265</v>
      </c>
      <c r="D80" s="565"/>
      <c r="E80" s="1009"/>
      <c r="F80" s="916"/>
      <c r="G80" s="1026" t="s">
        <v>37</v>
      </c>
      <c r="H80" s="967"/>
      <c r="I80" s="967" t="s">
        <v>13</v>
      </c>
      <c r="J80" s="588"/>
      <c r="K80" s="588" t="s">
        <v>266</v>
      </c>
    </row>
    <row r="81" spans="1:11" s="766" customFormat="1" ht="38.25" x14ac:dyDescent="0.2">
      <c r="A81" s="759" t="s">
        <v>358</v>
      </c>
      <c r="B81" s="759"/>
      <c r="C81" s="760" t="s">
        <v>279</v>
      </c>
      <c r="D81" s="759" t="s">
        <v>359</v>
      </c>
      <c r="E81" s="1010" t="s">
        <v>280</v>
      </c>
      <c r="F81" s="917"/>
      <c r="G81" s="762" t="s">
        <v>44</v>
      </c>
      <c r="H81" s="968" t="s">
        <v>234</v>
      </c>
      <c r="I81" s="968" t="s">
        <v>11</v>
      </c>
      <c r="J81" s="762" t="s">
        <v>58</v>
      </c>
      <c r="K81" s="762" t="s">
        <v>290</v>
      </c>
    </row>
    <row r="82" spans="1:11" s="766" customFormat="1" ht="25.5" x14ac:dyDescent="0.2">
      <c r="A82" s="767"/>
      <c r="B82" s="767"/>
      <c r="C82" s="768"/>
      <c r="D82" s="759" t="s">
        <v>360</v>
      </c>
      <c r="E82" s="1010" t="s">
        <v>281</v>
      </c>
      <c r="F82" s="904" t="s">
        <v>433</v>
      </c>
      <c r="G82" s="953"/>
      <c r="H82" s="969"/>
      <c r="I82" s="969"/>
      <c r="J82" s="773"/>
      <c r="K82" s="773"/>
    </row>
    <row r="83" spans="1:11" s="766" customFormat="1" ht="25.5" x14ac:dyDescent="0.2">
      <c r="A83" s="767"/>
      <c r="B83" s="767"/>
      <c r="C83" s="768"/>
      <c r="D83" s="759" t="s">
        <v>361</v>
      </c>
      <c r="E83" s="1010" t="s">
        <v>282</v>
      </c>
      <c r="F83" s="918"/>
      <c r="G83" s="953"/>
      <c r="H83" s="969"/>
      <c r="I83" s="969"/>
      <c r="J83" s="773"/>
      <c r="K83" s="773"/>
    </row>
    <row r="84" spans="1:11" s="766" customFormat="1" x14ac:dyDescent="0.2">
      <c r="A84" s="767"/>
      <c r="B84" s="767"/>
      <c r="C84" s="768"/>
      <c r="D84" s="759" t="s">
        <v>362</v>
      </c>
      <c r="E84" s="1010" t="s">
        <v>283</v>
      </c>
      <c r="F84" s="918"/>
      <c r="G84" s="953"/>
      <c r="H84" s="969"/>
      <c r="I84" s="969"/>
      <c r="J84" s="773"/>
      <c r="K84" s="773"/>
    </row>
    <row r="85" spans="1:11" s="766" customFormat="1" x14ac:dyDescent="0.2">
      <c r="A85" s="767"/>
      <c r="B85" s="767"/>
      <c r="C85" s="768"/>
      <c r="D85" s="759" t="s">
        <v>363</v>
      </c>
      <c r="E85" s="1010" t="s">
        <v>284</v>
      </c>
      <c r="F85" s="918"/>
      <c r="G85" s="953"/>
      <c r="H85" s="969"/>
      <c r="I85" s="969"/>
      <c r="J85" s="773"/>
      <c r="K85" s="773"/>
    </row>
    <row r="86" spans="1:11" s="766" customFormat="1" ht="25.5" x14ac:dyDescent="0.2">
      <c r="A86" s="767"/>
      <c r="B86" s="767"/>
      <c r="C86" s="768"/>
      <c r="D86" s="759" t="s">
        <v>364</v>
      </c>
      <c r="E86" s="1010" t="s">
        <v>285</v>
      </c>
      <c r="F86" s="905"/>
      <c r="G86" s="953"/>
      <c r="H86" s="969"/>
      <c r="I86" s="969"/>
      <c r="J86" s="773"/>
      <c r="K86" s="773"/>
    </row>
    <row r="87" spans="1:11" s="766" customFormat="1" ht="25.5" x14ac:dyDescent="0.2">
      <c r="A87" s="767"/>
      <c r="B87" s="767"/>
      <c r="C87" s="768"/>
      <c r="D87" s="759" t="s">
        <v>365</v>
      </c>
      <c r="E87" s="1010" t="s">
        <v>286</v>
      </c>
      <c r="F87" s="918"/>
      <c r="G87" s="953"/>
      <c r="H87" s="969"/>
      <c r="I87" s="969"/>
      <c r="J87" s="773"/>
      <c r="K87" s="773"/>
    </row>
    <row r="88" spans="1:11" s="766" customFormat="1" ht="25.5" x14ac:dyDescent="0.2">
      <c r="A88" s="767"/>
      <c r="B88" s="767"/>
      <c r="C88" s="768"/>
      <c r="D88" s="759" t="s">
        <v>366</v>
      </c>
      <c r="E88" s="1010" t="s">
        <v>287</v>
      </c>
      <c r="F88" s="918"/>
      <c r="G88" s="953"/>
      <c r="H88" s="969"/>
      <c r="I88" s="969"/>
      <c r="J88" s="773"/>
      <c r="K88" s="773"/>
    </row>
    <row r="89" spans="1:11" s="766" customFormat="1" x14ac:dyDescent="0.2">
      <c r="A89" s="767"/>
      <c r="B89" s="767"/>
      <c r="C89" s="768"/>
      <c r="D89" s="759" t="s">
        <v>367</v>
      </c>
      <c r="E89" s="1010" t="s">
        <v>288</v>
      </c>
      <c r="F89" s="918"/>
      <c r="G89" s="953"/>
      <c r="H89" s="969"/>
      <c r="I89" s="969"/>
      <c r="J89" s="773"/>
      <c r="K89" s="773"/>
    </row>
    <row r="90" spans="1:11" s="766" customFormat="1" ht="25.5" x14ac:dyDescent="0.2">
      <c r="A90" s="767"/>
      <c r="B90" s="767"/>
      <c r="C90" s="768"/>
      <c r="D90" s="759" t="s">
        <v>368</v>
      </c>
      <c r="E90" s="1010" t="s">
        <v>243</v>
      </c>
      <c r="F90" s="918"/>
      <c r="G90" s="953"/>
      <c r="H90" s="969"/>
      <c r="I90" s="969"/>
      <c r="J90" s="773" t="s">
        <v>68</v>
      </c>
      <c r="K90" s="773"/>
    </row>
    <row r="91" spans="1:11" s="766" customFormat="1" ht="25.5" x14ac:dyDescent="0.2">
      <c r="A91" s="775"/>
      <c r="B91" s="775"/>
      <c r="C91" s="776"/>
      <c r="D91" s="759" t="s">
        <v>369</v>
      </c>
      <c r="E91" s="1010" t="s">
        <v>371</v>
      </c>
      <c r="F91" s="906" t="s">
        <v>21</v>
      </c>
      <c r="G91" s="777"/>
      <c r="H91" s="970"/>
      <c r="I91" s="970"/>
      <c r="J91" s="943" t="s">
        <v>68</v>
      </c>
      <c r="K91" s="943"/>
    </row>
    <row r="92" spans="1:11" s="766" customFormat="1" x14ac:dyDescent="0.2">
      <c r="A92" s="781" t="s">
        <v>370</v>
      </c>
      <c r="B92" s="781" t="s">
        <v>21</v>
      </c>
      <c r="C92" s="782" t="s">
        <v>289</v>
      </c>
      <c r="D92" s="783"/>
      <c r="E92" s="1011"/>
      <c r="F92" s="919"/>
      <c r="G92" s="784" t="s">
        <v>37</v>
      </c>
      <c r="H92" s="971"/>
      <c r="I92" s="971" t="s">
        <v>13</v>
      </c>
      <c r="J92" s="782" t="s">
        <v>58</v>
      </c>
      <c r="K92" s="782" t="s">
        <v>291</v>
      </c>
    </row>
    <row r="93" spans="1:11" s="797" customFormat="1" ht="25.5" x14ac:dyDescent="0.2">
      <c r="A93" s="788" t="s">
        <v>397</v>
      </c>
      <c r="B93" s="789" t="s">
        <v>22</v>
      </c>
      <c r="C93" s="790" t="s">
        <v>373</v>
      </c>
      <c r="D93" s="791" t="s">
        <v>391</v>
      </c>
      <c r="E93" s="1012" t="s">
        <v>374</v>
      </c>
      <c r="F93" s="920"/>
      <c r="G93" s="790" t="s">
        <v>44</v>
      </c>
      <c r="H93" s="789" t="s">
        <v>234</v>
      </c>
      <c r="I93" s="789" t="s">
        <v>11</v>
      </c>
      <c r="J93" s="790" t="s">
        <v>58</v>
      </c>
      <c r="K93" s="790" t="s">
        <v>384</v>
      </c>
    </row>
    <row r="94" spans="1:11" s="797" customFormat="1" x14ac:dyDescent="0.2">
      <c r="A94" s="798"/>
      <c r="B94" s="799"/>
      <c r="C94" s="800"/>
      <c r="D94" s="791" t="s">
        <v>392</v>
      </c>
      <c r="E94" s="1013" t="s">
        <v>408</v>
      </c>
      <c r="F94" s="921"/>
      <c r="G94" s="818"/>
      <c r="H94" s="972"/>
      <c r="I94" s="972"/>
      <c r="J94" s="818"/>
      <c r="K94" s="802"/>
    </row>
    <row r="95" spans="1:11" s="797" customFormat="1" x14ac:dyDescent="0.2">
      <c r="A95" s="798"/>
      <c r="B95" s="799"/>
      <c r="C95" s="800"/>
      <c r="D95" s="791" t="s">
        <v>393</v>
      </c>
      <c r="E95" s="1013" t="s">
        <v>380</v>
      </c>
      <c r="F95" s="921"/>
      <c r="G95" s="818"/>
      <c r="H95" s="972"/>
      <c r="I95" s="972"/>
      <c r="J95" s="818"/>
      <c r="K95" s="802"/>
    </row>
    <row r="96" spans="1:11" s="797" customFormat="1" x14ac:dyDescent="0.2">
      <c r="A96" s="798"/>
      <c r="B96" s="799"/>
      <c r="C96" s="800"/>
      <c r="D96" s="791" t="s">
        <v>394</v>
      </c>
      <c r="E96" s="1013" t="s">
        <v>381</v>
      </c>
      <c r="F96" s="921"/>
      <c r="G96" s="818"/>
      <c r="H96" s="972"/>
      <c r="I96" s="972"/>
      <c r="J96" s="818"/>
      <c r="K96" s="802"/>
    </row>
    <row r="97" spans="1:11" s="797" customFormat="1" x14ac:dyDescent="0.2">
      <c r="A97" s="798"/>
      <c r="B97" s="799"/>
      <c r="C97" s="800"/>
      <c r="D97" s="791" t="s">
        <v>395</v>
      </c>
      <c r="E97" s="1013" t="s">
        <v>382</v>
      </c>
      <c r="F97" s="921"/>
      <c r="G97" s="818"/>
      <c r="H97" s="972"/>
      <c r="I97" s="972"/>
      <c r="J97" s="818"/>
      <c r="K97" s="802"/>
    </row>
    <row r="98" spans="1:11" s="797" customFormat="1" x14ac:dyDescent="0.2">
      <c r="A98" s="798"/>
      <c r="B98" s="799"/>
      <c r="C98" s="800"/>
      <c r="D98" s="791"/>
      <c r="E98" s="1014" t="s">
        <v>409</v>
      </c>
      <c r="F98" s="921"/>
      <c r="G98" s="818"/>
      <c r="H98" s="972"/>
      <c r="I98" s="972"/>
      <c r="J98" s="818"/>
      <c r="K98" s="802"/>
    </row>
    <row r="99" spans="1:11" s="797" customFormat="1" x14ac:dyDescent="0.2">
      <c r="A99" s="808"/>
      <c r="B99" s="809"/>
      <c r="C99" s="810"/>
      <c r="D99" s="791" t="s">
        <v>396</v>
      </c>
      <c r="E99" s="1015" t="s">
        <v>371</v>
      </c>
      <c r="F99" s="907" t="s">
        <v>23</v>
      </c>
      <c r="G99" s="944"/>
      <c r="H99" s="817"/>
      <c r="I99" s="817"/>
      <c r="J99" s="944" t="s">
        <v>58</v>
      </c>
      <c r="K99" s="945"/>
    </row>
    <row r="100" spans="1:11" s="797" customFormat="1" x14ac:dyDescent="0.2">
      <c r="A100" s="816" t="s">
        <v>398</v>
      </c>
      <c r="B100" s="817" t="s">
        <v>23</v>
      </c>
      <c r="C100" s="818" t="s">
        <v>390</v>
      </c>
      <c r="D100" s="819"/>
      <c r="E100" s="1016"/>
      <c r="F100" s="922"/>
      <c r="G100" s="790" t="s">
        <v>37</v>
      </c>
      <c r="H100" s="972"/>
      <c r="I100" s="972" t="s">
        <v>13</v>
      </c>
      <c r="J100" s="818" t="s">
        <v>58</v>
      </c>
      <c r="K100" s="818" t="s">
        <v>385</v>
      </c>
    </row>
    <row r="101" spans="1:11" s="797" customFormat="1" ht="25.5" x14ac:dyDescent="0.2">
      <c r="A101" s="797" t="s">
        <v>404</v>
      </c>
      <c r="B101" s="877" t="s">
        <v>411</v>
      </c>
      <c r="C101" s="790" t="s">
        <v>375</v>
      </c>
      <c r="D101" s="791" t="s">
        <v>400</v>
      </c>
      <c r="E101" s="1012" t="s">
        <v>376</v>
      </c>
      <c r="F101" s="923"/>
      <c r="G101" s="790" t="s">
        <v>40</v>
      </c>
      <c r="H101" s="789" t="s">
        <v>220</v>
      </c>
      <c r="I101" s="789" t="s">
        <v>11</v>
      </c>
      <c r="J101" s="790" t="s">
        <v>58</v>
      </c>
      <c r="K101" s="790" t="s">
        <v>389</v>
      </c>
    </row>
    <row r="102" spans="1:11" s="797" customFormat="1" ht="38.25" x14ac:dyDescent="0.2">
      <c r="B102" s="822"/>
      <c r="C102" s="800"/>
      <c r="D102" s="791" t="s">
        <v>401</v>
      </c>
      <c r="E102" s="1013" t="s">
        <v>399</v>
      </c>
      <c r="F102" s="922"/>
      <c r="G102" s="818"/>
      <c r="H102" s="973"/>
      <c r="I102" s="973"/>
      <c r="J102" s="818"/>
      <c r="K102" s="818"/>
    </row>
    <row r="103" spans="1:11" s="797" customFormat="1" x14ac:dyDescent="0.2">
      <c r="B103" s="822"/>
      <c r="C103" s="823"/>
      <c r="D103" s="791" t="s">
        <v>402</v>
      </c>
      <c r="E103" s="1013" t="s">
        <v>388</v>
      </c>
      <c r="F103" s="922"/>
      <c r="G103" s="818"/>
      <c r="H103" s="973"/>
      <c r="I103" s="973"/>
      <c r="J103" s="818"/>
      <c r="K103" s="818"/>
    </row>
    <row r="104" spans="1:11" s="797" customFormat="1" x14ac:dyDescent="0.2">
      <c r="B104" s="822"/>
      <c r="C104" s="824"/>
      <c r="D104" s="791" t="s">
        <v>403</v>
      </c>
      <c r="E104" s="1015" t="s">
        <v>387</v>
      </c>
      <c r="F104" s="922"/>
      <c r="G104" s="818"/>
      <c r="H104" s="973"/>
      <c r="I104" s="973"/>
      <c r="J104" s="818"/>
      <c r="K104" s="818"/>
    </row>
    <row r="105" spans="1:11" s="797" customFormat="1" ht="38.25" x14ac:dyDescent="0.2">
      <c r="A105" s="788" t="s">
        <v>405</v>
      </c>
      <c r="B105" s="878" t="s">
        <v>412</v>
      </c>
      <c r="C105" s="818" t="s">
        <v>378</v>
      </c>
      <c r="D105" s="819"/>
      <c r="E105" s="1017"/>
      <c r="F105" s="924"/>
      <c r="G105" s="790" t="s">
        <v>37</v>
      </c>
      <c r="H105" s="789" t="s">
        <v>220</v>
      </c>
      <c r="I105" s="789" t="s">
        <v>13</v>
      </c>
      <c r="J105" s="790" t="s">
        <v>58</v>
      </c>
      <c r="K105" s="790" t="s">
        <v>386</v>
      </c>
    </row>
    <row r="106" spans="1:11" s="372" customFormat="1" ht="25.5" x14ac:dyDescent="0.2">
      <c r="A106" s="859" t="s">
        <v>429</v>
      </c>
      <c r="B106" s="862"/>
      <c r="C106" s="863" t="s">
        <v>420</v>
      </c>
      <c r="D106" s="864" t="s">
        <v>430</v>
      </c>
      <c r="E106" s="1018" t="s">
        <v>413</v>
      </c>
      <c r="F106" s="925"/>
      <c r="G106" s="371" t="s">
        <v>40</v>
      </c>
      <c r="H106" s="974" t="s">
        <v>220</v>
      </c>
      <c r="I106" s="974" t="s">
        <v>13</v>
      </c>
      <c r="J106" s="946"/>
      <c r="K106" s="946" t="s">
        <v>422</v>
      </c>
    </row>
    <row r="107" spans="1:11" s="372" customFormat="1" x14ac:dyDescent="0.2">
      <c r="A107" s="860"/>
      <c r="B107" s="866"/>
      <c r="C107" s="867"/>
      <c r="D107" s="864" t="s">
        <v>431</v>
      </c>
      <c r="E107" s="1019" t="s">
        <v>414</v>
      </c>
      <c r="F107" s="926"/>
      <c r="G107" s="367"/>
      <c r="H107" s="975"/>
      <c r="I107" s="975"/>
      <c r="J107" s="947"/>
      <c r="K107" s="947"/>
    </row>
    <row r="108" spans="1:11" s="372" customFormat="1" ht="25.5" x14ac:dyDescent="0.2">
      <c r="A108" s="859" t="s">
        <v>432</v>
      </c>
      <c r="B108" s="870"/>
      <c r="C108" s="871" t="s">
        <v>421</v>
      </c>
      <c r="D108" s="864"/>
      <c r="E108" s="1018" t="s">
        <v>415</v>
      </c>
      <c r="F108" s="925"/>
      <c r="G108" s="371" t="s">
        <v>40</v>
      </c>
      <c r="H108" s="974" t="s">
        <v>220</v>
      </c>
      <c r="I108" s="974" t="s">
        <v>13</v>
      </c>
      <c r="J108" s="946"/>
      <c r="K108" s="946" t="s">
        <v>423</v>
      </c>
    </row>
    <row r="109" spans="1:11" s="372" customFormat="1" x14ac:dyDescent="0.2">
      <c r="A109" s="861"/>
      <c r="B109" s="872"/>
      <c r="C109" s="873"/>
      <c r="D109" s="873"/>
      <c r="E109" s="1020" t="s">
        <v>416</v>
      </c>
      <c r="F109" s="927"/>
      <c r="G109" s="116"/>
      <c r="H109" s="976"/>
      <c r="I109" s="976"/>
      <c r="J109" s="948"/>
      <c r="K109" s="948"/>
    </row>
    <row r="110" spans="1:11" s="372" customFormat="1" x14ac:dyDescent="0.2">
      <c r="A110" s="861"/>
      <c r="B110" s="872"/>
      <c r="C110" s="873"/>
      <c r="D110" s="873"/>
      <c r="E110" s="1020" t="s">
        <v>417</v>
      </c>
      <c r="F110" s="927"/>
      <c r="G110" s="116"/>
      <c r="H110" s="976"/>
      <c r="I110" s="976"/>
      <c r="J110" s="948"/>
      <c r="K110" s="948"/>
    </row>
    <row r="111" spans="1:11" s="372" customFormat="1" x14ac:dyDescent="0.2">
      <c r="A111" s="861"/>
      <c r="B111" s="872"/>
      <c r="C111" s="873"/>
      <c r="D111" s="873"/>
      <c r="E111" s="1020" t="s">
        <v>418</v>
      </c>
      <c r="F111" s="927"/>
      <c r="G111" s="116"/>
      <c r="H111" s="976"/>
      <c r="I111" s="976"/>
      <c r="J111" s="948"/>
      <c r="K111" s="948"/>
    </row>
    <row r="112" spans="1:11" s="372" customFormat="1" x14ac:dyDescent="0.2">
      <c r="A112" s="860"/>
      <c r="B112" s="875"/>
      <c r="C112" s="876"/>
      <c r="D112" s="876"/>
      <c r="E112" s="1019" t="s">
        <v>419</v>
      </c>
      <c r="F112" s="926"/>
      <c r="G112" s="367"/>
      <c r="H112" s="975"/>
      <c r="I112" s="975"/>
      <c r="J112" s="947"/>
      <c r="K112" s="947"/>
    </row>
    <row r="113" spans="1:11" x14ac:dyDescent="0.2">
      <c r="A113" s="59"/>
      <c r="B113" s="67"/>
      <c r="C113" s="60"/>
      <c r="D113" s="60"/>
      <c r="E113" s="638"/>
      <c r="F113" s="65"/>
      <c r="G113" s="58"/>
      <c r="H113" s="61"/>
      <c r="I113" s="61"/>
      <c r="J113" s="66"/>
      <c r="K113" s="61"/>
    </row>
    <row r="114" spans="1:11" x14ac:dyDescent="0.2">
      <c r="A114" s="59"/>
      <c r="B114" s="67"/>
      <c r="C114" s="60"/>
      <c r="D114" s="60"/>
      <c r="E114" s="64"/>
      <c r="F114" s="65"/>
      <c r="G114" s="58"/>
      <c r="H114" s="61"/>
      <c r="I114" s="61"/>
      <c r="J114" s="66"/>
      <c r="K114" s="61"/>
    </row>
    <row r="115" spans="1:11" x14ac:dyDescent="0.2">
      <c r="A115" s="59"/>
      <c r="B115" s="67"/>
      <c r="C115" s="60"/>
      <c r="D115" s="60"/>
      <c r="E115" s="64"/>
      <c r="F115" s="65"/>
      <c r="G115" s="58"/>
      <c r="H115" s="61"/>
      <c r="I115" s="61"/>
      <c r="J115" s="66"/>
      <c r="K115" s="61"/>
    </row>
    <row r="116" spans="1:11" x14ac:dyDescent="0.2">
      <c r="A116" s="59"/>
      <c r="B116" s="67"/>
      <c r="C116" s="60"/>
      <c r="D116" s="60"/>
      <c r="E116" s="64"/>
      <c r="F116" s="65"/>
      <c r="G116" s="58"/>
      <c r="H116" s="61"/>
      <c r="I116" s="61"/>
      <c r="J116" s="66"/>
      <c r="K116" s="61"/>
    </row>
    <row r="117" spans="1:11" x14ac:dyDescent="0.2">
      <c r="A117" s="59"/>
      <c r="B117" s="67"/>
      <c r="C117" s="60"/>
      <c r="D117" s="60"/>
      <c r="E117" s="64"/>
      <c r="F117" s="65"/>
      <c r="G117" s="58"/>
      <c r="H117" s="61"/>
      <c r="I117" s="61"/>
      <c r="J117" s="66"/>
      <c r="K117" s="61"/>
    </row>
    <row r="118" spans="1:11" x14ac:dyDescent="0.2">
      <c r="A118" s="59"/>
      <c r="B118" s="67"/>
      <c r="C118" s="60"/>
      <c r="D118" s="60"/>
      <c r="E118" s="64"/>
      <c r="F118" s="65"/>
      <c r="G118" s="58"/>
      <c r="H118" s="61"/>
      <c r="I118" s="61"/>
      <c r="J118" s="66"/>
      <c r="K118" s="61"/>
    </row>
    <row r="119" spans="1:11" x14ac:dyDescent="0.2">
      <c r="A119" s="59"/>
      <c r="B119" s="67"/>
      <c r="C119" s="60"/>
      <c r="D119" s="60"/>
      <c r="E119" s="64"/>
      <c r="F119" s="65"/>
      <c r="G119" s="58"/>
      <c r="H119" s="61"/>
      <c r="I119" s="61"/>
      <c r="J119" s="66"/>
      <c r="K119" s="61"/>
    </row>
    <row r="120" spans="1:11" x14ac:dyDescent="0.2">
      <c r="A120" s="59"/>
      <c r="B120" s="67"/>
      <c r="C120" s="60"/>
      <c r="D120" s="60"/>
      <c r="E120" s="64"/>
      <c r="F120" s="65"/>
      <c r="G120" s="58"/>
      <c r="H120" s="61"/>
      <c r="I120" s="61"/>
      <c r="J120" s="66"/>
      <c r="K120" s="61"/>
    </row>
    <row r="121" spans="1:11" x14ac:dyDescent="0.2">
      <c r="A121" s="59"/>
      <c r="B121" s="67"/>
      <c r="C121" s="60"/>
      <c r="D121" s="60"/>
      <c r="E121" s="64"/>
      <c r="F121" s="65"/>
      <c r="G121" s="58"/>
      <c r="H121" s="61"/>
      <c r="I121" s="61"/>
      <c r="J121" s="66"/>
      <c r="K121" s="61"/>
    </row>
    <row r="122" spans="1:11" x14ac:dyDescent="0.2">
      <c r="A122" s="59"/>
      <c r="B122" s="67"/>
      <c r="C122" s="60"/>
      <c r="D122" s="60"/>
      <c r="E122" s="64"/>
      <c r="F122" s="65"/>
      <c r="G122" s="58"/>
      <c r="H122" s="61"/>
      <c r="I122" s="61"/>
      <c r="J122" s="66"/>
      <c r="K122" s="61"/>
    </row>
    <row r="123" spans="1:11" x14ac:dyDescent="0.2">
      <c r="A123" s="59"/>
      <c r="B123" s="67"/>
      <c r="C123" s="60"/>
      <c r="D123" s="60"/>
      <c r="E123" s="64"/>
      <c r="F123" s="65"/>
      <c r="G123" s="58"/>
      <c r="H123" s="61"/>
      <c r="I123" s="61"/>
      <c r="J123" s="66"/>
      <c r="K123" s="61"/>
    </row>
    <row r="124" spans="1:11" x14ac:dyDescent="0.2">
      <c r="A124" s="59"/>
      <c r="B124" s="67"/>
      <c r="C124" s="60"/>
      <c r="D124" s="60"/>
      <c r="E124" s="64"/>
      <c r="F124" s="65"/>
      <c r="G124" s="58"/>
      <c r="H124" s="61"/>
      <c r="I124" s="61"/>
      <c r="J124" s="66"/>
      <c r="K124" s="61"/>
    </row>
    <row r="125" spans="1:11" x14ac:dyDescent="0.2">
      <c r="A125" s="59"/>
      <c r="B125" s="67"/>
      <c r="C125" s="60"/>
      <c r="D125" s="60"/>
      <c r="E125" s="64"/>
      <c r="F125" s="65"/>
      <c r="G125" s="58"/>
      <c r="H125" s="61"/>
      <c r="I125" s="61"/>
      <c r="J125" s="66"/>
      <c r="K125" s="61"/>
    </row>
    <row r="126" spans="1:11" x14ac:dyDescent="0.2">
      <c r="A126" s="59"/>
      <c r="B126" s="67"/>
      <c r="C126" s="60"/>
      <c r="D126" s="60"/>
      <c r="E126" s="64"/>
      <c r="F126" s="65"/>
      <c r="G126" s="58"/>
      <c r="H126" s="61"/>
      <c r="I126" s="61"/>
      <c r="J126" s="66"/>
      <c r="K126" s="61"/>
    </row>
    <row r="127" spans="1:11" x14ac:dyDescent="0.2">
      <c r="A127" s="59"/>
      <c r="B127" s="67"/>
      <c r="C127" s="60"/>
      <c r="D127" s="60"/>
      <c r="E127" s="64"/>
      <c r="F127" s="65"/>
      <c r="G127" s="58"/>
      <c r="H127" s="61"/>
      <c r="I127" s="61"/>
      <c r="J127" s="66"/>
      <c r="K127" s="61"/>
    </row>
    <row r="128" spans="1:11" x14ac:dyDescent="0.2">
      <c r="A128" s="59"/>
      <c r="B128" s="67"/>
      <c r="C128" s="60"/>
      <c r="D128" s="60"/>
      <c r="E128" s="64"/>
      <c r="F128" s="65"/>
      <c r="G128" s="58"/>
      <c r="H128" s="61"/>
      <c r="I128" s="61"/>
      <c r="J128" s="66"/>
      <c r="K128" s="61"/>
    </row>
    <row r="129" spans="1:11" x14ac:dyDescent="0.2">
      <c r="A129" s="59"/>
      <c r="B129" s="67"/>
      <c r="C129" s="60"/>
      <c r="D129" s="60"/>
      <c r="E129" s="64"/>
      <c r="F129" s="65"/>
      <c r="G129" s="58"/>
      <c r="H129" s="61"/>
      <c r="I129" s="61"/>
      <c r="J129" s="66"/>
      <c r="K129" s="61"/>
    </row>
    <row r="130" spans="1:11" x14ac:dyDescent="0.2">
      <c r="A130" s="853"/>
      <c r="B130" s="78"/>
      <c r="C130" s="115"/>
      <c r="D130" s="115"/>
      <c r="E130" s="854"/>
      <c r="F130" s="831"/>
      <c r="G130" s="113"/>
      <c r="H130" s="832"/>
      <c r="I130" s="832"/>
      <c r="J130" s="833"/>
      <c r="K130" s="832"/>
    </row>
    <row r="131" spans="1:11" x14ac:dyDescent="0.2">
      <c r="G131" s="21"/>
    </row>
    <row r="132" spans="1:11" x14ac:dyDescent="0.2">
      <c r="G132" s="21"/>
    </row>
    <row r="133" spans="1:11" x14ac:dyDescent="0.2">
      <c r="G133" s="21"/>
    </row>
    <row r="134" spans="1:11" x14ac:dyDescent="0.2">
      <c r="G134" s="21"/>
    </row>
    <row r="135" spans="1:11" x14ac:dyDescent="0.2">
      <c r="G135" s="21"/>
    </row>
    <row r="136" spans="1:11" x14ac:dyDescent="0.2">
      <c r="G136" s="21"/>
    </row>
    <row r="137" spans="1:11" x14ac:dyDescent="0.2">
      <c r="G137" s="21"/>
    </row>
    <row r="138" spans="1:11" x14ac:dyDescent="0.2">
      <c r="G138" s="21"/>
    </row>
    <row r="139" spans="1:11" x14ac:dyDescent="0.2">
      <c r="G139" s="21"/>
    </row>
    <row r="140" spans="1:11" x14ac:dyDescent="0.2">
      <c r="G140" s="21"/>
    </row>
    <row r="141" spans="1:11" x14ac:dyDescent="0.2">
      <c r="G141" s="21"/>
    </row>
    <row r="142" spans="1:11" x14ac:dyDescent="0.2">
      <c r="G142" s="21"/>
    </row>
    <row r="143" spans="1:11" x14ac:dyDescent="0.2">
      <c r="G143" s="21"/>
    </row>
    <row r="144" spans="1:11" x14ac:dyDescent="0.2">
      <c r="G144" s="21"/>
    </row>
    <row r="145" spans="7:7" x14ac:dyDescent="0.2">
      <c r="G145" s="21"/>
    </row>
    <row r="146" spans="7:7" x14ac:dyDescent="0.2">
      <c r="G146" s="21"/>
    </row>
    <row r="147" spans="7:7" x14ac:dyDescent="0.2">
      <c r="G147" s="21"/>
    </row>
    <row r="148" spans="7:7" x14ac:dyDescent="0.2">
      <c r="G148" s="21"/>
    </row>
    <row r="149" spans="7:7" x14ac:dyDescent="0.2">
      <c r="G149" s="21"/>
    </row>
    <row r="150" spans="7:7" x14ac:dyDescent="0.2">
      <c r="G150" s="21"/>
    </row>
    <row r="151" spans="7:7" x14ac:dyDescent="0.2">
      <c r="G151" s="21"/>
    </row>
    <row r="152" spans="7:7" x14ac:dyDescent="0.2">
      <c r="G152" s="21"/>
    </row>
    <row r="153" spans="7:7" x14ac:dyDescent="0.2">
      <c r="G153" s="21"/>
    </row>
    <row r="154" spans="7:7" x14ac:dyDescent="0.2">
      <c r="G154" s="21"/>
    </row>
    <row r="155" spans="7:7" x14ac:dyDescent="0.2">
      <c r="G155" s="21"/>
    </row>
    <row r="156" spans="7:7" x14ac:dyDescent="0.2">
      <c r="G156" s="21"/>
    </row>
    <row r="157" spans="7:7" x14ac:dyDescent="0.2">
      <c r="G157" s="21"/>
    </row>
    <row r="158" spans="7:7" x14ac:dyDescent="0.2">
      <c r="G158" s="21"/>
    </row>
    <row r="159" spans="7:7" x14ac:dyDescent="0.2">
      <c r="G159" s="21"/>
    </row>
    <row r="160" spans="7:7" x14ac:dyDescent="0.2">
      <c r="G160" s="21"/>
    </row>
    <row r="161" spans="7:7" x14ac:dyDescent="0.2">
      <c r="G161" s="21"/>
    </row>
    <row r="162" spans="7:7" x14ac:dyDescent="0.2">
      <c r="G162" s="21"/>
    </row>
    <row r="163" spans="7:7" x14ac:dyDescent="0.2">
      <c r="G163" s="21"/>
    </row>
    <row r="164" spans="7:7" x14ac:dyDescent="0.2">
      <c r="G164" s="21"/>
    </row>
    <row r="165" spans="7:7" x14ac:dyDescent="0.2">
      <c r="G165" s="21"/>
    </row>
    <row r="166" spans="7:7" x14ac:dyDescent="0.2">
      <c r="G166" s="21"/>
    </row>
    <row r="167" spans="7:7" x14ac:dyDescent="0.2">
      <c r="G167" s="21"/>
    </row>
    <row r="168" spans="7:7" x14ac:dyDescent="0.2">
      <c r="G168" s="21"/>
    </row>
    <row r="169" spans="7:7" x14ac:dyDescent="0.2">
      <c r="G169" s="21"/>
    </row>
    <row r="170" spans="7:7" x14ac:dyDescent="0.2">
      <c r="G170" s="21"/>
    </row>
    <row r="171" spans="7:7" x14ac:dyDescent="0.2">
      <c r="G171" s="21"/>
    </row>
    <row r="172" spans="7:7" x14ac:dyDescent="0.2">
      <c r="G172" s="21"/>
    </row>
    <row r="173" spans="7:7" x14ac:dyDescent="0.2">
      <c r="G173" s="21"/>
    </row>
    <row r="174" spans="7:7" x14ac:dyDescent="0.2">
      <c r="G174" s="21"/>
    </row>
    <row r="175" spans="7:7" x14ac:dyDescent="0.2">
      <c r="G175" s="21"/>
    </row>
    <row r="176" spans="7:7" x14ac:dyDescent="0.2">
      <c r="G176" s="21"/>
    </row>
    <row r="177" spans="7:7" x14ac:dyDescent="0.2">
      <c r="G177" s="21"/>
    </row>
    <row r="178" spans="7:7" x14ac:dyDescent="0.2">
      <c r="G178" s="21"/>
    </row>
    <row r="179" spans="7:7" x14ac:dyDescent="0.2">
      <c r="G179" s="21"/>
    </row>
    <row r="180" spans="7:7" x14ac:dyDescent="0.2">
      <c r="G180" s="21"/>
    </row>
    <row r="181" spans="7:7" x14ac:dyDescent="0.2">
      <c r="G181" s="21"/>
    </row>
    <row r="182" spans="7:7" x14ac:dyDescent="0.2">
      <c r="G182" s="21"/>
    </row>
    <row r="183" spans="7:7" x14ac:dyDescent="0.2">
      <c r="G183" s="21"/>
    </row>
    <row r="184" spans="7:7" x14ac:dyDescent="0.2">
      <c r="G184" s="21"/>
    </row>
    <row r="185" spans="7:7" x14ac:dyDescent="0.2">
      <c r="G185" s="21"/>
    </row>
    <row r="186" spans="7:7" x14ac:dyDescent="0.2">
      <c r="G186" s="21"/>
    </row>
    <row r="187" spans="7:7" x14ac:dyDescent="0.2">
      <c r="G187" s="21"/>
    </row>
    <row r="188" spans="7:7" x14ac:dyDescent="0.2">
      <c r="G188" s="21"/>
    </row>
    <row r="189" spans="7:7" x14ac:dyDescent="0.2">
      <c r="G189" s="21"/>
    </row>
    <row r="190" spans="7:7" x14ac:dyDescent="0.2">
      <c r="G190" s="21"/>
    </row>
    <row r="191" spans="7:7" x14ac:dyDescent="0.2">
      <c r="G191" s="21"/>
    </row>
    <row r="192" spans="7:7" x14ac:dyDescent="0.2">
      <c r="G192" s="21"/>
    </row>
    <row r="193" spans="7:7" x14ac:dyDescent="0.2">
      <c r="G193" s="21"/>
    </row>
    <row r="194" spans="7:7" x14ac:dyDescent="0.2">
      <c r="G194" s="21"/>
    </row>
    <row r="195" spans="7:7" x14ac:dyDescent="0.2">
      <c r="G195" s="21"/>
    </row>
    <row r="196" spans="7:7" x14ac:dyDescent="0.2">
      <c r="G196" s="21"/>
    </row>
    <row r="197" spans="7:7" x14ac:dyDescent="0.2">
      <c r="G197" s="21"/>
    </row>
    <row r="198" spans="7:7" x14ac:dyDescent="0.2">
      <c r="G198" s="21"/>
    </row>
    <row r="199" spans="7:7" x14ac:dyDescent="0.2">
      <c r="G199" s="21"/>
    </row>
    <row r="200" spans="7:7" x14ac:dyDescent="0.2">
      <c r="G200" s="21"/>
    </row>
    <row r="201" spans="7:7" x14ac:dyDescent="0.2">
      <c r="G201" s="21"/>
    </row>
    <row r="202" spans="7:7" x14ac:dyDescent="0.2">
      <c r="G202" s="21"/>
    </row>
    <row r="203" spans="7:7" x14ac:dyDescent="0.2">
      <c r="G203" s="21"/>
    </row>
    <row r="204" spans="7:7" x14ac:dyDescent="0.2">
      <c r="G204" s="21"/>
    </row>
    <row r="205" spans="7:7" x14ac:dyDescent="0.2">
      <c r="G205" s="21"/>
    </row>
    <row r="206" spans="7:7" x14ac:dyDescent="0.2">
      <c r="G206" s="21"/>
    </row>
    <row r="207" spans="7:7" x14ac:dyDescent="0.2">
      <c r="G207" s="21"/>
    </row>
    <row r="208" spans="7:7" x14ac:dyDescent="0.2">
      <c r="G208" s="21"/>
    </row>
    <row r="209" spans="7:7" x14ac:dyDescent="0.2">
      <c r="G209" s="21"/>
    </row>
    <row r="210" spans="7:7" x14ac:dyDescent="0.2">
      <c r="G210" s="21"/>
    </row>
    <row r="211" spans="7:7" x14ac:dyDescent="0.2">
      <c r="G211" s="21"/>
    </row>
    <row r="212" spans="7:7" x14ac:dyDescent="0.2">
      <c r="G212" s="21"/>
    </row>
    <row r="213" spans="7:7" x14ac:dyDescent="0.2">
      <c r="G213" s="21"/>
    </row>
    <row r="214" spans="7:7" x14ac:dyDescent="0.2">
      <c r="G214" s="21"/>
    </row>
    <row r="215" spans="7:7" x14ac:dyDescent="0.2">
      <c r="G215" s="21"/>
    </row>
    <row r="216" spans="7:7" x14ac:dyDescent="0.2">
      <c r="G216" s="21"/>
    </row>
    <row r="217" spans="7:7" x14ac:dyDescent="0.2">
      <c r="G217" s="21"/>
    </row>
    <row r="218" spans="7:7" x14ac:dyDescent="0.2">
      <c r="G218" s="21"/>
    </row>
    <row r="219" spans="7:7" x14ac:dyDescent="0.2">
      <c r="G219" s="21"/>
    </row>
    <row r="220" spans="7:7" x14ac:dyDescent="0.2">
      <c r="G220" s="21"/>
    </row>
    <row r="221" spans="7:7" x14ac:dyDescent="0.2">
      <c r="G221" s="21"/>
    </row>
    <row r="222" spans="7:7" x14ac:dyDescent="0.2">
      <c r="G222" s="21"/>
    </row>
    <row r="223" spans="7:7" x14ac:dyDescent="0.2">
      <c r="G223" s="21"/>
    </row>
    <row r="224" spans="7:7" x14ac:dyDescent="0.2">
      <c r="G224" s="21"/>
    </row>
    <row r="225" spans="7:7" x14ac:dyDescent="0.2">
      <c r="G225" s="21"/>
    </row>
    <row r="226" spans="7:7" x14ac:dyDescent="0.2">
      <c r="G226" s="21"/>
    </row>
    <row r="227" spans="7:7" x14ac:dyDescent="0.2">
      <c r="G227" s="21"/>
    </row>
    <row r="228" spans="7:7" x14ac:dyDescent="0.2">
      <c r="G228" s="21"/>
    </row>
    <row r="229" spans="7:7" x14ac:dyDescent="0.2">
      <c r="G229" s="21"/>
    </row>
    <row r="230" spans="7:7" x14ac:dyDescent="0.2">
      <c r="G230" s="21"/>
    </row>
    <row r="231" spans="7:7" x14ac:dyDescent="0.2">
      <c r="G231" s="21"/>
    </row>
    <row r="232" spans="7:7" x14ac:dyDescent="0.2">
      <c r="G232" s="21"/>
    </row>
    <row r="233" spans="7:7" x14ac:dyDescent="0.2">
      <c r="G233" s="21"/>
    </row>
    <row r="234" spans="7:7" x14ac:dyDescent="0.2">
      <c r="G234" s="21"/>
    </row>
    <row r="235" spans="7:7" x14ac:dyDescent="0.2">
      <c r="G235" s="21"/>
    </row>
    <row r="236" spans="7:7" x14ac:dyDescent="0.2">
      <c r="G236" s="21"/>
    </row>
    <row r="237" spans="7:7" x14ac:dyDescent="0.2">
      <c r="G237" s="21"/>
    </row>
    <row r="238" spans="7:7" x14ac:dyDescent="0.2">
      <c r="G238" s="21"/>
    </row>
    <row r="239" spans="7:7" x14ac:dyDescent="0.2">
      <c r="G239" s="21"/>
    </row>
    <row r="240" spans="7:7" x14ac:dyDescent="0.2">
      <c r="G240" s="21"/>
    </row>
    <row r="241" spans="7:7" x14ac:dyDescent="0.2">
      <c r="G241" s="21"/>
    </row>
    <row r="242" spans="7:7" x14ac:dyDescent="0.2">
      <c r="G242" s="21"/>
    </row>
    <row r="243" spans="7:7" x14ac:dyDescent="0.2">
      <c r="G243" s="21"/>
    </row>
    <row r="244" spans="7:7" x14ac:dyDescent="0.2">
      <c r="G244" s="21"/>
    </row>
    <row r="245" spans="7:7" x14ac:dyDescent="0.2">
      <c r="G245" s="21"/>
    </row>
    <row r="246" spans="7:7" x14ac:dyDescent="0.2">
      <c r="G246" s="21"/>
    </row>
    <row r="247" spans="7:7" x14ac:dyDescent="0.2">
      <c r="G247" s="21"/>
    </row>
    <row r="248" spans="7:7" x14ac:dyDescent="0.2">
      <c r="G248" s="21"/>
    </row>
    <row r="249" spans="7:7" x14ac:dyDescent="0.2">
      <c r="G249" s="21"/>
    </row>
    <row r="250" spans="7:7" x14ac:dyDescent="0.2">
      <c r="G250" s="21"/>
    </row>
    <row r="251" spans="7:7" x14ac:dyDescent="0.2">
      <c r="G251" s="21"/>
    </row>
    <row r="252" spans="7:7" x14ac:dyDescent="0.2">
      <c r="G252" s="21"/>
    </row>
    <row r="253" spans="7:7" x14ac:dyDescent="0.2">
      <c r="G253" s="21"/>
    </row>
    <row r="254" spans="7:7" x14ac:dyDescent="0.2">
      <c r="G254" s="21"/>
    </row>
    <row r="255" spans="7:7" x14ac:dyDescent="0.2">
      <c r="G255" s="21"/>
    </row>
    <row r="256" spans="7:7" x14ac:dyDescent="0.2">
      <c r="G256" s="21"/>
    </row>
    <row r="257" spans="7:7" x14ac:dyDescent="0.2">
      <c r="G257" s="21"/>
    </row>
    <row r="258" spans="7:7" x14ac:dyDescent="0.2">
      <c r="G258" s="21"/>
    </row>
    <row r="259" spans="7:7" x14ac:dyDescent="0.2">
      <c r="G259" s="21"/>
    </row>
    <row r="260" spans="7:7" x14ac:dyDescent="0.2">
      <c r="G260" s="21"/>
    </row>
    <row r="261" spans="7:7" x14ac:dyDescent="0.2">
      <c r="G261" s="21"/>
    </row>
    <row r="262" spans="7:7" x14ac:dyDescent="0.2">
      <c r="G262" s="21"/>
    </row>
    <row r="263" spans="7:7" x14ac:dyDescent="0.2">
      <c r="G263" s="21"/>
    </row>
    <row r="264" spans="7:7" x14ac:dyDescent="0.2">
      <c r="G264" s="21"/>
    </row>
    <row r="265" spans="7:7" x14ac:dyDescent="0.2">
      <c r="G265" s="21"/>
    </row>
    <row r="266" spans="7:7" x14ac:dyDescent="0.2">
      <c r="G266" s="21"/>
    </row>
    <row r="267" spans="7:7" x14ac:dyDescent="0.2">
      <c r="G267" s="21"/>
    </row>
    <row r="268" spans="7:7" x14ac:dyDescent="0.2">
      <c r="G268" s="21"/>
    </row>
    <row r="269" spans="7:7" x14ac:dyDescent="0.2">
      <c r="G269" s="21"/>
    </row>
    <row r="270" spans="7:7" x14ac:dyDescent="0.2">
      <c r="G270" s="21"/>
    </row>
    <row r="271" spans="7:7" x14ac:dyDescent="0.2">
      <c r="G271" s="21"/>
    </row>
    <row r="272" spans="7:7" x14ac:dyDescent="0.2">
      <c r="G272" s="21"/>
    </row>
    <row r="273" spans="7:7" x14ac:dyDescent="0.2">
      <c r="G273" s="21"/>
    </row>
    <row r="274" spans="7:7" x14ac:dyDescent="0.2">
      <c r="G274" s="21"/>
    </row>
    <row r="275" spans="7:7" x14ac:dyDescent="0.2">
      <c r="G275" s="21"/>
    </row>
    <row r="276" spans="7:7" x14ac:dyDescent="0.2">
      <c r="G276" s="21"/>
    </row>
    <row r="277" spans="7:7" x14ac:dyDescent="0.2">
      <c r="G277" s="21"/>
    </row>
    <row r="278" spans="7:7" x14ac:dyDescent="0.2">
      <c r="G278" s="21"/>
    </row>
    <row r="279" spans="7:7" x14ac:dyDescent="0.2">
      <c r="G279" s="21"/>
    </row>
    <row r="280" spans="7:7" x14ac:dyDescent="0.2">
      <c r="G280" s="21"/>
    </row>
    <row r="281" spans="7:7" x14ac:dyDescent="0.2">
      <c r="G281" s="21"/>
    </row>
    <row r="282" spans="7:7" x14ac:dyDescent="0.2">
      <c r="G282" s="21"/>
    </row>
    <row r="283" spans="7:7" x14ac:dyDescent="0.2">
      <c r="G283" s="21"/>
    </row>
    <row r="284" spans="7:7" x14ac:dyDescent="0.2">
      <c r="G284" s="21"/>
    </row>
    <row r="285" spans="7:7" x14ac:dyDescent="0.2">
      <c r="G285" s="21"/>
    </row>
    <row r="286" spans="7:7" x14ac:dyDescent="0.2">
      <c r="G286" s="21"/>
    </row>
    <row r="287" spans="7:7" x14ac:dyDescent="0.2">
      <c r="G287" s="21"/>
    </row>
    <row r="288" spans="7:7" x14ac:dyDescent="0.2">
      <c r="G288" s="21"/>
    </row>
    <row r="289" spans="7:7" x14ac:dyDescent="0.2">
      <c r="G289" s="21"/>
    </row>
    <row r="290" spans="7:7" x14ac:dyDescent="0.2">
      <c r="G290" s="21"/>
    </row>
    <row r="291" spans="7:7" x14ac:dyDescent="0.2">
      <c r="G291" s="21"/>
    </row>
    <row r="292" spans="7:7" x14ac:dyDescent="0.2">
      <c r="G292" s="21"/>
    </row>
    <row r="293" spans="7:7" x14ac:dyDescent="0.2">
      <c r="G293" s="21"/>
    </row>
    <row r="294" spans="7:7" x14ac:dyDescent="0.2">
      <c r="G294" s="21"/>
    </row>
    <row r="295" spans="7:7" x14ac:dyDescent="0.2">
      <c r="G295" s="21"/>
    </row>
    <row r="296" spans="7:7" x14ac:dyDescent="0.2">
      <c r="G296" s="21"/>
    </row>
    <row r="297" spans="7:7" x14ac:dyDescent="0.2">
      <c r="G297" s="21"/>
    </row>
    <row r="298" spans="7:7" x14ac:dyDescent="0.2">
      <c r="G298" s="21"/>
    </row>
    <row r="299" spans="7:7" x14ac:dyDescent="0.2">
      <c r="G299" s="21"/>
    </row>
    <row r="300" spans="7:7" x14ac:dyDescent="0.2">
      <c r="G300" s="21"/>
    </row>
    <row r="301" spans="7:7" x14ac:dyDescent="0.2">
      <c r="G301" s="21"/>
    </row>
    <row r="302" spans="7:7" x14ac:dyDescent="0.2">
      <c r="G302" s="21"/>
    </row>
    <row r="303" spans="7:7" x14ac:dyDescent="0.2">
      <c r="G303" s="21"/>
    </row>
    <row r="304" spans="7:7" x14ac:dyDescent="0.2">
      <c r="G304" s="21"/>
    </row>
    <row r="305" spans="7:7" x14ac:dyDescent="0.2">
      <c r="G305" s="21"/>
    </row>
    <row r="306" spans="7:7" x14ac:dyDescent="0.2">
      <c r="G306" s="21"/>
    </row>
    <row r="307" spans="7:7" x14ac:dyDescent="0.2">
      <c r="G307" s="21"/>
    </row>
    <row r="308" spans="7:7" x14ac:dyDescent="0.2">
      <c r="G308" s="21"/>
    </row>
    <row r="309" spans="7:7" x14ac:dyDescent="0.2">
      <c r="G309" s="21"/>
    </row>
    <row r="310" spans="7:7" x14ac:dyDescent="0.2">
      <c r="G310" s="21"/>
    </row>
    <row r="311" spans="7:7" x14ac:dyDescent="0.2">
      <c r="G311" s="21"/>
    </row>
    <row r="312" spans="7:7" x14ac:dyDescent="0.2">
      <c r="G312" s="21"/>
    </row>
    <row r="313" spans="7:7" x14ac:dyDescent="0.2">
      <c r="G313" s="21"/>
    </row>
    <row r="314" spans="7:7" x14ac:dyDescent="0.2">
      <c r="G314" s="21"/>
    </row>
    <row r="315" spans="7:7" x14ac:dyDescent="0.2">
      <c r="G315" s="21"/>
    </row>
    <row r="316" spans="7:7" x14ac:dyDescent="0.2">
      <c r="G316" s="21"/>
    </row>
    <row r="317" spans="7:7" x14ac:dyDescent="0.2">
      <c r="G317" s="21"/>
    </row>
    <row r="318" spans="7:7" x14ac:dyDescent="0.2">
      <c r="G318" s="21"/>
    </row>
    <row r="319" spans="7:7" x14ac:dyDescent="0.2">
      <c r="G319" s="21"/>
    </row>
    <row r="320" spans="7:7" x14ac:dyDescent="0.2">
      <c r="G320" s="21"/>
    </row>
    <row r="321" spans="7:7" x14ac:dyDescent="0.2">
      <c r="G321" s="21"/>
    </row>
    <row r="322" spans="7:7" x14ac:dyDescent="0.2">
      <c r="G322" s="21"/>
    </row>
    <row r="323" spans="7:7" x14ac:dyDescent="0.2">
      <c r="G323" s="21"/>
    </row>
    <row r="324" spans="7:7" x14ac:dyDescent="0.2">
      <c r="G324" s="21"/>
    </row>
    <row r="325" spans="7:7" x14ac:dyDescent="0.2">
      <c r="G325" s="21"/>
    </row>
    <row r="326" spans="7:7" x14ac:dyDescent="0.2">
      <c r="G326" s="21"/>
    </row>
    <row r="327" spans="7:7" x14ac:dyDescent="0.2">
      <c r="G327" s="21"/>
    </row>
    <row r="328" spans="7:7" x14ac:dyDescent="0.2">
      <c r="G328" s="21"/>
    </row>
    <row r="329" spans="7:7" x14ac:dyDescent="0.2">
      <c r="G329" s="21"/>
    </row>
    <row r="330" spans="7:7" x14ac:dyDescent="0.2">
      <c r="G330" s="21"/>
    </row>
    <row r="331" spans="7:7" x14ac:dyDescent="0.2">
      <c r="G331" s="21"/>
    </row>
    <row r="332" spans="7:7" x14ac:dyDescent="0.2">
      <c r="G332" s="21"/>
    </row>
    <row r="333" spans="7:7" x14ac:dyDescent="0.2">
      <c r="G333" s="21"/>
    </row>
    <row r="334" spans="7:7" x14ac:dyDescent="0.2">
      <c r="G334" s="21"/>
    </row>
    <row r="335" spans="7:7" x14ac:dyDescent="0.2">
      <c r="G335" s="21"/>
    </row>
    <row r="336" spans="7:7" x14ac:dyDescent="0.2">
      <c r="G336" s="21"/>
    </row>
    <row r="337" spans="7:7" x14ac:dyDescent="0.2">
      <c r="G337" s="21"/>
    </row>
    <row r="338" spans="7:7" x14ac:dyDescent="0.2">
      <c r="G338" s="21"/>
    </row>
    <row r="339" spans="7:7" x14ac:dyDescent="0.2">
      <c r="G339" s="21"/>
    </row>
    <row r="340" spans="7:7" x14ac:dyDescent="0.2">
      <c r="G340" s="21"/>
    </row>
    <row r="341" spans="7:7" x14ac:dyDescent="0.2">
      <c r="G341" s="21"/>
    </row>
    <row r="342" spans="7:7" x14ac:dyDescent="0.2">
      <c r="G342" s="21"/>
    </row>
    <row r="343" spans="7:7" x14ac:dyDescent="0.2">
      <c r="G343" s="21"/>
    </row>
    <row r="344" spans="7:7" x14ac:dyDescent="0.2">
      <c r="G344" s="21"/>
    </row>
    <row r="345" spans="7:7" x14ac:dyDescent="0.2">
      <c r="G345" s="21"/>
    </row>
    <row r="346" spans="7:7" x14ac:dyDescent="0.2">
      <c r="G346" s="21"/>
    </row>
    <row r="347" spans="7:7" x14ac:dyDescent="0.2">
      <c r="G347" s="21"/>
    </row>
    <row r="348" spans="7:7" x14ac:dyDescent="0.2">
      <c r="G348" s="21"/>
    </row>
    <row r="349" spans="7:7" x14ac:dyDescent="0.2">
      <c r="G349" s="21"/>
    </row>
    <row r="350" spans="7:7" x14ac:dyDescent="0.2">
      <c r="G350" s="21"/>
    </row>
    <row r="351" spans="7:7" x14ac:dyDescent="0.2">
      <c r="G351" s="21"/>
    </row>
    <row r="352" spans="7:7" x14ac:dyDescent="0.2">
      <c r="G352" s="21"/>
    </row>
    <row r="353" spans="7:7" x14ac:dyDescent="0.2">
      <c r="G353" s="21"/>
    </row>
    <row r="354" spans="7:7" x14ac:dyDescent="0.2">
      <c r="G354" s="21"/>
    </row>
    <row r="355" spans="7:7" x14ac:dyDescent="0.2">
      <c r="G355" s="21"/>
    </row>
    <row r="356" spans="7:7" x14ac:dyDescent="0.2">
      <c r="G356" s="21"/>
    </row>
    <row r="357" spans="7:7" x14ac:dyDescent="0.2">
      <c r="G357" s="21"/>
    </row>
    <row r="358" spans="7:7" x14ac:dyDescent="0.2">
      <c r="G358" s="21"/>
    </row>
    <row r="359" spans="7:7" x14ac:dyDescent="0.2">
      <c r="G359" s="21"/>
    </row>
    <row r="360" spans="7:7" x14ac:dyDescent="0.2">
      <c r="G360" s="21"/>
    </row>
    <row r="361" spans="7:7" x14ac:dyDescent="0.2">
      <c r="G361" s="21"/>
    </row>
    <row r="362" spans="7:7" x14ac:dyDescent="0.2">
      <c r="G362" s="21"/>
    </row>
    <row r="363" spans="7:7" x14ac:dyDescent="0.2">
      <c r="G363" s="21"/>
    </row>
    <row r="364" spans="7:7" x14ac:dyDescent="0.2">
      <c r="G364" s="21"/>
    </row>
    <row r="365" spans="7:7" x14ac:dyDescent="0.2">
      <c r="G365" s="21"/>
    </row>
    <row r="366" spans="7:7" x14ac:dyDescent="0.2">
      <c r="G366" s="21"/>
    </row>
    <row r="367" spans="7:7" x14ac:dyDescent="0.2">
      <c r="G367" s="21"/>
    </row>
    <row r="368" spans="7:7" x14ac:dyDescent="0.2">
      <c r="G368" s="21"/>
    </row>
    <row r="369" spans="7:7" x14ac:dyDescent="0.2">
      <c r="G369" s="21"/>
    </row>
    <row r="370" spans="7:7" x14ac:dyDescent="0.2">
      <c r="G370" s="21"/>
    </row>
    <row r="371" spans="7:7" x14ac:dyDescent="0.2">
      <c r="G371" s="21"/>
    </row>
    <row r="372" spans="7:7" x14ac:dyDescent="0.2">
      <c r="G372" s="21"/>
    </row>
    <row r="373" spans="7:7" x14ac:dyDescent="0.2">
      <c r="G373" s="21"/>
    </row>
    <row r="374" spans="7:7" x14ac:dyDescent="0.2">
      <c r="G374" s="21"/>
    </row>
    <row r="375" spans="7:7" x14ac:dyDescent="0.2">
      <c r="G375" s="21"/>
    </row>
    <row r="376" spans="7:7" x14ac:dyDescent="0.2">
      <c r="G376" s="21"/>
    </row>
    <row r="377" spans="7:7" x14ac:dyDescent="0.2">
      <c r="G377" s="21"/>
    </row>
    <row r="378" spans="7:7" x14ac:dyDescent="0.2">
      <c r="G378" s="21"/>
    </row>
    <row r="379" spans="7:7" x14ac:dyDescent="0.2">
      <c r="G379" s="21"/>
    </row>
    <row r="380" spans="7:7" x14ac:dyDescent="0.2">
      <c r="G380" s="21"/>
    </row>
    <row r="381" spans="7:7" x14ac:dyDescent="0.2">
      <c r="G381" s="21"/>
    </row>
    <row r="382" spans="7:7" x14ac:dyDescent="0.2">
      <c r="G382" s="21"/>
    </row>
    <row r="383" spans="7:7" x14ac:dyDescent="0.2">
      <c r="G383" s="21"/>
    </row>
    <row r="384" spans="7:7" x14ac:dyDescent="0.2">
      <c r="G384" s="21"/>
    </row>
    <row r="385" spans="7:7" x14ac:dyDescent="0.2">
      <c r="G385" s="21"/>
    </row>
    <row r="386" spans="7:7" x14ac:dyDescent="0.2">
      <c r="G386" s="21"/>
    </row>
    <row r="387" spans="7:7" x14ac:dyDescent="0.2">
      <c r="G387" s="21"/>
    </row>
    <row r="388" spans="7:7" x14ac:dyDescent="0.2">
      <c r="G388" s="21"/>
    </row>
    <row r="389" spans="7:7" x14ac:dyDescent="0.2">
      <c r="G389" s="21"/>
    </row>
    <row r="390" spans="7:7" x14ac:dyDescent="0.2">
      <c r="G390" s="21"/>
    </row>
    <row r="391" spans="7:7" x14ac:dyDescent="0.2">
      <c r="G391" s="21"/>
    </row>
    <row r="392" spans="7:7" x14ac:dyDescent="0.2">
      <c r="G392" s="21"/>
    </row>
    <row r="393" spans="7:7" x14ac:dyDescent="0.2">
      <c r="G393" s="21"/>
    </row>
    <row r="394" spans="7:7" x14ac:dyDescent="0.2">
      <c r="G394" s="21"/>
    </row>
    <row r="395" spans="7:7" x14ac:dyDescent="0.2">
      <c r="G395" s="21"/>
    </row>
    <row r="396" spans="7:7" x14ac:dyDescent="0.2">
      <c r="G396" s="21"/>
    </row>
    <row r="397" spans="7:7" x14ac:dyDescent="0.2">
      <c r="G397" s="21"/>
    </row>
    <row r="398" spans="7:7" x14ac:dyDescent="0.2">
      <c r="G398" s="21"/>
    </row>
    <row r="399" spans="7:7" x14ac:dyDescent="0.2">
      <c r="G399" s="21"/>
    </row>
    <row r="400" spans="7:7" x14ac:dyDescent="0.2">
      <c r="G400" s="21"/>
    </row>
    <row r="401" spans="7:7" x14ac:dyDescent="0.2">
      <c r="G401" s="21"/>
    </row>
    <row r="402" spans="7:7" x14ac:dyDescent="0.2">
      <c r="G402" s="21"/>
    </row>
    <row r="403" spans="7:7" x14ac:dyDescent="0.2">
      <c r="G403" s="21"/>
    </row>
    <row r="404" spans="7:7" x14ac:dyDescent="0.2">
      <c r="G404" s="21"/>
    </row>
    <row r="405" spans="7:7" x14ac:dyDescent="0.2">
      <c r="G405" s="21"/>
    </row>
    <row r="406" spans="7:7" x14ac:dyDescent="0.2">
      <c r="G406" s="21"/>
    </row>
    <row r="407" spans="7:7" x14ac:dyDescent="0.2">
      <c r="G407" s="21"/>
    </row>
    <row r="408" spans="7:7" x14ac:dyDescent="0.2">
      <c r="G408" s="21"/>
    </row>
    <row r="409" spans="7:7" x14ac:dyDescent="0.2">
      <c r="G409" s="21"/>
    </row>
    <row r="410" spans="7:7" x14ac:dyDescent="0.2">
      <c r="G410" s="21"/>
    </row>
    <row r="411" spans="7:7" x14ac:dyDescent="0.2">
      <c r="G411" s="21"/>
    </row>
    <row r="412" spans="7:7" x14ac:dyDescent="0.2">
      <c r="G412" s="21"/>
    </row>
    <row r="413" spans="7:7" x14ac:dyDescent="0.2">
      <c r="G413" s="21"/>
    </row>
    <row r="414" spans="7:7" x14ac:dyDescent="0.2">
      <c r="G414" s="21"/>
    </row>
    <row r="415" spans="7:7" x14ac:dyDescent="0.2">
      <c r="G415" s="21"/>
    </row>
    <row r="416" spans="7:7" x14ac:dyDescent="0.2">
      <c r="G416" s="21"/>
    </row>
    <row r="417" spans="7:7" x14ac:dyDescent="0.2">
      <c r="G417" s="21"/>
    </row>
    <row r="418" spans="7:7" x14ac:dyDescent="0.2">
      <c r="G418" s="21"/>
    </row>
    <row r="419" spans="7:7" x14ac:dyDescent="0.2">
      <c r="G419" s="21"/>
    </row>
    <row r="420" spans="7:7" x14ac:dyDescent="0.2">
      <c r="G420" s="21"/>
    </row>
    <row r="421" spans="7:7" x14ac:dyDescent="0.2">
      <c r="G421" s="21"/>
    </row>
    <row r="422" spans="7:7" x14ac:dyDescent="0.2">
      <c r="G422" s="21"/>
    </row>
    <row r="423" spans="7:7" x14ac:dyDescent="0.2">
      <c r="G423" s="21"/>
    </row>
    <row r="424" spans="7:7" x14ac:dyDescent="0.2">
      <c r="G424" s="21"/>
    </row>
    <row r="425" spans="7:7" x14ac:dyDescent="0.2">
      <c r="G425" s="21"/>
    </row>
    <row r="426" spans="7:7" x14ac:dyDescent="0.2">
      <c r="G426" s="21"/>
    </row>
    <row r="427" spans="7:7" x14ac:dyDescent="0.2">
      <c r="G427" s="21"/>
    </row>
    <row r="428" spans="7:7" x14ac:dyDescent="0.2">
      <c r="G428" s="21"/>
    </row>
    <row r="429" spans="7:7" x14ac:dyDescent="0.2">
      <c r="G429" s="21"/>
    </row>
    <row r="430" spans="7:7" x14ac:dyDescent="0.2">
      <c r="G430" s="21"/>
    </row>
    <row r="431" spans="7:7" x14ac:dyDescent="0.2">
      <c r="G431" s="21"/>
    </row>
    <row r="432" spans="7:7" x14ac:dyDescent="0.2">
      <c r="G432" s="21"/>
    </row>
    <row r="433" spans="7:7" x14ac:dyDescent="0.2">
      <c r="G433" s="21"/>
    </row>
    <row r="434" spans="7:7" x14ac:dyDescent="0.2">
      <c r="G434" s="21"/>
    </row>
    <row r="435" spans="7:7" x14ac:dyDescent="0.2">
      <c r="G435" s="21"/>
    </row>
    <row r="436" spans="7:7" x14ac:dyDescent="0.2">
      <c r="G436" s="21"/>
    </row>
    <row r="437" spans="7:7" x14ac:dyDescent="0.2">
      <c r="G437" s="21"/>
    </row>
    <row r="438" spans="7:7" x14ac:dyDescent="0.2">
      <c r="G438" s="21"/>
    </row>
    <row r="439" spans="7:7" x14ac:dyDescent="0.2">
      <c r="G439" s="21"/>
    </row>
    <row r="440" spans="7:7" x14ac:dyDescent="0.2">
      <c r="G440" s="21"/>
    </row>
    <row r="441" spans="7:7" x14ac:dyDescent="0.2">
      <c r="G441" s="21"/>
    </row>
    <row r="442" spans="7:7" x14ac:dyDescent="0.2">
      <c r="G442" s="21"/>
    </row>
    <row r="443" spans="7:7" x14ac:dyDescent="0.2">
      <c r="G443" s="21"/>
    </row>
    <row r="444" spans="7:7" x14ac:dyDescent="0.2">
      <c r="G444" s="21"/>
    </row>
    <row r="445" spans="7:7" x14ac:dyDescent="0.2">
      <c r="G445" s="21"/>
    </row>
    <row r="446" spans="7:7" x14ac:dyDescent="0.2">
      <c r="G446" s="21"/>
    </row>
    <row r="447" spans="7:7" x14ac:dyDescent="0.2">
      <c r="G447" s="21"/>
    </row>
    <row r="448" spans="7:7" x14ac:dyDescent="0.2">
      <c r="G448" s="21"/>
    </row>
    <row r="449" spans="7:7" x14ac:dyDescent="0.2">
      <c r="G449" s="21"/>
    </row>
    <row r="450" spans="7:7" x14ac:dyDescent="0.2">
      <c r="G450" s="21"/>
    </row>
    <row r="451" spans="7:7" x14ac:dyDescent="0.2">
      <c r="G451" s="21"/>
    </row>
    <row r="452" spans="7:7" x14ac:dyDescent="0.2">
      <c r="G452" s="21"/>
    </row>
    <row r="453" spans="7:7" x14ac:dyDescent="0.2">
      <c r="G453" s="21"/>
    </row>
    <row r="454" spans="7:7" x14ac:dyDescent="0.2">
      <c r="G454" s="21"/>
    </row>
    <row r="455" spans="7:7" x14ac:dyDescent="0.2">
      <c r="G455" s="21"/>
    </row>
    <row r="456" spans="7:7" x14ac:dyDescent="0.2">
      <c r="G456" s="21"/>
    </row>
    <row r="457" spans="7:7" x14ac:dyDescent="0.2">
      <c r="G457" s="21"/>
    </row>
    <row r="458" spans="7:7" x14ac:dyDescent="0.2">
      <c r="G458" s="21"/>
    </row>
    <row r="459" spans="7:7" x14ac:dyDescent="0.2">
      <c r="G459" s="21"/>
    </row>
    <row r="460" spans="7:7" x14ac:dyDescent="0.2">
      <c r="G460" s="21"/>
    </row>
    <row r="461" spans="7:7" x14ac:dyDescent="0.2">
      <c r="G461" s="21"/>
    </row>
    <row r="462" spans="7:7" x14ac:dyDescent="0.2">
      <c r="G462" s="21"/>
    </row>
    <row r="463" spans="7:7" x14ac:dyDescent="0.2">
      <c r="G463" s="21"/>
    </row>
    <row r="464" spans="7:7" x14ac:dyDescent="0.2">
      <c r="G464" s="21"/>
    </row>
    <row r="465" spans="7:7" x14ac:dyDescent="0.2">
      <c r="G465" s="21"/>
    </row>
    <row r="466" spans="7:7" x14ac:dyDescent="0.2">
      <c r="G466" s="21"/>
    </row>
    <row r="467" spans="7:7" x14ac:dyDescent="0.2">
      <c r="G467" s="21"/>
    </row>
    <row r="468" spans="7:7" x14ac:dyDescent="0.2">
      <c r="G468" s="21"/>
    </row>
    <row r="469" spans="7:7" x14ac:dyDescent="0.2">
      <c r="G469" s="21"/>
    </row>
    <row r="470" spans="7:7" x14ac:dyDescent="0.2">
      <c r="G470" s="21"/>
    </row>
    <row r="471" spans="7:7" x14ac:dyDescent="0.2">
      <c r="G471" s="21"/>
    </row>
    <row r="472" spans="7:7" x14ac:dyDescent="0.2">
      <c r="G472" s="21"/>
    </row>
    <row r="473" spans="7:7" x14ac:dyDescent="0.2">
      <c r="G473" s="21"/>
    </row>
    <row r="474" spans="7:7" x14ac:dyDescent="0.2">
      <c r="G474" s="21"/>
    </row>
    <row r="475" spans="7:7" x14ac:dyDescent="0.2">
      <c r="G475" s="21"/>
    </row>
    <row r="476" spans="7:7" x14ac:dyDescent="0.2">
      <c r="G476" s="21"/>
    </row>
    <row r="477" spans="7:7" x14ac:dyDescent="0.2">
      <c r="G477" s="21"/>
    </row>
    <row r="478" spans="7:7" x14ac:dyDescent="0.2">
      <c r="G478" s="21"/>
    </row>
    <row r="479" spans="7:7" x14ac:dyDescent="0.2">
      <c r="G479" s="21"/>
    </row>
    <row r="480" spans="7:7" x14ac:dyDescent="0.2">
      <c r="G480" s="21"/>
    </row>
    <row r="481" spans="7:7" x14ac:dyDescent="0.2">
      <c r="G481" s="21"/>
    </row>
    <row r="482" spans="7:7" x14ac:dyDescent="0.2">
      <c r="G482" s="21"/>
    </row>
    <row r="483" spans="7:7" x14ac:dyDescent="0.2">
      <c r="G483" s="21"/>
    </row>
    <row r="484" spans="7:7" x14ac:dyDescent="0.2">
      <c r="G484" s="21"/>
    </row>
    <row r="485" spans="7:7" x14ac:dyDescent="0.2">
      <c r="G485" s="21"/>
    </row>
    <row r="486" spans="7:7" x14ac:dyDescent="0.2">
      <c r="G486" s="21"/>
    </row>
    <row r="487" spans="7:7" x14ac:dyDescent="0.2">
      <c r="G487" s="21"/>
    </row>
    <row r="488" spans="7:7" x14ac:dyDescent="0.2">
      <c r="G488" s="21"/>
    </row>
    <row r="489" spans="7:7" x14ac:dyDescent="0.2">
      <c r="G489" s="21"/>
    </row>
    <row r="490" spans="7:7" x14ac:dyDescent="0.2">
      <c r="G490" s="21"/>
    </row>
    <row r="491" spans="7:7" x14ac:dyDescent="0.2">
      <c r="G491" s="21"/>
    </row>
    <row r="492" spans="7:7" x14ac:dyDescent="0.2">
      <c r="G492" s="21"/>
    </row>
    <row r="493" spans="7:7" x14ac:dyDescent="0.2">
      <c r="G493" s="21"/>
    </row>
    <row r="494" spans="7:7" x14ac:dyDescent="0.2">
      <c r="G494" s="21"/>
    </row>
    <row r="495" spans="7:7" x14ac:dyDescent="0.2">
      <c r="G495" s="21"/>
    </row>
    <row r="496" spans="7:7" x14ac:dyDescent="0.2">
      <c r="G496" s="21"/>
    </row>
    <row r="497" spans="7:7" x14ac:dyDescent="0.2">
      <c r="G497" s="21"/>
    </row>
    <row r="498" spans="7:7" x14ac:dyDescent="0.2">
      <c r="G498" s="21"/>
    </row>
    <row r="499" spans="7:7" x14ac:dyDescent="0.2">
      <c r="G499" s="21"/>
    </row>
    <row r="500" spans="7:7" x14ac:dyDescent="0.2">
      <c r="G500" s="21"/>
    </row>
    <row r="501" spans="7:7" x14ac:dyDescent="0.2">
      <c r="G501" s="21"/>
    </row>
    <row r="502" spans="7:7" x14ac:dyDescent="0.2">
      <c r="G502" s="21"/>
    </row>
    <row r="503" spans="7:7" x14ac:dyDescent="0.2">
      <c r="G503" s="21"/>
    </row>
    <row r="504" spans="7:7" x14ac:dyDescent="0.2">
      <c r="G504" s="21"/>
    </row>
    <row r="505" spans="7:7" x14ac:dyDescent="0.2">
      <c r="G505" s="21"/>
    </row>
    <row r="506" spans="7:7" x14ac:dyDescent="0.2">
      <c r="G506" s="21"/>
    </row>
    <row r="507" spans="7:7" x14ac:dyDescent="0.2">
      <c r="G507" s="21"/>
    </row>
    <row r="508" spans="7:7" x14ac:dyDescent="0.2">
      <c r="G508" s="21"/>
    </row>
    <row r="509" spans="7:7" x14ac:dyDescent="0.2">
      <c r="G509" s="21"/>
    </row>
    <row r="510" spans="7:7" x14ac:dyDescent="0.2">
      <c r="G510" s="21"/>
    </row>
    <row r="511" spans="7:7" x14ac:dyDescent="0.2">
      <c r="G511" s="21"/>
    </row>
    <row r="512" spans="7:7" x14ac:dyDescent="0.2">
      <c r="G512" s="21"/>
    </row>
    <row r="513" spans="7:7" x14ac:dyDescent="0.2">
      <c r="G513" s="21"/>
    </row>
    <row r="514" spans="7:7" x14ac:dyDescent="0.2">
      <c r="G514" s="21"/>
    </row>
    <row r="515" spans="7:7" x14ac:dyDescent="0.2">
      <c r="G515" s="21"/>
    </row>
    <row r="516" spans="7:7" x14ac:dyDescent="0.2">
      <c r="G516" s="21"/>
    </row>
    <row r="517" spans="7:7" x14ac:dyDescent="0.2">
      <c r="G517" s="21"/>
    </row>
    <row r="518" spans="7:7" x14ac:dyDescent="0.2">
      <c r="G518" s="21"/>
    </row>
    <row r="519" spans="7:7" x14ac:dyDescent="0.2">
      <c r="G519" s="21"/>
    </row>
    <row r="520" spans="7:7" x14ac:dyDescent="0.2">
      <c r="G520" s="21"/>
    </row>
    <row r="521" spans="7:7" x14ac:dyDescent="0.2">
      <c r="G521" s="21"/>
    </row>
    <row r="522" spans="7:7" x14ac:dyDescent="0.2">
      <c r="G522" s="21"/>
    </row>
    <row r="523" spans="7:7" x14ac:dyDescent="0.2">
      <c r="G523" s="21"/>
    </row>
    <row r="524" spans="7:7" x14ac:dyDescent="0.2">
      <c r="G524" s="21"/>
    </row>
    <row r="525" spans="7:7" x14ac:dyDescent="0.2">
      <c r="G525" s="21"/>
    </row>
    <row r="526" spans="7:7" x14ac:dyDescent="0.2">
      <c r="G526" s="21"/>
    </row>
    <row r="527" spans="7:7" x14ac:dyDescent="0.2">
      <c r="G527" s="21"/>
    </row>
    <row r="528" spans="7:7" x14ac:dyDescent="0.2">
      <c r="G528" s="21"/>
    </row>
    <row r="529" spans="7:7" x14ac:dyDescent="0.2">
      <c r="G529" s="21"/>
    </row>
    <row r="530" spans="7:7" x14ac:dyDescent="0.2">
      <c r="G530" s="21"/>
    </row>
    <row r="531" spans="7:7" x14ac:dyDescent="0.2">
      <c r="G531" s="21"/>
    </row>
    <row r="532" spans="7:7" x14ac:dyDescent="0.2">
      <c r="G532" s="21"/>
    </row>
    <row r="533" spans="7:7" x14ac:dyDescent="0.2">
      <c r="G533" s="21"/>
    </row>
    <row r="534" spans="7:7" x14ac:dyDescent="0.2">
      <c r="G534" s="21"/>
    </row>
    <row r="535" spans="7:7" x14ac:dyDescent="0.2">
      <c r="G535" s="21"/>
    </row>
    <row r="536" spans="7:7" x14ac:dyDescent="0.2">
      <c r="G536" s="21"/>
    </row>
    <row r="537" spans="7:7" x14ac:dyDescent="0.2">
      <c r="G537" s="21"/>
    </row>
    <row r="538" spans="7:7" x14ac:dyDescent="0.2">
      <c r="G538" s="21"/>
    </row>
    <row r="539" spans="7:7" x14ac:dyDescent="0.2">
      <c r="G539" s="21"/>
    </row>
    <row r="540" spans="7:7" x14ac:dyDescent="0.2">
      <c r="G540" s="21"/>
    </row>
    <row r="541" spans="7:7" x14ac:dyDescent="0.2">
      <c r="G541" s="21"/>
    </row>
    <row r="542" spans="7:7" x14ac:dyDescent="0.2">
      <c r="G542" s="21"/>
    </row>
    <row r="543" spans="7:7" x14ac:dyDescent="0.2">
      <c r="G543" s="21"/>
    </row>
    <row r="544" spans="7:7" x14ac:dyDescent="0.2">
      <c r="G544" s="21"/>
    </row>
    <row r="545" spans="7:7" x14ac:dyDescent="0.2">
      <c r="G545" s="21"/>
    </row>
    <row r="546" spans="7:7" x14ac:dyDescent="0.2">
      <c r="G546" s="21"/>
    </row>
    <row r="547" spans="7:7" x14ac:dyDescent="0.2">
      <c r="G547" s="21"/>
    </row>
    <row r="548" spans="7:7" x14ac:dyDescent="0.2">
      <c r="G548" s="21"/>
    </row>
    <row r="549" spans="7:7" x14ac:dyDescent="0.2">
      <c r="G549" s="21"/>
    </row>
    <row r="550" spans="7:7" x14ac:dyDescent="0.2">
      <c r="G550" s="21"/>
    </row>
    <row r="551" spans="7:7" x14ac:dyDescent="0.2">
      <c r="G551" s="21"/>
    </row>
    <row r="552" spans="7:7" x14ac:dyDescent="0.2">
      <c r="G552" s="21"/>
    </row>
    <row r="553" spans="7:7" x14ac:dyDescent="0.2">
      <c r="G553" s="21"/>
    </row>
    <row r="554" spans="7:7" x14ac:dyDescent="0.2">
      <c r="G554" s="21"/>
    </row>
    <row r="555" spans="7:7" x14ac:dyDescent="0.2">
      <c r="G555" s="21"/>
    </row>
    <row r="556" spans="7:7" x14ac:dyDescent="0.2">
      <c r="G556" s="21"/>
    </row>
    <row r="557" spans="7:7" x14ac:dyDescent="0.2">
      <c r="G557" s="21"/>
    </row>
    <row r="558" spans="7:7" x14ac:dyDescent="0.2">
      <c r="G558" s="21"/>
    </row>
    <row r="559" spans="7:7" x14ac:dyDescent="0.2">
      <c r="G559" s="21"/>
    </row>
    <row r="560" spans="7:7" x14ac:dyDescent="0.2">
      <c r="G560" s="21"/>
    </row>
    <row r="561" spans="7:7" x14ac:dyDescent="0.2">
      <c r="G561" s="21"/>
    </row>
    <row r="562" spans="7:7" x14ac:dyDescent="0.2">
      <c r="G562" s="21"/>
    </row>
    <row r="563" spans="7:7" x14ac:dyDescent="0.2">
      <c r="G563" s="21"/>
    </row>
    <row r="564" spans="7:7" x14ac:dyDescent="0.2">
      <c r="G564" s="21"/>
    </row>
    <row r="565" spans="7:7" x14ac:dyDescent="0.2">
      <c r="G565" s="21"/>
    </row>
    <row r="566" spans="7:7" x14ac:dyDescent="0.2">
      <c r="G566" s="21"/>
    </row>
    <row r="567" spans="7:7" x14ac:dyDescent="0.2">
      <c r="G567" s="21"/>
    </row>
    <row r="568" spans="7:7" x14ac:dyDescent="0.2">
      <c r="G568" s="21"/>
    </row>
    <row r="569" spans="7:7" x14ac:dyDescent="0.2">
      <c r="G569" s="21"/>
    </row>
    <row r="570" spans="7:7" x14ac:dyDescent="0.2">
      <c r="G570" s="21"/>
    </row>
    <row r="571" spans="7:7" x14ac:dyDescent="0.2">
      <c r="G571" s="21"/>
    </row>
    <row r="572" spans="7:7" x14ac:dyDescent="0.2">
      <c r="G572" s="21"/>
    </row>
    <row r="573" spans="7:7" x14ac:dyDescent="0.2">
      <c r="G573" s="21"/>
    </row>
    <row r="574" spans="7:7" x14ac:dyDescent="0.2">
      <c r="G574" s="21"/>
    </row>
    <row r="575" spans="7:7" x14ac:dyDescent="0.2">
      <c r="G575" s="21"/>
    </row>
    <row r="576" spans="7:7" x14ac:dyDescent="0.2">
      <c r="G576" s="21"/>
    </row>
    <row r="577" spans="7:7" x14ac:dyDescent="0.2">
      <c r="G577" s="21"/>
    </row>
    <row r="578" spans="7:7" x14ac:dyDescent="0.2">
      <c r="G578" s="21"/>
    </row>
    <row r="579" spans="7:7" x14ac:dyDescent="0.2">
      <c r="G579" s="21"/>
    </row>
    <row r="580" spans="7:7" x14ac:dyDescent="0.2">
      <c r="G580" s="21"/>
    </row>
    <row r="581" spans="7:7" x14ac:dyDescent="0.2">
      <c r="G581" s="21"/>
    </row>
    <row r="582" spans="7:7" x14ac:dyDescent="0.2">
      <c r="G582" s="21"/>
    </row>
    <row r="583" spans="7:7" x14ac:dyDescent="0.2">
      <c r="G583" s="21"/>
    </row>
    <row r="584" spans="7:7" x14ac:dyDescent="0.2">
      <c r="G584" s="21"/>
    </row>
    <row r="585" spans="7:7" x14ac:dyDescent="0.2">
      <c r="G585" s="21"/>
    </row>
    <row r="586" spans="7:7" x14ac:dyDescent="0.2">
      <c r="G586" s="21"/>
    </row>
    <row r="587" spans="7:7" x14ac:dyDescent="0.2">
      <c r="G587" s="21"/>
    </row>
    <row r="588" spans="7:7" x14ac:dyDescent="0.2">
      <c r="G588" s="21"/>
    </row>
    <row r="589" spans="7:7" x14ac:dyDescent="0.2">
      <c r="G589" s="21"/>
    </row>
    <row r="590" spans="7:7" x14ac:dyDescent="0.2">
      <c r="G590" s="21"/>
    </row>
    <row r="591" spans="7:7" x14ac:dyDescent="0.2">
      <c r="G591" s="21"/>
    </row>
    <row r="592" spans="7:7" x14ac:dyDescent="0.2">
      <c r="G592" s="21"/>
    </row>
    <row r="593" spans="7:7" x14ac:dyDescent="0.2">
      <c r="G593" s="21"/>
    </row>
    <row r="594" spans="7:7" x14ac:dyDescent="0.2">
      <c r="G594" s="21"/>
    </row>
    <row r="595" spans="7:7" x14ac:dyDescent="0.2">
      <c r="G595" s="21"/>
    </row>
    <row r="596" spans="7:7" x14ac:dyDescent="0.2">
      <c r="G596" s="21"/>
    </row>
    <row r="597" spans="7:7" x14ac:dyDescent="0.2">
      <c r="G597" s="21"/>
    </row>
    <row r="598" spans="7:7" x14ac:dyDescent="0.2">
      <c r="G598" s="21"/>
    </row>
    <row r="599" spans="7:7" x14ac:dyDescent="0.2">
      <c r="G599" s="21"/>
    </row>
    <row r="600" spans="7:7" x14ac:dyDescent="0.2">
      <c r="G600" s="21"/>
    </row>
    <row r="601" spans="7:7" x14ac:dyDescent="0.2">
      <c r="G601" s="21"/>
    </row>
    <row r="602" spans="7:7" x14ac:dyDescent="0.2">
      <c r="G602" s="21"/>
    </row>
    <row r="603" spans="7:7" x14ac:dyDescent="0.2">
      <c r="G603" s="21"/>
    </row>
    <row r="604" spans="7:7" x14ac:dyDescent="0.2">
      <c r="G604" s="21"/>
    </row>
    <row r="605" spans="7:7" x14ac:dyDescent="0.2">
      <c r="G605" s="21"/>
    </row>
    <row r="606" spans="7:7" x14ac:dyDescent="0.2">
      <c r="G606" s="21"/>
    </row>
    <row r="607" spans="7:7" x14ac:dyDescent="0.2">
      <c r="G607" s="21"/>
    </row>
    <row r="608" spans="7:7" x14ac:dyDescent="0.2">
      <c r="G608" s="21"/>
    </row>
    <row r="609" spans="7:7" x14ac:dyDescent="0.2">
      <c r="G609" s="21"/>
    </row>
    <row r="610" spans="7:7" x14ac:dyDescent="0.2">
      <c r="G610" s="21"/>
    </row>
    <row r="611" spans="7:7" x14ac:dyDescent="0.2">
      <c r="G611" s="21"/>
    </row>
    <row r="612" spans="7:7" x14ac:dyDescent="0.2">
      <c r="G612" s="21"/>
    </row>
    <row r="613" spans="7:7" x14ac:dyDescent="0.2">
      <c r="G613" s="21"/>
    </row>
    <row r="614" spans="7:7" x14ac:dyDescent="0.2">
      <c r="G614" s="21"/>
    </row>
    <row r="615" spans="7:7" x14ac:dyDescent="0.2">
      <c r="G615" s="21"/>
    </row>
    <row r="616" spans="7:7" x14ac:dyDescent="0.2">
      <c r="G616" s="21"/>
    </row>
    <row r="617" spans="7:7" x14ac:dyDescent="0.2">
      <c r="G617" s="21"/>
    </row>
    <row r="618" spans="7:7" x14ac:dyDescent="0.2">
      <c r="G618" s="21"/>
    </row>
    <row r="619" spans="7:7" x14ac:dyDescent="0.2">
      <c r="G619" s="21"/>
    </row>
    <row r="620" spans="7:7" x14ac:dyDescent="0.2">
      <c r="G620" s="21"/>
    </row>
    <row r="621" spans="7:7" x14ac:dyDescent="0.2">
      <c r="G621" s="21"/>
    </row>
    <row r="622" spans="7:7" x14ac:dyDescent="0.2">
      <c r="G622" s="21"/>
    </row>
    <row r="623" spans="7:7" x14ac:dyDescent="0.2">
      <c r="G623" s="21"/>
    </row>
    <row r="624" spans="7:7" x14ac:dyDescent="0.2">
      <c r="G624" s="21"/>
    </row>
    <row r="625" spans="7:7" x14ac:dyDescent="0.2">
      <c r="G625" s="21"/>
    </row>
    <row r="626" spans="7:7" x14ac:dyDescent="0.2">
      <c r="G626" s="21"/>
    </row>
    <row r="627" spans="7:7" x14ac:dyDescent="0.2">
      <c r="G627" s="21"/>
    </row>
    <row r="628" spans="7:7" x14ac:dyDescent="0.2">
      <c r="G628" s="21"/>
    </row>
    <row r="629" spans="7:7" x14ac:dyDescent="0.2">
      <c r="G629" s="21"/>
    </row>
    <row r="630" spans="7:7" x14ac:dyDescent="0.2">
      <c r="G630" s="21"/>
    </row>
    <row r="631" spans="7:7" x14ac:dyDescent="0.2">
      <c r="G631" s="21"/>
    </row>
    <row r="632" spans="7:7" x14ac:dyDescent="0.2">
      <c r="G632" s="21"/>
    </row>
    <row r="633" spans="7:7" x14ac:dyDescent="0.2">
      <c r="G633" s="21"/>
    </row>
    <row r="634" spans="7:7" x14ac:dyDescent="0.2">
      <c r="G634" s="21"/>
    </row>
    <row r="635" spans="7:7" x14ac:dyDescent="0.2">
      <c r="G635" s="21"/>
    </row>
    <row r="636" spans="7:7" x14ac:dyDescent="0.2">
      <c r="G636" s="21"/>
    </row>
    <row r="637" spans="7:7" x14ac:dyDescent="0.2">
      <c r="G637" s="21"/>
    </row>
    <row r="638" spans="7:7" x14ac:dyDescent="0.2">
      <c r="G638" s="21"/>
    </row>
    <row r="639" spans="7:7" x14ac:dyDescent="0.2">
      <c r="G639" s="21"/>
    </row>
    <row r="640" spans="7:7" x14ac:dyDescent="0.2">
      <c r="G640" s="21"/>
    </row>
    <row r="641" spans="7:7" x14ac:dyDescent="0.2">
      <c r="G641" s="21"/>
    </row>
    <row r="642" spans="7:7" x14ac:dyDescent="0.2">
      <c r="G642" s="21"/>
    </row>
    <row r="643" spans="7:7" x14ac:dyDescent="0.2">
      <c r="G643" s="21"/>
    </row>
    <row r="644" spans="7:7" x14ac:dyDescent="0.2">
      <c r="G644" s="21"/>
    </row>
    <row r="645" spans="7:7" x14ac:dyDescent="0.2">
      <c r="G645" s="21"/>
    </row>
    <row r="646" spans="7:7" x14ac:dyDescent="0.2">
      <c r="G646" s="21"/>
    </row>
    <row r="647" spans="7:7" x14ac:dyDescent="0.2">
      <c r="G647" s="21"/>
    </row>
    <row r="648" spans="7:7" x14ac:dyDescent="0.2">
      <c r="G648" s="21"/>
    </row>
    <row r="649" spans="7:7" x14ac:dyDescent="0.2">
      <c r="G649" s="21"/>
    </row>
    <row r="650" spans="7:7" x14ac:dyDescent="0.2">
      <c r="G650" s="21"/>
    </row>
    <row r="651" spans="7:7" x14ac:dyDescent="0.2">
      <c r="G651" s="21"/>
    </row>
    <row r="652" spans="7:7" x14ac:dyDescent="0.2">
      <c r="G652" s="21"/>
    </row>
    <row r="653" spans="7:7" x14ac:dyDescent="0.2">
      <c r="G653" s="21"/>
    </row>
    <row r="654" spans="7:7" x14ac:dyDescent="0.2">
      <c r="G654" s="21"/>
    </row>
    <row r="655" spans="7:7" x14ac:dyDescent="0.2">
      <c r="G655" s="21"/>
    </row>
    <row r="656" spans="7:7" x14ac:dyDescent="0.2">
      <c r="G656" s="21"/>
    </row>
    <row r="657" spans="7:7" x14ac:dyDescent="0.2">
      <c r="G657" s="21"/>
    </row>
    <row r="658" spans="7:7" x14ac:dyDescent="0.2">
      <c r="G658" s="21"/>
    </row>
    <row r="659" spans="7:7" x14ac:dyDescent="0.2">
      <c r="G659" s="21"/>
    </row>
    <row r="660" spans="7:7" x14ac:dyDescent="0.2">
      <c r="G660" s="21"/>
    </row>
    <row r="661" spans="7:7" x14ac:dyDescent="0.2">
      <c r="G661" s="21"/>
    </row>
    <row r="662" spans="7:7" x14ac:dyDescent="0.2">
      <c r="G662" s="21"/>
    </row>
    <row r="663" spans="7:7" x14ac:dyDescent="0.2">
      <c r="G663" s="21"/>
    </row>
    <row r="664" spans="7:7" x14ac:dyDescent="0.2">
      <c r="G664" s="21"/>
    </row>
    <row r="665" spans="7:7" x14ac:dyDescent="0.2">
      <c r="G665" s="21"/>
    </row>
    <row r="666" spans="7:7" x14ac:dyDescent="0.2">
      <c r="G666" s="21"/>
    </row>
    <row r="667" spans="7:7" x14ac:dyDescent="0.2">
      <c r="G667" s="21"/>
    </row>
    <row r="668" spans="7:7" x14ac:dyDescent="0.2">
      <c r="G668" s="21"/>
    </row>
    <row r="669" spans="7:7" x14ac:dyDescent="0.2">
      <c r="G669" s="21"/>
    </row>
    <row r="670" spans="7:7" x14ac:dyDescent="0.2">
      <c r="G670" s="21"/>
    </row>
    <row r="671" spans="7:7" x14ac:dyDescent="0.2">
      <c r="G671" s="21"/>
    </row>
    <row r="672" spans="7:7" x14ac:dyDescent="0.2">
      <c r="G672" s="21"/>
    </row>
    <row r="673" spans="7:7" x14ac:dyDescent="0.2">
      <c r="G673" s="21"/>
    </row>
    <row r="674" spans="7:7" x14ac:dyDescent="0.2">
      <c r="G674" s="21"/>
    </row>
    <row r="675" spans="7:7" x14ac:dyDescent="0.2">
      <c r="G675" s="21"/>
    </row>
    <row r="676" spans="7:7" x14ac:dyDescent="0.2">
      <c r="G676" s="21"/>
    </row>
    <row r="677" spans="7:7" x14ac:dyDescent="0.2">
      <c r="G677" s="21"/>
    </row>
    <row r="678" spans="7:7" x14ac:dyDescent="0.2">
      <c r="G678" s="21"/>
    </row>
    <row r="679" spans="7:7" x14ac:dyDescent="0.2">
      <c r="G679" s="21"/>
    </row>
    <row r="680" spans="7:7" x14ac:dyDescent="0.2">
      <c r="G680" s="21"/>
    </row>
    <row r="681" spans="7:7" x14ac:dyDescent="0.2">
      <c r="G681" s="21"/>
    </row>
    <row r="682" spans="7:7" x14ac:dyDescent="0.2">
      <c r="G682" s="21"/>
    </row>
    <row r="683" spans="7:7" x14ac:dyDescent="0.2">
      <c r="G683" s="21"/>
    </row>
    <row r="684" spans="7:7" x14ac:dyDescent="0.2">
      <c r="G684" s="21"/>
    </row>
    <row r="685" spans="7:7" x14ac:dyDescent="0.2">
      <c r="G685" s="21"/>
    </row>
    <row r="686" spans="7:7" x14ac:dyDescent="0.2">
      <c r="G686" s="21"/>
    </row>
    <row r="687" spans="7:7" x14ac:dyDescent="0.2">
      <c r="G687" s="21"/>
    </row>
    <row r="688" spans="7:7" x14ac:dyDescent="0.2">
      <c r="G688" s="21"/>
    </row>
    <row r="689" spans="7:7" x14ac:dyDescent="0.2">
      <c r="G689" s="21"/>
    </row>
    <row r="690" spans="7:7" x14ac:dyDescent="0.2">
      <c r="G690" s="21"/>
    </row>
    <row r="691" spans="7:7" x14ac:dyDescent="0.2">
      <c r="G691" s="21"/>
    </row>
    <row r="692" spans="7:7" x14ac:dyDescent="0.2">
      <c r="G692" s="21"/>
    </row>
    <row r="693" spans="7:7" x14ac:dyDescent="0.2">
      <c r="G693" s="21"/>
    </row>
    <row r="694" spans="7:7" x14ac:dyDescent="0.2">
      <c r="G694" s="21"/>
    </row>
    <row r="695" spans="7:7" x14ac:dyDescent="0.2">
      <c r="G695" s="21"/>
    </row>
    <row r="696" spans="7:7" x14ac:dyDescent="0.2">
      <c r="G696" s="21"/>
    </row>
    <row r="697" spans="7:7" x14ac:dyDescent="0.2">
      <c r="G697" s="21"/>
    </row>
    <row r="698" spans="7:7" x14ac:dyDescent="0.2">
      <c r="G698" s="21"/>
    </row>
    <row r="699" spans="7:7" x14ac:dyDescent="0.2">
      <c r="G699" s="21"/>
    </row>
    <row r="700" spans="7:7" x14ac:dyDescent="0.2">
      <c r="G700" s="21"/>
    </row>
    <row r="701" spans="7:7" x14ac:dyDescent="0.2">
      <c r="G701" s="21"/>
    </row>
    <row r="702" spans="7:7" x14ac:dyDescent="0.2">
      <c r="G702" s="21"/>
    </row>
    <row r="703" spans="7:7" x14ac:dyDescent="0.2">
      <c r="G703" s="21"/>
    </row>
    <row r="704" spans="7:7" x14ac:dyDescent="0.2">
      <c r="G704" s="21"/>
    </row>
    <row r="705" spans="7:7" x14ac:dyDescent="0.2">
      <c r="G705" s="21"/>
    </row>
    <row r="706" spans="7:7" x14ac:dyDescent="0.2">
      <c r="G706" s="21"/>
    </row>
    <row r="707" spans="7:7" x14ac:dyDescent="0.2">
      <c r="G707" s="21"/>
    </row>
    <row r="708" spans="7:7" x14ac:dyDescent="0.2">
      <c r="G708" s="21"/>
    </row>
    <row r="709" spans="7:7" x14ac:dyDescent="0.2">
      <c r="G709" s="21"/>
    </row>
    <row r="710" spans="7:7" x14ac:dyDescent="0.2">
      <c r="G710" s="21"/>
    </row>
    <row r="711" spans="7:7" x14ac:dyDescent="0.2">
      <c r="G711" s="21"/>
    </row>
    <row r="712" spans="7:7" x14ac:dyDescent="0.2">
      <c r="G712" s="21"/>
    </row>
    <row r="713" spans="7:7" x14ac:dyDescent="0.2">
      <c r="G713" s="21"/>
    </row>
    <row r="714" spans="7:7" x14ac:dyDescent="0.2">
      <c r="G714" s="21"/>
    </row>
    <row r="715" spans="7:7" x14ac:dyDescent="0.2">
      <c r="G715" s="21"/>
    </row>
    <row r="716" spans="7:7" x14ac:dyDescent="0.2">
      <c r="G716" s="21"/>
    </row>
    <row r="717" spans="7:7" x14ac:dyDescent="0.2">
      <c r="G717" s="21"/>
    </row>
    <row r="718" spans="7:7" x14ac:dyDescent="0.2">
      <c r="G718" s="21"/>
    </row>
    <row r="719" spans="7:7" x14ac:dyDescent="0.2">
      <c r="G719" s="21"/>
    </row>
    <row r="720" spans="7:7" x14ac:dyDescent="0.2">
      <c r="G720" s="21"/>
    </row>
    <row r="721" spans="7:7" x14ac:dyDescent="0.2">
      <c r="G721" s="21"/>
    </row>
    <row r="722" spans="7:7" x14ac:dyDescent="0.2">
      <c r="G722" s="21"/>
    </row>
    <row r="723" spans="7:7" x14ac:dyDescent="0.2">
      <c r="G723" s="21"/>
    </row>
    <row r="724" spans="7:7" x14ac:dyDescent="0.2">
      <c r="G724" s="21"/>
    </row>
    <row r="725" spans="7:7" x14ac:dyDescent="0.2">
      <c r="G725" s="21"/>
    </row>
    <row r="726" spans="7:7" x14ac:dyDescent="0.2">
      <c r="G726" s="21"/>
    </row>
    <row r="727" spans="7:7" x14ac:dyDescent="0.2">
      <c r="G727" s="21"/>
    </row>
    <row r="728" spans="7:7" x14ac:dyDescent="0.2">
      <c r="G728" s="21"/>
    </row>
    <row r="729" spans="7:7" x14ac:dyDescent="0.2">
      <c r="G729" s="21"/>
    </row>
    <row r="730" spans="7:7" x14ac:dyDescent="0.2">
      <c r="G730" s="21"/>
    </row>
    <row r="731" spans="7:7" x14ac:dyDescent="0.2">
      <c r="G731" s="21"/>
    </row>
    <row r="732" spans="7:7" x14ac:dyDescent="0.2">
      <c r="G732" s="21"/>
    </row>
    <row r="733" spans="7:7" x14ac:dyDescent="0.2">
      <c r="G733" s="21"/>
    </row>
    <row r="734" spans="7:7" x14ac:dyDescent="0.2">
      <c r="G734" s="21"/>
    </row>
    <row r="735" spans="7:7" x14ac:dyDescent="0.2">
      <c r="G735" s="21"/>
    </row>
    <row r="736" spans="7:7" x14ac:dyDescent="0.2">
      <c r="G736" s="21"/>
    </row>
    <row r="737" spans="7:7" x14ac:dyDescent="0.2">
      <c r="G737" s="21"/>
    </row>
    <row r="738" spans="7:7" x14ac:dyDescent="0.2">
      <c r="G738" s="21"/>
    </row>
    <row r="739" spans="7:7" x14ac:dyDescent="0.2">
      <c r="G739" s="21"/>
    </row>
    <row r="740" spans="7:7" x14ac:dyDescent="0.2">
      <c r="G740" s="21"/>
    </row>
    <row r="741" spans="7:7" x14ac:dyDescent="0.2">
      <c r="G741" s="21"/>
    </row>
    <row r="742" spans="7:7" x14ac:dyDescent="0.2">
      <c r="G742" s="21"/>
    </row>
    <row r="743" spans="7:7" x14ac:dyDescent="0.2">
      <c r="G743" s="21"/>
    </row>
    <row r="744" spans="7:7" x14ac:dyDescent="0.2">
      <c r="G744" s="21"/>
    </row>
    <row r="745" spans="7:7" x14ac:dyDescent="0.2">
      <c r="G745" s="21"/>
    </row>
    <row r="746" spans="7:7" x14ac:dyDescent="0.2">
      <c r="G746" s="21"/>
    </row>
    <row r="747" spans="7:7" x14ac:dyDescent="0.2">
      <c r="G747" s="21"/>
    </row>
    <row r="748" spans="7:7" x14ac:dyDescent="0.2">
      <c r="G748" s="21"/>
    </row>
    <row r="749" spans="7:7" x14ac:dyDescent="0.2">
      <c r="G749" s="21"/>
    </row>
    <row r="750" spans="7:7" x14ac:dyDescent="0.2">
      <c r="G750" s="21"/>
    </row>
    <row r="751" spans="7:7" x14ac:dyDescent="0.2">
      <c r="G751" s="21"/>
    </row>
    <row r="752" spans="7:7" x14ac:dyDescent="0.2">
      <c r="G752" s="21"/>
    </row>
    <row r="753" spans="7:7" x14ac:dyDescent="0.2">
      <c r="G753" s="21"/>
    </row>
    <row r="754" spans="7:7" x14ac:dyDescent="0.2">
      <c r="G754" s="21"/>
    </row>
    <row r="755" spans="7:7" x14ac:dyDescent="0.2">
      <c r="G755" s="21"/>
    </row>
  </sheetData>
  <mergeCells count="2">
    <mergeCell ref="B4:C4"/>
    <mergeCell ref="A6:K6"/>
  </mergeCells>
  <dataValidations count="2">
    <dataValidation type="list" allowBlank="1" showInputMessage="1" showErrorMessage="1" sqref="J8:J65537">
      <formula1>instructions</formula1>
    </dataValidation>
    <dataValidation type="list" allowBlank="1" showInputMessage="1" showErrorMessage="1" sqref="G131:G755 G100:G101 G74 G79:G93 G105:G106 G108 G43:G44 G55:G56 G35:G37 G24:G26 G8 G67:G71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54"/>
  <sheetViews>
    <sheetView showGridLines="0" zoomScale="75" zoomScaleNormal="90" workbookViewId="0">
      <pane ySplit="7" topLeftCell="A47" activePane="bottomLeft" state="frozen"/>
      <selection activeCell="B6" sqref="B6"/>
      <selection pane="bottomLeft" activeCell="E63" sqref="E63"/>
    </sheetView>
  </sheetViews>
  <sheetFormatPr defaultRowHeight="12.75" x14ac:dyDescent="0.2"/>
  <cols>
    <col min="1" max="1" width="21" style="3" customWidth="1"/>
    <col min="2" max="2" width="9.140625" style="3"/>
    <col min="3" max="3" width="37" style="1" customWidth="1"/>
    <col min="4" max="4" width="23.85546875" style="1" hidden="1" customWidth="1"/>
    <col min="5" max="5" width="32" style="4" customWidth="1"/>
    <col min="6" max="6" width="9.5703125" style="38" customWidth="1"/>
    <col min="7" max="7" width="24.140625" style="20" customWidth="1"/>
    <col min="8" max="8" width="11.42578125" style="5" customWidth="1"/>
    <col min="9" max="9" width="10.7109375" style="5" customWidth="1"/>
    <col min="10" max="10" width="18.7109375" style="5" customWidth="1"/>
    <col min="11" max="11" width="32.4257812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1" ht="15.75" x14ac:dyDescent="0.2">
      <c r="A1" s="29" t="e">
        <f>#REF!</f>
        <v>#REF!</v>
      </c>
      <c r="B1" s="30"/>
      <c r="C1" s="7"/>
      <c r="D1" s="7"/>
      <c r="E1" s="24" t="s">
        <v>30</v>
      </c>
      <c r="F1" s="33"/>
      <c r="G1" s="24"/>
      <c r="H1" s="3"/>
      <c r="I1" s="3"/>
      <c r="J1" s="3"/>
    </row>
    <row r="2" spans="1:11" ht="15.75" x14ac:dyDescent="0.2">
      <c r="A2" s="30" t="s">
        <v>137</v>
      </c>
      <c r="B2" s="30"/>
      <c r="C2" s="7"/>
      <c r="D2" s="7"/>
      <c r="E2" s="25" t="s">
        <v>31</v>
      </c>
      <c r="F2" s="34"/>
      <c r="G2" s="25"/>
      <c r="H2" s="3"/>
      <c r="I2" s="3"/>
      <c r="J2" s="3"/>
    </row>
    <row r="3" spans="1:11" ht="15.75" x14ac:dyDescent="0.2">
      <c r="A3" s="29" t="s">
        <v>138</v>
      </c>
      <c r="B3" s="31"/>
      <c r="C3" s="7"/>
      <c r="D3" s="7"/>
      <c r="E3" s="32" t="s">
        <v>33</v>
      </c>
      <c r="F3" s="35"/>
      <c r="G3" s="26"/>
      <c r="H3" s="3"/>
      <c r="I3" s="3"/>
      <c r="J3" s="3"/>
    </row>
    <row r="4" spans="1:11" ht="15.75" x14ac:dyDescent="0.2">
      <c r="A4" s="23" t="s">
        <v>29</v>
      </c>
      <c r="B4" s="1039">
        <v>39508</v>
      </c>
      <c r="C4" s="1039"/>
      <c r="D4" s="1030"/>
      <c r="E4" s="27" t="s">
        <v>32</v>
      </c>
      <c r="F4" s="36"/>
      <c r="G4" s="27"/>
      <c r="H4" s="3"/>
      <c r="I4" s="3"/>
      <c r="J4" s="3"/>
    </row>
    <row r="5" spans="1:11" ht="16.5" thickBot="1" x14ac:dyDescent="0.25">
      <c r="A5" s="23"/>
      <c r="B5" s="31"/>
      <c r="C5" s="7"/>
      <c r="D5" s="7"/>
      <c r="E5" s="28"/>
      <c r="F5" s="37"/>
      <c r="G5" s="28"/>
      <c r="H5" s="3"/>
      <c r="I5" s="3"/>
      <c r="J5" s="3"/>
    </row>
    <row r="6" spans="1:11" s="6" customFormat="1" ht="33.75" customHeight="1" thickBot="1" x14ac:dyDescent="0.25">
      <c r="A6" s="1046" t="str">
        <f>A2&amp;" CUSTOM QUESTION LIST"</f>
        <v>NLM Main Site CUSTOM QUESTION LIST</v>
      </c>
      <c r="B6" s="1047"/>
      <c r="C6" s="1047"/>
      <c r="D6" s="1047"/>
      <c r="E6" s="1047"/>
      <c r="F6" s="1047"/>
      <c r="G6" s="1047"/>
      <c r="H6" s="1047"/>
      <c r="I6" s="1047"/>
      <c r="J6" s="1047"/>
      <c r="K6" s="1048"/>
    </row>
    <row r="7" spans="1:11" s="2" customFormat="1" ht="78.75" customHeight="1" x14ac:dyDescent="0.2">
      <c r="A7" s="22" t="s">
        <v>28</v>
      </c>
      <c r="B7" s="8" t="s">
        <v>20</v>
      </c>
      <c r="C7" s="8" t="s">
        <v>0</v>
      </c>
      <c r="D7" s="8" t="s">
        <v>298</v>
      </c>
      <c r="E7" s="8" t="s">
        <v>1</v>
      </c>
      <c r="F7" s="8" t="s">
        <v>47</v>
      </c>
      <c r="G7" s="41" t="s">
        <v>27</v>
      </c>
      <c r="H7" s="8" t="s">
        <v>19</v>
      </c>
      <c r="I7" s="39" t="s">
        <v>2</v>
      </c>
      <c r="J7" s="8" t="s">
        <v>51</v>
      </c>
      <c r="K7" s="19" t="s">
        <v>67</v>
      </c>
    </row>
    <row r="8" spans="1:11" s="344" customFormat="1" ht="38.25" x14ac:dyDescent="0.2">
      <c r="A8" s="981">
        <v>3639</v>
      </c>
      <c r="B8" s="338"/>
      <c r="C8" s="891" t="s">
        <v>145</v>
      </c>
      <c r="D8" s="339"/>
      <c r="E8" s="982" t="s">
        <v>146</v>
      </c>
      <c r="F8" s="898" t="s">
        <v>21</v>
      </c>
      <c r="G8" s="434" t="s">
        <v>40</v>
      </c>
      <c r="H8" s="338" t="s">
        <v>220</v>
      </c>
      <c r="I8" s="338" t="s">
        <v>11</v>
      </c>
      <c r="J8" s="434" t="s">
        <v>58</v>
      </c>
      <c r="K8" s="434" t="s">
        <v>223</v>
      </c>
    </row>
    <row r="9" spans="1:11" s="344" customFormat="1" x14ac:dyDescent="0.2">
      <c r="A9" s="345"/>
      <c r="B9" s="346"/>
      <c r="C9" s="892"/>
      <c r="D9" s="347"/>
      <c r="E9" s="982" t="s">
        <v>147</v>
      </c>
      <c r="F9" s="349"/>
      <c r="G9" s="949"/>
      <c r="H9" s="346"/>
      <c r="I9" s="346"/>
      <c r="J9" s="348"/>
      <c r="K9" s="348"/>
    </row>
    <row r="10" spans="1:11" s="344" customFormat="1" x14ac:dyDescent="0.2">
      <c r="A10" s="345"/>
      <c r="B10" s="346"/>
      <c r="C10" s="892"/>
      <c r="D10" s="347"/>
      <c r="E10" s="982" t="s">
        <v>148</v>
      </c>
      <c r="F10" s="349"/>
      <c r="G10" s="949"/>
      <c r="H10" s="346"/>
      <c r="I10" s="346"/>
      <c r="J10" s="348" t="s">
        <v>50</v>
      </c>
      <c r="K10" s="348"/>
    </row>
    <row r="11" spans="1:11" s="344" customFormat="1" x14ac:dyDescent="0.2">
      <c r="A11" s="345"/>
      <c r="B11" s="346"/>
      <c r="C11" s="892"/>
      <c r="D11" s="347"/>
      <c r="E11" s="982" t="s">
        <v>149</v>
      </c>
      <c r="F11" s="349"/>
      <c r="G11" s="949"/>
      <c r="H11" s="346"/>
      <c r="I11" s="346"/>
      <c r="J11" s="348"/>
      <c r="K11" s="348"/>
    </row>
    <row r="12" spans="1:11" s="344" customFormat="1" x14ac:dyDescent="0.2">
      <c r="A12" s="345"/>
      <c r="B12" s="346"/>
      <c r="C12" s="892"/>
      <c r="D12" s="347"/>
      <c r="E12" s="982" t="s">
        <v>150</v>
      </c>
      <c r="F12" s="349"/>
      <c r="G12" s="949"/>
      <c r="H12" s="346"/>
      <c r="I12" s="346"/>
      <c r="J12" s="348"/>
      <c r="K12" s="348"/>
    </row>
    <row r="13" spans="1:11" s="344" customFormat="1" ht="25.5" x14ac:dyDescent="0.2">
      <c r="A13" s="345"/>
      <c r="B13" s="346"/>
      <c r="C13" s="892"/>
      <c r="D13" s="347"/>
      <c r="E13" s="982" t="s">
        <v>151</v>
      </c>
      <c r="F13" s="349"/>
      <c r="G13" s="949"/>
      <c r="H13" s="346"/>
      <c r="I13" s="346"/>
      <c r="J13" s="348"/>
      <c r="K13" s="348"/>
    </row>
    <row r="14" spans="1:11" s="344" customFormat="1" x14ac:dyDescent="0.2">
      <c r="A14" s="345"/>
      <c r="B14" s="346"/>
      <c r="C14" s="892"/>
      <c r="D14" s="347"/>
      <c r="E14" s="982" t="s">
        <v>152</v>
      </c>
      <c r="F14" s="349"/>
      <c r="G14" s="949"/>
      <c r="H14" s="346"/>
      <c r="I14" s="346"/>
      <c r="J14" s="348"/>
      <c r="K14" s="348"/>
    </row>
    <row r="15" spans="1:11" s="344" customFormat="1" x14ac:dyDescent="0.2">
      <c r="A15" s="345"/>
      <c r="B15" s="346"/>
      <c r="C15" s="892"/>
      <c r="D15" s="347"/>
      <c r="E15" s="982" t="s">
        <v>153</v>
      </c>
      <c r="F15" s="349"/>
      <c r="G15" s="949"/>
      <c r="H15" s="346"/>
      <c r="I15" s="346"/>
      <c r="J15" s="348"/>
      <c r="K15" s="348"/>
    </row>
    <row r="16" spans="1:11" s="344" customFormat="1" x14ac:dyDescent="0.2">
      <c r="A16" s="345"/>
      <c r="B16" s="346"/>
      <c r="C16" s="892"/>
      <c r="D16" s="347"/>
      <c r="E16" s="982" t="s">
        <v>154</v>
      </c>
      <c r="F16" s="349"/>
      <c r="G16" s="949"/>
      <c r="H16" s="346"/>
      <c r="I16" s="346"/>
      <c r="J16" s="348"/>
      <c r="K16" s="348"/>
    </row>
    <row r="17" spans="1:11" s="344" customFormat="1" x14ac:dyDescent="0.2">
      <c r="A17" s="345"/>
      <c r="B17" s="346"/>
      <c r="C17" s="892"/>
      <c r="D17" s="347"/>
      <c r="E17" s="982" t="s">
        <v>155</v>
      </c>
      <c r="F17" s="349"/>
      <c r="G17" s="949"/>
      <c r="H17" s="346"/>
      <c r="I17" s="346"/>
      <c r="J17" s="348"/>
      <c r="K17" s="348"/>
    </row>
    <row r="18" spans="1:11" s="344" customFormat="1" x14ac:dyDescent="0.2">
      <c r="A18" s="345"/>
      <c r="B18" s="346"/>
      <c r="C18" s="892"/>
      <c r="D18" s="347"/>
      <c r="E18" s="982" t="s">
        <v>156</v>
      </c>
      <c r="F18" s="349"/>
      <c r="G18" s="949"/>
      <c r="H18" s="346"/>
      <c r="I18" s="346"/>
      <c r="J18" s="348"/>
      <c r="K18" s="348"/>
    </row>
    <row r="19" spans="1:11" s="344" customFormat="1" x14ac:dyDescent="0.2">
      <c r="A19" s="345"/>
      <c r="B19" s="346"/>
      <c r="C19" s="892"/>
      <c r="D19" s="347"/>
      <c r="E19" s="982" t="s">
        <v>157</v>
      </c>
      <c r="F19" s="349"/>
      <c r="G19" s="949"/>
      <c r="H19" s="346"/>
      <c r="I19" s="346"/>
      <c r="J19" s="348"/>
      <c r="K19" s="348"/>
    </row>
    <row r="20" spans="1:11" s="344" customFormat="1" ht="25.5" x14ac:dyDescent="0.2">
      <c r="A20" s="345"/>
      <c r="B20" s="346"/>
      <c r="C20" s="892"/>
      <c r="D20" s="347"/>
      <c r="E20" s="982" t="s">
        <v>158</v>
      </c>
      <c r="F20" s="349"/>
      <c r="G20" s="949"/>
      <c r="H20" s="346"/>
      <c r="I20" s="346"/>
      <c r="J20" s="348"/>
      <c r="K20" s="348"/>
    </row>
    <row r="21" spans="1:11" s="344" customFormat="1" x14ac:dyDescent="0.2">
      <c r="A21" s="345"/>
      <c r="B21" s="346"/>
      <c r="C21" s="892"/>
      <c r="D21" s="347"/>
      <c r="E21" s="982" t="s">
        <v>159</v>
      </c>
      <c r="F21" s="349"/>
      <c r="G21" s="949"/>
      <c r="H21" s="346"/>
      <c r="I21" s="346"/>
      <c r="J21" s="348"/>
      <c r="K21" s="348"/>
    </row>
    <row r="22" spans="1:11" s="344" customFormat="1" x14ac:dyDescent="0.2">
      <c r="A22" s="345"/>
      <c r="B22" s="346"/>
      <c r="C22" s="892"/>
      <c r="D22" s="347"/>
      <c r="E22" s="982" t="s">
        <v>160</v>
      </c>
      <c r="F22" s="349"/>
      <c r="G22" s="949"/>
      <c r="H22" s="346"/>
      <c r="I22" s="346"/>
      <c r="J22" s="348"/>
      <c r="K22" s="348"/>
    </row>
    <row r="23" spans="1:11" s="344" customFormat="1" ht="25.5" x14ac:dyDescent="0.2">
      <c r="A23" s="352"/>
      <c r="B23" s="353"/>
      <c r="C23" s="893"/>
      <c r="D23" s="347"/>
      <c r="E23" s="890" t="s">
        <v>161</v>
      </c>
      <c r="F23" s="357" t="s">
        <v>22</v>
      </c>
      <c r="G23" s="677"/>
      <c r="H23" s="353"/>
      <c r="I23" s="353"/>
      <c r="J23" s="533" t="s">
        <v>68</v>
      </c>
      <c r="K23" s="533"/>
    </row>
    <row r="24" spans="1:11" s="344" customFormat="1" x14ac:dyDescent="0.2">
      <c r="A24" s="417" t="s">
        <v>299</v>
      </c>
      <c r="B24" s="418" t="s">
        <v>22</v>
      </c>
      <c r="C24" s="890" t="s">
        <v>221</v>
      </c>
      <c r="D24" s="419"/>
      <c r="E24" s="983"/>
      <c r="F24" s="908"/>
      <c r="G24" s="421" t="s">
        <v>37</v>
      </c>
      <c r="H24" s="418" t="s">
        <v>220</v>
      </c>
      <c r="I24" s="418" t="s">
        <v>13</v>
      </c>
      <c r="J24" s="421"/>
      <c r="K24" s="421" t="s">
        <v>224</v>
      </c>
    </row>
    <row r="25" spans="1:11" s="344" customFormat="1" x14ac:dyDescent="0.2">
      <c r="A25" s="337" t="s">
        <v>300</v>
      </c>
      <c r="B25" s="425" t="s">
        <v>21</v>
      </c>
      <c r="C25" s="890" t="s">
        <v>162</v>
      </c>
      <c r="D25" s="337" t="s">
        <v>301</v>
      </c>
      <c r="E25" s="984" t="s">
        <v>163</v>
      </c>
      <c r="F25" s="349"/>
      <c r="G25" s="348" t="s">
        <v>39</v>
      </c>
      <c r="H25" s="346" t="s">
        <v>220</v>
      </c>
      <c r="I25" s="346" t="s">
        <v>11</v>
      </c>
      <c r="J25" s="348" t="s">
        <v>58</v>
      </c>
      <c r="K25" s="348"/>
    </row>
    <row r="26" spans="1:11" s="344" customFormat="1" x14ac:dyDescent="0.2">
      <c r="A26" s="345"/>
      <c r="B26" s="428"/>
      <c r="C26" s="892"/>
      <c r="D26" s="337" t="s">
        <v>302</v>
      </c>
      <c r="E26" s="985" t="s">
        <v>164</v>
      </c>
      <c r="F26" s="349"/>
      <c r="G26" s="949"/>
      <c r="H26" s="346"/>
      <c r="I26" s="346"/>
      <c r="J26" s="348"/>
      <c r="K26" s="348"/>
    </row>
    <row r="27" spans="1:11" s="344" customFormat="1" x14ac:dyDescent="0.2">
      <c r="A27" s="345"/>
      <c r="B27" s="428"/>
      <c r="C27" s="892"/>
      <c r="D27" s="337" t="s">
        <v>303</v>
      </c>
      <c r="E27" s="985" t="s">
        <v>165</v>
      </c>
      <c r="F27" s="349"/>
      <c r="G27" s="949"/>
      <c r="H27" s="346"/>
      <c r="I27" s="346"/>
      <c r="J27" s="348"/>
      <c r="K27" s="348"/>
    </row>
    <row r="28" spans="1:11" s="344" customFormat="1" x14ac:dyDescent="0.2">
      <c r="A28" s="345"/>
      <c r="B28" s="428"/>
      <c r="C28" s="892"/>
      <c r="D28" s="337" t="s">
        <v>436</v>
      </c>
      <c r="E28" s="986" t="s">
        <v>435</v>
      </c>
      <c r="F28" s="349"/>
      <c r="G28" s="949"/>
      <c r="H28" s="346"/>
      <c r="I28" s="346"/>
      <c r="J28" s="348"/>
      <c r="K28" s="348"/>
    </row>
    <row r="29" spans="1:11" s="344" customFormat="1" ht="25.5" x14ac:dyDescent="0.2">
      <c r="A29" s="345"/>
      <c r="B29" s="428"/>
      <c r="C29" s="892"/>
      <c r="D29" s="337" t="s">
        <v>304</v>
      </c>
      <c r="E29" s="985" t="s">
        <v>166</v>
      </c>
      <c r="F29" s="349"/>
      <c r="G29" s="949"/>
      <c r="H29" s="346"/>
      <c r="I29" s="346"/>
      <c r="J29" s="348"/>
      <c r="K29" s="348"/>
    </row>
    <row r="30" spans="1:11" s="344" customFormat="1" x14ac:dyDescent="0.2">
      <c r="A30" s="345"/>
      <c r="B30" s="428"/>
      <c r="C30" s="892"/>
      <c r="D30" s="337" t="s">
        <v>305</v>
      </c>
      <c r="E30" s="985" t="s">
        <v>167</v>
      </c>
      <c r="F30" s="349"/>
      <c r="G30" s="949"/>
      <c r="H30" s="346"/>
      <c r="I30" s="346"/>
      <c r="J30" s="348"/>
      <c r="K30" s="348"/>
    </row>
    <row r="31" spans="1:11" s="344" customFormat="1" x14ac:dyDescent="0.2">
      <c r="A31" s="345"/>
      <c r="B31" s="428"/>
      <c r="C31" s="892"/>
      <c r="D31" s="337" t="s">
        <v>306</v>
      </c>
      <c r="E31" s="985" t="s">
        <v>168</v>
      </c>
      <c r="F31" s="349"/>
      <c r="G31" s="949"/>
      <c r="H31" s="346"/>
      <c r="I31" s="346"/>
      <c r="J31" s="348"/>
      <c r="K31" s="348"/>
    </row>
    <row r="32" spans="1:11" s="344" customFormat="1" x14ac:dyDescent="0.2">
      <c r="A32" s="345"/>
      <c r="B32" s="428"/>
      <c r="C32" s="892"/>
      <c r="D32" s="337" t="s">
        <v>307</v>
      </c>
      <c r="E32" s="985" t="s">
        <v>169</v>
      </c>
      <c r="F32" s="349"/>
      <c r="G32" s="949"/>
      <c r="H32" s="346"/>
      <c r="I32" s="346"/>
      <c r="J32" s="348"/>
      <c r="K32" s="348"/>
    </row>
    <row r="33" spans="1:17" s="344" customFormat="1" x14ac:dyDescent="0.2">
      <c r="A33" s="345"/>
      <c r="B33" s="428"/>
      <c r="C33" s="892"/>
      <c r="D33" s="337" t="s">
        <v>308</v>
      </c>
      <c r="E33" s="985" t="s">
        <v>170</v>
      </c>
      <c r="F33" s="349"/>
      <c r="G33" s="949"/>
      <c r="H33" s="346"/>
      <c r="I33" s="346"/>
      <c r="J33" s="348"/>
      <c r="K33" s="348"/>
    </row>
    <row r="34" spans="1:17" s="344" customFormat="1" ht="25.5" x14ac:dyDescent="0.2">
      <c r="A34" s="352"/>
      <c r="B34" s="430"/>
      <c r="C34" s="893"/>
      <c r="D34" s="337" t="s">
        <v>309</v>
      </c>
      <c r="E34" s="985" t="s">
        <v>219</v>
      </c>
      <c r="F34" s="889" t="s">
        <v>23</v>
      </c>
      <c r="G34" s="949"/>
      <c r="H34" s="954"/>
      <c r="I34" s="346"/>
      <c r="J34" s="348"/>
      <c r="K34" s="934"/>
    </row>
    <row r="35" spans="1:17" s="344" customFormat="1" ht="25.5" x14ac:dyDescent="0.2">
      <c r="A35" s="344" t="s">
        <v>310</v>
      </c>
      <c r="B35" s="346" t="s">
        <v>23</v>
      </c>
      <c r="C35" s="890" t="s">
        <v>222</v>
      </c>
      <c r="D35" s="433"/>
      <c r="E35" s="987"/>
      <c r="F35" s="898"/>
      <c r="G35" s="434" t="s">
        <v>37</v>
      </c>
      <c r="H35" s="338" t="s">
        <v>220</v>
      </c>
      <c r="I35" s="338" t="s">
        <v>13</v>
      </c>
      <c r="J35" s="434" t="s">
        <v>58</v>
      </c>
      <c r="K35" s="434" t="s">
        <v>225</v>
      </c>
    </row>
    <row r="36" spans="1:17" s="441" customFormat="1" x14ac:dyDescent="0.2">
      <c r="A36" s="440">
        <v>235</v>
      </c>
      <c r="B36" s="436"/>
      <c r="C36" s="435" t="s">
        <v>139</v>
      </c>
      <c r="D36" s="437"/>
      <c r="E36" s="988" t="s">
        <v>140</v>
      </c>
      <c r="F36" s="899"/>
      <c r="G36" s="1021" t="s">
        <v>39</v>
      </c>
      <c r="H36" s="955" t="s">
        <v>220</v>
      </c>
      <c r="I36" s="955" t="s">
        <v>11</v>
      </c>
      <c r="J36" s="935"/>
      <c r="K36" s="935" t="s">
        <v>227</v>
      </c>
      <c r="Q36" s="442"/>
    </row>
    <row r="37" spans="1:17" s="452" customFormat="1" x14ac:dyDescent="0.2">
      <c r="A37" s="443"/>
      <c r="B37" s="444"/>
      <c r="C37" s="445"/>
      <c r="D37" s="446"/>
      <c r="E37" s="989" t="s">
        <v>141</v>
      </c>
      <c r="F37" s="448"/>
      <c r="G37" s="1022"/>
      <c r="H37" s="956"/>
      <c r="I37" s="956"/>
      <c r="J37" s="936"/>
      <c r="K37" s="936"/>
      <c r="L37" s="451"/>
    </row>
    <row r="38" spans="1:17" s="452" customFormat="1" x14ac:dyDescent="0.2">
      <c r="A38" s="445"/>
      <c r="B38" s="445"/>
      <c r="C38" s="445"/>
      <c r="D38" s="446"/>
      <c r="E38" s="989" t="s">
        <v>142</v>
      </c>
      <c r="F38" s="448"/>
      <c r="G38" s="1022"/>
      <c r="H38" s="956"/>
      <c r="I38" s="956"/>
      <c r="J38" s="936"/>
      <c r="K38" s="936"/>
    </row>
    <row r="39" spans="1:17" s="452" customFormat="1" x14ac:dyDescent="0.2">
      <c r="A39" s="445"/>
      <c r="B39" s="445"/>
      <c r="C39" s="445"/>
      <c r="D39" s="446"/>
      <c r="E39" s="989" t="s">
        <v>143</v>
      </c>
      <c r="F39" s="448"/>
      <c r="G39" s="1022"/>
      <c r="H39" s="956"/>
      <c r="I39" s="956"/>
      <c r="J39" s="936"/>
      <c r="K39" s="936"/>
    </row>
    <row r="40" spans="1:17" s="452" customFormat="1" x14ac:dyDescent="0.2">
      <c r="A40" s="445"/>
      <c r="B40" s="445"/>
      <c r="C40" s="445"/>
      <c r="D40" s="446"/>
      <c r="E40" s="989" t="s">
        <v>24</v>
      </c>
      <c r="F40" s="448"/>
      <c r="G40" s="1022"/>
      <c r="H40" s="956"/>
      <c r="I40" s="956"/>
      <c r="J40" s="936"/>
      <c r="K40" s="936"/>
    </row>
    <row r="41" spans="1:17" s="456" customFormat="1" x14ac:dyDescent="0.2">
      <c r="A41" s="453"/>
      <c r="B41" s="454"/>
      <c r="C41" s="455"/>
      <c r="E41" s="990" t="s">
        <v>144</v>
      </c>
      <c r="F41" s="458"/>
      <c r="G41" s="1023"/>
      <c r="H41" s="957"/>
      <c r="I41" s="957"/>
      <c r="J41" s="937"/>
      <c r="K41" s="937"/>
    </row>
    <row r="42" spans="1:17" s="372" customFormat="1" ht="42.75" x14ac:dyDescent="0.2">
      <c r="A42" s="879" t="s">
        <v>434</v>
      </c>
      <c r="B42" s="880"/>
      <c r="C42" s="881" t="s">
        <v>407</v>
      </c>
      <c r="D42" s="882"/>
      <c r="E42" s="991"/>
      <c r="F42" s="909"/>
      <c r="G42" s="884" t="s">
        <v>37</v>
      </c>
      <c r="H42" s="958" t="s">
        <v>220</v>
      </c>
      <c r="I42" s="958" t="s">
        <v>13</v>
      </c>
      <c r="J42" s="884"/>
      <c r="K42" s="884" t="s">
        <v>427</v>
      </c>
    </row>
    <row r="43" spans="1:17" s="446" customFormat="1" ht="25.5" x14ac:dyDescent="0.2">
      <c r="A43" s="480" t="s">
        <v>311</v>
      </c>
      <c r="B43" s="481"/>
      <c r="C43" s="580" t="s">
        <v>245</v>
      </c>
      <c r="D43" s="480" t="s">
        <v>312</v>
      </c>
      <c r="E43" s="992" t="s">
        <v>235</v>
      </c>
      <c r="F43" s="488"/>
      <c r="G43" s="1024" t="s">
        <v>44</v>
      </c>
      <c r="H43" s="481" t="s">
        <v>234</v>
      </c>
      <c r="I43" s="481" t="s">
        <v>11</v>
      </c>
      <c r="J43" s="483" t="s">
        <v>58</v>
      </c>
      <c r="K43" s="483" t="s">
        <v>250</v>
      </c>
    </row>
    <row r="44" spans="1:17" s="446" customFormat="1" x14ac:dyDescent="0.2">
      <c r="A44" s="480"/>
      <c r="B44" s="481"/>
      <c r="C44" s="487"/>
      <c r="D44" s="480" t="s">
        <v>313</v>
      </c>
      <c r="E44" s="993" t="s">
        <v>236</v>
      </c>
      <c r="F44" s="488"/>
      <c r="G44" s="950"/>
      <c r="H44" s="481"/>
      <c r="I44" s="481"/>
      <c r="J44" s="483" t="s">
        <v>50</v>
      </c>
      <c r="K44" s="483"/>
    </row>
    <row r="45" spans="1:17" s="446" customFormat="1" x14ac:dyDescent="0.2">
      <c r="A45" s="480"/>
      <c r="B45" s="481"/>
      <c r="C45" s="487"/>
      <c r="D45" s="480" t="s">
        <v>314</v>
      </c>
      <c r="E45" s="993" t="s">
        <v>237</v>
      </c>
      <c r="F45" s="488"/>
      <c r="G45" s="950"/>
      <c r="H45" s="481"/>
      <c r="I45" s="481"/>
      <c r="J45" s="483"/>
      <c r="K45" s="483"/>
    </row>
    <row r="46" spans="1:17" s="446" customFormat="1" x14ac:dyDescent="0.2">
      <c r="A46" s="480"/>
      <c r="B46" s="481"/>
      <c r="C46" s="487"/>
      <c r="D46" s="480" t="s">
        <v>315</v>
      </c>
      <c r="E46" s="993" t="s">
        <v>238</v>
      </c>
      <c r="F46" s="488"/>
      <c r="G46" s="950"/>
      <c r="H46" s="481"/>
      <c r="I46" s="481"/>
      <c r="J46" s="483"/>
      <c r="K46" s="483"/>
    </row>
    <row r="47" spans="1:17" s="446" customFormat="1" x14ac:dyDescent="0.2">
      <c r="A47" s="480"/>
      <c r="B47" s="481"/>
      <c r="C47" s="487"/>
      <c r="D47" s="480" t="s">
        <v>316</v>
      </c>
      <c r="E47" s="993" t="s">
        <v>239</v>
      </c>
      <c r="F47" s="488"/>
      <c r="G47" s="950"/>
      <c r="H47" s="481"/>
      <c r="I47" s="481"/>
      <c r="J47" s="483"/>
      <c r="K47" s="483"/>
    </row>
    <row r="48" spans="1:17" s="446" customFormat="1" x14ac:dyDescent="0.2">
      <c r="A48" s="480"/>
      <c r="B48" s="481"/>
      <c r="C48" s="487"/>
      <c r="D48" s="480" t="s">
        <v>317</v>
      </c>
      <c r="E48" s="993" t="s">
        <v>240</v>
      </c>
      <c r="F48" s="488"/>
      <c r="G48" s="950"/>
      <c r="H48" s="481"/>
      <c r="I48" s="481"/>
      <c r="J48" s="483"/>
      <c r="K48" s="483"/>
    </row>
    <row r="49" spans="1:11" s="446" customFormat="1" x14ac:dyDescent="0.2">
      <c r="A49" s="480"/>
      <c r="B49" s="481"/>
      <c r="C49" s="487"/>
      <c r="D49" s="480"/>
      <c r="E49" s="1027" t="s">
        <v>438</v>
      </c>
      <c r="F49" s="488"/>
      <c r="G49" s="950"/>
      <c r="H49" s="481"/>
      <c r="I49" s="481"/>
      <c r="J49" s="483"/>
      <c r="K49" s="483"/>
    </row>
    <row r="50" spans="1:11" s="446" customFormat="1" x14ac:dyDescent="0.2">
      <c r="A50" s="480"/>
      <c r="B50" s="481"/>
      <c r="C50" s="487"/>
      <c r="D50" s="480" t="s">
        <v>318</v>
      </c>
      <c r="E50" s="993" t="s">
        <v>241</v>
      </c>
      <c r="F50" s="488"/>
      <c r="G50" s="950"/>
      <c r="H50" s="481"/>
      <c r="I50" s="481"/>
      <c r="J50" s="483"/>
      <c r="K50" s="483"/>
    </row>
    <row r="51" spans="1:11" s="446" customFormat="1" x14ac:dyDescent="0.2">
      <c r="A51" s="480"/>
      <c r="B51" s="481"/>
      <c r="C51" s="487"/>
      <c r="D51" s="480" t="s">
        <v>319</v>
      </c>
      <c r="E51" s="993" t="s">
        <v>437</v>
      </c>
      <c r="F51" s="488"/>
      <c r="G51" s="950"/>
      <c r="H51" s="481"/>
      <c r="I51" s="481"/>
      <c r="J51" s="483"/>
      <c r="K51" s="483"/>
    </row>
    <row r="52" spans="1:11" s="446" customFormat="1" ht="25.5" x14ac:dyDescent="0.2">
      <c r="A52" s="480"/>
      <c r="B52" s="481"/>
      <c r="C52" s="487"/>
      <c r="D52" s="480" t="s">
        <v>320</v>
      </c>
      <c r="E52" s="994" t="s">
        <v>243</v>
      </c>
      <c r="F52" s="488"/>
      <c r="G52" s="950"/>
      <c r="H52" s="481"/>
      <c r="I52" s="481"/>
      <c r="J52" s="483" t="s">
        <v>68</v>
      </c>
      <c r="K52" s="483"/>
    </row>
    <row r="53" spans="1:11" s="446" customFormat="1" ht="25.5" x14ac:dyDescent="0.2">
      <c r="A53" s="480"/>
      <c r="B53" s="481"/>
      <c r="C53" s="487"/>
      <c r="D53" s="480" t="s">
        <v>321</v>
      </c>
      <c r="E53" s="995" t="s">
        <v>161</v>
      </c>
      <c r="F53" s="488" t="s">
        <v>21</v>
      </c>
      <c r="G53" s="950"/>
      <c r="H53" s="481"/>
      <c r="I53" s="481"/>
      <c r="J53" s="483" t="s">
        <v>68</v>
      </c>
      <c r="K53" s="483"/>
    </row>
    <row r="54" spans="1:11" s="446" customFormat="1" x14ac:dyDescent="0.2">
      <c r="A54" s="489" t="s">
        <v>322</v>
      </c>
      <c r="B54" s="490" t="s">
        <v>21</v>
      </c>
      <c r="C54" s="605" t="s">
        <v>248</v>
      </c>
      <c r="D54" s="602"/>
      <c r="E54" s="996"/>
      <c r="F54" s="910"/>
      <c r="G54" s="929" t="s">
        <v>37</v>
      </c>
      <c r="H54" s="490"/>
      <c r="I54" s="490" t="s">
        <v>13</v>
      </c>
      <c r="J54" s="492" t="s">
        <v>58</v>
      </c>
      <c r="K54" s="492" t="s">
        <v>252</v>
      </c>
    </row>
    <row r="55" spans="1:11" s="446" customFormat="1" ht="25.5" x14ac:dyDescent="0.2">
      <c r="A55" s="465" t="s">
        <v>323</v>
      </c>
      <c r="B55" s="466"/>
      <c r="C55" s="579" t="s">
        <v>244</v>
      </c>
      <c r="D55" s="465" t="s">
        <v>324</v>
      </c>
      <c r="E55" s="997" t="s">
        <v>246</v>
      </c>
      <c r="F55" s="472"/>
      <c r="G55" s="1025" t="s">
        <v>44</v>
      </c>
      <c r="H55" s="466" t="s">
        <v>234</v>
      </c>
      <c r="I55" s="466" t="s">
        <v>11</v>
      </c>
      <c r="J55" s="467" t="s">
        <v>58</v>
      </c>
      <c r="K55" s="467" t="s">
        <v>249</v>
      </c>
    </row>
    <row r="56" spans="1:11" s="446" customFormat="1" x14ac:dyDescent="0.2">
      <c r="A56" s="465"/>
      <c r="B56" s="466"/>
      <c r="C56" s="471"/>
      <c r="D56" s="465" t="s">
        <v>325</v>
      </c>
      <c r="E56" s="997" t="s">
        <v>247</v>
      </c>
      <c r="F56" s="472"/>
      <c r="G56" s="951"/>
      <c r="H56" s="466"/>
      <c r="I56" s="466"/>
      <c r="J56" s="467" t="s">
        <v>50</v>
      </c>
      <c r="K56" s="467"/>
    </row>
    <row r="57" spans="1:11" s="446" customFormat="1" ht="25.5" x14ac:dyDescent="0.2">
      <c r="A57" s="465"/>
      <c r="B57" s="466"/>
      <c r="C57" s="471"/>
      <c r="D57" s="465" t="s">
        <v>326</v>
      </c>
      <c r="E57" s="997" t="s">
        <v>228</v>
      </c>
      <c r="F57" s="472"/>
      <c r="G57" s="951"/>
      <c r="H57" s="466"/>
      <c r="I57" s="466"/>
      <c r="J57" s="467"/>
      <c r="K57" s="467"/>
    </row>
    <row r="58" spans="1:11" s="446" customFormat="1" x14ac:dyDescent="0.2">
      <c r="A58" s="465"/>
      <c r="B58" s="466"/>
      <c r="C58" s="471"/>
      <c r="D58" s="465" t="s">
        <v>327</v>
      </c>
      <c r="E58" s="997" t="s">
        <v>232</v>
      </c>
      <c r="F58" s="472"/>
      <c r="G58" s="951"/>
      <c r="H58" s="466"/>
      <c r="I58" s="466"/>
      <c r="J58" s="467"/>
      <c r="K58" s="467"/>
    </row>
    <row r="59" spans="1:11" s="446" customFormat="1" x14ac:dyDescent="0.2">
      <c r="A59" s="465"/>
      <c r="B59" s="466"/>
      <c r="C59" s="471"/>
      <c r="D59" s="465" t="s">
        <v>328</v>
      </c>
      <c r="E59" s="997" t="s">
        <v>233</v>
      </c>
      <c r="F59" s="472"/>
      <c r="G59" s="951"/>
      <c r="H59" s="466"/>
      <c r="I59" s="466"/>
      <c r="J59" s="467"/>
      <c r="K59" s="467"/>
    </row>
    <row r="60" spans="1:11" s="446" customFormat="1" ht="25.5" x14ac:dyDescent="0.2">
      <c r="A60" s="465"/>
      <c r="B60" s="466"/>
      <c r="C60" s="471"/>
      <c r="D60" s="465" t="s">
        <v>329</v>
      </c>
      <c r="E60" s="997" t="s">
        <v>229</v>
      </c>
      <c r="F60" s="472"/>
      <c r="G60" s="951"/>
      <c r="H60" s="466"/>
      <c r="I60" s="466"/>
      <c r="J60" s="467"/>
      <c r="K60" s="467"/>
    </row>
    <row r="61" spans="1:11" s="446" customFormat="1" ht="25.5" x14ac:dyDescent="0.2">
      <c r="A61" s="465"/>
      <c r="B61" s="466"/>
      <c r="C61" s="471"/>
      <c r="D61" s="465" t="s">
        <v>330</v>
      </c>
      <c r="E61" s="997" t="s">
        <v>230</v>
      </c>
      <c r="F61" s="472"/>
      <c r="G61" s="951"/>
      <c r="H61" s="466"/>
      <c r="I61" s="466"/>
      <c r="J61" s="467"/>
      <c r="K61" s="467"/>
    </row>
    <row r="62" spans="1:11" s="446" customFormat="1" ht="51" x14ac:dyDescent="0.2">
      <c r="A62" s="465"/>
      <c r="B62" s="466"/>
      <c r="C62" s="606"/>
      <c r="D62" s="465" t="s">
        <v>331</v>
      </c>
      <c r="E62" s="997" t="s">
        <v>231</v>
      </c>
      <c r="F62" s="472"/>
      <c r="G62" s="951"/>
      <c r="H62" s="466"/>
      <c r="I62" s="466"/>
      <c r="J62" s="467"/>
      <c r="K62" s="467"/>
    </row>
    <row r="63" spans="1:11" s="446" customFormat="1" ht="25.5" x14ac:dyDescent="0.2">
      <c r="A63" s="465"/>
      <c r="B63" s="466"/>
      <c r="C63" s="1028"/>
      <c r="D63" s="465"/>
      <c r="E63" s="1029" t="s">
        <v>439</v>
      </c>
      <c r="F63" s="472"/>
      <c r="G63" s="951"/>
      <c r="H63" s="466"/>
      <c r="I63" s="466"/>
      <c r="J63" s="467"/>
      <c r="K63" s="467"/>
    </row>
    <row r="64" spans="1:11" s="446" customFormat="1" ht="25.5" x14ac:dyDescent="0.2">
      <c r="A64" s="465"/>
      <c r="B64" s="466"/>
      <c r="C64" s="471"/>
      <c r="D64" s="465" t="s">
        <v>332</v>
      </c>
      <c r="E64" s="997" t="s">
        <v>243</v>
      </c>
      <c r="F64" s="472"/>
      <c r="G64" s="951"/>
      <c r="H64" s="466"/>
      <c r="I64" s="466"/>
      <c r="J64" s="467" t="s">
        <v>68</v>
      </c>
      <c r="K64" s="467"/>
    </row>
    <row r="65" spans="1:11" s="446" customFormat="1" ht="25.5" x14ac:dyDescent="0.2">
      <c r="A65" s="465"/>
      <c r="B65" s="466"/>
      <c r="C65" s="471"/>
      <c r="D65" s="465" t="s">
        <v>333</v>
      </c>
      <c r="E65" s="998" t="s">
        <v>161</v>
      </c>
      <c r="F65" s="472" t="s">
        <v>21</v>
      </c>
      <c r="G65" s="951"/>
      <c r="H65" s="466"/>
      <c r="I65" s="466"/>
      <c r="J65" s="467" t="s">
        <v>68</v>
      </c>
      <c r="K65" s="467"/>
    </row>
    <row r="66" spans="1:11" s="446" customFormat="1" ht="25.5" x14ac:dyDescent="0.2">
      <c r="A66" s="474" t="s">
        <v>334</v>
      </c>
      <c r="B66" s="475" t="s">
        <v>21</v>
      </c>
      <c r="C66" s="477" t="s">
        <v>278</v>
      </c>
      <c r="D66" s="604"/>
      <c r="E66" s="999"/>
      <c r="F66" s="911"/>
      <c r="G66" s="930" t="s">
        <v>37</v>
      </c>
      <c r="H66" s="475" t="s">
        <v>220</v>
      </c>
      <c r="I66" s="475" t="s">
        <v>13</v>
      </c>
      <c r="J66" s="477" t="s">
        <v>58</v>
      </c>
      <c r="K66" s="477" t="s">
        <v>251</v>
      </c>
    </row>
    <row r="67" spans="1:11" s="502" customFormat="1" x14ac:dyDescent="0.2">
      <c r="A67" s="495" t="s">
        <v>296</v>
      </c>
      <c r="B67" s="496"/>
      <c r="C67" s="497" t="s">
        <v>203</v>
      </c>
      <c r="D67" s="324"/>
      <c r="E67" s="1000" t="s">
        <v>25</v>
      </c>
      <c r="F67" s="912"/>
      <c r="G67" s="496" t="s">
        <v>40</v>
      </c>
      <c r="H67" s="959" t="s">
        <v>220</v>
      </c>
      <c r="I67" s="960" t="s">
        <v>11</v>
      </c>
      <c r="J67" s="497"/>
      <c r="K67" s="938" t="s">
        <v>269</v>
      </c>
    </row>
    <row r="68" spans="1:11" s="502" customFormat="1" x14ac:dyDescent="0.2">
      <c r="B68" s="503"/>
      <c r="C68" s="164"/>
      <c r="D68" s="164"/>
      <c r="E68" s="1001" t="s">
        <v>48</v>
      </c>
      <c r="F68" s="900"/>
      <c r="G68" s="503"/>
      <c r="H68" s="961"/>
      <c r="I68" s="962"/>
      <c r="J68" s="939"/>
      <c r="K68" s="940"/>
    </row>
    <row r="69" spans="1:11" s="502" customFormat="1" x14ac:dyDescent="0.2">
      <c r="B69" s="503"/>
      <c r="C69" s="172"/>
      <c r="D69" s="172"/>
      <c r="E69" s="1002" t="s">
        <v>204</v>
      </c>
      <c r="F69" s="901"/>
      <c r="G69" s="931"/>
      <c r="H69" s="963"/>
      <c r="I69" s="964"/>
      <c r="J69" s="941"/>
      <c r="K69" s="942"/>
    </row>
    <row r="70" spans="1:11" s="539" customFormat="1" ht="38.25" x14ac:dyDescent="0.2">
      <c r="A70" s="535" t="s">
        <v>294</v>
      </c>
      <c r="B70" s="536"/>
      <c r="C70" s="894" t="s">
        <v>428</v>
      </c>
      <c r="D70" s="327"/>
      <c r="E70" s="1003" t="s">
        <v>25</v>
      </c>
      <c r="F70" s="902" t="s">
        <v>21</v>
      </c>
      <c r="G70" s="932" t="s">
        <v>40</v>
      </c>
      <c r="H70" s="621" t="s">
        <v>220</v>
      </c>
      <c r="I70" s="621" t="s">
        <v>11</v>
      </c>
      <c r="J70" s="552"/>
      <c r="K70" s="552" t="s">
        <v>275</v>
      </c>
    </row>
    <row r="71" spans="1:11" s="539" customFormat="1" x14ac:dyDescent="0.2">
      <c r="A71" s="540"/>
      <c r="B71" s="541"/>
      <c r="C71" s="198"/>
      <c r="D71" s="328"/>
      <c r="E71" s="1003" t="s">
        <v>48</v>
      </c>
      <c r="F71" s="913"/>
      <c r="G71" s="933"/>
      <c r="H71" s="965"/>
      <c r="I71" s="965"/>
      <c r="J71" s="554"/>
      <c r="K71" s="554"/>
    </row>
    <row r="72" spans="1:11" s="539" customFormat="1" x14ac:dyDescent="0.2">
      <c r="A72" s="545"/>
      <c r="B72" s="546"/>
      <c r="C72" s="198"/>
      <c r="D72" s="328"/>
      <c r="E72" s="1004" t="s">
        <v>259</v>
      </c>
      <c r="F72" s="548"/>
      <c r="G72" s="952"/>
      <c r="H72" s="966"/>
      <c r="I72" s="966"/>
      <c r="J72" s="547"/>
      <c r="K72" s="547"/>
    </row>
    <row r="73" spans="1:11" s="539" customFormat="1" ht="25.5" x14ac:dyDescent="0.2">
      <c r="A73" s="535" t="s">
        <v>351</v>
      </c>
      <c r="B73" s="536" t="s">
        <v>21</v>
      </c>
      <c r="C73" s="552" t="s">
        <v>260</v>
      </c>
      <c r="D73" s="535" t="s">
        <v>352</v>
      </c>
      <c r="E73" s="1005" t="s">
        <v>261</v>
      </c>
      <c r="F73" s="914"/>
      <c r="G73" s="552" t="s">
        <v>40</v>
      </c>
      <c r="H73" s="914" t="s">
        <v>220</v>
      </c>
      <c r="I73" s="979" t="s">
        <v>11</v>
      </c>
      <c r="J73" s="552" t="s">
        <v>58</v>
      </c>
      <c r="K73" s="552" t="s">
        <v>276</v>
      </c>
    </row>
    <row r="74" spans="1:11" s="539" customFormat="1" x14ac:dyDescent="0.2">
      <c r="A74" s="540"/>
      <c r="B74" s="541"/>
      <c r="C74" s="895"/>
      <c r="D74" s="535" t="s">
        <v>353</v>
      </c>
      <c r="E74" s="1006" t="s">
        <v>262</v>
      </c>
      <c r="F74" s="542"/>
      <c r="G74" s="554"/>
      <c r="H74" s="965"/>
      <c r="I74" s="977"/>
      <c r="J74" s="554"/>
      <c r="K74" s="554"/>
    </row>
    <row r="75" spans="1:11" s="539" customFormat="1" x14ac:dyDescent="0.2">
      <c r="A75" s="540"/>
      <c r="B75" s="541"/>
      <c r="C75" s="895"/>
      <c r="D75" s="535" t="s">
        <v>354</v>
      </c>
      <c r="E75" s="1006" t="s">
        <v>263</v>
      </c>
      <c r="F75" s="542"/>
      <c r="G75" s="554"/>
      <c r="H75" s="965"/>
      <c r="I75" s="977"/>
      <c r="J75" s="554"/>
      <c r="K75" s="554"/>
    </row>
    <row r="76" spans="1:11" s="539" customFormat="1" x14ac:dyDescent="0.2">
      <c r="A76" s="540"/>
      <c r="B76" s="541"/>
      <c r="C76" s="895"/>
      <c r="D76" s="535" t="s">
        <v>355</v>
      </c>
      <c r="E76" s="1006" t="s">
        <v>264</v>
      </c>
      <c r="F76" s="542"/>
      <c r="G76" s="554"/>
      <c r="H76" s="965"/>
      <c r="I76" s="977"/>
      <c r="J76" s="554"/>
      <c r="K76" s="554"/>
    </row>
    <row r="77" spans="1:11" s="539" customFormat="1" x14ac:dyDescent="0.2">
      <c r="A77" s="545"/>
      <c r="B77" s="546"/>
      <c r="C77" s="896"/>
      <c r="D77" s="555" t="s">
        <v>356</v>
      </c>
      <c r="E77" s="1007" t="s">
        <v>161</v>
      </c>
      <c r="F77" s="903" t="s">
        <v>22</v>
      </c>
      <c r="G77" s="547"/>
      <c r="H77" s="966"/>
      <c r="I77" s="978"/>
      <c r="J77" s="547"/>
      <c r="K77" s="547"/>
    </row>
    <row r="78" spans="1:11" s="539" customFormat="1" ht="25.5" x14ac:dyDescent="0.2">
      <c r="A78" s="555" t="s">
        <v>357</v>
      </c>
      <c r="B78" s="556" t="s">
        <v>22</v>
      </c>
      <c r="C78" s="554" t="s">
        <v>274</v>
      </c>
      <c r="D78" s="897"/>
      <c r="E78" s="1008"/>
      <c r="F78" s="915"/>
      <c r="G78" s="560" t="s">
        <v>37</v>
      </c>
      <c r="H78" s="928"/>
      <c r="I78" s="980" t="s">
        <v>13</v>
      </c>
      <c r="J78" s="560" t="s">
        <v>58</v>
      </c>
      <c r="K78" s="554" t="s">
        <v>277</v>
      </c>
    </row>
    <row r="79" spans="1:11" s="446" customFormat="1" x14ac:dyDescent="0.2">
      <c r="A79" s="563" t="s">
        <v>293</v>
      </c>
      <c r="B79" s="564"/>
      <c r="C79" s="588" t="s">
        <v>265</v>
      </c>
      <c r="D79" s="565"/>
      <c r="E79" s="1009"/>
      <c r="F79" s="916"/>
      <c r="G79" s="1026" t="s">
        <v>37</v>
      </c>
      <c r="H79" s="967"/>
      <c r="I79" s="967" t="s">
        <v>13</v>
      </c>
      <c r="J79" s="588"/>
      <c r="K79" s="588" t="s">
        <v>266</v>
      </c>
    </row>
    <row r="80" spans="1:11" s="766" customFormat="1" ht="38.25" x14ac:dyDescent="0.2">
      <c r="A80" s="759" t="s">
        <v>358</v>
      </c>
      <c r="B80" s="759"/>
      <c r="C80" s="760" t="s">
        <v>279</v>
      </c>
      <c r="D80" s="759" t="s">
        <v>359</v>
      </c>
      <c r="E80" s="1010" t="s">
        <v>280</v>
      </c>
      <c r="F80" s="917"/>
      <c r="G80" s="762" t="s">
        <v>44</v>
      </c>
      <c r="H80" s="968" t="s">
        <v>234</v>
      </c>
      <c r="I80" s="968" t="s">
        <v>11</v>
      </c>
      <c r="J80" s="762" t="s">
        <v>58</v>
      </c>
      <c r="K80" s="762" t="s">
        <v>290</v>
      </c>
    </row>
    <row r="81" spans="1:11" s="766" customFormat="1" ht="25.5" x14ac:dyDescent="0.2">
      <c r="A81" s="767"/>
      <c r="B81" s="767"/>
      <c r="C81" s="768"/>
      <c r="D81" s="759" t="s">
        <v>360</v>
      </c>
      <c r="E81" s="1010" t="s">
        <v>281</v>
      </c>
      <c r="F81" s="904" t="s">
        <v>433</v>
      </c>
      <c r="G81" s="953"/>
      <c r="H81" s="969"/>
      <c r="I81" s="969"/>
      <c r="J81" s="773"/>
      <c r="K81" s="773"/>
    </row>
    <row r="82" spans="1:11" s="766" customFormat="1" ht="25.5" x14ac:dyDescent="0.2">
      <c r="A82" s="767"/>
      <c r="B82" s="767"/>
      <c r="C82" s="768"/>
      <c r="D82" s="759" t="s">
        <v>361</v>
      </c>
      <c r="E82" s="1010" t="s">
        <v>282</v>
      </c>
      <c r="F82" s="918"/>
      <c r="G82" s="953"/>
      <c r="H82" s="969"/>
      <c r="I82" s="969"/>
      <c r="J82" s="773"/>
      <c r="K82" s="773"/>
    </row>
    <row r="83" spans="1:11" s="766" customFormat="1" x14ac:dyDescent="0.2">
      <c r="A83" s="767"/>
      <c r="B83" s="767"/>
      <c r="C83" s="768"/>
      <c r="D83" s="759" t="s">
        <v>362</v>
      </c>
      <c r="E83" s="1010" t="s">
        <v>283</v>
      </c>
      <c r="F83" s="918"/>
      <c r="G83" s="953"/>
      <c r="H83" s="969"/>
      <c r="I83" s="969"/>
      <c r="J83" s="773"/>
      <c r="K83" s="773"/>
    </row>
    <row r="84" spans="1:11" s="766" customFormat="1" x14ac:dyDescent="0.2">
      <c r="A84" s="767"/>
      <c r="B84" s="767"/>
      <c r="C84" s="768"/>
      <c r="D84" s="759" t="s">
        <v>363</v>
      </c>
      <c r="E84" s="1010" t="s">
        <v>284</v>
      </c>
      <c r="F84" s="918"/>
      <c r="G84" s="953"/>
      <c r="H84" s="969"/>
      <c r="I84" s="969"/>
      <c r="J84" s="773"/>
      <c r="K84" s="773"/>
    </row>
    <row r="85" spans="1:11" s="766" customFormat="1" ht="25.5" x14ac:dyDescent="0.2">
      <c r="A85" s="767"/>
      <c r="B85" s="767"/>
      <c r="C85" s="768"/>
      <c r="D85" s="759" t="s">
        <v>364</v>
      </c>
      <c r="E85" s="1010" t="s">
        <v>285</v>
      </c>
      <c r="F85" s="905"/>
      <c r="G85" s="953"/>
      <c r="H85" s="969"/>
      <c r="I85" s="969"/>
      <c r="J85" s="773"/>
      <c r="K85" s="773"/>
    </row>
    <row r="86" spans="1:11" s="766" customFormat="1" ht="25.5" x14ac:dyDescent="0.2">
      <c r="A86" s="767"/>
      <c r="B86" s="767"/>
      <c r="C86" s="768"/>
      <c r="D86" s="759" t="s">
        <v>365</v>
      </c>
      <c r="E86" s="1010" t="s">
        <v>286</v>
      </c>
      <c r="F86" s="918"/>
      <c r="G86" s="953"/>
      <c r="H86" s="969"/>
      <c r="I86" s="969"/>
      <c r="J86" s="773"/>
      <c r="K86" s="773"/>
    </row>
    <row r="87" spans="1:11" s="766" customFormat="1" ht="25.5" x14ac:dyDescent="0.2">
      <c r="A87" s="767"/>
      <c r="B87" s="767"/>
      <c r="C87" s="768"/>
      <c r="D87" s="759" t="s">
        <v>366</v>
      </c>
      <c r="E87" s="1010" t="s">
        <v>287</v>
      </c>
      <c r="F87" s="918"/>
      <c r="G87" s="953"/>
      <c r="H87" s="969"/>
      <c r="I87" s="969"/>
      <c r="J87" s="773"/>
      <c r="K87" s="773"/>
    </row>
    <row r="88" spans="1:11" s="766" customFormat="1" x14ac:dyDescent="0.2">
      <c r="A88" s="767"/>
      <c r="B88" s="767"/>
      <c r="C88" s="768"/>
      <c r="D88" s="759" t="s">
        <v>367</v>
      </c>
      <c r="E88" s="1010" t="s">
        <v>288</v>
      </c>
      <c r="F88" s="918"/>
      <c r="G88" s="953"/>
      <c r="H88" s="969"/>
      <c r="I88" s="969"/>
      <c r="J88" s="773"/>
      <c r="K88" s="773"/>
    </row>
    <row r="89" spans="1:11" s="766" customFormat="1" ht="25.5" x14ac:dyDescent="0.2">
      <c r="A89" s="767"/>
      <c r="B89" s="767"/>
      <c r="C89" s="768"/>
      <c r="D89" s="759" t="s">
        <v>368</v>
      </c>
      <c r="E89" s="1010" t="s">
        <v>243</v>
      </c>
      <c r="F89" s="918"/>
      <c r="G89" s="953"/>
      <c r="H89" s="969"/>
      <c r="I89" s="969"/>
      <c r="J89" s="773" t="s">
        <v>68</v>
      </c>
      <c r="K89" s="773"/>
    </row>
    <row r="90" spans="1:11" s="766" customFormat="1" ht="25.5" x14ac:dyDescent="0.2">
      <c r="A90" s="775"/>
      <c r="B90" s="775"/>
      <c r="C90" s="776"/>
      <c r="D90" s="759" t="s">
        <v>369</v>
      </c>
      <c r="E90" s="1010" t="s">
        <v>371</v>
      </c>
      <c r="F90" s="906" t="s">
        <v>21</v>
      </c>
      <c r="G90" s="777"/>
      <c r="H90" s="970"/>
      <c r="I90" s="970"/>
      <c r="J90" s="943" t="s">
        <v>68</v>
      </c>
      <c r="K90" s="943"/>
    </row>
    <row r="91" spans="1:11" s="766" customFormat="1" x14ac:dyDescent="0.2">
      <c r="A91" s="781" t="s">
        <v>370</v>
      </c>
      <c r="B91" s="781" t="s">
        <v>21</v>
      </c>
      <c r="C91" s="782" t="s">
        <v>289</v>
      </c>
      <c r="D91" s="783"/>
      <c r="E91" s="1011"/>
      <c r="F91" s="919"/>
      <c r="G91" s="784" t="s">
        <v>37</v>
      </c>
      <c r="H91" s="971"/>
      <c r="I91" s="971" t="s">
        <v>13</v>
      </c>
      <c r="J91" s="782" t="s">
        <v>58</v>
      </c>
      <c r="K91" s="782" t="s">
        <v>291</v>
      </c>
    </row>
    <row r="92" spans="1:11" s="797" customFormat="1" ht="25.5" x14ac:dyDescent="0.2">
      <c r="A92" s="788" t="s">
        <v>397</v>
      </c>
      <c r="B92" s="789" t="s">
        <v>22</v>
      </c>
      <c r="C92" s="790" t="s">
        <v>373</v>
      </c>
      <c r="D92" s="791" t="s">
        <v>391</v>
      </c>
      <c r="E92" s="1012" t="s">
        <v>374</v>
      </c>
      <c r="F92" s="920"/>
      <c r="G92" s="790" t="s">
        <v>44</v>
      </c>
      <c r="H92" s="789" t="s">
        <v>234</v>
      </c>
      <c r="I92" s="789" t="s">
        <v>11</v>
      </c>
      <c r="J92" s="790" t="s">
        <v>58</v>
      </c>
      <c r="K92" s="790" t="s">
        <v>384</v>
      </c>
    </row>
    <row r="93" spans="1:11" s="797" customFormat="1" x14ac:dyDescent="0.2">
      <c r="A93" s="798"/>
      <c r="B93" s="799"/>
      <c r="C93" s="800"/>
      <c r="D93" s="791" t="s">
        <v>392</v>
      </c>
      <c r="E93" s="1013" t="s">
        <v>408</v>
      </c>
      <c r="F93" s="921"/>
      <c r="G93" s="818"/>
      <c r="H93" s="972"/>
      <c r="I93" s="972"/>
      <c r="J93" s="818"/>
      <c r="K93" s="802"/>
    </row>
    <row r="94" spans="1:11" s="797" customFormat="1" x14ac:dyDescent="0.2">
      <c r="A94" s="798"/>
      <c r="B94" s="799"/>
      <c r="C94" s="800"/>
      <c r="D94" s="791" t="s">
        <v>393</v>
      </c>
      <c r="E94" s="1013" t="s">
        <v>380</v>
      </c>
      <c r="F94" s="921"/>
      <c r="G94" s="818"/>
      <c r="H94" s="972"/>
      <c r="I94" s="972"/>
      <c r="J94" s="818"/>
      <c r="K94" s="802"/>
    </row>
    <row r="95" spans="1:11" s="797" customFormat="1" x14ac:dyDescent="0.2">
      <c r="A95" s="798"/>
      <c r="B95" s="799"/>
      <c r="C95" s="800"/>
      <c r="D95" s="791" t="s">
        <v>394</v>
      </c>
      <c r="E95" s="1013" t="s">
        <v>381</v>
      </c>
      <c r="F95" s="921"/>
      <c r="G95" s="818"/>
      <c r="H95" s="972"/>
      <c r="I95" s="972"/>
      <c r="J95" s="818"/>
      <c r="K95" s="802"/>
    </row>
    <row r="96" spans="1:11" s="797" customFormat="1" x14ac:dyDescent="0.2">
      <c r="A96" s="798"/>
      <c r="B96" s="799"/>
      <c r="C96" s="800"/>
      <c r="D96" s="791" t="s">
        <v>395</v>
      </c>
      <c r="E96" s="1013" t="s">
        <v>382</v>
      </c>
      <c r="F96" s="921"/>
      <c r="G96" s="818"/>
      <c r="H96" s="972"/>
      <c r="I96" s="972"/>
      <c r="J96" s="818"/>
      <c r="K96" s="802"/>
    </row>
    <row r="97" spans="1:11" s="797" customFormat="1" x14ac:dyDescent="0.2">
      <c r="A97" s="798"/>
      <c r="B97" s="799"/>
      <c r="C97" s="800"/>
      <c r="D97" s="791"/>
      <c r="E97" s="1014" t="s">
        <v>409</v>
      </c>
      <c r="F97" s="921"/>
      <c r="G97" s="818"/>
      <c r="H97" s="972"/>
      <c r="I97" s="972"/>
      <c r="J97" s="818"/>
      <c r="K97" s="802"/>
    </row>
    <row r="98" spans="1:11" s="797" customFormat="1" x14ac:dyDescent="0.2">
      <c r="A98" s="808"/>
      <c r="B98" s="809"/>
      <c r="C98" s="810"/>
      <c r="D98" s="791" t="s">
        <v>396</v>
      </c>
      <c r="E98" s="1015" t="s">
        <v>371</v>
      </c>
      <c r="F98" s="907" t="s">
        <v>23</v>
      </c>
      <c r="G98" s="944"/>
      <c r="H98" s="817"/>
      <c r="I98" s="817"/>
      <c r="J98" s="944" t="s">
        <v>58</v>
      </c>
      <c r="K98" s="945"/>
    </row>
    <row r="99" spans="1:11" s="797" customFormat="1" x14ac:dyDescent="0.2">
      <c r="A99" s="816" t="s">
        <v>398</v>
      </c>
      <c r="B99" s="817" t="s">
        <v>23</v>
      </c>
      <c r="C99" s="818" t="s">
        <v>390</v>
      </c>
      <c r="D99" s="819"/>
      <c r="E99" s="1016"/>
      <c r="F99" s="922"/>
      <c r="G99" s="790" t="s">
        <v>37</v>
      </c>
      <c r="H99" s="972"/>
      <c r="I99" s="972" t="s">
        <v>13</v>
      </c>
      <c r="J99" s="818" t="s">
        <v>58</v>
      </c>
      <c r="K99" s="818" t="s">
        <v>385</v>
      </c>
    </row>
    <row r="100" spans="1:11" s="797" customFormat="1" ht="25.5" x14ac:dyDescent="0.2">
      <c r="A100" s="797" t="s">
        <v>404</v>
      </c>
      <c r="B100" s="877" t="s">
        <v>411</v>
      </c>
      <c r="C100" s="790" t="s">
        <v>375</v>
      </c>
      <c r="D100" s="791" t="s">
        <v>400</v>
      </c>
      <c r="E100" s="1012" t="s">
        <v>376</v>
      </c>
      <c r="F100" s="923"/>
      <c r="G100" s="790" t="s">
        <v>40</v>
      </c>
      <c r="H100" s="789" t="s">
        <v>220</v>
      </c>
      <c r="I100" s="789" t="s">
        <v>11</v>
      </c>
      <c r="J100" s="790" t="s">
        <v>58</v>
      </c>
      <c r="K100" s="790" t="s">
        <v>389</v>
      </c>
    </row>
    <row r="101" spans="1:11" s="797" customFormat="1" ht="38.25" x14ac:dyDescent="0.2">
      <c r="B101" s="822"/>
      <c r="C101" s="800"/>
      <c r="D101" s="791" t="s">
        <v>401</v>
      </c>
      <c r="E101" s="1013" t="s">
        <v>399</v>
      </c>
      <c r="F101" s="922"/>
      <c r="G101" s="818"/>
      <c r="H101" s="973"/>
      <c r="I101" s="973"/>
      <c r="J101" s="818"/>
      <c r="K101" s="818"/>
    </row>
    <row r="102" spans="1:11" s="797" customFormat="1" x14ac:dyDescent="0.2">
      <c r="B102" s="822"/>
      <c r="C102" s="823"/>
      <c r="D102" s="791" t="s">
        <v>402</v>
      </c>
      <c r="E102" s="1013" t="s">
        <v>388</v>
      </c>
      <c r="F102" s="922"/>
      <c r="G102" s="818"/>
      <c r="H102" s="973"/>
      <c r="I102" s="973"/>
      <c r="J102" s="818"/>
      <c r="K102" s="818"/>
    </row>
    <row r="103" spans="1:11" s="797" customFormat="1" x14ac:dyDescent="0.2">
      <c r="B103" s="822"/>
      <c r="C103" s="824"/>
      <c r="D103" s="791" t="s">
        <v>403</v>
      </c>
      <c r="E103" s="1015" t="s">
        <v>387</v>
      </c>
      <c r="F103" s="922"/>
      <c r="G103" s="818"/>
      <c r="H103" s="973"/>
      <c r="I103" s="973"/>
      <c r="J103" s="818"/>
      <c r="K103" s="818"/>
    </row>
    <row r="104" spans="1:11" s="797" customFormat="1" ht="38.25" x14ac:dyDescent="0.2">
      <c r="A104" s="788" t="s">
        <v>405</v>
      </c>
      <c r="B104" s="878" t="s">
        <v>412</v>
      </c>
      <c r="C104" s="818" t="s">
        <v>378</v>
      </c>
      <c r="D104" s="819"/>
      <c r="E104" s="1017"/>
      <c r="F104" s="924"/>
      <c r="G104" s="790" t="s">
        <v>37</v>
      </c>
      <c r="H104" s="789" t="s">
        <v>220</v>
      </c>
      <c r="I104" s="789" t="s">
        <v>13</v>
      </c>
      <c r="J104" s="790" t="s">
        <v>58</v>
      </c>
      <c r="K104" s="790" t="s">
        <v>386</v>
      </c>
    </row>
    <row r="105" spans="1:11" s="372" customFormat="1" ht="25.5" x14ac:dyDescent="0.2">
      <c r="A105" s="859" t="s">
        <v>429</v>
      </c>
      <c r="B105" s="862"/>
      <c r="C105" s="863" t="s">
        <v>420</v>
      </c>
      <c r="D105" s="864" t="s">
        <v>430</v>
      </c>
      <c r="E105" s="1018" t="s">
        <v>413</v>
      </c>
      <c r="F105" s="925"/>
      <c r="G105" s="371" t="s">
        <v>40</v>
      </c>
      <c r="H105" s="974" t="s">
        <v>220</v>
      </c>
      <c r="I105" s="974" t="s">
        <v>13</v>
      </c>
      <c r="J105" s="946"/>
      <c r="K105" s="946" t="s">
        <v>422</v>
      </c>
    </row>
    <row r="106" spans="1:11" s="372" customFormat="1" x14ac:dyDescent="0.2">
      <c r="A106" s="860"/>
      <c r="B106" s="866"/>
      <c r="C106" s="867"/>
      <c r="D106" s="864" t="s">
        <v>431</v>
      </c>
      <c r="E106" s="1019" t="s">
        <v>414</v>
      </c>
      <c r="F106" s="926"/>
      <c r="G106" s="367"/>
      <c r="H106" s="975"/>
      <c r="I106" s="975"/>
      <c r="J106" s="947"/>
      <c r="K106" s="947"/>
    </row>
    <row r="107" spans="1:11" s="372" customFormat="1" ht="25.5" x14ac:dyDescent="0.2">
      <c r="A107" s="859" t="s">
        <v>432</v>
      </c>
      <c r="B107" s="870"/>
      <c r="C107" s="871" t="s">
        <v>421</v>
      </c>
      <c r="D107" s="864"/>
      <c r="E107" s="1018" t="s">
        <v>415</v>
      </c>
      <c r="F107" s="925"/>
      <c r="G107" s="371" t="s">
        <v>40</v>
      </c>
      <c r="H107" s="974" t="s">
        <v>220</v>
      </c>
      <c r="I107" s="974" t="s">
        <v>13</v>
      </c>
      <c r="J107" s="946"/>
      <c r="K107" s="946" t="s">
        <v>423</v>
      </c>
    </row>
    <row r="108" spans="1:11" s="372" customFormat="1" x14ac:dyDescent="0.2">
      <c r="A108" s="861"/>
      <c r="B108" s="872"/>
      <c r="C108" s="873"/>
      <c r="D108" s="873"/>
      <c r="E108" s="1020" t="s">
        <v>416</v>
      </c>
      <c r="F108" s="927"/>
      <c r="G108" s="116"/>
      <c r="H108" s="976"/>
      <c r="I108" s="976"/>
      <c r="J108" s="948"/>
      <c r="K108" s="948"/>
    </row>
    <row r="109" spans="1:11" s="372" customFormat="1" x14ac:dyDescent="0.2">
      <c r="A109" s="861"/>
      <c r="B109" s="872"/>
      <c r="C109" s="873"/>
      <c r="D109" s="873"/>
      <c r="E109" s="1020" t="s">
        <v>417</v>
      </c>
      <c r="F109" s="927"/>
      <c r="G109" s="116"/>
      <c r="H109" s="976"/>
      <c r="I109" s="976"/>
      <c r="J109" s="948"/>
      <c r="K109" s="948"/>
    </row>
    <row r="110" spans="1:11" s="372" customFormat="1" x14ac:dyDescent="0.2">
      <c r="A110" s="861"/>
      <c r="B110" s="872"/>
      <c r="C110" s="873"/>
      <c r="D110" s="873"/>
      <c r="E110" s="1020" t="s">
        <v>418</v>
      </c>
      <c r="F110" s="927"/>
      <c r="G110" s="116"/>
      <c r="H110" s="976"/>
      <c r="I110" s="976"/>
      <c r="J110" s="948"/>
      <c r="K110" s="948"/>
    </row>
    <row r="111" spans="1:11" s="372" customFormat="1" x14ac:dyDescent="0.2">
      <c r="A111" s="860"/>
      <c r="B111" s="875"/>
      <c r="C111" s="876"/>
      <c r="D111" s="876"/>
      <c r="E111" s="1019" t="s">
        <v>419</v>
      </c>
      <c r="F111" s="926"/>
      <c r="G111" s="367"/>
      <c r="H111" s="975"/>
      <c r="I111" s="975"/>
      <c r="J111" s="947"/>
      <c r="K111" s="947"/>
    </row>
    <row r="112" spans="1:11" x14ac:dyDescent="0.2">
      <c r="A112" s="59"/>
      <c r="B112" s="67"/>
      <c r="C112" s="60"/>
      <c r="D112" s="60"/>
      <c r="E112" s="638"/>
      <c r="F112" s="65"/>
      <c r="G112" s="58"/>
      <c r="H112" s="61"/>
      <c r="I112" s="61"/>
      <c r="J112" s="66"/>
      <c r="K112" s="61"/>
    </row>
    <row r="113" spans="1:11" x14ac:dyDescent="0.2">
      <c r="A113" s="59"/>
      <c r="B113" s="67"/>
      <c r="C113" s="60"/>
      <c r="D113" s="60"/>
      <c r="E113" s="64"/>
      <c r="F113" s="65"/>
      <c r="G113" s="58"/>
      <c r="H113" s="61"/>
      <c r="I113" s="61"/>
      <c r="J113" s="66"/>
      <c r="K113" s="61"/>
    </row>
    <row r="114" spans="1:11" x14ac:dyDescent="0.2">
      <c r="A114" s="59"/>
      <c r="B114" s="67"/>
      <c r="C114" s="60"/>
      <c r="D114" s="60"/>
      <c r="E114" s="64"/>
      <c r="F114" s="65"/>
      <c r="G114" s="58"/>
      <c r="H114" s="61"/>
      <c r="I114" s="61"/>
      <c r="J114" s="66"/>
      <c r="K114" s="61"/>
    </row>
    <row r="115" spans="1:11" x14ac:dyDescent="0.2">
      <c r="A115" s="59"/>
      <c r="B115" s="67"/>
      <c r="C115" s="60"/>
      <c r="D115" s="60"/>
      <c r="E115" s="64"/>
      <c r="F115" s="65"/>
      <c r="G115" s="58"/>
      <c r="H115" s="61"/>
      <c r="I115" s="61"/>
      <c r="J115" s="66"/>
      <c r="K115" s="61"/>
    </row>
    <row r="116" spans="1:11" x14ac:dyDescent="0.2">
      <c r="A116" s="59"/>
      <c r="B116" s="67"/>
      <c r="C116" s="60"/>
      <c r="D116" s="60"/>
      <c r="E116" s="64"/>
      <c r="F116" s="65"/>
      <c r="G116" s="58"/>
      <c r="H116" s="61"/>
      <c r="I116" s="61"/>
      <c r="J116" s="66"/>
      <c r="K116" s="61"/>
    </row>
    <row r="117" spans="1:11" x14ac:dyDescent="0.2">
      <c r="A117" s="59"/>
      <c r="B117" s="67"/>
      <c r="C117" s="60"/>
      <c r="D117" s="60"/>
      <c r="E117" s="64"/>
      <c r="F117" s="65"/>
      <c r="G117" s="58"/>
      <c r="H117" s="61"/>
      <c r="I117" s="61"/>
      <c r="J117" s="66"/>
      <c r="K117" s="61"/>
    </row>
    <row r="118" spans="1:11" x14ac:dyDescent="0.2">
      <c r="A118" s="59"/>
      <c r="B118" s="67"/>
      <c r="C118" s="60"/>
      <c r="D118" s="60"/>
      <c r="E118" s="64"/>
      <c r="F118" s="65"/>
      <c r="G118" s="58"/>
      <c r="H118" s="61"/>
      <c r="I118" s="61"/>
      <c r="J118" s="66"/>
      <c r="K118" s="61"/>
    </row>
    <row r="119" spans="1:11" x14ac:dyDescent="0.2">
      <c r="A119" s="59"/>
      <c r="B119" s="67"/>
      <c r="C119" s="60"/>
      <c r="D119" s="60"/>
      <c r="E119" s="64"/>
      <c r="F119" s="65"/>
      <c r="G119" s="58"/>
      <c r="H119" s="61"/>
      <c r="I119" s="61"/>
      <c r="J119" s="66"/>
      <c r="K119" s="61"/>
    </row>
    <row r="120" spans="1:11" x14ac:dyDescent="0.2">
      <c r="A120" s="59"/>
      <c r="B120" s="67"/>
      <c r="C120" s="60"/>
      <c r="D120" s="60"/>
      <c r="E120" s="64"/>
      <c r="F120" s="65"/>
      <c r="G120" s="58"/>
      <c r="H120" s="61"/>
      <c r="I120" s="61"/>
      <c r="J120" s="66"/>
      <c r="K120" s="61"/>
    </row>
    <row r="121" spans="1:11" x14ac:dyDescent="0.2">
      <c r="A121" s="59"/>
      <c r="B121" s="67"/>
      <c r="C121" s="60"/>
      <c r="D121" s="60"/>
      <c r="E121" s="64"/>
      <c r="F121" s="65"/>
      <c r="G121" s="58"/>
      <c r="H121" s="61"/>
      <c r="I121" s="61"/>
      <c r="J121" s="66"/>
      <c r="K121" s="61"/>
    </row>
    <row r="122" spans="1:11" x14ac:dyDescent="0.2">
      <c r="A122" s="59"/>
      <c r="B122" s="67"/>
      <c r="C122" s="60"/>
      <c r="D122" s="60"/>
      <c r="E122" s="64"/>
      <c r="F122" s="65"/>
      <c r="G122" s="58"/>
      <c r="H122" s="61"/>
      <c r="I122" s="61"/>
      <c r="J122" s="66"/>
      <c r="K122" s="61"/>
    </row>
    <row r="123" spans="1:11" x14ac:dyDescent="0.2">
      <c r="A123" s="59"/>
      <c r="B123" s="67"/>
      <c r="C123" s="60"/>
      <c r="D123" s="60"/>
      <c r="E123" s="64"/>
      <c r="F123" s="65"/>
      <c r="G123" s="58"/>
      <c r="H123" s="61"/>
      <c r="I123" s="61"/>
      <c r="J123" s="66"/>
      <c r="K123" s="61"/>
    </row>
    <row r="124" spans="1:11" x14ac:dyDescent="0.2">
      <c r="A124" s="59"/>
      <c r="B124" s="67"/>
      <c r="C124" s="60"/>
      <c r="D124" s="60"/>
      <c r="E124" s="64"/>
      <c r="F124" s="65"/>
      <c r="G124" s="58"/>
      <c r="H124" s="61"/>
      <c r="I124" s="61"/>
      <c r="J124" s="66"/>
      <c r="K124" s="61"/>
    </row>
    <row r="125" spans="1:11" x14ac:dyDescent="0.2">
      <c r="A125" s="59"/>
      <c r="B125" s="67"/>
      <c r="C125" s="60"/>
      <c r="D125" s="60"/>
      <c r="E125" s="64"/>
      <c r="F125" s="65"/>
      <c r="G125" s="58"/>
      <c r="H125" s="61"/>
      <c r="I125" s="61"/>
      <c r="J125" s="66"/>
      <c r="K125" s="61"/>
    </row>
    <row r="126" spans="1:11" x14ac:dyDescent="0.2">
      <c r="A126" s="59"/>
      <c r="B126" s="67"/>
      <c r="C126" s="60"/>
      <c r="D126" s="60"/>
      <c r="E126" s="64"/>
      <c r="F126" s="65"/>
      <c r="G126" s="58"/>
      <c r="H126" s="61"/>
      <c r="I126" s="61"/>
      <c r="J126" s="66"/>
      <c r="K126" s="61"/>
    </row>
    <row r="127" spans="1:11" x14ac:dyDescent="0.2">
      <c r="A127" s="59"/>
      <c r="B127" s="67"/>
      <c r="C127" s="60"/>
      <c r="D127" s="60"/>
      <c r="E127" s="64"/>
      <c r="F127" s="65"/>
      <c r="G127" s="58"/>
      <c r="H127" s="61"/>
      <c r="I127" s="61"/>
      <c r="J127" s="66"/>
      <c r="K127" s="61"/>
    </row>
    <row r="128" spans="1:11" x14ac:dyDescent="0.2">
      <c r="A128" s="59"/>
      <c r="B128" s="67"/>
      <c r="C128" s="60"/>
      <c r="D128" s="60"/>
      <c r="E128" s="64"/>
      <c r="F128" s="65"/>
      <c r="G128" s="58"/>
      <c r="H128" s="61"/>
      <c r="I128" s="61"/>
      <c r="J128" s="66"/>
      <c r="K128" s="61"/>
    </row>
    <row r="129" spans="1:11" x14ac:dyDescent="0.2">
      <c r="A129" s="853"/>
      <c r="B129" s="78"/>
      <c r="C129" s="115"/>
      <c r="D129" s="115"/>
      <c r="E129" s="854"/>
      <c r="F129" s="831"/>
      <c r="G129" s="113"/>
      <c r="H129" s="832"/>
      <c r="I129" s="832"/>
      <c r="J129" s="833"/>
      <c r="K129" s="832"/>
    </row>
    <row r="130" spans="1:11" x14ac:dyDescent="0.2">
      <c r="G130" s="21"/>
    </row>
    <row r="131" spans="1:11" x14ac:dyDescent="0.2">
      <c r="G131" s="21"/>
    </row>
    <row r="132" spans="1:11" x14ac:dyDescent="0.2">
      <c r="G132" s="21"/>
    </row>
    <row r="133" spans="1:11" x14ac:dyDescent="0.2">
      <c r="G133" s="21"/>
    </row>
    <row r="134" spans="1:11" x14ac:dyDescent="0.2">
      <c r="G134" s="21"/>
    </row>
    <row r="135" spans="1:11" x14ac:dyDescent="0.2">
      <c r="G135" s="21"/>
    </row>
    <row r="136" spans="1:11" x14ac:dyDescent="0.2">
      <c r="G136" s="21"/>
    </row>
    <row r="137" spans="1:11" x14ac:dyDescent="0.2">
      <c r="G137" s="21"/>
    </row>
    <row r="138" spans="1:11" x14ac:dyDescent="0.2">
      <c r="G138" s="21"/>
    </row>
    <row r="139" spans="1:11" x14ac:dyDescent="0.2">
      <c r="G139" s="21"/>
    </row>
    <row r="140" spans="1:11" x14ac:dyDescent="0.2">
      <c r="G140" s="21"/>
    </row>
    <row r="141" spans="1:11" x14ac:dyDescent="0.2">
      <c r="G141" s="21"/>
    </row>
    <row r="142" spans="1:11" x14ac:dyDescent="0.2">
      <c r="G142" s="21"/>
    </row>
    <row r="143" spans="1:11" x14ac:dyDescent="0.2">
      <c r="G143" s="21"/>
    </row>
    <row r="144" spans="1:11" x14ac:dyDescent="0.2">
      <c r="G144" s="21"/>
    </row>
    <row r="145" spans="7:7" x14ac:dyDescent="0.2">
      <c r="G145" s="21"/>
    </row>
    <row r="146" spans="7:7" x14ac:dyDescent="0.2">
      <c r="G146" s="21"/>
    </row>
    <row r="147" spans="7:7" x14ac:dyDescent="0.2">
      <c r="G147" s="21"/>
    </row>
    <row r="148" spans="7:7" x14ac:dyDescent="0.2">
      <c r="G148" s="21"/>
    </row>
    <row r="149" spans="7:7" x14ac:dyDescent="0.2">
      <c r="G149" s="21"/>
    </row>
    <row r="150" spans="7:7" x14ac:dyDescent="0.2">
      <c r="G150" s="21"/>
    </row>
    <row r="151" spans="7:7" x14ac:dyDescent="0.2">
      <c r="G151" s="21"/>
    </row>
    <row r="152" spans="7:7" x14ac:dyDescent="0.2">
      <c r="G152" s="21"/>
    </row>
    <row r="153" spans="7:7" x14ac:dyDescent="0.2">
      <c r="G153" s="21"/>
    </row>
    <row r="154" spans="7:7" x14ac:dyDescent="0.2">
      <c r="G154" s="21"/>
    </row>
    <row r="155" spans="7:7" x14ac:dyDescent="0.2">
      <c r="G155" s="21"/>
    </row>
    <row r="156" spans="7:7" x14ac:dyDescent="0.2">
      <c r="G156" s="21"/>
    </row>
    <row r="157" spans="7:7" x14ac:dyDescent="0.2">
      <c r="G157" s="21"/>
    </row>
    <row r="158" spans="7:7" x14ac:dyDescent="0.2">
      <c r="G158" s="21"/>
    </row>
    <row r="159" spans="7:7" x14ac:dyDescent="0.2">
      <c r="G159" s="21"/>
    </row>
    <row r="160" spans="7:7" x14ac:dyDescent="0.2">
      <c r="G160" s="21"/>
    </row>
    <row r="161" spans="7:7" x14ac:dyDescent="0.2">
      <c r="G161" s="21"/>
    </row>
    <row r="162" spans="7:7" x14ac:dyDescent="0.2">
      <c r="G162" s="21"/>
    </row>
    <row r="163" spans="7:7" x14ac:dyDescent="0.2">
      <c r="G163" s="21"/>
    </row>
    <row r="164" spans="7:7" x14ac:dyDescent="0.2">
      <c r="G164" s="21"/>
    </row>
    <row r="165" spans="7:7" x14ac:dyDescent="0.2">
      <c r="G165" s="21"/>
    </row>
    <row r="166" spans="7:7" x14ac:dyDescent="0.2">
      <c r="G166" s="21"/>
    </row>
    <row r="167" spans="7:7" x14ac:dyDescent="0.2">
      <c r="G167" s="21"/>
    </row>
    <row r="168" spans="7:7" x14ac:dyDescent="0.2">
      <c r="G168" s="21"/>
    </row>
    <row r="169" spans="7:7" x14ac:dyDescent="0.2">
      <c r="G169" s="21"/>
    </row>
    <row r="170" spans="7:7" x14ac:dyDescent="0.2">
      <c r="G170" s="21"/>
    </row>
    <row r="171" spans="7:7" x14ac:dyDescent="0.2">
      <c r="G171" s="21"/>
    </row>
    <row r="172" spans="7:7" x14ac:dyDescent="0.2">
      <c r="G172" s="21"/>
    </row>
    <row r="173" spans="7:7" x14ac:dyDescent="0.2">
      <c r="G173" s="21"/>
    </row>
    <row r="174" spans="7:7" x14ac:dyDescent="0.2">
      <c r="G174" s="21"/>
    </row>
    <row r="175" spans="7:7" x14ac:dyDescent="0.2">
      <c r="G175" s="21"/>
    </row>
    <row r="176" spans="7:7" x14ac:dyDescent="0.2">
      <c r="G176" s="21"/>
    </row>
    <row r="177" spans="7:7" x14ac:dyDescent="0.2">
      <c r="G177" s="21"/>
    </row>
    <row r="178" spans="7:7" x14ac:dyDescent="0.2">
      <c r="G178" s="21"/>
    </row>
    <row r="179" spans="7:7" x14ac:dyDescent="0.2">
      <c r="G179" s="21"/>
    </row>
    <row r="180" spans="7:7" x14ac:dyDescent="0.2">
      <c r="G180" s="21"/>
    </row>
    <row r="181" spans="7:7" x14ac:dyDescent="0.2">
      <c r="G181" s="21"/>
    </row>
    <row r="182" spans="7:7" x14ac:dyDescent="0.2">
      <c r="G182" s="21"/>
    </row>
    <row r="183" spans="7:7" x14ac:dyDescent="0.2">
      <c r="G183" s="21"/>
    </row>
    <row r="184" spans="7:7" x14ac:dyDescent="0.2">
      <c r="G184" s="21"/>
    </row>
    <row r="185" spans="7:7" x14ac:dyDescent="0.2">
      <c r="G185" s="21"/>
    </row>
    <row r="186" spans="7:7" x14ac:dyDescent="0.2">
      <c r="G186" s="21"/>
    </row>
    <row r="187" spans="7:7" x14ac:dyDescent="0.2">
      <c r="G187" s="21"/>
    </row>
    <row r="188" spans="7:7" x14ac:dyDescent="0.2">
      <c r="G188" s="21"/>
    </row>
    <row r="189" spans="7:7" x14ac:dyDescent="0.2">
      <c r="G189" s="21"/>
    </row>
    <row r="190" spans="7:7" x14ac:dyDescent="0.2">
      <c r="G190" s="21"/>
    </row>
    <row r="191" spans="7:7" x14ac:dyDescent="0.2">
      <c r="G191" s="21"/>
    </row>
    <row r="192" spans="7:7" x14ac:dyDescent="0.2">
      <c r="G192" s="21"/>
    </row>
    <row r="193" spans="7:7" x14ac:dyDescent="0.2">
      <c r="G193" s="21"/>
    </row>
    <row r="194" spans="7:7" x14ac:dyDescent="0.2">
      <c r="G194" s="21"/>
    </row>
    <row r="195" spans="7:7" x14ac:dyDescent="0.2">
      <c r="G195" s="21"/>
    </row>
    <row r="196" spans="7:7" x14ac:dyDescent="0.2">
      <c r="G196" s="21"/>
    </row>
    <row r="197" spans="7:7" x14ac:dyDescent="0.2">
      <c r="G197" s="21"/>
    </row>
    <row r="198" spans="7:7" x14ac:dyDescent="0.2">
      <c r="G198" s="21"/>
    </row>
    <row r="199" spans="7:7" x14ac:dyDescent="0.2">
      <c r="G199" s="21"/>
    </row>
    <row r="200" spans="7:7" x14ac:dyDescent="0.2">
      <c r="G200" s="21"/>
    </row>
    <row r="201" spans="7:7" x14ac:dyDescent="0.2">
      <c r="G201" s="21"/>
    </row>
    <row r="202" spans="7:7" x14ac:dyDescent="0.2">
      <c r="G202" s="21"/>
    </row>
    <row r="203" spans="7:7" x14ac:dyDescent="0.2">
      <c r="G203" s="21"/>
    </row>
    <row r="204" spans="7:7" x14ac:dyDescent="0.2">
      <c r="G204" s="21"/>
    </row>
    <row r="205" spans="7:7" x14ac:dyDescent="0.2">
      <c r="G205" s="21"/>
    </row>
    <row r="206" spans="7:7" x14ac:dyDescent="0.2">
      <c r="G206" s="21"/>
    </row>
    <row r="207" spans="7:7" x14ac:dyDescent="0.2">
      <c r="G207" s="21"/>
    </row>
    <row r="208" spans="7:7" x14ac:dyDescent="0.2">
      <c r="G208" s="21"/>
    </row>
    <row r="209" spans="7:7" x14ac:dyDescent="0.2">
      <c r="G209" s="21"/>
    </row>
    <row r="210" spans="7:7" x14ac:dyDescent="0.2">
      <c r="G210" s="21"/>
    </row>
    <row r="211" spans="7:7" x14ac:dyDescent="0.2">
      <c r="G211" s="21"/>
    </row>
    <row r="212" spans="7:7" x14ac:dyDescent="0.2">
      <c r="G212" s="21"/>
    </row>
    <row r="213" spans="7:7" x14ac:dyDescent="0.2">
      <c r="G213" s="21"/>
    </row>
    <row r="214" spans="7:7" x14ac:dyDescent="0.2">
      <c r="G214" s="21"/>
    </row>
    <row r="215" spans="7:7" x14ac:dyDescent="0.2">
      <c r="G215" s="21"/>
    </row>
    <row r="216" spans="7:7" x14ac:dyDescent="0.2">
      <c r="G216" s="21"/>
    </row>
    <row r="217" spans="7:7" x14ac:dyDescent="0.2">
      <c r="G217" s="21"/>
    </row>
    <row r="218" spans="7:7" x14ac:dyDescent="0.2">
      <c r="G218" s="21"/>
    </row>
    <row r="219" spans="7:7" x14ac:dyDescent="0.2">
      <c r="G219" s="21"/>
    </row>
    <row r="220" spans="7:7" x14ac:dyDescent="0.2">
      <c r="G220" s="21"/>
    </row>
    <row r="221" spans="7:7" x14ac:dyDescent="0.2">
      <c r="G221" s="21"/>
    </row>
    <row r="222" spans="7:7" x14ac:dyDescent="0.2">
      <c r="G222" s="21"/>
    </row>
    <row r="223" spans="7:7" x14ac:dyDescent="0.2">
      <c r="G223" s="21"/>
    </row>
    <row r="224" spans="7:7" x14ac:dyDescent="0.2">
      <c r="G224" s="21"/>
    </row>
    <row r="225" spans="7:7" x14ac:dyDescent="0.2">
      <c r="G225" s="21"/>
    </row>
    <row r="226" spans="7:7" x14ac:dyDescent="0.2">
      <c r="G226" s="21"/>
    </row>
    <row r="227" spans="7:7" x14ac:dyDescent="0.2">
      <c r="G227" s="21"/>
    </row>
    <row r="228" spans="7:7" x14ac:dyDescent="0.2">
      <c r="G228" s="21"/>
    </row>
    <row r="229" spans="7:7" x14ac:dyDescent="0.2">
      <c r="G229" s="21"/>
    </row>
    <row r="230" spans="7:7" x14ac:dyDescent="0.2">
      <c r="G230" s="21"/>
    </row>
    <row r="231" spans="7:7" x14ac:dyDescent="0.2">
      <c r="G231" s="21"/>
    </row>
    <row r="232" spans="7:7" x14ac:dyDescent="0.2">
      <c r="G232" s="21"/>
    </row>
    <row r="233" spans="7:7" x14ac:dyDescent="0.2">
      <c r="G233" s="21"/>
    </row>
    <row r="234" spans="7:7" x14ac:dyDescent="0.2">
      <c r="G234" s="21"/>
    </row>
    <row r="235" spans="7:7" x14ac:dyDescent="0.2">
      <c r="G235" s="21"/>
    </row>
    <row r="236" spans="7:7" x14ac:dyDescent="0.2">
      <c r="G236" s="21"/>
    </row>
    <row r="237" spans="7:7" x14ac:dyDescent="0.2">
      <c r="G237" s="21"/>
    </row>
    <row r="238" spans="7:7" x14ac:dyDescent="0.2">
      <c r="G238" s="21"/>
    </row>
    <row r="239" spans="7:7" x14ac:dyDescent="0.2">
      <c r="G239" s="21"/>
    </row>
    <row r="240" spans="7:7" x14ac:dyDescent="0.2">
      <c r="G240" s="21"/>
    </row>
    <row r="241" spans="7:7" x14ac:dyDescent="0.2">
      <c r="G241" s="21"/>
    </row>
    <row r="242" spans="7:7" x14ac:dyDescent="0.2">
      <c r="G242" s="21"/>
    </row>
    <row r="243" spans="7:7" x14ac:dyDescent="0.2">
      <c r="G243" s="21"/>
    </row>
    <row r="244" spans="7:7" x14ac:dyDescent="0.2">
      <c r="G244" s="21"/>
    </row>
    <row r="245" spans="7:7" x14ac:dyDescent="0.2">
      <c r="G245" s="21"/>
    </row>
    <row r="246" spans="7:7" x14ac:dyDescent="0.2">
      <c r="G246" s="21"/>
    </row>
    <row r="247" spans="7:7" x14ac:dyDescent="0.2">
      <c r="G247" s="21"/>
    </row>
    <row r="248" spans="7:7" x14ac:dyDescent="0.2">
      <c r="G248" s="21"/>
    </row>
    <row r="249" spans="7:7" x14ac:dyDescent="0.2">
      <c r="G249" s="21"/>
    </row>
    <row r="250" spans="7:7" x14ac:dyDescent="0.2">
      <c r="G250" s="21"/>
    </row>
    <row r="251" spans="7:7" x14ac:dyDescent="0.2">
      <c r="G251" s="21"/>
    </row>
    <row r="252" spans="7:7" x14ac:dyDescent="0.2">
      <c r="G252" s="21"/>
    </row>
    <row r="253" spans="7:7" x14ac:dyDescent="0.2">
      <c r="G253" s="21"/>
    </row>
    <row r="254" spans="7:7" x14ac:dyDescent="0.2">
      <c r="G254" s="21"/>
    </row>
    <row r="255" spans="7:7" x14ac:dyDescent="0.2">
      <c r="G255" s="21"/>
    </row>
    <row r="256" spans="7:7" x14ac:dyDescent="0.2">
      <c r="G256" s="21"/>
    </row>
    <row r="257" spans="7:7" x14ac:dyDescent="0.2">
      <c r="G257" s="21"/>
    </row>
    <row r="258" spans="7:7" x14ac:dyDescent="0.2">
      <c r="G258" s="21"/>
    </row>
    <row r="259" spans="7:7" x14ac:dyDescent="0.2">
      <c r="G259" s="21"/>
    </row>
    <row r="260" spans="7:7" x14ac:dyDescent="0.2">
      <c r="G260" s="21"/>
    </row>
    <row r="261" spans="7:7" x14ac:dyDescent="0.2">
      <c r="G261" s="21"/>
    </row>
    <row r="262" spans="7:7" x14ac:dyDescent="0.2">
      <c r="G262" s="21"/>
    </row>
    <row r="263" spans="7:7" x14ac:dyDescent="0.2">
      <c r="G263" s="21"/>
    </row>
    <row r="264" spans="7:7" x14ac:dyDescent="0.2">
      <c r="G264" s="21"/>
    </row>
    <row r="265" spans="7:7" x14ac:dyDescent="0.2">
      <c r="G265" s="21"/>
    </row>
    <row r="266" spans="7:7" x14ac:dyDescent="0.2">
      <c r="G266" s="21"/>
    </row>
    <row r="267" spans="7:7" x14ac:dyDescent="0.2">
      <c r="G267" s="21"/>
    </row>
    <row r="268" spans="7:7" x14ac:dyDescent="0.2">
      <c r="G268" s="21"/>
    </row>
    <row r="269" spans="7:7" x14ac:dyDescent="0.2">
      <c r="G269" s="21"/>
    </row>
    <row r="270" spans="7:7" x14ac:dyDescent="0.2">
      <c r="G270" s="21"/>
    </row>
    <row r="271" spans="7:7" x14ac:dyDescent="0.2">
      <c r="G271" s="21"/>
    </row>
    <row r="272" spans="7:7" x14ac:dyDescent="0.2">
      <c r="G272" s="21"/>
    </row>
    <row r="273" spans="7:7" x14ac:dyDescent="0.2">
      <c r="G273" s="21"/>
    </row>
    <row r="274" spans="7:7" x14ac:dyDescent="0.2">
      <c r="G274" s="21"/>
    </row>
    <row r="275" spans="7:7" x14ac:dyDescent="0.2">
      <c r="G275" s="21"/>
    </row>
    <row r="276" spans="7:7" x14ac:dyDescent="0.2">
      <c r="G276" s="21"/>
    </row>
    <row r="277" spans="7:7" x14ac:dyDescent="0.2">
      <c r="G277" s="21"/>
    </row>
    <row r="278" spans="7:7" x14ac:dyDescent="0.2">
      <c r="G278" s="21"/>
    </row>
    <row r="279" spans="7:7" x14ac:dyDescent="0.2">
      <c r="G279" s="21"/>
    </row>
    <row r="280" spans="7:7" x14ac:dyDescent="0.2">
      <c r="G280" s="21"/>
    </row>
    <row r="281" spans="7:7" x14ac:dyDescent="0.2">
      <c r="G281" s="21"/>
    </row>
    <row r="282" spans="7:7" x14ac:dyDescent="0.2">
      <c r="G282" s="21"/>
    </row>
    <row r="283" spans="7:7" x14ac:dyDescent="0.2">
      <c r="G283" s="21"/>
    </row>
    <row r="284" spans="7:7" x14ac:dyDescent="0.2">
      <c r="G284" s="21"/>
    </row>
    <row r="285" spans="7:7" x14ac:dyDescent="0.2">
      <c r="G285" s="21"/>
    </row>
    <row r="286" spans="7:7" x14ac:dyDescent="0.2">
      <c r="G286" s="21"/>
    </row>
    <row r="287" spans="7:7" x14ac:dyDescent="0.2">
      <c r="G287" s="21"/>
    </row>
    <row r="288" spans="7:7" x14ac:dyDescent="0.2">
      <c r="G288" s="21"/>
    </row>
    <row r="289" spans="7:7" x14ac:dyDescent="0.2">
      <c r="G289" s="21"/>
    </row>
    <row r="290" spans="7:7" x14ac:dyDescent="0.2">
      <c r="G290" s="21"/>
    </row>
    <row r="291" spans="7:7" x14ac:dyDescent="0.2">
      <c r="G291" s="21"/>
    </row>
    <row r="292" spans="7:7" x14ac:dyDescent="0.2">
      <c r="G292" s="21"/>
    </row>
    <row r="293" spans="7:7" x14ac:dyDescent="0.2">
      <c r="G293" s="21"/>
    </row>
    <row r="294" spans="7:7" x14ac:dyDescent="0.2">
      <c r="G294" s="21"/>
    </row>
    <row r="295" spans="7:7" x14ac:dyDescent="0.2">
      <c r="G295" s="21"/>
    </row>
    <row r="296" spans="7:7" x14ac:dyDescent="0.2">
      <c r="G296" s="21"/>
    </row>
    <row r="297" spans="7:7" x14ac:dyDescent="0.2">
      <c r="G297" s="21"/>
    </row>
    <row r="298" spans="7:7" x14ac:dyDescent="0.2">
      <c r="G298" s="21"/>
    </row>
    <row r="299" spans="7:7" x14ac:dyDescent="0.2">
      <c r="G299" s="21"/>
    </row>
    <row r="300" spans="7:7" x14ac:dyDescent="0.2">
      <c r="G300" s="21"/>
    </row>
    <row r="301" spans="7:7" x14ac:dyDescent="0.2">
      <c r="G301" s="21"/>
    </row>
    <row r="302" spans="7:7" x14ac:dyDescent="0.2">
      <c r="G302" s="21"/>
    </row>
    <row r="303" spans="7:7" x14ac:dyDescent="0.2">
      <c r="G303" s="21"/>
    </row>
    <row r="304" spans="7:7" x14ac:dyDescent="0.2">
      <c r="G304" s="21"/>
    </row>
    <row r="305" spans="7:7" x14ac:dyDescent="0.2">
      <c r="G305" s="21"/>
    </row>
    <row r="306" spans="7:7" x14ac:dyDescent="0.2">
      <c r="G306" s="21"/>
    </row>
    <row r="307" spans="7:7" x14ac:dyDescent="0.2">
      <c r="G307" s="21"/>
    </row>
    <row r="308" spans="7:7" x14ac:dyDescent="0.2">
      <c r="G308" s="21"/>
    </row>
    <row r="309" spans="7:7" x14ac:dyDescent="0.2">
      <c r="G309" s="21"/>
    </row>
    <row r="310" spans="7:7" x14ac:dyDescent="0.2">
      <c r="G310" s="21"/>
    </row>
    <row r="311" spans="7:7" x14ac:dyDescent="0.2">
      <c r="G311" s="21"/>
    </row>
    <row r="312" spans="7:7" x14ac:dyDescent="0.2">
      <c r="G312" s="21"/>
    </row>
    <row r="313" spans="7:7" x14ac:dyDescent="0.2">
      <c r="G313" s="21"/>
    </row>
    <row r="314" spans="7:7" x14ac:dyDescent="0.2">
      <c r="G314" s="21"/>
    </row>
    <row r="315" spans="7:7" x14ac:dyDescent="0.2">
      <c r="G315" s="21"/>
    </row>
    <row r="316" spans="7:7" x14ac:dyDescent="0.2">
      <c r="G316" s="21"/>
    </row>
    <row r="317" spans="7:7" x14ac:dyDescent="0.2">
      <c r="G317" s="21"/>
    </row>
    <row r="318" spans="7:7" x14ac:dyDescent="0.2">
      <c r="G318" s="21"/>
    </row>
    <row r="319" spans="7:7" x14ac:dyDescent="0.2">
      <c r="G319" s="21"/>
    </row>
    <row r="320" spans="7:7" x14ac:dyDescent="0.2">
      <c r="G320" s="21"/>
    </row>
    <row r="321" spans="7:7" x14ac:dyDescent="0.2">
      <c r="G321" s="21"/>
    </row>
    <row r="322" spans="7:7" x14ac:dyDescent="0.2">
      <c r="G322" s="21"/>
    </row>
    <row r="323" spans="7:7" x14ac:dyDescent="0.2">
      <c r="G323" s="21"/>
    </row>
    <row r="324" spans="7:7" x14ac:dyDescent="0.2">
      <c r="G324" s="21"/>
    </row>
    <row r="325" spans="7:7" x14ac:dyDescent="0.2">
      <c r="G325" s="21"/>
    </row>
    <row r="326" spans="7:7" x14ac:dyDescent="0.2">
      <c r="G326" s="21"/>
    </row>
    <row r="327" spans="7:7" x14ac:dyDescent="0.2">
      <c r="G327" s="21"/>
    </row>
    <row r="328" spans="7:7" x14ac:dyDescent="0.2">
      <c r="G328" s="21"/>
    </row>
    <row r="329" spans="7:7" x14ac:dyDescent="0.2">
      <c r="G329" s="21"/>
    </row>
    <row r="330" spans="7:7" x14ac:dyDescent="0.2">
      <c r="G330" s="21"/>
    </row>
    <row r="331" spans="7:7" x14ac:dyDescent="0.2">
      <c r="G331" s="21"/>
    </row>
    <row r="332" spans="7:7" x14ac:dyDescent="0.2">
      <c r="G332" s="21"/>
    </row>
    <row r="333" spans="7:7" x14ac:dyDescent="0.2">
      <c r="G333" s="21"/>
    </row>
    <row r="334" spans="7:7" x14ac:dyDescent="0.2">
      <c r="G334" s="21"/>
    </row>
    <row r="335" spans="7:7" x14ac:dyDescent="0.2">
      <c r="G335" s="21"/>
    </row>
    <row r="336" spans="7:7" x14ac:dyDescent="0.2">
      <c r="G336" s="21"/>
    </row>
    <row r="337" spans="7:7" x14ac:dyDescent="0.2">
      <c r="G337" s="21"/>
    </row>
    <row r="338" spans="7:7" x14ac:dyDescent="0.2">
      <c r="G338" s="21"/>
    </row>
    <row r="339" spans="7:7" x14ac:dyDescent="0.2">
      <c r="G339" s="21"/>
    </row>
    <row r="340" spans="7:7" x14ac:dyDescent="0.2">
      <c r="G340" s="21"/>
    </row>
    <row r="341" spans="7:7" x14ac:dyDescent="0.2">
      <c r="G341" s="21"/>
    </row>
    <row r="342" spans="7:7" x14ac:dyDescent="0.2">
      <c r="G342" s="21"/>
    </row>
    <row r="343" spans="7:7" x14ac:dyDescent="0.2">
      <c r="G343" s="21"/>
    </row>
    <row r="344" spans="7:7" x14ac:dyDescent="0.2">
      <c r="G344" s="21"/>
    </row>
    <row r="345" spans="7:7" x14ac:dyDescent="0.2">
      <c r="G345" s="21"/>
    </row>
    <row r="346" spans="7:7" x14ac:dyDescent="0.2">
      <c r="G346" s="21"/>
    </row>
    <row r="347" spans="7:7" x14ac:dyDescent="0.2">
      <c r="G347" s="21"/>
    </row>
    <row r="348" spans="7:7" x14ac:dyDescent="0.2">
      <c r="G348" s="21"/>
    </row>
    <row r="349" spans="7:7" x14ac:dyDescent="0.2">
      <c r="G349" s="21"/>
    </row>
    <row r="350" spans="7:7" x14ac:dyDescent="0.2">
      <c r="G350" s="21"/>
    </row>
    <row r="351" spans="7:7" x14ac:dyDescent="0.2">
      <c r="G351" s="21"/>
    </row>
    <row r="352" spans="7:7" x14ac:dyDescent="0.2">
      <c r="G352" s="21"/>
    </row>
    <row r="353" spans="7:7" x14ac:dyDescent="0.2">
      <c r="G353" s="21"/>
    </row>
    <row r="354" spans="7:7" x14ac:dyDescent="0.2">
      <c r="G354" s="21"/>
    </row>
    <row r="355" spans="7:7" x14ac:dyDescent="0.2">
      <c r="G355" s="21"/>
    </row>
    <row r="356" spans="7:7" x14ac:dyDescent="0.2">
      <c r="G356" s="21"/>
    </row>
    <row r="357" spans="7:7" x14ac:dyDescent="0.2">
      <c r="G357" s="21"/>
    </row>
    <row r="358" spans="7:7" x14ac:dyDescent="0.2">
      <c r="G358" s="21"/>
    </row>
    <row r="359" spans="7:7" x14ac:dyDescent="0.2">
      <c r="G359" s="21"/>
    </row>
    <row r="360" spans="7:7" x14ac:dyDescent="0.2">
      <c r="G360" s="21"/>
    </row>
    <row r="361" spans="7:7" x14ac:dyDescent="0.2">
      <c r="G361" s="21"/>
    </row>
    <row r="362" spans="7:7" x14ac:dyDescent="0.2">
      <c r="G362" s="21"/>
    </row>
    <row r="363" spans="7:7" x14ac:dyDescent="0.2">
      <c r="G363" s="21"/>
    </row>
    <row r="364" spans="7:7" x14ac:dyDescent="0.2">
      <c r="G364" s="21"/>
    </row>
    <row r="365" spans="7:7" x14ac:dyDescent="0.2">
      <c r="G365" s="21"/>
    </row>
    <row r="366" spans="7:7" x14ac:dyDescent="0.2">
      <c r="G366" s="21"/>
    </row>
    <row r="367" spans="7:7" x14ac:dyDescent="0.2">
      <c r="G367" s="21"/>
    </row>
    <row r="368" spans="7:7" x14ac:dyDescent="0.2">
      <c r="G368" s="21"/>
    </row>
    <row r="369" spans="7:7" x14ac:dyDescent="0.2">
      <c r="G369" s="21"/>
    </row>
    <row r="370" spans="7:7" x14ac:dyDescent="0.2">
      <c r="G370" s="21"/>
    </row>
    <row r="371" spans="7:7" x14ac:dyDescent="0.2">
      <c r="G371" s="21"/>
    </row>
    <row r="372" spans="7:7" x14ac:dyDescent="0.2">
      <c r="G372" s="21"/>
    </row>
    <row r="373" spans="7:7" x14ac:dyDescent="0.2">
      <c r="G373" s="21"/>
    </row>
    <row r="374" spans="7:7" x14ac:dyDescent="0.2">
      <c r="G374" s="21"/>
    </row>
    <row r="375" spans="7:7" x14ac:dyDescent="0.2">
      <c r="G375" s="21"/>
    </row>
    <row r="376" spans="7:7" x14ac:dyDescent="0.2">
      <c r="G376" s="21"/>
    </row>
    <row r="377" spans="7:7" x14ac:dyDescent="0.2">
      <c r="G377" s="21"/>
    </row>
    <row r="378" spans="7:7" x14ac:dyDescent="0.2">
      <c r="G378" s="21"/>
    </row>
    <row r="379" spans="7:7" x14ac:dyDescent="0.2">
      <c r="G379" s="21"/>
    </row>
    <row r="380" spans="7:7" x14ac:dyDescent="0.2">
      <c r="G380" s="21"/>
    </row>
    <row r="381" spans="7:7" x14ac:dyDescent="0.2">
      <c r="G381" s="21"/>
    </row>
    <row r="382" spans="7:7" x14ac:dyDescent="0.2">
      <c r="G382" s="21"/>
    </row>
    <row r="383" spans="7:7" x14ac:dyDescent="0.2">
      <c r="G383" s="21"/>
    </row>
    <row r="384" spans="7:7" x14ac:dyDescent="0.2">
      <c r="G384" s="21"/>
    </row>
    <row r="385" spans="7:7" x14ac:dyDescent="0.2">
      <c r="G385" s="21"/>
    </row>
    <row r="386" spans="7:7" x14ac:dyDescent="0.2">
      <c r="G386" s="21"/>
    </row>
    <row r="387" spans="7:7" x14ac:dyDescent="0.2">
      <c r="G387" s="21"/>
    </row>
    <row r="388" spans="7:7" x14ac:dyDescent="0.2">
      <c r="G388" s="21"/>
    </row>
    <row r="389" spans="7:7" x14ac:dyDescent="0.2">
      <c r="G389" s="21"/>
    </row>
    <row r="390" spans="7:7" x14ac:dyDescent="0.2">
      <c r="G390" s="21"/>
    </row>
    <row r="391" spans="7:7" x14ac:dyDescent="0.2">
      <c r="G391" s="21"/>
    </row>
    <row r="392" spans="7:7" x14ac:dyDescent="0.2">
      <c r="G392" s="21"/>
    </row>
    <row r="393" spans="7:7" x14ac:dyDescent="0.2">
      <c r="G393" s="21"/>
    </row>
    <row r="394" spans="7:7" x14ac:dyDescent="0.2">
      <c r="G394" s="21"/>
    </row>
    <row r="395" spans="7:7" x14ac:dyDescent="0.2">
      <c r="G395" s="21"/>
    </row>
    <row r="396" spans="7:7" x14ac:dyDescent="0.2">
      <c r="G396" s="21"/>
    </row>
    <row r="397" spans="7:7" x14ac:dyDescent="0.2">
      <c r="G397" s="21"/>
    </row>
    <row r="398" spans="7:7" x14ac:dyDescent="0.2">
      <c r="G398" s="21"/>
    </row>
    <row r="399" spans="7:7" x14ac:dyDescent="0.2">
      <c r="G399" s="21"/>
    </row>
    <row r="400" spans="7:7" x14ac:dyDescent="0.2">
      <c r="G400" s="21"/>
    </row>
    <row r="401" spans="7:7" x14ac:dyDescent="0.2">
      <c r="G401" s="21"/>
    </row>
    <row r="402" spans="7:7" x14ac:dyDescent="0.2">
      <c r="G402" s="21"/>
    </row>
    <row r="403" spans="7:7" x14ac:dyDescent="0.2">
      <c r="G403" s="21"/>
    </row>
    <row r="404" spans="7:7" x14ac:dyDescent="0.2">
      <c r="G404" s="21"/>
    </row>
    <row r="405" spans="7:7" x14ac:dyDescent="0.2">
      <c r="G405" s="21"/>
    </row>
    <row r="406" spans="7:7" x14ac:dyDescent="0.2">
      <c r="G406" s="21"/>
    </row>
    <row r="407" spans="7:7" x14ac:dyDescent="0.2">
      <c r="G407" s="21"/>
    </row>
    <row r="408" spans="7:7" x14ac:dyDescent="0.2">
      <c r="G408" s="21"/>
    </row>
    <row r="409" spans="7:7" x14ac:dyDescent="0.2">
      <c r="G409" s="21"/>
    </row>
    <row r="410" spans="7:7" x14ac:dyDescent="0.2">
      <c r="G410" s="21"/>
    </row>
    <row r="411" spans="7:7" x14ac:dyDescent="0.2">
      <c r="G411" s="21"/>
    </row>
    <row r="412" spans="7:7" x14ac:dyDescent="0.2">
      <c r="G412" s="21"/>
    </row>
    <row r="413" spans="7:7" x14ac:dyDescent="0.2">
      <c r="G413" s="21"/>
    </row>
    <row r="414" spans="7:7" x14ac:dyDescent="0.2">
      <c r="G414" s="21"/>
    </row>
    <row r="415" spans="7:7" x14ac:dyDescent="0.2">
      <c r="G415" s="21"/>
    </row>
    <row r="416" spans="7:7" x14ac:dyDescent="0.2">
      <c r="G416" s="21"/>
    </row>
    <row r="417" spans="7:7" x14ac:dyDescent="0.2">
      <c r="G417" s="21"/>
    </row>
    <row r="418" spans="7:7" x14ac:dyDescent="0.2">
      <c r="G418" s="21"/>
    </row>
    <row r="419" spans="7:7" x14ac:dyDescent="0.2">
      <c r="G419" s="21"/>
    </row>
    <row r="420" spans="7:7" x14ac:dyDescent="0.2">
      <c r="G420" s="21"/>
    </row>
    <row r="421" spans="7:7" x14ac:dyDescent="0.2">
      <c r="G421" s="21"/>
    </row>
    <row r="422" spans="7:7" x14ac:dyDescent="0.2">
      <c r="G422" s="21"/>
    </row>
    <row r="423" spans="7:7" x14ac:dyDescent="0.2">
      <c r="G423" s="21"/>
    </row>
    <row r="424" spans="7:7" x14ac:dyDescent="0.2">
      <c r="G424" s="21"/>
    </row>
    <row r="425" spans="7:7" x14ac:dyDescent="0.2">
      <c r="G425" s="21"/>
    </row>
    <row r="426" spans="7:7" x14ac:dyDescent="0.2">
      <c r="G426" s="21"/>
    </row>
    <row r="427" spans="7:7" x14ac:dyDescent="0.2">
      <c r="G427" s="21"/>
    </row>
    <row r="428" spans="7:7" x14ac:dyDescent="0.2">
      <c r="G428" s="21"/>
    </row>
    <row r="429" spans="7:7" x14ac:dyDescent="0.2">
      <c r="G429" s="21"/>
    </row>
    <row r="430" spans="7:7" x14ac:dyDescent="0.2">
      <c r="G430" s="21"/>
    </row>
    <row r="431" spans="7:7" x14ac:dyDescent="0.2">
      <c r="G431" s="21"/>
    </row>
    <row r="432" spans="7:7" x14ac:dyDescent="0.2">
      <c r="G432" s="21"/>
    </row>
    <row r="433" spans="7:7" x14ac:dyDescent="0.2">
      <c r="G433" s="21"/>
    </row>
    <row r="434" spans="7:7" x14ac:dyDescent="0.2">
      <c r="G434" s="21"/>
    </row>
    <row r="435" spans="7:7" x14ac:dyDescent="0.2">
      <c r="G435" s="21"/>
    </row>
    <row r="436" spans="7:7" x14ac:dyDescent="0.2">
      <c r="G436" s="21"/>
    </row>
    <row r="437" spans="7:7" x14ac:dyDescent="0.2">
      <c r="G437" s="21"/>
    </row>
    <row r="438" spans="7:7" x14ac:dyDescent="0.2">
      <c r="G438" s="21"/>
    </row>
    <row r="439" spans="7:7" x14ac:dyDescent="0.2">
      <c r="G439" s="21"/>
    </row>
    <row r="440" spans="7:7" x14ac:dyDescent="0.2">
      <c r="G440" s="21"/>
    </row>
    <row r="441" spans="7:7" x14ac:dyDescent="0.2">
      <c r="G441" s="21"/>
    </row>
    <row r="442" spans="7:7" x14ac:dyDescent="0.2">
      <c r="G442" s="21"/>
    </row>
    <row r="443" spans="7:7" x14ac:dyDescent="0.2">
      <c r="G443" s="21"/>
    </row>
    <row r="444" spans="7:7" x14ac:dyDescent="0.2">
      <c r="G444" s="21"/>
    </row>
    <row r="445" spans="7:7" x14ac:dyDescent="0.2">
      <c r="G445" s="21"/>
    </row>
    <row r="446" spans="7:7" x14ac:dyDescent="0.2">
      <c r="G446" s="21"/>
    </row>
    <row r="447" spans="7:7" x14ac:dyDescent="0.2">
      <c r="G447" s="21"/>
    </row>
    <row r="448" spans="7:7" x14ac:dyDescent="0.2">
      <c r="G448" s="21"/>
    </row>
    <row r="449" spans="7:7" x14ac:dyDescent="0.2">
      <c r="G449" s="21"/>
    </row>
    <row r="450" spans="7:7" x14ac:dyDescent="0.2">
      <c r="G450" s="21"/>
    </row>
    <row r="451" spans="7:7" x14ac:dyDescent="0.2">
      <c r="G451" s="21"/>
    </row>
    <row r="452" spans="7:7" x14ac:dyDescent="0.2">
      <c r="G452" s="21"/>
    </row>
    <row r="453" spans="7:7" x14ac:dyDescent="0.2">
      <c r="G453" s="21"/>
    </row>
    <row r="454" spans="7:7" x14ac:dyDescent="0.2">
      <c r="G454" s="21"/>
    </row>
    <row r="455" spans="7:7" x14ac:dyDescent="0.2">
      <c r="G455" s="21"/>
    </row>
    <row r="456" spans="7:7" x14ac:dyDescent="0.2">
      <c r="G456" s="21"/>
    </row>
    <row r="457" spans="7:7" x14ac:dyDescent="0.2">
      <c r="G457" s="21"/>
    </row>
    <row r="458" spans="7:7" x14ac:dyDescent="0.2">
      <c r="G458" s="21"/>
    </row>
    <row r="459" spans="7:7" x14ac:dyDescent="0.2">
      <c r="G459" s="21"/>
    </row>
    <row r="460" spans="7:7" x14ac:dyDescent="0.2">
      <c r="G460" s="21"/>
    </row>
    <row r="461" spans="7:7" x14ac:dyDescent="0.2">
      <c r="G461" s="21"/>
    </row>
    <row r="462" spans="7:7" x14ac:dyDescent="0.2">
      <c r="G462" s="21"/>
    </row>
    <row r="463" spans="7:7" x14ac:dyDescent="0.2">
      <c r="G463" s="21"/>
    </row>
    <row r="464" spans="7:7" x14ac:dyDescent="0.2">
      <c r="G464" s="21"/>
    </row>
    <row r="465" spans="7:7" x14ac:dyDescent="0.2">
      <c r="G465" s="21"/>
    </row>
    <row r="466" spans="7:7" x14ac:dyDescent="0.2">
      <c r="G466" s="21"/>
    </row>
    <row r="467" spans="7:7" x14ac:dyDescent="0.2">
      <c r="G467" s="21"/>
    </row>
    <row r="468" spans="7:7" x14ac:dyDescent="0.2">
      <c r="G468" s="21"/>
    </row>
    <row r="469" spans="7:7" x14ac:dyDescent="0.2">
      <c r="G469" s="21"/>
    </row>
    <row r="470" spans="7:7" x14ac:dyDescent="0.2">
      <c r="G470" s="21"/>
    </row>
    <row r="471" spans="7:7" x14ac:dyDescent="0.2">
      <c r="G471" s="21"/>
    </row>
    <row r="472" spans="7:7" x14ac:dyDescent="0.2">
      <c r="G472" s="21"/>
    </row>
    <row r="473" spans="7:7" x14ac:dyDescent="0.2">
      <c r="G473" s="21"/>
    </row>
    <row r="474" spans="7:7" x14ac:dyDescent="0.2">
      <c r="G474" s="21"/>
    </row>
    <row r="475" spans="7:7" x14ac:dyDescent="0.2">
      <c r="G475" s="21"/>
    </row>
    <row r="476" spans="7:7" x14ac:dyDescent="0.2">
      <c r="G476" s="21"/>
    </row>
    <row r="477" spans="7:7" x14ac:dyDescent="0.2">
      <c r="G477" s="21"/>
    </row>
    <row r="478" spans="7:7" x14ac:dyDescent="0.2">
      <c r="G478" s="21"/>
    </row>
    <row r="479" spans="7:7" x14ac:dyDescent="0.2">
      <c r="G479" s="21"/>
    </row>
    <row r="480" spans="7:7" x14ac:dyDescent="0.2">
      <c r="G480" s="21"/>
    </row>
    <row r="481" spans="7:7" x14ac:dyDescent="0.2">
      <c r="G481" s="21"/>
    </row>
    <row r="482" spans="7:7" x14ac:dyDescent="0.2">
      <c r="G482" s="21"/>
    </row>
    <row r="483" spans="7:7" x14ac:dyDescent="0.2">
      <c r="G483" s="21"/>
    </row>
    <row r="484" spans="7:7" x14ac:dyDescent="0.2">
      <c r="G484" s="21"/>
    </row>
    <row r="485" spans="7:7" x14ac:dyDescent="0.2">
      <c r="G485" s="21"/>
    </row>
    <row r="486" spans="7:7" x14ac:dyDescent="0.2">
      <c r="G486" s="21"/>
    </row>
    <row r="487" spans="7:7" x14ac:dyDescent="0.2">
      <c r="G487" s="21"/>
    </row>
    <row r="488" spans="7:7" x14ac:dyDescent="0.2">
      <c r="G488" s="21"/>
    </row>
    <row r="489" spans="7:7" x14ac:dyDescent="0.2">
      <c r="G489" s="21"/>
    </row>
    <row r="490" spans="7:7" x14ac:dyDescent="0.2">
      <c r="G490" s="21"/>
    </row>
    <row r="491" spans="7:7" x14ac:dyDescent="0.2">
      <c r="G491" s="21"/>
    </row>
    <row r="492" spans="7:7" x14ac:dyDescent="0.2">
      <c r="G492" s="21"/>
    </row>
    <row r="493" spans="7:7" x14ac:dyDescent="0.2">
      <c r="G493" s="21"/>
    </row>
    <row r="494" spans="7:7" x14ac:dyDescent="0.2">
      <c r="G494" s="21"/>
    </row>
    <row r="495" spans="7:7" x14ac:dyDescent="0.2">
      <c r="G495" s="21"/>
    </row>
    <row r="496" spans="7:7" x14ac:dyDescent="0.2">
      <c r="G496" s="21"/>
    </row>
    <row r="497" spans="7:7" x14ac:dyDescent="0.2">
      <c r="G497" s="21"/>
    </row>
    <row r="498" spans="7:7" x14ac:dyDescent="0.2">
      <c r="G498" s="21"/>
    </row>
    <row r="499" spans="7:7" x14ac:dyDescent="0.2">
      <c r="G499" s="21"/>
    </row>
    <row r="500" spans="7:7" x14ac:dyDescent="0.2">
      <c r="G500" s="21"/>
    </row>
    <row r="501" spans="7:7" x14ac:dyDescent="0.2">
      <c r="G501" s="21"/>
    </row>
    <row r="502" spans="7:7" x14ac:dyDescent="0.2">
      <c r="G502" s="21"/>
    </row>
    <row r="503" spans="7:7" x14ac:dyDescent="0.2">
      <c r="G503" s="21"/>
    </row>
    <row r="504" spans="7:7" x14ac:dyDescent="0.2">
      <c r="G504" s="21"/>
    </row>
    <row r="505" spans="7:7" x14ac:dyDescent="0.2">
      <c r="G505" s="21"/>
    </row>
    <row r="506" spans="7:7" x14ac:dyDescent="0.2">
      <c r="G506" s="21"/>
    </row>
    <row r="507" spans="7:7" x14ac:dyDescent="0.2">
      <c r="G507" s="21"/>
    </row>
    <row r="508" spans="7:7" x14ac:dyDescent="0.2">
      <c r="G508" s="21"/>
    </row>
    <row r="509" spans="7:7" x14ac:dyDescent="0.2">
      <c r="G509" s="21"/>
    </row>
    <row r="510" spans="7:7" x14ac:dyDescent="0.2">
      <c r="G510" s="21"/>
    </row>
    <row r="511" spans="7:7" x14ac:dyDescent="0.2">
      <c r="G511" s="21"/>
    </row>
    <row r="512" spans="7:7" x14ac:dyDescent="0.2">
      <c r="G512" s="21"/>
    </row>
    <row r="513" spans="7:7" x14ac:dyDescent="0.2">
      <c r="G513" s="21"/>
    </row>
    <row r="514" spans="7:7" x14ac:dyDescent="0.2">
      <c r="G514" s="21"/>
    </row>
    <row r="515" spans="7:7" x14ac:dyDescent="0.2">
      <c r="G515" s="21"/>
    </row>
    <row r="516" spans="7:7" x14ac:dyDescent="0.2">
      <c r="G516" s="21"/>
    </row>
    <row r="517" spans="7:7" x14ac:dyDescent="0.2">
      <c r="G517" s="21"/>
    </row>
    <row r="518" spans="7:7" x14ac:dyDescent="0.2">
      <c r="G518" s="21"/>
    </row>
    <row r="519" spans="7:7" x14ac:dyDescent="0.2">
      <c r="G519" s="21"/>
    </row>
    <row r="520" spans="7:7" x14ac:dyDescent="0.2">
      <c r="G520" s="21"/>
    </row>
    <row r="521" spans="7:7" x14ac:dyDescent="0.2">
      <c r="G521" s="21"/>
    </row>
    <row r="522" spans="7:7" x14ac:dyDescent="0.2">
      <c r="G522" s="21"/>
    </row>
    <row r="523" spans="7:7" x14ac:dyDescent="0.2">
      <c r="G523" s="21"/>
    </row>
    <row r="524" spans="7:7" x14ac:dyDescent="0.2">
      <c r="G524" s="21"/>
    </row>
    <row r="525" spans="7:7" x14ac:dyDescent="0.2">
      <c r="G525" s="21"/>
    </row>
    <row r="526" spans="7:7" x14ac:dyDescent="0.2">
      <c r="G526" s="21"/>
    </row>
    <row r="527" spans="7:7" x14ac:dyDescent="0.2">
      <c r="G527" s="21"/>
    </row>
    <row r="528" spans="7:7" x14ac:dyDescent="0.2">
      <c r="G528" s="21"/>
    </row>
    <row r="529" spans="7:7" x14ac:dyDescent="0.2">
      <c r="G529" s="21"/>
    </row>
    <row r="530" spans="7:7" x14ac:dyDescent="0.2">
      <c r="G530" s="21"/>
    </row>
    <row r="531" spans="7:7" x14ac:dyDescent="0.2">
      <c r="G531" s="21"/>
    </row>
    <row r="532" spans="7:7" x14ac:dyDescent="0.2">
      <c r="G532" s="21"/>
    </row>
    <row r="533" spans="7:7" x14ac:dyDescent="0.2">
      <c r="G533" s="21"/>
    </row>
    <row r="534" spans="7:7" x14ac:dyDescent="0.2">
      <c r="G534" s="21"/>
    </row>
    <row r="535" spans="7:7" x14ac:dyDescent="0.2">
      <c r="G535" s="21"/>
    </row>
    <row r="536" spans="7:7" x14ac:dyDescent="0.2">
      <c r="G536" s="21"/>
    </row>
    <row r="537" spans="7:7" x14ac:dyDescent="0.2">
      <c r="G537" s="21"/>
    </row>
    <row r="538" spans="7:7" x14ac:dyDescent="0.2">
      <c r="G538" s="21"/>
    </row>
    <row r="539" spans="7:7" x14ac:dyDescent="0.2">
      <c r="G539" s="21"/>
    </row>
    <row r="540" spans="7:7" x14ac:dyDescent="0.2">
      <c r="G540" s="21"/>
    </row>
    <row r="541" spans="7:7" x14ac:dyDescent="0.2">
      <c r="G541" s="21"/>
    </row>
    <row r="542" spans="7:7" x14ac:dyDescent="0.2">
      <c r="G542" s="21"/>
    </row>
    <row r="543" spans="7:7" x14ac:dyDescent="0.2">
      <c r="G543" s="21"/>
    </row>
    <row r="544" spans="7:7" x14ac:dyDescent="0.2">
      <c r="G544" s="21"/>
    </row>
    <row r="545" spans="7:7" x14ac:dyDescent="0.2">
      <c r="G545" s="21"/>
    </row>
    <row r="546" spans="7:7" x14ac:dyDescent="0.2">
      <c r="G546" s="21"/>
    </row>
    <row r="547" spans="7:7" x14ac:dyDescent="0.2">
      <c r="G547" s="21"/>
    </row>
    <row r="548" spans="7:7" x14ac:dyDescent="0.2">
      <c r="G548" s="21"/>
    </row>
    <row r="549" spans="7:7" x14ac:dyDescent="0.2">
      <c r="G549" s="21"/>
    </row>
    <row r="550" spans="7:7" x14ac:dyDescent="0.2">
      <c r="G550" s="21"/>
    </row>
    <row r="551" spans="7:7" x14ac:dyDescent="0.2">
      <c r="G551" s="21"/>
    </row>
    <row r="552" spans="7:7" x14ac:dyDescent="0.2">
      <c r="G552" s="21"/>
    </row>
    <row r="553" spans="7:7" x14ac:dyDescent="0.2">
      <c r="G553" s="21"/>
    </row>
    <row r="554" spans="7:7" x14ac:dyDescent="0.2">
      <c r="G554" s="21"/>
    </row>
    <row r="555" spans="7:7" x14ac:dyDescent="0.2">
      <c r="G555" s="21"/>
    </row>
    <row r="556" spans="7:7" x14ac:dyDescent="0.2">
      <c r="G556" s="21"/>
    </row>
    <row r="557" spans="7:7" x14ac:dyDescent="0.2">
      <c r="G557" s="21"/>
    </row>
    <row r="558" spans="7:7" x14ac:dyDescent="0.2">
      <c r="G558" s="21"/>
    </row>
    <row r="559" spans="7:7" x14ac:dyDescent="0.2">
      <c r="G559" s="21"/>
    </row>
    <row r="560" spans="7:7" x14ac:dyDescent="0.2">
      <c r="G560" s="21"/>
    </row>
    <row r="561" spans="7:7" x14ac:dyDescent="0.2">
      <c r="G561" s="21"/>
    </row>
    <row r="562" spans="7:7" x14ac:dyDescent="0.2">
      <c r="G562" s="21"/>
    </row>
    <row r="563" spans="7:7" x14ac:dyDescent="0.2">
      <c r="G563" s="21"/>
    </row>
    <row r="564" spans="7:7" x14ac:dyDescent="0.2">
      <c r="G564" s="21"/>
    </row>
    <row r="565" spans="7:7" x14ac:dyDescent="0.2">
      <c r="G565" s="21"/>
    </row>
    <row r="566" spans="7:7" x14ac:dyDescent="0.2">
      <c r="G566" s="21"/>
    </row>
    <row r="567" spans="7:7" x14ac:dyDescent="0.2">
      <c r="G567" s="21"/>
    </row>
    <row r="568" spans="7:7" x14ac:dyDescent="0.2">
      <c r="G568" s="21"/>
    </row>
    <row r="569" spans="7:7" x14ac:dyDescent="0.2">
      <c r="G569" s="21"/>
    </row>
    <row r="570" spans="7:7" x14ac:dyDescent="0.2">
      <c r="G570" s="21"/>
    </row>
    <row r="571" spans="7:7" x14ac:dyDescent="0.2">
      <c r="G571" s="21"/>
    </row>
    <row r="572" spans="7:7" x14ac:dyDescent="0.2">
      <c r="G572" s="21"/>
    </row>
    <row r="573" spans="7:7" x14ac:dyDescent="0.2">
      <c r="G573" s="21"/>
    </row>
    <row r="574" spans="7:7" x14ac:dyDescent="0.2">
      <c r="G574" s="21"/>
    </row>
    <row r="575" spans="7:7" x14ac:dyDescent="0.2">
      <c r="G575" s="21"/>
    </row>
    <row r="576" spans="7:7" x14ac:dyDescent="0.2">
      <c r="G576" s="21"/>
    </row>
    <row r="577" spans="7:7" x14ac:dyDescent="0.2">
      <c r="G577" s="21"/>
    </row>
    <row r="578" spans="7:7" x14ac:dyDescent="0.2">
      <c r="G578" s="21"/>
    </row>
    <row r="579" spans="7:7" x14ac:dyDescent="0.2">
      <c r="G579" s="21"/>
    </row>
    <row r="580" spans="7:7" x14ac:dyDescent="0.2">
      <c r="G580" s="21"/>
    </row>
    <row r="581" spans="7:7" x14ac:dyDescent="0.2">
      <c r="G581" s="21"/>
    </row>
    <row r="582" spans="7:7" x14ac:dyDescent="0.2">
      <c r="G582" s="21"/>
    </row>
    <row r="583" spans="7:7" x14ac:dyDescent="0.2">
      <c r="G583" s="21"/>
    </row>
    <row r="584" spans="7:7" x14ac:dyDescent="0.2">
      <c r="G584" s="21"/>
    </row>
    <row r="585" spans="7:7" x14ac:dyDescent="0.2">
      <c r="G585" s="21"/>
    </row>
    <row r="586" spans="7:7" x14ac:dyDescent="0.2">
      <c r="G586" s="21"/>
    </row>
    <row r="587" spans="7:7" x14ac:dyDescent="0.2">
      <c r="G587" s="21"/>
    </row>
    <row r="588" spans="7:7" x14ac:dyDescent="0.2">
      <c r="G588" s="21"/>
    </row>
    <row r="589" spans="7:7" x14ac:dyDescent="0.2">
      <c r="G589" s="21"/>
    </row>
    <row r="590" spans="7:7" x14ac:dyDescent="0.2">
      <c r="G590" s="21"/>
    </row>
    <row r="591" spans="7:7" x14ac:dyDescent="0.2">
      <c r="G591" s="21"/>
    </row>
    <row r="592" spans="7:7" x14ac:dyDescent="0.2">
      <c r="G592" s="21"/>
    </row>
    <row r="593" spans="7:7" x14ac:dyDescent="0.2">
      <c r="G593" s="21"/>
    </row>
    <row r="594" spans="7:7" x14ac:dyDescent="0.2">
      <c r="G594" s="21"/>
    </row>
    <row r="595" spans="7:7" x14ac:dyDescent="0.2">
      <c r="G595" s="21"/>
    </row>
    <row r="596" spans="7:7" x14ac:dyDescent="0.2">
      <c r="G596" s="21"/>
    </row>
    <row r="597" spans="7:7" x14ac:dyDescent="0.2">
      <c r="G597" s="21"/>
    </row>
    <row r="598" spans="7:7" x14ac:dyDescent="0.2">
      <c r="G598" s="21"/>
    </row>
    <row r="599" spans="7:7" x14ac:dyDescent="0.2">
      <c r="G599" s="21"/>
    </row>
    <row r="600" spans="7:7" x14ac:dyDescent="0.2">
      <c r="G600" s="21"/>
    </row>
    <row r="601" spans="7:7" x14ac:dyDescent="0.2">
      <c r="G601" s="21"/>
    </row>
    <row r="602" spans="7:7" x14ac:dyDescent="0.2">
      <c r="G602" s="21"/>
    </row>
    <row r="603" spans="7:7" x14ac:dyDescent="0.2">
      <c r="G603" s="21"/>
    </row>
    <row r="604" spans="7:7" x14ac:dyDescent="0.2">
      <c r="G604" s="21"/>
    </row>
    <row r="605" spans="7:7" x14ac:dyDescent="0.2">
      <c r="G605" s="21"/>
    </row>
    <row r="606" spans="7:7" x14ac:dyDescent="0.2">
      <c r="G606" s="21"/>
    </row>
    <row r="607" spans="7:7" x14ac:dyDescent="0.2">
      <c r="G607" s="21"/>
    </row>
    <row r="608" spans="7:7" x14ac:dyDescent="0.2">
      <c r="G608" s="21"/>
    </row>
    <row r="609" spans="7:7" x14ac:dyDescent="0.2">
      <c r="G609" s="21"/>
    </row>
    <row r="610" spans="7:7" x14ac:dyDescent="0.2">
      <c r="G610" s="21"/>
    </row>
    <row r="611" spans="7:7" x14ac:dyDescent="0.2">
      <c r="G611" s="21"/>
    </row>
    <row r="612" spans="7:7" x14ac:dyDescent="0.2">
      <c r="G612" s="21"/>
    </row>
    <row r="613" spans="7:7" x14ac:dyDescent="0.2">
      <c r="G613" s="21"/>
    </row>
    <row r="614" spans="7:7" x14ac:dyDescent="0.2">
      <c r="G614" s="21"/>
    </row>
    <row r="615" spans="7:7" x14ac:dyDescent="0.2">
      <c r="G615" s="21"/>
    </row>
    <row r="616" spans="7:7" x14ac:dyDescent="0.2">
      <c r="G616" s="21"/>
    </row>
    <row r="617" spans="7:7" x14ac:dyDescent="0.2">
      <c r="G617" s="21"/>
    </row>
    <row r="618" spans="7:7" x14ac:dyDescent="0.2">
      <c r="G618" s="21"/>
    </row>
    <row r="619" spans="7:7" x14ac:dyDescent="0.2">
      <c r="G619" s="21"/>
    </row>
    <row r="620" spans="7:7" x14ac:dyDescent="0.2">
      <c r="G620" s="21"/>
    </row>
    <row r="621" spans="7:7" x14ac:dyDescent="0.2">
      <c r="G621" s="21"/>
    </row>
    <row r="622" spans="7:7" x14ac:dyDescent="0.2">
      <c r="G622" s="21"/>
    </row>
    <row r="623" spans="7:7" x14ac:dyDescent="0.2">
      <c r="G623" s="21"/>
    </row>
    <row r="624" spans="7:7" x14ac:dyDescent="0.2">
      <c r="G624" s="21"/>
    </row>
    <row r="625" spans="7:7" x14ac:dyDescent="0.2">
      <c r="G625" s="21"/>
    </row>
    <row r="626" spans="7:7" x14ac:dyDescent="0.2">
      <c r="G626" s="21"/>
    </row>
    <row r="627" spans="7:7" x14ac:dyDescent="0.2">
      <c r="G627" s="21"/>
    </row>
    <row r="628" spans="7:7" x14ac:dyDescent="0.2">
      <c r="G628" s="21"/>
    </row>
    <row r="629" spans="7:7" x14ac:dyDescent="0.2">
      <c r="G629" s="21"/>
    </row>
    <row r="630" spans="7:7" x14ac:dyDescent="0.2">
      <c r="G630" s="21"/>
    </row>
    <row r="631" spans="7:7" x14ac:dyDescent="0.2">
      <c r="G631" s="21"/>
    </row>
    <row r="632" spans="7:7" x14ac:dyDescent="0.2">
      <c r="G632" s="21"/>
    </row>
    <row r="633" spans="7:7" x14ac:dyDescent="0.2">
      <c r="G633" s="21"/>
    </row>
    <row r="634" spans="7:7" x14ac:dyDescent="0.2">
      <c r="G634" s="21"/>
    </row>
    <row r="635" spans="7:7" x14ac:dyDescent="0.2">
      <c r="G635" s="21"/>
    </row>
    <row r="636" spans="7:7" x14ac:dyDescent="0.2">
      <c r="G636" s="21"/>
    </row>
    <row r="637" spans="7:7" x14ac:dyDescent="0.2">
      <c r="G637" s="21"/>
    </row>
    <row r="638" spans="7:7" x14ac:dyDescent="0.2">
      <c r="G638" s="21"/>
    </row>
    <row r="639" spans="7:7" x14ac:dyDescent="0.2">
      <c r="G639" s="21"/>
    </row>
    <row r="640" spans="7:7" x14ac:dyDescent="0.2">
      <c r="G640" s="21"/>
    </row>
    <row r="641" spans="7:7" x14ac:dyDescent="0.2">
      <c r="G641" s="21"/>
    </row>
    <row r="642" spans="7:7" x14ac:dyDescent="0.2">
      <c r="G642" s="21"/>
    </row>
    <row r="643" spans="7:7" x14ac:dyDescent="0.2">
      <c r="G643" s="21"/>
    </row>
    <row r="644" spans="7:7" x14ac:dyDescent="0.2">
      <c r="G644" s="21"/>
    </row>
    <row r="645" spans="7:7" x14ac:dyDescent="0.2">
      <c r="G645" s="21"/>
    </row>
    <row r="646" spans="7:7" x14ac:dyDescent="0.2">
      <c r="G646" s="21"/>
    </row>
    <row r="647" spans="7:7" x14ac:dyDescent="0.2">
      <c r="G647" s="21"/>
    </row>
    <row r="648" spans="7:7" x14ac:dyDescent="0.2">
      <c r="G648" s="21"/>
    </row>
    <row r="649" spans="7:7" x14ac:dyDescent="0.2">
      <c r="G649" s="21"/>
    </row>
    <row r="650" spans="7:7" x14ac:dyDescent="0.2">
      <c r="G650" s="21"/>
    </row>
    <row r="651" spans="7:7" x14ac:dyDescent="0.2">
      <c r="G651" s="21"/>
    </row>
    <row r="652" spans="7:7" x14ac:dyDescent="0.2">
      <c r="G652" s="21"/>
    </row>
    <row r="653" spans="7:7" x14ac:dyDescent="0.2">
      <c r="G653" s="21"/>
    </row>
    <row r="654" spans="7:7" x14ac:dyDescent="0.2">
      <c r="G654" s="21"/>
    </row>
    <row r="655" spans="7:7" x14ac:dyDescent="0.2">
      <c r="G655" s="21"/>
    </row>
    <row r="656" spans="7:7" x14ac:dyDescent="0.2">
      <c r="G656" s="21"/>
    </row>
    <row r="657" spans="7:7" x14ac:dyDescent="0.2">
      <c r="G657" s="21"/>
    </row>
    <row r="658" spans="7:7" x14ac:dyDescent="0.2">
      <c r="G658" s="21"/>
    </row>
    <row r="659" spans="7:7" x14ac:dyDescent="0.2">
      <c r="G659" s="21"/>
    </row>
    <row r="660" spans="7:7" x14ac:dyDescent="0.2">
      <c r="G660" s="21"/>
    </row>
    <row r="661" spans="7:7" x14ac:dyDescent="0.2">
      <c r="G661" s="21"/>
    </row>
    <row r="662" spans="7:7" x14ac:dyDescent="0.2">
      <c r="G662" s="21"/>
    </row>
    <row r="663" spans="7:7" x14ac:dyDescent="0.2">
      <c r="G663" s="21"/>
    </row>
    <row r="664" spans="7:7" x14ac:dyDescent="0.2">
      <c r="G664" s="21"/>
    </row>
    <row r="665" spans="7:7" x14ac:dyDescent="0.2">
      <c r="G665" s="21"/>
    </row>
    <row r="666" spans="7:7" x14ac:dyDescent="0.2">
      <c r="G666" s="21"/>
    </row>
    <row r="667" spans="7:7" x14ac:dyDescent="0.2">
      <c r="G667" s="21"/>
    </row>
    <row r="668" spans="7:7" x14ac:dyDescent="0.2">
      <c r="G668" s="21"/>
    </row>
    <row r="669" spans="7:7" x14ac:dyDescent="0.2">
      <c r="G669" s="21"/>
    </row>
    <row r="670" spans="7:7" x14ac:dyDescent="0.2">
      <c r="G670" s="21"/>
    </row>
    <row r="671" spans="7:7" x14ac:dyDescent="0.2">
      <c r="G671" s="21"/>
    </row>
    <row r="672" spans="7:7" x14ac:dyDescent="0.2">
      <c r="G672" s="21"/>
    </row>
    <row r="673" spans="7:7" x14ac:dyDescent="0.2">
      <c r="G673" s="21"/>
    </row>
    <row r="674" spans="7:7" x14ac:dyDescent="0.2">
      <c r="G674" s="21"/>
    </row>
    <row r="675" spans="7:7" x14ac:dyDescent="0.2">
      <c r="G675" s="21"/>
    </row>
    <row r="676" spans="7:7" x14ac:dyDescent="0.2">
      <c r="G676" s="21"/>
    </row>
    <row r="677" spans="7:7" x14ac:dyDescent="0.2">
      <c r="G677" s="21"/>
    </row>
    <row r="678" spans="7:7" x14ac:dyDescent="0.2">
      <c r="G678" s="21"/>
    </row>
    <row r="679" spans="7:7" x14ac:dyDescent="0.2">
      <c r="G679" s="21"/>
    </row>
    <row r="680" spans="7:7" x14ac:dyDescent="0.2">
      <c r="G680" s="21"/>
    </row>
    <row r="681" spans="7:7" x14ac:dyDescent="0.2">
      <c r="G681" s="21"/>
    </row>
    <row r="682" spans="7:7" x14ac:dyDescent="0.2">
      <c r="G682" s="21"/>
    </row>
    <row r="683" spans="7:7" x14ac:dyDescent="0.2">
      <c r="G683" s="21"/>
    </row>
    <row r="684" spans="7:7" x14ac:dyDescent="0.2">
      <c r="G684" s="21"/>
    </row>
    <row r="685" spans="7:7" x14ac:dyDescent="0.2">
      <c r="G685" s="21"/>
    </row>
    <row r="686" spans="7:7" x14ac:dyDescent="0.2">
      <c r="G686" s="21"/>
    </row>
    <row r="687" spans="7:7" x14ac:dyDescent="0.2">
      <c r="G687" s="21"/>
    </row>
    <row r="688" spans="7:7" x14ac:dyDescent="0.2">
      <c r="G688" s="21"/>
    </row>
    <row r="689" spans="7:7" x14ac:dyDescent="0.2">
      <c r="G689" s="21"/>
    </row>
    <row r="690" spans="7:7" x14ac:dyDescent="0.2">
      <c r="G690" s="21"/>
    </row>
    <row r="691" spans="7:7" x14ac:dyDescent="0.2">
      <c r="G691" s="21"/>
    </row>
    <row r="692" spans="7:7" x14ac:dyDescent="0.2">
      <c r="G692" s="21"/>
    </row>
    <row r="693" spans="7:7" x14ac:dyDescent="0.2">
      <c r="G693" s="21"/>
    </row>
    <row r="694" spans="7:7" x14ac:dyDescent="0.2">
      <c r="G694" s="21"/>
    </row>
    <row r="695" spans="7:7" x14ac:dyDescent="0.2">
      <c r="G695" s="21"/>
    </row>
    <row r="696" spans="7:7" x14ac:dyDescent="0.2">
      <c r="G696" s="21"/>
    </row>
    <row r="697" spans="7:7" x14ac:dyDescent="0.2">
      <c r="G697" s="21"/>
    </row>
    <row r="698" spans="7:7" x14ac:dyDescent="0.2">
      <c r="G698" s="21"/>
    </row>
    <row r="699" spans="7:7" x14ac:dyDescent="0.2">
      <c r="G699" s="21"/>
    </row>
    <row r="700" spans="7:7" x14ac:dyDescent="0.2">
      <c r="G700" s="21"/>
    </row>
    <row r="701" spans="7:7" x14ac:dyDescent="0.2">
      <c r="G701" s="21"/>
    </row>
    <row r="702" spans="7:7" x14ac:dyDescent="0.2">
      <c r="G702" s="21"/>
    </row>
    <row r="703" spans="7:7" x14ac:dyDescent="0.2">
      <c r="G703" s="21"/>
    </row>
    <row r="704" spans="7:7" x14ac:dyDescent="0.2">
      <c r="G704" s="21"/>
    </row>
    <row r="705" spans="7:7" x14ac:dyDescent="0.2">
      <c r="G705" s="21"/>
    </row>
    <row r="706" spans="7:7" x14ac:dyDescent="0.2">
      <c r="G706" s="21"/>
    </row>
    <row r="707" spans="7:7" x14ac:dyDescent="0.2">
      <c r="G707" s="21"/>
    </row>
    <row r="708" spans="7:7" x14ac:dyDescent="0.2">
      <c r="G708" s="21"/>
    </row>
    <row r="709" spans="7:7" x14ac:dyDescent="0.2">
      <c r="G709" s="21"/>
    </row>
    <row r="710" spans="7:7" x14ac:dyDescent="0.2">
      <c r="G710" s="21"/>
    </row>
    <row r="711" spans="7:7" x14ac:dyDescent="0.2">
      <c r="G711" s="21"/>
    </row>
    <row r="712" spans="7:7" x14ac:dyDescent="0.2">
      <c r="G712" s="21"/>
    </row>
    <row r="713" spans="7:7" x14ac:dyDescent="0.2">
      <c r="G713" s="21"/>
    </row>
    <row r="714" spans="7:7" x14ac:dyDescent="0.2">
      <c r="G714" s="21"/>
    </row>
    <row r="715" spans="7:7" x14ac:dyDescent="0.2">
      <c r="G715" s="21"/>
    </row>
    <row r="716" spans="7:7" x14ac:dyDescent="0.2">
      <c r="G716" s="21"/>
    </row>
    <row r="717" spans="7:7" x14ac:dyDescent="0.2">
      <c r="G717" s="21"/>
    </row>
    <row r="718" spans="7:7" x14ac:dyDescent="0.2">
      <c r="G718" s="21"/>
    </row>
    <row r="719" spans="7:7" x14ac:dyDescent="0.2">
      <c r="G719" s="21"/>
    </row>
    <row r="720" spans="7:7" x14ac:dyDescent="0.2">
      <c r="G720" s="21"/>
    </row>
    <row r="721" spans="7:7" x14ac:dyDescent="0.2">
      <c r="G721" s="21"/>
    </row>
    <row r="722" spans="7:7" x14ac:dyDescent="0.2">
      <c r="G722" s="21"/>
    </row>
    <row r="723" spans="7:7" x14ac:dyDescent="0.2">
      <c r="G723" s="21"/>
    </row>
    <row r="724" spans="7:7" x14ac:dyDescent="0.2">
      <c r="G724" s="21"/>
    </row>
    <row r="725" spans="7:7" x14ac:dyDescent="0.2">
      <c r="G725" s="21"/>
    </row>
    <row r="726" spans="7:7" x14ac:dyDescent="0.2">
      <c r="G726" s="21"/>
    </row>
    <row r="727" spans="7:7" x14ac:dyDescent="0.2">
      <c r="G727" s="21"/>
    </row>
    <row r="728" spans="7:7" x14ac:dyDescent="0.2">
      <c r="G728" s="21"/>
    </row>
    <row r="729" spans="7:7" x14ac:dyDescent="0.2">
      <c r="G729" s="21"/>
    </row>
    <row r="730" spans="7:7" x14ac:dyDescent="0.2">
      <c r="G730" s="21"/>
    </row>
    <row r="731" spans="7:7" x14ac:dyDescent="0.2">
      <c r="G731" s="21"/>
    </row>
    <row r="732" spans="7:7" x14ac:dyDescent="0.2">
      <c r="G732" s="21"/>
    </row>
    <row r="733" spans="7:7" x14ac:dyDescent="0.2">
      <c r="G733" s="21"/>
    </row>
    <row r="734" spans="7:7" x14ac:dyDescent="0.2">
      <c r="G734" s="21"/>
    </row>
    <row r="735" spans="7:7" x14ac:dyDescent="0.2">
      <c r="G735" s="21"/>
    </row>
    <row r="736" spans="7:7" x14ac:dyDescent="0.2">
      <c r="G736" s="21"/>
    </row>
    <row r="737" spans="7:7" x14ac:dyDescent="0.2">
      <c r="G737" s="21"/>
    </row>
    <row r="738" spans="7:7" x14ac:dyDescent="0.2">
      <c r="G738" s="21"/>
    </row>
    <row r="739" spans="7:7" x14ac:dyDescent="0.2">
      <c r="G739" s="21"/>
    </row>
    <row r="740" spans="7:7" x14ac:dyDescent="0.2">
      <c r="G740" s="21"/>
    </row>
    <row r="741" spans="7:7" x14ac:dyDescent="0.2">
      <c r="G741" s="21"/>
    </row>
    <row r="742" spans="7:7" x14ac:dyDescent="0.2">
      <c r="G742" s="21"/>
    </row>
    <row r="743" spans="7:7" x14ac:dyDescent="0.2">
      <c r="G743" s="21"/>
    </row>
    <row r="744" spans="7:7" x14ac:dyDescent="0.2">
      <c r="G744" s="21"/>
    </row>
    <row r="745" spans="7:7" x14ac:dyDescent="0.2">
      <c r="G745" s="21"/>
    </row>
    <row r="746" spans="7:7" x14ac:dyDescent="0.2">
      <c r="G746" s="21"/>
    </row>
    <row r="747" spans="7:7" x14ac:dyDescent="0.2">
      <c r="G747" s="21"/>
    </row>
    <row r="748" spans="7:7" x14ac:dyDescent="0.2">
      <c r="G748" s="21"/>
    </row>
    <row r="749" spans="7:7" x14ac:dyDescent="0.2">
      <c r="G749" s="21"/>
    </row>
    <row r="750" spans="7:7" x14ac:dyDescent="0.2">
      <c r="G750" s="21"/>
    </row>
    <row r="751" spans="7:7" x14ac:dyDescent="0.2">
      <c r="G751" s="21"/>
    </row>
    <row r="752" spans="7:7" x14ac:dyDescent="0.2">
      <c r="G752" s="21"/>
    </row>
    <row r="753" spans="7:7" x14ac:dyDescent="0.2">
      <c r="G753" s="21"/>
    </row>
    <row r="754" spans="7:7" x14ac:dyDescent="0.2">
      <c r="G754" s="21"/>
    </row>
  </sheetData>
  <mergeCells count="2">
    <mergeCell ref="B4:C4"/>
    <mergeCell ref="A6:K6"/>
  </mergeCells>
  <dataValidations count="2">
    <dataValidation type="list" allowBlank="1" showInputMessage="1" showErrorMessage="1" sqref="J8:J65536">
      <formula1>instructions</formula1>
    </dataValidation>
    <dataValidation type="list" allowBlank="1" showInputMessage="1" showErrorMessage="1" sqref="G130:G754 G99:G100 G73 G78:G92 G104:G105 G107 G42:G43 G54:G55 G34:G36 G24:G25 G8 G66:G70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52"/>
  <sheetViews>
    <sheetView showGridLines="0" zoomScale="75" zoomScaleNormal="90" workbookViewId="0">
      <pane ySplit="7" topLeftCell="A17" activePane="bottomLeft" state="frozen"/>
      <selection activeCell="B6" sqref="B6"/>
      <selection pane="bottomLeft" activeCell="E28" sqref="E28"/>
    </sheetView>
  </sheetViews>
  <sheetFormatPr defaultRowHeight="12.75" x14ac:dyDescent="0.2"/>
  <cols>
    <col min="1" max="1" width="21" style="3" customWidth="1"/>
    <col min="2" max="2" width="9.140625" style="3"/>
    <col min="3" max="3" width="37" style="1" customWidth="1"/>
    <col min="4" max="4" width="23.85546875" style="1" customWidth="1"/>
    <col min="5" max="5" width="32" style="4" customWidth="1"/>
    <col min="6" max="6" width="9.5703125" style="38" customWidth="1"/>
    <col min="7" max="7" width="13.28515625" style="20" customWidth="1"/>
    <col min="8" max="8" width="11.42578125" style="5" customWidth="1"/>
    <col min="9" max="9" width="10.7109375" style="5" customWidth="1"/>
    <col min="10" max="10" width="18.7109375" style="5" customWidth="1"/>
    <col min="11" max="11" width="32.4257812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1" ht="15.75" x14ac:dyDescent="0.2">
      <c r="A1" s="29" t="e">
        <f>#REF!</f>
        <v>#REF!</v>
      </c>
      <c r="B1" s="30"/>
      <c r="C1" s="7"/>
      <c r="D1" s="7"/>
      <c r="E1" s="24" t="s">
        <v>30</v>
      </c>
      <c r="F1" s="33"/>
      <c r="G1" s="24"/>
      <c r="H1" s="3"/>
      <c r="I1" s="3"/>
      <c r="J1" s="3"/>
    </row>
    <row r="2" spans="1:11" ht="15.75" x14ac:dyDescent="0.2">
      <c r="A2" s="30" t="s">
        <v>137</v>
      </c>
      <c r="B2" s="30"/>
      <c r="C2" s="7"/>
      <c r="D2" s="7"/>
      <c r="E2" s="25" t="s">
        <v>31</v>
      </c>
      <c r="F2" s="34"/>
      <c r="G2" s="25"/>
      <c r="H2" s="3"/>
      <c r="I2" s="3"/>
      <c r="J2" s="3"/>
    </row>
    <row r="3" spans="1:11" ht="15.75" x14ac:dyDescent="0.2">
      <c r="A3" s="29" t="s">
        <v>138</v>
      </c>
      <c r="B3" s="31"/>
      <c r="C3" s="7"/>
      <c r="D3" s="7"/>
      <c r="E3" s="32" t="s">
        <v>33</v>
      </c>
      <c r="F3" s="35"/>
      <c r="G3" s="26"/>
      <c r="H3" s="3"/>
      <c r="I3" s="3"/>
      <c r="J3" s="3"/>
    </row>
    <row r="4" spans="1:11" ht="15.75" x14ac:dyDescent="0.2">
      <c r="A4" s="23" t="s">
        <v>29</v>
      </c>
      <c r="B4" s="1039">
        <v>39508</v>
      </c>
      <c r="C4" s="1039"/>
      <c r="D4" s="220"/>
      <c r="E4" s="27" t="s">
        <v>32</v>
      </c>
      <c r="F4" s="36"/>
      <c r="G4" s="27"/>
      <c r="H4" s="3"/>
      <c r="I4" s="3"/>
      <c r="J4" s="3"/>
    </row>
    <row r="5" spans="1:11" ht="16.5" thickBot="1" x14ac:dyDescent="0.25">
      <c r="A5" s="23"/>
      <c r="B5" s="31"/>
      <c r="C5" s="7"/>
      <c r="D5" s="7"/>
      <c r="E5" s="28"/>
      <c r="F5" s="37"/>
      <c r="G5" s="28"/>
      <c r="H5" s="3"/>
      <c r="I5" s="3"/>
      <c r="J5" s="3"/>
    </row>
    <row r="6" spans="1:11" s="6" customFormat="1" ht="33.75" customHeight="1" thickBot="1" x14ac:dyDescent="0.25">
      <c r="A6" s="1046" t="str">
        <f>A2&amp;" CUSTOM QUESTION LIST"</f>
        <v>NLM Main Site CUSTOM QUESTION LIST</v>
      </c>
      <c r="B6" s="1047"/>
      <c r="C6" s="1047"/>
      <c r="D6" s="1047"/>
      <c r="E6" s="1047"/>
      <c r="F6" s="1047"/>
      <c r="G6" s="1047"/>
      <c r="H6" s="1047"/>
      <c r="I6" s="1047"/>
      <c r="J6" s="1047"/>
      <c r="K6" s="1048"/>
    </row>
    <row r="7" spans="1:11" s="2" customFormat="1" ht="78.75" customHeight="1" x14ac:dyDescent="0.2">
      <c r="A7" s="22" t="s">
        <v>28</v>
      </c>
      <c r="B7" s="8" t="s">
        <v>20</v>
      </c>
      <c r="C7" s="8" t="s">
        <v>0</v>
      </c>
      <c r="D7" s="8" t="s">
        <v>298</v>
      </c>
      <c r="E7" s="8" t="s">
        <v>1</v>
      </c>
      <c r="F7" s="8" t="s">
        <v>47</v>
      </c>
      <c r="G7" s="41" t="s">
        <v>27</v>
      </c>
      <c r="H7" s="8" t="s">
        <v>19</v>
      </c>
      <c r="I7" s="39" t="s">
        <v>2</v>
      </c>
      <c r="J7" s="8" t="s">
        <v>51</v>
      </c>
      <c r="K7" s="19" t="s">
        <v>67</v>
      </c>
    </row>
    <row r="8" spans="1:11" s="344" customFormat="1" ht="43.5" customHeight="1" x14ac:dyDescent="0.2">
      <c r="A8" s="337">
        <v>3639</v>
      </c>
      <c r="B8" s="338"/>
      <c r="C8" s="339" t="s">
        <v>145</v>
      </c>
      <c r="D8" s="339"/>
      <c r="E8" s="98" t="s">
        <v>146</v>
      </c>
      <c r="F8" s="340" t="s">
        <v>21</v>
      </c>
      <c r="G8" s="341" t="s">
        <v>40</v>
      </c>
      <c r="H8" s="342" t="s">
        <v>220</v>
      </c>
      <c r="I8" s="342" t="s">
        <v>11</v>
      </c>
      <c r="J8" s="343" t="s">
        <v>58</v>
      </c>
      <c r="K8" s="342" t="s">
        <v>223</v>
      </c>
    </row>
    <row r="9" spans="1:11" s="344" customFormat="1" x14ac:dyDescent="0.2">
      <c r="A9" s="345"/>
      <c r="B9" s="346"/>
      <c r="C9" s="347"/>
      <c r="D9" s="347"/>
      <c r="E9" s="98" t="s">
        <v>147</v>
      </c>
      <c r="F9" s="348"/>
      <c r="G9" s="349"/>
      <c r="H9" s="350"/>
      <c r="I9" s="350"/>
      <c r="J9" s="351"/>
      <c r="K9" s="350"/>
    </row>
    <row r="10" spans="1:11" s="344" customFormat="1" x14ac:dyDescent="0.2">
      <c r="A10" s="345"/>
      <c r="B10" s="346"/>
      <c r="C10" s="347"/>
      <c r="D10" s="347"/>
      <c r="E10" s="98" t="s">
        <v>148</v>
      </c>
      <c r="F10" s="348"/>
      <c r="G10" s="349"/>
      <c r="H10" s="350"/>
      <c r="I10" s="350"/>
      <c r="J10" s="351" t="s">
        <v>50</v>
      </c>
      <c r="K10" s="350"/>
    </row>
    <row r="11" spans="1:11" s="344" customFormat="1" x14ac:dyDescent="0.2">
      <c r="A11" s="345"/>
      <c r="B11" s="346"/>
      <c r="C11" s="347"/>
      <c r="D11" s="347"/>
      <c r="E11" s="98" t="s">
        <v>149</v>
      </c>
      <c r="F11" s="348"/>
      <c r="G11" s="349"/>
      <c r="H11" s="350"/>
      <c r="I11" s="350"/>
      <c r="J11" s="351"/>
      <c r="K11" s="350"/>
    </row>
    <row r="12" spans="1:11" s="344" customFormat="1" x14ac:dyDescent="0.2">
      <c r="A12" s="345"/>
      <c r="B12" s="346"/>
      <c r="C12" s="347"/>
      <c r="D12" s="347"/>
      <c r="E12" s="98" t="s">
        <v>150</v>
      </c>
      <c r="F12" s="348"/>
      <c r="G12" s="349"/>
      <c r="H12" s="350"/>
      <c r="I12" s="350"/>
      <c r="J12" s="351"/>
      <c r="K12" s="350"/>
    </row>
    <row r="13" spans="1:11" s="344" customFormat="1" ht="25.5" x14ac:dyDescent="0.2">
      <c r="A13" s="345"/>
      <c r="B13" s="346"/>
      <c r="C13" s="347"/>
      <c r="D13" s="347"/>
      <c r="E13" s="98" t="s">
        <v>151</v>
      </c>
      <c r="F13" s="348"/>
      <c r="G13" s="349"/>
      <c r="H13" s="350"/>
      <c r="I13" s="350"/>
      <c r="J13" s="351"/>
      <c r="K13" s="350"/>
    </row>
    <row r="14" spans="1:11" s="344" customFormat="1" x14ac:dyDescent="0.2">
      <c r="A14" s="345"/>
      <c r="B14" s="346"/>
      <c r="C14" s="347"/>
      <c r="D14" s="347"/>
      <c r="E14" s="98" t="s">
        <v>152</v>
      </c>
      <c r="F14" s="348"/>
      <c r="G14" s="349"/>
      <c r="H14" s="350"/>
      <c r="I14" s="350"/>
      <c r="J14" s="351"/>
      <c r="K14" s="350"/>
    </row>
    <row r="15" spans="1:11" s="344" customFormat="1" x14ac:dyDescent="0.2">
      <c r="A15" s="345"/>
      <c r="B15" s="346"/>
      <c r="C15" s="347"/>
      <c r="D15" s="347"/>
      <c r="E15" s="98" t="s">
        <v>153</v>
      </c>
      <c r="F15" s="348"/>
      <c r="G15" s="349"/>
      <c r="H15" s="350"/>
      <c r="I15" s="350"/>
      <c r="J15" s="351"/>
      <c r="K15" s="350"/>
    </row>
    <row r="16" spans="1:11" s="344" customFormat="1" x14ac:dyDescent="0.2">
      <c r="A16" s="345"/>
      <c r="B16" s="346"/>
      <c r="C16" s="347"/>
      <c r="D16" s="347"/>
      <c r="E16" s="98" t="s">
        <v>154</v>
      </c>
      <c r="F16" s="348"/>
      <c r="G16" s="349"/>
      <c r="H16" s="350"/>
      <c r="I16" s="350"/>
      <c r="J16" s="351"/>
      <c r="K16" s="350"/>
    </row>
    <row r="17" spans="1:11" s="344" customFormat="1" x14ac:dyDescent="0.2">
      <c r="A17" s="345"/>
      <c r="B17" s="346"/>
      <c r="C17" s="347"/>
      <c r="D17" s="347"/>
      <c r="E17" s="98" t="s">
        <v>155</v>
      </c>
      <c r="F17" s="348"/>
      <c r="G17" s="349"/>
      <c r="H17" s="350"/>
      <c r="I17" s="350"/>
      <c r="J17" s="351"/>
      <c r="K17" s="350"/>
    </row>
    <row r="18" spans="1:11" s="344" customFormat="1" x14ac:dyDescent="0.2">
      <c r="A18" s="345"/>
      <c r="B18" s="346"/>
      <c r="C18" s="347"/>
      <c r="D18" s="347"/>
      <c r="E18" s="98" t="s">
        <v>156</v>
      </c>
      <c r="F18" s="348"/>
      <c r="G18" s="349"/>
      <c r="H18" s="350"/>
      <c r="I18" s="350"/>
      <c r="J18" s="351"/>
      <c r="K18" s="350"/>
    </row>
    <row r="19" spans="1:11" s="344" customFormat="1" x14ac:dyDescent="0.2">
      <c r="A19" s="345"/>
      <c r="B19" s="346"/>
      <c r="C19" s="347"/>
      <c r="D19" s="347"/>
      <c r="E19" s="98" t="s">
        <v>157</v>
      </c>
      <c r="F19" s="348"/>
      <c r="G19" s="349"/>
      <c r="H19" s="350"/>
      <c r="I19" s="350"/>
      <c r="J19" s="351"/>
      <c r="K19" s="350"/>
    </row>
    <row r="20" spans="1:11" s="344" customFormat="1" ht="25.5" x14ac:dyDescent="0.2">
      <c r="A20" s="345"/>
      <c r="B20" s="346"/>
      <c r="C20" s="347"/>
      <c r="D20" s="347"/>
      <c r="E20" s="98" t="s">
        <v>158</v>
      </c>
      <c r="F20" s="348"/>
      <c r="G20" s="349"/>
      <c r="H20" s="350"/>
      <c r="I20" s="350"/>
      <c r="J20" s="351"/>
      <c r="K20" s="350"/>
    </row>
    <row r="21" spans="1:11" s="344" customFormat="1" x14ac:dyDescent="0.2">
      <c r="A21" s="345"/>
      <c r="B21" s="346"/>
      <c r="C21" s="347"/>
      <c r="D21" s="347"/>
      <c r="E21" s="98" t="s">
        <v>159</v>
      </c>
      <c r="F21" s="348"/>
      <c r="G21" s="349"/>
      <c r="H21" s="350"/>
      <c r="I21" s="350"/>
      <c r="J21" s="351"/>
      <c r="K21" s="350"/>
    </row>
    <row r="22" spans="1:11" s="344" customFormat="1" x14ac:dyDescent="0.2">
      <c r="A22" s="345"/>
      <c r="B22" s="346"/>
      <c r="C22" s="347"/>
      <c r="D22" s="347"/>
      <c r="E22" s="98" t="s">
        <v>160</v>
      </c>
      <c r="F22" s="348"/>
      <c r="G22" s="349"/>
      <c r="H22" s="350"/>
      <c r="I22" s="350"/>
      <c r="J22" s="351"/>
      <c r="K22" s="350"/>
    </row>
    <row r="23" spans="1:11" s="344" customFormat="1" ht="24" customHeight="1" x14ac:dyDescent="0.2">
      <c r="A23" s="352"/>
      <c r="B23" s="353"/>
      <c r="C23" s="354"/>
      <c r="D23" s="347"/>
      <c r="E23" s="355" t="s">
        <v>161</v>
      </c>
      <c r="F23" s="356" t="s">
        <v>22</v>
      </c>
      <c r="G23" s="357"/>
      <c r="H23" s="358"/>
      <c r="I23" s="358"/>
      <c r="J23" s="359" t="s">
        <v>68</v>
      </c>
      <c r="K23" s="358"/>
    </row>
    <row r="24" spans="1:11" s="344" customFormat="1" ht="27.75" customHeight="1" x14ac:dyDescent="0.2">
      <c r="A24" s="417" t="s">
        <v>299</v>
      </c>
      <c r="B24" s="418" t="s">
        <v>22</v>
      </c>
      <c r="C24" s="578" t="s">
        <v>221</v>
      </c>
      <c r="D24" s="419"/>
      <c r="E24" s="420"/>
      <c r="F24" s="421"/>
      <c r="G24" s="422" t="s">
        <v>37</v>
      </c>
      <c r="H24" s="423"/>
      <c r="I24" s="423" t="s">
        <v>13</v>
      </c>
      <c r="J24" s="424"/>
      <c r="K24" s="423" t="s">
        <v>224</v>
      </c>
    </row>
    <row r="25" spans="1:11" s="344" customFormat="1" ht="31.5" customHeight="1" x14ac:dyDescent="0.2">
      <c r="A25" s="337" t="s">
        <v>300</v>
      </c>
      <c r="B25" s="425" t="s">
        <v>21</v>
      </c>
      <c r="C25" s="578" t="s">
        <v>162</v>
      </c>
      <c r="D25" s="337" t="s">
        <v>301</v>
      </c>
      <c r="E25" s="426" t="s">
        <v>163</v>
      </c>
      <c r="F25" s="348"/>
      <c r="G25" s="427" t="s">
        <v>39</v>
      </c>
      <c r="H25" s="350" t="s">
        <v>220</v>
      </c>
      <c r="I25" s="350" t="s">
        <v>11</v>
      </c>
      <c r="J25" s="351" t="s">
        <v>58</v>
      </c>
      <c r="K25" s="350"/>
    </row>
    <row r="26" spans="1:11" s="344" customFormat="1" x14ac:dyDescent="0.2">
      <c r="A26" s="345"/>
      <c r="B26" s="428"/>
      <c r="C26" s="347"/>
      <c r="D26" s="337" t="s">
        <v>302</v>
      </c>
      <c r="E26" s="429" t="s">
        <v>164</v>
      </c>
      <c r="F26" s="348"/>
      <c r="G26" s="349"/>
      <c r="H26" s="350"/>
      <c r="I26" s="350"/>
      <c r="J26" s="351"/>
      <c r="K26" s="350"/>
    </row>
    <row r="27" spans="1:11" s="344" customFormat="1" x14ac:dyDescent="0.2">
      <c r="A27" s="345"/>
      <c r="B27" s="428"/>
      <c r="C27" s="347"/>
      <c r="D27" s="337" t="s">
        <v>303</v>
      </c>
      <c r="E27" s="429" t="s">
        <v>165</v>
      </c>
      <c r="F27" s="348"/>
      <c r="G27" s="349"/>
      <c r="H27" s="350"/>
      <c r="I27" s="350"/>
      <c r="J27" s="351"/>
      <c r="K27" s="350"/>
    </row>
    <row r="28" spans="1:11" s="344" customFormat="1" ht="27" customHeight="1" x14ac:dyDescent="0.2">
      <c r="A28" s="345"/>
      <c r="B28" s="428"/>
      <c r="C28" s="347"/>
      <c r="D28" s="337"/>
      <c r="E28" s="888" t="s">
        <v>435</v>
      </c>
      <c r="F28" s="348"/>
      <c r="G28" s="349"/>
      <c r="H28" s="350"/>
      <c r="I28" s="350"/>
      <c r="J28" s="351"/>
      <c r="K28" s="350"/>
    </row>
    <row r="29" spans="1:11" s="344" customFormat="1" ht="25.5" x14ac:dyDescent="0.2">
      <c r="A29" s="345"/>
      <c r="B29" s="428"/>
      <c r="C29" s="347"/>
      <c r="D29" s="337" t="s">
        <v>304</v>
      </c>
      <c r="E29" s="429" t="s">
        <v>166</v>
      </c>
      <c r="F29" s="348"/>
      <c r="G29" s="349"/>
      <c r="H29" s="350"/>
      <c r="I29" s="350"/>
      <c r="J29" s="351"/>
      <c r="K29" s="350"/>
    </row>
    <row r="30" spans="1:11" s="344" customFormat="1" x14ac:dyDescent="0.2">
      <c r="A30" s="345"/>
      <c r="B30" s="428"/>
      <c r="C30" s="347"/>
      <c r="D30" s="337" t="s">
        <v>305</v>
      </c>
      <c r="E30" s="429" t="s">
        <v>167</v>
      </c>
      <c r="F30" s="348"/>
      <c r="G30" s="349"/>
      <c r="H30" s="350"/>
      <c r="I30" s="350"/>
      <c r="J30" s="351"/>
      <c r="K30" s="350"/>
    </row>
    <row r="31" spans="1:11" s="344" customFormat="1" x14ac:dyDescent="0.2">
      <c r="A31" s="345"/>
      <c r="B31" s="428"/>
      <c r="C31" s="347"/>
      <c r="D31" s="337" t="s">
        <v>306</v>
      </c>
      <c r="E31" s="429" t="s">
        <v>168</v>
      </c>
      <c r="F31" s="348"/>
      <c r="G31" s="349"/>
      <c r="H31" s="350"/>
      <c r="I31" s="350"/>
      <c r="J31" s="351"/>
      <c r="K31" s="350"/>
    </row>
    <row r="32" spans="1:11" s="344" customFormat="1" x14ac:dyDescent="0.2">
      <c r="A32" s="345"/>
      <c r="B32" s="428"/>
      <c r="C32" s="347"/>
      <c r="D32" s="337" t="s">
        <v>307</v>
      </c>
      <c r="E32" s="429" t="s">
        <v>169</v>
      </c>
      <c r="F32" s="348"/>
      <c r="G32" s="349"/>
      <c r="H32" s="350"/>
      <c r="I32" s="350"/>
      <c r="J32" s="351"/>
      <c r="K32" s="350"/>
    </row>
    <row r="33" spans="1:17" s="344" customFormat="1" x14ac:dyDescent="0.2">
      <c r="A33" s="345"/>
      <c r="B33" s="428"/>
      <c r="C33" s="347"/>
      <c r="D33" s="337" t="s">
        <v>308</v>
      </c>
      <c r="E33" s="429" t="s">
        <v>170</v>
      </c>
      <c r="F33" s="348"/>
      <c r="G33" s="349"/>
      <c r="H33" s="350"/>
      <c r="I33" s="350"/>
      <c r="J33" s="351"/>
      <c r="K33" s="350"/>
    </row>
    <row r="34" spans="1:17" s="344" customFormat="1" ht="40.5" customHeight="1" x14ac:dyDescent="0.2">
      <c r="A34" s="352"/>
      <c r="B34" s="430"/>
      <c r="C34" s="354"/>
      <c r="D34" s="337" t="s">
        <v>309</v>
      </c>
      <c r="E34" s="429" t="s">
        <v>219</v>
      </c>
      <c r="F34" s="431" t="s">
        <v>23</v>
      </c>
      <c r="G34" s="349"/>
      <c r="H34" s="432"/>
      <c r="I34" s="350"/>
      <c r="J34" s="351"/>
    </row>
    <row r="35" spans="1:17" s="344" customFormat="1" ht="36.75" customHeight="1" x14ac:dyDescent="0.2">
      <c r="A35" s="344" t="s">
        <v>310</v>
      </c>
      <c r="B35" s="346" t="s">
        <v>23</v>
      </c>
      <c r="C35" s="578" t="s">
        <v>222</v>
      </c>
      <c r="D35" s="433"/>
      <c r="E35" s="348"/>
      <c r="F35" s="434"/>
      <c r="G35" s="341" t="s">
        <v>37</v>
      </c>
      <c r="H35" s="342"/>
      <c r="I35" s="342" t="s">
        <v>13</v>
      </c>
      <c r="J35" s="343" t="s">
        <v>58</v>
      </c>
      <c r="K35" s="342" t="s">
        <v>225</v>
      </c>
    </row>
    <row r="36" spans="1:17" s="441" customFormat="1" ht="18.75" customHeight="1" x14ac:dyDescent="0.2">
      <c r="A36" s="435">
        <v>235</v>
      </c>
      <c r="B36" s="436"/>
      <c r="C36" s="435" t="s">
        <v>139</v>
      </c>
      <c r="D36" s="437"/>
      <c r="E36" s="437" t="s">
        <v>140</v>
      </c>
      <c r="F36" s="438"/>
      <c r="G36" s="439" t="s">
        <v>39</v>
      </c>
      <c r="H36" s="436"/>
      <c r="I36" s="436" t="s">
        <v>11</v>
      </c>
      <c r="J36" s="440"/>
      <c r="K36" s="436" t="s">
        <v>227</v>
      </c>
      <c r="Q36" s="442"/>
    </row>
    <row r="37" spans="1:17" s="452" customFormat="1" x14ac:dyDescent="0.2">
      <c r="A37" s="443"/>
      <c r="B37" s="444"/>
      <c r="C37" s="445"/>
      <c r="D37" s="446"/>
      <c r="E37" s="446" t="s">
        <v>141</v>
      </c>
      <c r="F37" s="447"/>
      <c r="G37" s="448"/>
      <c r="H37" s="449"/>
      <c r="I37" s="449"/>
      <c r="J37" s="450"/>
      <c r="K37" s="449"/>
      <c r="L37" s="451"/>
    </row>
    <row r="38" spans="1:17" s="452" customFormat="1" x14ac:dyDescent="0.2">
      <c r="A38" s="445"/>
      <c r="B38" s="445"/>
      <c r="C38" s="445"/>
      <c r="D38" s="446"/>
      <c r="E38" s="446" t="s">
        <v>142</v>
      </c>
      <c r="F38" s="447"/>
      <c r="G38" s="448"/>
      <c r="H38" s="449"/>
      <c r="I38" s="449"/>
      <c r="J38" s="450"/>
      <c r="K38" s="449"/>
    </row>
    <row r="39" spans="1:17" s="452" customFormat="1" x14ac:dyDescent="0.2">
      <c r="A39" s="445"/>
      <c r="B39" s="445"/>
      <c r="C39" s="445"/>
      <c r="D39" s="446"/>
      <c r="E39" s="446" t="s">
        <v>143</v>
      </c>
      <c r="F39" s="447"/>
      <c r="G39" s="448"/>
      <c r="H39" s="449"/>
      <c r="I39" s="449"/>
      <c r="J39" s="450"/>
      <c r="K39" s="449"/>
    </row>
    <row r="40" spans="1:17" s="452" customFormat="1" x14ac:dyDescent="0.2">
      <c r="A40" s="445"/>
      <c r="B40" s="445"/>
      <c r="C40" s="445"/>
      <c r="D40" s="446"/>
      <c r="E40" s="446" t="s">
        <v>24</v>
      </c>
      <c r="F40" s="447"/>
      <c r="G40" s="448"/>
      <c r="H40" s="449"/>
      <c r="I40" s="449"/>
      <c r="J40" s="450"/>
      <c r="K40" s="449"/>
    </row>
    <row r="41" spans="1:17" s="456" customFormat="1" x14ac:dyDescent="0.2">
      <c r="A41" s="453"/>
      <c r="B41" s="454"/>
      <c r="C41" s="455"/>
      <c r="E41" s="456" t="s">
        <v>144</v>
      </c>
      <c r="F41" s="457"/>
      <c r="G41" s="458"/>
      <c r="H41" s="459"/>
      <c r="I41" s="459"/>
      <c r="J41" s="460"/>
      <c r="K41" s="459"/>
    </row>
    <row r="42" spans="1:17" s="372" customFormat="1" ht="54.75" customHeight="1" x14ac:dyDescent="0.2">
      <c r="A42" s="879" t="s">
        <v>434</v>
      </c>
      <c r="B42" s="880"/>
      <c r="C42" s="881" t="s">
        <v>407</v>
      </c>
      <c r="D42" s="882"/>
      <c r="E42" s="883"/>
      <c r="F42" s="884"/>
      <c r="G42" s="885" t="s">
        <v>37</v>
      </c>
      <c r="H42" s="886"/>
      <c r="I42" s="886" t="s">
        <v>13</v>
      </c>
      <c r="J42" s="887"/>
      <c r="K42" s="886" t="s">
        <v>427</v>
      </c>
    </row>
    <row r="43" spans="1:17" s="446" customFormat="1" ht="43.5" customHeight="1" x14ac:dyDescent="0.2">
      <c r="A43" s="480" t="s">
        <v>311</v>
      </c>
      <c r="B43" s="481"/>
      <c r="C43" s="580" t="s">
        <v>245</v>
      </c>
      <c r="D43" s="480" t="s">
        <v>312</v>
      </c>
      <c r="E43" s="855" t="s">
        <v>235</v>
      </c>
      <c r="F43" s="483"/>
      <c r="G43" s="856" t="s">
        <v>44</v>
      </c>
      <c r="H43" s="485" t="s">
        <v>234</v>
      </c>
      <c r="I43" s="485" t="s">
        <v>11</v>
      </c>
      <c r="J43" s="486" t="s">
        <v>58</v>
      </c>
      <c r="K43" s="485" t="s">
        <v>250</v>
      </c>
    </row>
    <row r="44" spans="1:17" s="446" customFormat="1" x14ac:dyDescent="0.2">
      <c r="A44" s="480"/>
      <c r="B44" s="481"/>
      <c r="C44" s="487"/>
      <c r="D44" s="480" t="s">
        <v>313</v>
      </c>
      <c r="E44" s="600" t="s">
        <v>236</v>
      </c>
      <c r="F44" s="483"/>
      <c r="G44" s="488"/>
      <c r="H44" s="485"/>
      <c r="I44" s="485"/>
      <c r="J44" s="486" t="s">
        <v>50</v>
      </c>
      <c r="K44" s="485"/>
    </row>
    <row r="45" spans="1:17" s="446" customFormat="1" x14ac:dyDescent="0.2">
      <c r="A45" s="480"/>
      <c r="B45" s="481"/>
      <c r="C45" s="487"/>
      <c r="D45" s="480" t="s">
        <v>314</v>
      </c>
      <c r="E45" s="600" t="s">
        <v>237</v>
      </c>
      <c r="F45" s="483"/>
      <c r="G45" s="488"/>
      <c r="H45" s="485"/>
      <c r="I45" s="485"/>
      <c r="J45" s="486"/>
      <c r="K45" s="485"/>
    </row>
    <row r="46" spans="1:17" s="446" customFormat="1" x14ac:dyDescent="0.2">
      <c r="A46" s="480"/>
      <c r="B46" s="481"/>
      <c r="C46" s="487"/>
      <c r="D46" s="480" t="s">
        <v>315</v>
      </c>
      <c r="E46" s="600" t="s">
        <v>238</v>
      </c>
      <c r="F46" s="483"/>
      <c r="G46" s="488"/>
      <c r="H46" s="485"/>
      <c r="I46" s="485"/>
      <c r="J46" s="486"/>
      <c r="K46" s="485"/>
    </row>
    <row r="47" spans="1:17" s="446" customFormat="1" x14ac:dyDescent="0.2">
      <c r="A47" s="480"/>
      <c r="B47" s="481"/>
      <c r="C47" s="487"/>
      <c r="D47" s="480" t="s">
        <v>316</v>
      </c>
      <c r="E47" s="600" t="s">
        <v>239</v>
      </c>
      <c r="F47" s="483"/>
      <c r="G47" s="488"/>
      <c r="H47" s="485"/>
      <c r="I47" s="485"/>
      <c r="J47" s="486"/>
      <c r="K47" s="485"/>
    </row>
    <row r="48" spans="1:17" s="446" customFormat="1" x14ac:dyDescent="0.2">
      <c r="A48" s="480"/>
      <c r="B48" s="481"/>
      <c r="C48" s="487"/>
      <c r="D48" s="480" t="s">
        <v>317</v>
      </c>
      <c r="E48" s="600" t="s">
        <v>240</v>
      </c>
      <c r="F48" s="483"/>
      <c r="G48" s="488"/>
      <c r="H48" s="485"/>
      <c r="I48" s="485"/>
      <c r="J48" s="486"/>
      <c r="K48" s="485"/>
    </row>
    <row r="49" spans="1:11" s="446" customFormat="1" x14ac:dyDescent="0.2">
      <c r="A49" s="480"/>
      <c r="B49" s="481"/>
      <c r="C49" s="487"/>
      <c r="D49" s="480" t="s">
        <v>318</v>
      </c>
      <c r="E49" s="600" t="s">
        <v>241</v>
      </c>
      <c r="F49" s="483"/>
      <c r="G49" s="488"/>
      <c r="H49" s="485"/>
      <c r="I49" s="485"/>
      <c r="J49" s="486"/>
      <c r="K49" s="485"/>
    </row>
    <row r="50" spans="1:11" s="446" customFormat="1" x14ac:dyDescent="0.2">
      <c r="A50" s="480"/>
      <c r="B50" s="481"/>
      <c r="C50" s="487"/>
      <c r="D50" s="480" t="s">
        <v>319</v>
      </c>
      <c r="E50" s="600" t="s">
        <v>242</v>
      </c>
      <c r="F50" s="483"/>
      <c r="G50" s="488"/>
      <c r="H50" s="485"/>
      <c r="I50" s="485"/>
      <c r="J50" s="486"/>
      <c r="K50" s="485"/>
    </row>
    <row r="51" spans="1:11" s="446" customFormat="1" ht="24" customHeight="1" x14ac:dyDescent="0.2">
      <c r="A51" s="480"/>
      <c r="B51" s="481"/>
      <c r="C51" s="487"/>
      <c r="D51" s="480" t="s">
        <v>320</v>
      </c>
      <c r="E51" s="482" t="s">
        <v>243</v>
      </c>
      <c r="F51" s="483"/>
      <c r="G51" s="488"/>
      <c r="H51" s="485"/>
      <c r="I51" s="485"/>
      <c r="J51" s="486" t="s">
        <v>68</v>
      </c>
      <c r="K51" s="485"/>
    </row>
    <row r="52" spans="1:11" s="446" customFormat="1" ht="21.75" customHeight="1" x14ac:dyDescent="0.2">
      <c r="A52" s="480"/>
      <c r="B52" s="481"/>
      <c r="C52" s="487"/>
      <c r="D52" s="480" t="s">
        <v>321</v>
      </c>
      <c r="E52" s="601" t="s">
        <v>161</v>
      </c>
      <c r="F52" s="483" t="s">
        <v>21</v>
      </c>
      <c r="G52" s="488"/>
      <c r="H52" s="485"/>
      <c r="I52" s="485"/>
      <c r="J52" s="486" t="s">
        <v>68</v>
      </c>
      <c r="K52" s="485"/>
    </row>
    <row r="53" spans="1:11" s="446" customFormat="1" ht="27.75" customHeight="1" x14ac:dyDescent="0.2">
      <c r="A53" s="489" t="s">
        <v>322</v>
      </c>
      <c r="B53" s="490" t="s">
        <v>21</v>
      </c>
      <c r="C53" s="605" t="s">
        <v>248</v>
      </c>
      <c r="D53" s="602"/>
      <c r="E53" s="491"/>
      <c r="F53" s="492"/>
      <c r="G53" s="493" t="s">
        <v>37</v>
      </c>
      <c r="H53" s="494"/>
      <c r="I53" s="494" t="s">
        <v>13</v>
      </c>
      <c r="J53" s="493" t="s">
        <v>58</v>
      </c>
      <c r="K53" s="494" t="s">
        <v>252</v>
      </c>
    </row>
    <row r="54" spans="1:11" s="446" customFormat="1" ht="48.75" customHeight="1" x14ac:dyDescent="0.2">
      <c r="A54" s="465" t="s">
        <v>323</v>
      </c>
      <c r="B54" s="466"/>
      <c r="C54" s="579" t="s">
        <v>244</v>
      </c>
      <c r="D54" s="465" t="s">
        <v>324</v>
      </c>
      <c r="E54" s="473" t="s">
        <v>246</v>
      </c>
      <c r="F54" s="467"/>
      <c r="G54" s="468" t="s">
        <v>44</v>
      </c>
      <c r="H54" s="469" t="s">
        <v>234</v>
      </c>
      <c r="I54" s="469" t="s">
        <v>11</v>
      </c>
      <c r="J54" s="470" t="s">
        <v>58</v>
      </c>
      <c r="K54" s="469" t="s">
        <v>249</v>
      </c>
    </row>
    <row r="55" spans="1:11" s="446" customFormat="1" x14ac:dyDescent="0.2">
      <c r="A55" s="465"/>
      <c r="B55" s="466"/>
      <c r="C55" s="471"/>
      <c r="D55" s="465" t="s">
        <v>325</v>
      </c>
      <c r="E55" s="473" t="s">
        <v>247</v>
      </c>
      <c r="F55" s="467"/>
      <c r="G55" s="472"/>
      <c r="H55" s="469"/>
      <c r="I55" s="469"/>
      <c r="J55" s="470" t="s">
        <v>50</v>
      </c>
      <c r="K55" s="469"/>
    </row>
    <row r="56" spans="1:11" s="446" customFormat="1" ht="25.5" x14ac:dyDescent="0.2">
      <c r="A56" s="465"/>
      <c r="B56" s="466"/>
      <c r="C56" s="471"/>
      <c r="D56" s="465" t="s">
        <v>326</v>
      </c>
      <c r="E56" s="473" t="s">
        <v>228</v>
      </c>
      <c r="F56" s="467"/>
      <c r="G56" s="472"/>
      <c r="H56" s="469"/>
      <c r="I56" s="469"/>
      <c r="J56" s="470"/>
      <c r="K56" s="469"/>
    </row>
    <row r="57" spans="1:11" s="446" customFormat="1" x14ac:dyDescent="0.2">
      <c r="A57" s="465"/>
      <c r="B57" s="466"/>
      <c r="C57" s="471"/>
      <c r="D57" s="465" t="s">
        <v>327</v>
      </c>
      <c r="E57" s="473" t="s">
        <v>232</v>
      </c>
      <c r="F57" s="467"/>
      <c r="G57" s="472"/>
      <c r="H57" s="469"/>
      <c r="I57" s="469"/>
      <c r="J57" s="470"/>
      <c r="K57" s="469"/>
    </row>
    <row r="58" spans="1:11" s="446" customFormat="1" x14ac:dyDescent="0.2">
      <c r="A58" s="465"/>
      <c r="B58" s="466"/>
      <c r="C58" s="471"/>
      <c r="D58" s="465" t="s">
        <v>328</v>
      </c>
      <c r="E58" s="473" t="s">
        <v>233</v>
      </c>
      <c r="F58" s="467"/>
      <c r="G58" s="472"/>
      <c r="H58" s="469"/>
      <c r="I58" s="469"/>
      <c r="J58" s="470"/>
      <c r="K58" s="469"/>
    </row>
    <row r="59" spans="1:11" s="446" customFormat="1" ht="25.5" x14ac:dyDescent="0.2">
      <c r="A59" s="465"/>
      <c r="B59" s="466"/>
      <c r="C59" s="471"/>
      <c r="D59" s="465" t="s">
        <v>329</v>
      </c>
      <c r="E59" s="473" t="s">
        <v>229</v>
      </c>
      <c r="F59" s="467"/>
      <c r="G59" s="472"/>
      <c r="H59" s="469"/>
      <c r="I59" s="469"/>
      <c r="J59" s="470"/>
      <c r="K59" s="469"/>
    </row>
    <row r="60" spans="1:11" s="446" customFormat="1" ht="25.5" x14ac:dyDescent="0.2">
      <c r="A60" s="465"/>
      <c r="B60" s="466"/>
      <c r="C60" s="471"/>
      <c r="D60" s="465" t="s">
        <v>330</v>
      </c>
      <c r="E60" s="473" t="s">
        <v>230</v>
      </c>
      <c r="F60" s="467"/>
      <c r="G60" s="472"/>
      <c r="H60" s="469"/>
      <c r="I60" s="469"/>
      <c r="J60" s="470"/>
      <c r="K60" s="469"/>
    </row>
    <row r="61" spans="1:11" s="446" customFormat="1" ht="51" x14ac:dyDescent="0.2">
      <c r="A61" s="465"/>
      <c r="B61" s="466"/>
      <c r="C61" s="606"/>
      <c r="D61" s="465" t="s">
        <v>331</v>
      </c>
      <c r="E61" s="473" t="s">
        <v>231</v>
      </c>
      <c r="F61" s="467"/>
      <c r="G61" s="472"/>
      <c r="H61" s="469"/>
      <c r="I61" s="469"/>
      <c r="J61" s="470"/>
      <c r="K61" s="469"/>
    </row>
    <row r="62" spans="1:11" s="446" customFormat="1" ht="18.75" customHeight="1" x14ac:dyDescent="0.2">
      <c r="A62" s="465"/>
      <c r="B62" s="466"/>
      <c r="C62" s="471"/>
      <c r="D62" s="465" t="s">
        <v>332</v>
      </c>
      <c r="E62" s="473" t="s">
        <v>243</v>
      </c>
      <c r="F62" s="467"/>
      <c r="G62" s="472"/>
      <c r="H62" s="469"/>
      <c r="I62" s="469"/>
      <c r="J62" s="470" t="s">
        <v>68</v>
      </c>
      <c r="K62" s="469"/>
    </row>
    <row r="63" spans="1:11" s="446" customFormat="1" ht="21.75" customHeight="1" x14ac:dyDescent="0.2">
      <c r="A63" s="465"/>
      <c r="B63" s="466"/>
      <c r="C63" s="471"/>
      <c r="D63" s="465" t="s">
        <v>333</v>
      </c>
      <c r="E63" s="603" t="s">
        <v>161</v>
      </c>
      <c r="F63" s="467" t="s">
        <v>21</v>
      </c>
      <c r="G63" s="472"/>
      <c r="H63" s="469"/>
      <c r="I63" s="469"/>
      <c r="J63" s="470" t="s">
        <v>68</v>
      </c>
      <c r="K63" s="469"/>
    </row>
    <row r="64" spans="1:11" s="446" customFormat="1" ht="28.5" customHeight="1" x14ac:dyDescent="0.2">
      <c r="A64" s="474" t="s">
        <v>334</v>
      </c>
      <c r="B64" s="475" t="s">
        <v>21</v>
      </c>
      <c r="C64" s="607" t="s">
        <v>278</v>
      </c>
      <c r="D64" s="604"/>
      <c r="E64" s="476"/>
      <c r="F64" s="477"/>
      <c r="G64" s="478" t="s">
        <v>37</v>
      </c>
      <c r="H64" s="479"/>
      <c r="I64" s="479" t="s">
        <v>13</v>
      </c>
      <c r="J64" s="478" t="s">
        <v>58</v>
      </c>
      <c r="K64" s="479" t="s">
        <v>251</v>
      </c>
    </row>
    <row r="65" spans="1:11" s="502" customFormat="1" ht="28.5" customHeight="1" x14ac:dyDescent="0.2">
      <c r="A65" s="495" t="s">
        <v>296</v>
      </c>
      <c r="B65" s="496"/>
      <c r="C65" s="581" t="s">
        <v>203</v>
      </c>
      <c r="D65" s="324"/>
      <c r="E65" s="157" t="s">
        <v>25</v>
      </c>
      <c r="F65" s="497"/>
      <c r="G65" s="498" t="s">
        <v>40</v>
      </c>
      <c r="H65" s="499" t="s">
        <v>220</v>
      </c>
      <c r="I65" s="500" t="s">
        <v>11</v>
      </c>
      <c r="J65" s="498"/>
      <c r="K65" s="501" t="s">
        <v>269</v>
      </c>
    </row>
    <row r="66" spans="1:11" s="502" customFormat="1" ht="28.5" customHeight="1" x14ac:dyDescent="0.2">
      <c r="B66" s="503"/>
      <c r="C66" s="164"/>
      <c r="D66" s="164"/>
      <c r="E66" s="165" t="s">
        <v>48</v>
      </c>
      <c r="F66" s="846"/>
      <c r="G66" s="505"/>
      <c r="H66" s="506"/>
      <c r="I66" s="507"/>
      <c r="J66" s="505"/>
      <c r="K66" s="508"/>
    </row>
    <row r="67" spans="1:11" s="502" customFormat="1" ht="28.5" customHeight="1" x14ac:dyDescent="0.2">
      <c r="B67" s="503"/>
      <c r="C67" s="172"/>
      <c r="D67" s="172"/>
      <c r="E67" s="173" t="s">
        <v>204</v>
      </c>
      <c r="F67" s="847"/>
      <c r="G67" s="510"/>
      <c r="H67" s="511"/>
      <c r="I67" s="512"/>
      <c r="J67" s="510"/>
      <c r="K67" s="513"/>
    </row>
    <row r="68" spans="1:11" s="539" customFormat="1" ht="69" customHeight="1" x14ac:dyDescent="0.2">
      <c r="A68" s="535" t="s">
        <v>294</v>
      </c>
      <c r="B68" s="536"/>
      <c r="C68" s="857" t="s">
        <v>428</v>
      </c>
      <c r="D68" s="327"/>
      <c r="E68" s="615" t="s">
        <v>25</v>
      </c>
      <c r="F68" s="621" t="s">
        <v>21</v>
      </c>
      <c r="G68" s="537" t="s">
        <v>40</v>
      </c>
      <c r="H68" s="538" t="s">
        <v>220</v>
      </c>
      <c r="I68" s="538" t="s">
        <v>11</v>
      </c>
      <c r="J68" s="537"/>
      <c r="K68" s="538" t="s">
        <v>275</v>
      </c>
    </row>
    <row r="69" spans="1:11" s="539" customFormat="1" ht="28.5" customHeight="1" x14ac:dyDescent="0.2">
      <c r="A69" s="540"/>
      <c r="B69" s="541"/>
      <c r="C69" s="198"/>
      <c r="D69" s="328"/>
      <c r="E69" s="615" t="s">
        <v>48</v>
      </c>
      <c r="F69" s="622"/>
      <c r="G69" s="542"/>
      <c r="H69" s="543"/>
      <c r="I69" s="543"/>
      <c r="J69" s="544"/>
      <c r="K69" s="543"/>
    </row>
    <row r="70" spans="1:11" s="539" customFormat="1" ht="45" customHeight="1" x14ac:dyDescent="0.2">
      <c r="A70" s="545"/>
      <c r="B70" s="546"/>
      <c r="C70" s="198"/>
      <c r="D70" s="328"/>
      <c r="E70" s="616" t="s">
        <v>259</v>
      </c>
      <c r="F70" s="547"/>
      <c r="G70" s="548"/>
      <c r="H70" s="549"/>
      <c r="I70" s="549"/>
      <c r="J70" s="550"/>
      <c r="K70" s="549"/>
    </row>
    <row r="71" spans="1:11" s="539" customFormat="1" ht="65.25" customHeight="1" x14ac:dyDescent="0.2">
      <c r="A71" s="535" t="s">
        <v>351</v>
      </c>
      <c r="B71" s="536" t="s">
        <v>21</v>
      </c>
      <c r="C71" s="585" t="s">
        <v>260</v>
      </c>
      <c r="D71" s="535" t="s">
        <v>352</v>
      </c>
      <c r="E71" s="618" t="s">
        <v>261</v>
      </c>
      <c r="F71" s="552"/>
      <c r="G71" s="551" t="s">
        <v>40</v>
      </c>
      <c r="H71" s="551" t="s">
        <v>220</v>
      </c>
      <c r="I71" s="551" t="s">
        <v>11</v>
      </c>
      <c r="J71" s="551" t="s">
        <v>58</v>
      </c>
      <c r="K71" s="553" t="s">
        <v>276</v>
      </c>
    </row>
    <row r="72" spans="1:11" s="539" customFormat="1" x14ac:dyDescent="0.2">
      <c r="A72" s="540"/>
      <c r="B72" s="541"/>
      <c r="C72" s="135"/>
      <c r="D72" s="535" t="s">
        <v>353</v>
      </c>
      <c r="E72" s="619" t="s">
        <v>262</v>
      </c>
      <c r="F72" s="554"/>
      <c r="G72" s="542"/>
      <c r="H72" s="543"/>
      <c r="I72" s="543"/>
      <c r="J72" s="544"/>
      <c r="K72" s="543"/>
    </row>
    <row r="73" spans="1:11" s="539" customFormat="1" x14ac:dyDescent="0.2">
      <c r="A73" s="540"/>
      <c r="B73" s="541"/>
      <c r="C73" s="135"/>
      <c r="D73" s="535" t="s">
        <v>354</v>
      </c>
      <c r="E73" s="619" t="s">
        <v>263</v>
      </c>
      <c r="F73" s="554"/>
      <c r="G73" s="542"/>
      <c r="H73" s="543"/>
      <c r="I73" s="543"/>
      <c r="J73" s="544"/>
      <c r="K73" s="543"/>
    </row>
    <row r="74" spans="1:11" s="539" customFormat="1" x14ac:dyDescent="0.2">
      <c r="A74" s="540"/>
      <c r="B74" s="541"/>
      <c r="C74" s="135"/>
      <c r="D74" s="535" t="s">
        <v>355</v>
      </c>
      <c r="E74" s="619" t="s">
        <v>264</v>
      </c>
      <c r="F74" s="554"/>
      <c r="G74" s="542"/>
      <c r="H74" s="543"/>
      <c r="I74" s="543"/>
      <c r="J74" s="544"/>
      <c r="K74" s="543"/>
    </row>
    <row r="75" spans="1:11" s="539" customFormat="1" ht="33.75" customHeight="1" x14ac:dyDescent="0.2">
      <c r="A75" s="545"/>
      <c r="B75" s="546"/>
      <c r="C75" s="142"/>
      <c r="D75" s="555" t="s">
        <v>356</v>
      </c>
      <c r="E75" s="620" t="s">
        <v>161</v>
      </c>
      <c r="F75" s="536" t="s">
        <v>22</v>
      </c>
      <c r="G75" s="548"/>
      <c r="H75" s="549"/>
      <c r="I75" s="549"/>
      <c r="J75" s="550"/>
      <c r="K75" s="549"/>
    </row>
    <row r="76" spans="1:11" s="539" customFormat="1" ht="56.25" customHeight="1" x14ac:dyDescent="0.2">
      <c r="A76" s="555" t="s">
        <v>357</v>
      </c>
      <c r="B76" s="556" t="s">
        <v>22</v>
      </c>
      <c r="C76" s="198" t="s">
        <v>274</v>
      </c>
      <c r="D76" s="558"/>
      <c r="E76" s="617"/>
      <c r="F76" s="560"/>
      <c r="G76" s="623" t="s">
        <v>37</v>
      </c>
      <c r="H76" s="557"/>
      <c r="I76" s="557" t="s">
        <v>13</v>
      </c>
      <c r="J76" s="561" t="s">
        <v>58</v>
      </c>
      <c r="K76" s="562" t="s">
        <v>277</v>
      </c>
    </row>
    <row r="77" spans="1:11" s="446" customFormat="1" ht="63" customHeight="1" x14ac:dyDescent="0.2">
      <c r="A77" s="563" t="s">
        <v>293</v>
      </c>
      <c r="B77" s="564"/>
      <c r="C77" s="588" t="s">
        <v>265</v>
      </c>
      <c r="D77" s="565"/>
      <c r="E77" s="566"/>
      <c r="F77" s="567"/>
      <c r="G77" s="568" t="s">
        <v>37</v>
      </c>
      <c r="H77" s="569"/>
      <c r="I77" s="569" t="s">
        <v>13</v>
      </c>
      <c r="J77" s="570"/>
      <c r="K77" s="569" t="s">
        <v>266</v>
      </c>
    </row>
    <row r="78" spans="1:11" s="766" customFormat="1" ht="75.75" customHeight="1" x14ac:dyDescent="0.2">
      <c r="A78" s="759" t="s">
        <v>358</v>
      </c>
      <c r="B78" s="759"/>
      <c r="C78" s="760" t="s">
        <v>279</v>
      </c>
      <c r="D78" s="759" t="s">
        <v>359</v>
      </c>
      <c r="E78" s="761" t="s">
        <v>280</v>
      </c>
      <c r="F78" s="762"/>
      <c r="G78" s="763" t="s">
        <v>44</v>
      </c>
      <c r="H78" s="764" t="s">
        <v>234</v>
      </c>
      <c r="I78" s="764" t="s">
        <v>11</v>
      </c>
      <c r="J78" s="765" t="s">
        <v>58</v>
      </c>
      <c r="K78" s="764" t="s">
        <v>290</v>
      </c>
    </row>
    <row r="79" spans="1:11" s="766" customFormat="1" ht="27" customHeight="1" x14ac:dyDescent="0.2">
      <c r="A79" s="767"/>
      <c r="B79" s="767"/>
      <c r="C79" s="768"/>
      <c r="D79" s="759" t="s">
        <v>360</v>
      </c>
      <c r="E79" s="761" t="s">
        <v>281</v>
      </c>
      <c r="F79" s="769" t="s">
        <v>433</v>
      </c>
      <c r="G79" s="770"/>
      <c r="H79" s="771"/>
      <c r="I79" s="771"/>
      <c r="J79" s="772"/>
      <c r="K79" s="771"/>
    </row>
    <row r="80" spans="1:11" s="766" customFormat="1" ht="24" customHeight="1" x14ac:dyDescent="0.2">
      <c r="A80" s="767"/>
      <c r="B80" s="767"/>
      <c r="C80" s="768"/>
      <c r="D80" s="759" t="s">
        <v>361</v>
      </c>
      <c r="E80" s="761" t="s">
        <v>282</v>
      </c>
      <c r="F80" s="773"/>
      <c r="G80" s="770"/>
      <c r="H80" s="771"/>
      <c r="I80" s="771"/>
      <c r="J80" s="772"/>
      <c r="K80" s="771"/>
    </row>
    <row r="81" spans="1:11" s="766" customFormat="1" ht="24" customHeight="1" x14ac:dyDescent="0.2">
      <c r="A81" s="767"/>
      <c r="B81" s="767"/>
      <c r="C81" s="768"/>
      <c r="D81" s="759" t="s">
        <v>362</v>
      </c>
      <c r="E81" s="761" t="s">
        <v>283</v>
      </c>
      <c r="F81" s="773"/>
      <c r="G81" s="770"/>
      <c r="H81" s="771"/>
      <c r="I81" s="771"/>
      <c r="J81" s="772"/>
      <c r="K81" s="771"/>
    </row>
    <row r="82" spans="1:11" s="766" customFormat="1" ht="21" customHeight="1" x14ac:dyDescent="0.2">
      <c r="A82" s="767"/>
      <c r="B82" s="767"/>
      <c r="C82" s="768"/>
      <c r="D82" s="759" t="s">
        <v>363</v>
      </c>
      <c r="E82" s="761" t="s">
        <v>284</v>
      </c>
      <c r="F82" s="773"/>
      <c r="G82" s="770"/>
      <c r="H82" s="771"/>
      <c r="I82" s="771"/>
      <c r="J82" s="772"/>
      <c r="K82" s="771"/>
    </row>
    <row r="83" spans="1:11" s="766" customFormat="1" ht="34.5" customHeight="1" x14ac:dyDescent="0.2">
      <c r="A83" s="767"/>
      <c r="B83" s="767"/>
      <c r="C83" s="768"/>
      <c r="D83" s="759" t="s">
        <v>364</v>
      </c>
      <c r="E83" s="761" t="s">
        <v>285</v>
      </c>
      <c r="F83" s="774"/>
      <c r="G83" s="770"/>
      <c r="H83" s="771"/>
      <c r="I83" s="771"/>
      <c r="J83" s="772"/>
      <c r="K83" s="771"/>
    </row>
    <row r="84" spans="1:11" s="766" customFormat="1" ht="27" customHeight="1" x14ac:dyDescent="0.2">
      <c r="A84" s="767"/>
      <c r="B84" s="767"/>
      <c r="C84" s="768"/>
      <c r="D84" s="759" t="s">
        <v>365</v>
      </c>
      <c r="E84" s="761" t="s">
        <v>286</v>
      </c>
      <c r="F84" s="773"/>
      <c r="G84" s="770"/>
      <c r="H84" s="771"/>
      <c r="I84" s="771"/>
      <c r="J84" s="772"/>
      <c r="K84" s="771"/>
    </row>
    <row r="85" spans="1:11" s="766" customFormat="1" ht="27" customHeight="1" x14ac:dyDescent="0.2">
      <c r="A85" s="767"/>
      <c r="B85" s="767"/>
      <c r="C85" s="768"/>
      <c r="D85" s="759" t="s">
        <v>366</v>
      </c>
      <c r="E85" s="761" t="s">
        <v>287</v>
      </c>
      <c r="F85" s="773"/>
      <c r="G85" s="770"/>
      <c r="H85" s="771"/>
      <c r="I85" s="771"/>
      <c r="J85" s="772"/>
      <c r="K85" s="771"/>
    </row>
    <row r="86" spans="1:11" s="766" customFormat="1" ht="27" customHeight="1" x14ac:dyDescent="0.2">
      <c r="A86" s="767"/>
      <c r="B86" s="767"/>
      <c r="C86" s="768"/>
      <c r="D86" s="759" t="s">
        <v>367</v>
      </c>
      <c r="E86" s="761" t="s">
        <v>288</v>
      </c>
      <c r="F86" s="773"/>
      <c r="G86" s="770"/>
      <c r="H86" s="771"/>
      <c r="I86" s="771"/>
      <c r="J86" s="772"/>
      <c r="K86" s="771"/>
    </row>
    <row r="87" spans="1:11" s="766" customFormat="1" ht="27" customHeight="1" x14ac:dyDescent="0.2">
      <c r="A87" s="767"/>
      <c r="B87" s="767"/>
      <c r="C87" s="768"/>
      <c r="D87" s="759" t="s">
        <v>368</v>
      </c>
      <c r="E87" s="761" t="s">
        <v>243</v>
      </c>
      <c r="F87" s="773"/>
      <c r="G87" s="770"/>
      <c r="H87" s="771"/>
      <c r="I87" s="771"/>
      <c r="J87" s="772" t="s">
        <v>68</v>
      </c>
      <c r="K87" s="771"/>
    </row>
    <row r="88" spans="1:11" s="766" customFormat="1" ht="23.25" customHeight="1" x14ac:dyDescent="0.2">
      <c r="A88" s="775"/>
      <c r="B88" s="775"/>
      <c r="C88" s="776"/>
      <c r="D88" s="759" t="s">
        <v>369</v>
      </c>
      <c r="E88" s="761" t="s">
        <v>371</v>
      </c>
      <c r="F88" s="777" t="s">
        <v>21</v>
      </c>
      <c r="G88" s="778"/>
      <c r="H88" s="779"/>
      <c r="I88" s="779"/>
      <c r="J88" s="780" t="s">
        <v>68</v>
      </c>
      <c r="K88" s="779"/>
    </row>
    <row r="89" spans="1:11" s="766" customFormat="1" ht="50.25" customHeight="1" x14ac:dyDescent="0.2">
      <c r="A89" s="781" t="s">
        <v>370</v>
      </c>
      <c r="B89" s="781" t="s">
        <v>21</v>
      </c>
      <c r="C89" s="782" t="s">
        <v>289</v>
      </c>
      <c r="D89" s="783"/>
      <c r="E89" s="784"/>
      <c r="F89" s="782"/>
      <c r="G89" s="785" t="s">
        <v>37</v>
      </c>
      <c r="H89" s="786"/>
      <c r="I89" s="786" t="s">
        <v>13</v>
      </c>
      <c r="J89" s="787" t="s">
        <v>58</v>
      </c>
      <c r="K89" s="786" t="s">
        <v>291</v>
      </c>
    </row>
    <row r="90" spans="1:11" s="797" customFormat="1" ht="45.75" customHeight="1" x14ac:dyDescent="0.2">
      <c r="A90" s="788" t="s">
        <v>397</v>
      </c>
      <c r="B90" s="789" t="s">
        <v>22</v>
      </c>
      <c r="C90" s="790" t="s">
        <v>373</v>
      </c>
      <c r="D90" s="791" t="s">
        <v>391</v>
      </c>
      <c r="E90" s="792" t="s">
        <v>374</v>
      </c>
      <c r="F90" s="793"/>
      <c r="G90" s="794" t="s">
        <v>44</v>
      </c>
      <c r="H90" s="795" t="s">
        <v>234</v>
      </c>
      <c r="I90" s="795" t="s">
        <v>11</v>
      </c>
      <c r="J90" s="796" t="s">
        <v>58</v>
      </c>
      <c r="K90" s="795" t="s">
        <v>384</v>
      </c>
    </row>
    <row r="91" spans="1:11" s="797" customFormat="1" x14ac:dyDescent="0.2">
      <c r="A91" s="798"/>
      <c r="B91" s="799"/>
      <c r="C91" s="800"/>
      <c r="D91" s="791" t="s">
        <v>392</v>
      </c>
      <c r="E91" s="806" t="s">
        <v>408</v>
      </c>
      <c r="F91" s="802"/>
      <c r="G91" s="803"/>
      <c r="H91" s="799"/>
      <c r="I91" s="799"/>
      <c r="J91" s="804"/>
      <c r="K91" s="805"/>
    </row>
    <row r="92" spans="1:11" s="797" customFormat="1" x14ac:dyDescent="0.2">
      <c r="A92" s="798"/>
      <c r="B92" s="799"/>
      <c r="C92" s="800"/>
      <c r="D92" s="791" t="s">
        <v>393</v>
      </c>
      <c r="E92" s="806" t="s">
        <v>380</v>
      </c>
      <c r="F92" s="802"/>
      <c r="G92" s="803"/>
      <c r="H92" s="799"/>
      <c r="I92" s="799"/>
      <c r="J92" s="804"/>
      <c r="K92" s="805"/>
    </row>
    <row r="93" spans="1:11" s="797" customFormat="1" x14ac:dyDescent="0.2">
      <c r="A93" s="798"/>
      <c r="B93" s="799"/>
      <c r="C93" s="800"/>
      <c r="D93" s="791" t="s">
        <v>394</v>
      </c>
      <c r="E93" s="806" t="s">
        <v>381</v>
      </c>
      <c r="F93" s="802"/>
      <c r="G93" s="803"/>
      <c r="H93" s="799"/>
      <c r="I93" s="799"/>
      <c r="J93" s="804"/>
      <c r="K93" s="805"/>
    </row>
    <row r="94" spans="1:11" s="797" customFormat="1" ht="16.5" customHeight="1" x14ac:dyDescent="0.2">
      <c r="A94" s="798"/>
      <c r="B94" s="799"/>
      <c r="C94" s="800"/>
      <c r="D94" s="791" t="s">
        <v>395</v>
      </c>
      <c r="E94" s="806" t="s">
        <v>382</v>
      </c>
      <c r="F94" s="802"/>
      <c r="G94" s="803"/>
      <c r="H94" s="799"/>
      <c r="I94" s="799"/>
      <c r="J94" s="804"/>
      <c r="K94" s="805"/>
    </row>
    <row r="95" spans="1:11" s="797" customFormat="1" ht="16.5" customHeight="1" x14ac:dyDescent="0.2">
      <c r="A95" s="798"/>
      <c r="B95" s="799"/>
      <c r="C95" s="800"/>
      <c r="D95" s="791"/>
      <c r="E95" s="858" t="s">
        <v>409</v>
      </c>
      <c r="F95" s="802"/>
      <c r="G95" s="803"/>
      <c r="H95" s="799"/>
      <c r="I95" s="799"/>
      <c r="J95" s="804"/>
      <c r="K95" s="805"/>
    </row>
    <row r="96" spans="1:11" s="797" customFormat="1" ht="27.75" customHeight="1" x14ac:dyDescent="0.2">
      <c r="A96" s="808"/>
      <c r="B96" s="809"/>
      <c r="C96" s="810"/>
      <c r="D96" s="791" t="s">
        <v>396</v>
      </c>
      <c r="E96" s="811" t="s">
        <v>371</v>
      </c>
      <c r="F96" s="812" t="s">
        <v>23</v>
      </c>
      <c r="G96" s="813"/>
      <c r="H96" s="809"/>
      <c r="I96" s="809"/>
      <c r="J96" s="814" t="s">
        <v>58</v>
      </c>
      <c r="K96" s="815"/>
    </row>
    <row r="97" spans="1:11" s="797" customFormat="1" ht="44.25" customHeight="1" x14ac:dyDescent="0.2">
      <c r="A97" s="816" t="s">
        <v>398</v>
      </c>
      <c r="B97" s="817" t="s">
        <v>23</v>
      </c>
      <c r="C97" s="818" t="s">
        <v>390</v>
      </c>
      <c r="D97" s="819"/>
      <c r="E97" s="818"/>
      <c r="F97" s="818"/>
      <c r="G97" s="794" t="s">
        <v>37</v>
      </c>
      <c r="H97" s="799"/>
      <c r="I97" s="799" t="s">
        <v>13</v>
      </c>
      <c r="J97" s="804" t="s">
        <v>58</v>
      </c>
      <c r="K97" s="799" t="s">
        <v>385</v>
      </c>
    </row>
    <row r="98" spans="1:11" s="797" customFormat="1" ht="51" x14ac:dyDescent="0.2">
      <c r="A98" s="797" t="s">
        <v>404</v>
      </c>
      <c r="B98" s="877" t="s">
        <v>411</v>
      </c>
      <c r="C98" s="790" t="s">
        <v>375</v>
      </c>
      <c r="D98" s="791" t="s">
        <v>400</v>
      </c>
      <c r="E98" s="792" t="s">
        <v>376</v>
      </c>
      <c r="F98" s="821"/>
      <c r="G98" s="794" t="s">
        <v>40</v>
      </c>
      <c r="H98" s="795" t="s">
        <v>220</v>
      </c>
      <c r="I98" s="795" t="s">
        <v>11</v>
      </c>
      <c r="J98" s="796" t="s">
        <v>58</v>
      </c>
      <c r="K98" s="795" t="s">
        <v>389</v>
      </c>
    </row>
    <row r="99" spans="1:11" s="797" customFormat="1" ht="38.25" x14ac:dyDescent="0.2">
      <c r="B99" s="822"/>
      <c r="C99" s="800"/>
      <c r="D99" s="791" t="s">
        <v>401</v>
      </c>
      <c r="E99" s="806" t="s">
        <v>399</v>
      </c>
      <c r="F99" s="803"/>
      <c r="G99" s="803"/>
      <c r="H99" s="803"/>
      <c r="I99" s="803"/>
      <c r="J99" s="803"/>
      <c r="K99" s="803"/>
    </row>
    <row r="100" spans="1:11" s="797" customFormat="1" ht="30" customHeight="1" x14ac:dyDescent="0.2">
      <c r="B100" s="822"/>
      <c r="C100" s="823"/>
      <c r="D100" s="791" t="s">
        <v>402</v>
      </c>
      <c r="E100" s="806" t="s">
        <v>388</v>
      </c>
      <c r="F100" s="803"/>
      <c r="G100" s="803"/>
      <c r="H100" s="803"/>
      <c r="I100" s="803"/>
      <c r="J100" s="803"/>
      <c r="K100" s="803"/>
    </row>
    <row r="101" spans="1:11" s="797" customFormat="1" ht="30.75" customHeight="1" x14ac:dyDescent="0.2">
      <c r="B101" s="822"/>
      <c r="C101" s="824"/>
      <c r="D101" s="791" t="s">
        <v>403</v>
      </c>
      <c r="E101" s="811" t="s">
        <v>387</v>
      </c>
      <c r="F101" s="803"/>
      <c r="G101" s="803"/>
      <c r="H101" s="803"/>
      <c r="I101" s="803"/>
      <c r="J101" s="803"/>
      <c r="K101" s="803"/>
    </row>
    <row r="102" spans="1:11" s="797" customFormat="1" ht="42.75" customHeight="1" x14ac:dyDescent="0.2">
      <c r="A102" s="788" t="s">
        <v>405</v>
      </c>
      <c r="B102" s="878" t="s">
        <v>412</v>
      </c>
      <c r="C102" s="818" t="s">
        <v>378</v>
      </c>
      <c r="D102" s="819"/>
      <c r="E102" s="825"/>
      <c r="F102" s="790"/>
      <c r="G102" s="794" t="s">
        <v>37</v>
      </c>
      <c r="H102" s="795" t="s">
        <v>220</v>
      </c>
      <c r="I102" s="795" t="s">
        <v>13</v>
      </c>
      <c r="J102" s="796" t="s">
        <v>58</v>
      </c>
      <c r="K102" s="795" t="s">
        <v>386</v>
      </c>
    </row>
    <row r="103" spans="1:11" s="372" customFormat="1" ht="51.75" customHeight="1" x14ac:dyDescent="0.2">
      <c r="A103" s="859" t="s">
        <v>429</v>
      </c>
      <c r="B103" s="862"/>
      <c r="C103" s="863" t="s">
        <v>420</v>
      </c>
      <c r="D103" s="864" t="s">
        <v>430</v>
      </c>
      <c r="E103" s="865" t="s">
        <v>413</v>
      </c>
      <c r="F103" s="371"/>
      <c r="G103" s="371" t="s">
        <v>40</v>
      </c>
      <c r="H103" s="114" t="s">
        <v>220</v>
      </c>
      <c r="I103" s="114" t="s">
        <v>13</v>
      </c>
      <c r="J103" s="361"/>
      <c r="K103" s="114" t="s">
        <v>422</v>
      </c>
    </row>
    <row r="104" spans="1:11" s="372" customFormat="1" x14ac:dyDescent="0.2">
      <c r="A104" s="860"/>
      <c r="B104" s="866"/>
      <c r="C104" s="867"/>
      <c r="D104" s="864" t="s">
        <v>431</v>
      </c>
      <c r="E104" s="868" t="s">
        <v>414</v>
      </c>
      <c r="F104" s="367"/>
      <c r="G104" s="869"/>
      <c r="H104" s="368"/>
      <c r="I104" s="368"/>
      <c r="J104" s="369"/>
      <c r="K104" s="368"/>
    </row>
    <row r="105" spans="1:11" s="372" customFormat="1" ht="45" customHeight="1" x14ac:dyDescent="0.2">
      <c r="A105" s="859" t="s">
        <v>432</v>
      </c>
      <c r="B105" s="870"/>
      <c r="C105" s="871" t="s">
        <v>421</v>
      </c>
      <c r="D105" s="864"/>
      <c r="E105" s="865" t="s">
        <v>415</v>
      </c>
      <c r="F105" s="371"/>
      <c r="G105" s="371" t="s">
        <v>40</v>
      </c>
      <c r="H105" s="114" t="s">
        <v>220</v>
      </c>
      <c r="I105" s="114" t="s">
        <v>13</v>
      </c>
      <c r="J105" s="361"/>
      <c r="K105" s="114" t="s">
        <v>423</v>
      </c>
    </row>
    <row r="106" spans="1:11" s="372" customFormat="1" ht="28.5" customHeight="1" x14ac:dyDescent="0.2">
      <c r="A106" s="861"/>
      <c r="B106" s="872"/>
      <c r="C106" s="873"/>
      <c r="D106" s="873"/>
      <c r="E106" s="874" t="s">
        <v>416</v>
      </c>
      <c r="F106" s="116"/>
      <c r="G106" s="702"/>
      <c r="H106" s="108"/>
      <c r="I106" s="108"/>
      <c r="J106" s="363"/>
      <c r="K106" s="108"/>
    </row>
    <row r="107" spans="1:11" s="372" customFormat="1" x14ac:dyDescent="0.2">
      <c r="A107" s="861"/>
      <c r="B107" s="872"/>
      <c r="C107" s="873"/>
      <c r="D107" s="873"/>
      <c r="E107" s="874" t="s">
        <v>417</v>
      </c>
      <c r="F107" s="116"/>
      <c r="G107" s="702"/>
      <c r="H107" s="108"/>
      <c r="I107" s="108"/>
      <c r="J107" s="363"/>
      <c r="K107" s="108"/>
    </row>
    <row r="108" spans="1:11" s="372" customFormat="1" x14ac:dyDescent="0.2">
      <c r="A108" s="861"/>
      <c r="B108" s="872"/>
      <c r="C108" s="873"/>
      <c r="D108" s="873"/>
      <c r="E108" s="874" t="s">
        <v>418</v>
      </c>
      <c r="F108" s="116"/>
      <c r="G108" s="702"/>
      <c r="H108" s="108"/>
      <c r="I108" s="108"/>
      <c r="J108" s="363"/>
      <c r="K108" s="108"/>
    </row>
    <row r="109" spans="1:11" s="372" customFormat="1" x14ac:dyDescent="0.2">
      <c r="A109" s="860"/>
      <c r="B109" s="875"/>
      <c r="C109" s="876"/>
      <c r="D109" s="876"/>
      <c r="E109" s="868" t="s">
        <v>419</v>
      </c>
      <c r="F109" s="367"/>
      <c r="G109" s="869"/>
      <c r="H109" s="368"/>
      <c r="I109" s="368"/>
      <c r="J109" s="369"/>
      <c r="K109" s="368"/>
    </row>
    <row r="110" spans="1:11" x14ac:dyDescent="0.2">
      <c r="A110" s="59"/>
      <c r="B110" s="67"/>
      <c r="C110" s="60"/>
      <c r="D110" s="60"/>
      <c r="E110" s="638"/>
      <c r="F110" s="65"/>
      <c r="G110" s="58"/>
      <c r="H110" s="61"/>
      <c r="I110" s="61"/>
      <c r="J110" s="66"/>
      <c r="K110" s="61"/>
    </row>
    <row r="111" spans="1:11" x14ac:dyDescent="0.2">
      <c r="A111" s="59"/>
      <c r="B111" s="67"/>
      <c r="C111" s="60"/>
      <c r="D111" s="60"/>
      <c r="E111" s="64"/>
      <c r="F111" s="65"/>
      <c r="G111" s="58"/>
      <c r="H111" s="61"/>
      <c r="I111" s="61"/>
      <c r="J111" s="66"/>
      <c r="K111" s="61"/>
    </row>
    <row r="112" spans="1:11" x14ac:dyDescent="0.2">
      <c r="A112" s="59"/>
      <c r="B112" s="67"/>
      <c r="C112" s="60"/>
      <c r="D112" s="60"/>
      <c r="E112" s="64"/>
      <c r="F112" s="65"/>
      <c r="G112" s="58"/>
      <c r="H112" s="61"/>
      <c r="I112" s="61"/>
      <c r="J112" s="66"/>
      <c r="K112" s="61"/>
    </row>
    <row r="113" spans="1:11" x14ac:dyDescent="0.2">
      <c r="A113" s="59"/>
      <c r="B113" s="67"/>
      <c r="C113" s="60"/>
      <c r="D113" s="60"/>
      <c r="E113" s="64"/>
      <c r="F113" s="65"/>
      <c r="G113" s="58"/>
      <c r="H113" s="61"/>
      <c r="I113" s="61"/>
      <c r="J113" s="66"/>
      <c r="K113" s="61"/>
    </row>
    <row r="114" spans="1:11" x14ac:dyDescent="0.2">
      <c r="A114" s="59"/>
      <c r="B114" s="67"/>
      <c r="C114" s="60"/>
      <c r="D114" s="60"/>
      <c r="E114" s="64"/>
      <c r="F114" s="65"/>
      <c r="G114" s="58"/>
      <c r="H114" s="61"/>
      <c r="I114" s="61"/>
      <c r="J114" s="66"/>
      <c r="K114" s="61"/>
    </row>
    <row r="115" spans="1:11" x14ac:dyDescent="0.2">
      <c r="A115" s="59"/>
      <c r="B115" s="67"/>
      <c r="C115" s="60"/>
      <c r="D115" s="60"/>
      <c r="E115" s="64"/>
      <c r="F115" s="65"/>
      <c r="G115" s="58"/>
      <c r="H115" s="61"/>
      <c r="I115" s="61"/>
      <c r="J115" s="66"/>
      <c r="K115" s="61"/>
    </row>
    <row r="116" spans="1:11" x14ac:dyDescent="0.2">
      <c r="A116" s="59"/>
      <c r="B116" s="67"/>
      <c r="C116" s="60"/>
      <c r="D116" s="60"/>
      <c r="E116" s="64"/>
      <c r="F116" s="65"/>
      <c r="G116" s="58"/>
      <c r="H116" s="61"/>
      <c r="I116" s="61"/>
      <c r="J116" s="66"/>
      <c r="K116" s="61"/>
    </row>
    <row r="117" spans="1:11" x14ac:dyDescent="0.2">
      <c r="A117" s="59"/>
      <c r="B117" s="67"/>
      <c r="C117" s="60"/>
      <c r="D117" s="60"/>
      <c r="E117" s="64"/>
      <c r="F117" s="65"/>
      <c r="G117" s="58"/>
      <c r="H117" s="61"/>
      <c r="I117" s="61"/>
      <c r="J117" s="66"/>
      <c r="K117" s="61"/>
    </row>
    <row r="118" spans="1:11" x14ac:dyDescent="0.2">
      <c r="A118" s="59"/>
      <c r="B118" s="67"/>
      <c r="C118" s="60"/>
      <c r="D118" s="60"/>
      <c r="E118" s="64"/>
      <c r="F118" s="65"/>
      <c r="G118" s="58"/>
      <c r="H118" s="61"/>
      <c r="I118" s="61"/>
      <c r="J118" s="66"/>
      <c r="K118" s="61"/>
    </row>
    <row r="119" spans="1:11" x14ac:dyDescent="0.2">
      <c r="A119" s="59"/>
      <c r="B119" s="67"/>
      <c r="C119" s="60"/>
      <c r="D119" s="60"/>
      <c r="E119" s="64"/>
      <c r="F119" s="65"/>
      <c r="G119" s="58"/>
      <c r="H119" s="61"/>
      <c r="I119" s="61"/>
      <c r="J119" s="66"/>
      <c r="K119" s="61"/>
    </row>
    <row r="120" spans="1:11" x14ac:dyDescent="0.2">
      <c r="A120" s="59"/>
      <c r="B120" s="67"/>
      <c r="C120" s="60"/>
      <c r="D120" s="60"/>
      <c r="E120" s="64"/>
      <c r="F120" s="65"/>
      <c r="G120" s="58"/>
      <c r="H120" s="61"/>
      <c r="I120" s="61"/>
      <c r="J120" s="66"/>
      <c r="K120" s="61"/>
    </row>
    <row r="121" spans="1:11" x14ac:dyDescent="0.2">
      <c r="A121" s="59"/>
      <c r="B121" s="67"/>
      <c r="C121" s="60"/>
      <c r="D121" s="60"/>
      <c r="E121" s="64"/>
      <c r="F121" s="65"/>
      <c r="G121" s="58"/>
      <c r="H121" s="61"/>
      <c r="I121" s="61"/>
      <c r="J121" s="66"/>
      <c r="K121" s="61"/>
    </row>
    <row r="122" spans="1:11" x14ac:dyDescent="0.2">
      <c r="A122" s="59"/>
      <c r="B122" s="67"/>
      <c r="C122" s="60"/>
      <c r="D122" s="60"/>
      <c r="E122" s="64"/>
      <c r="F122" s="65"/>
      <c r="G122" s="58"/>
      <c r="H122" s="61"/>
      <c r="I122" s="61"/>
      <c r="J122" s="66"/>
      <c r="K122" s="61"/>
    </row>
    <row r="123" spans="1:11" x14ac:dyDescent="0.2">
      <c r="A123" s="59"/>
      <c r="B123" s="67"/>
      <c r="C123" s="60"/>
      <c r="D123" s="60"/>
      <c r="E123" s="64"/>
      <c r="F123" s="65"/>
      <c r="G123" s="58"/>
      <c r="H123" s="61"/>
      <c r="I123" s="61"/>
      <c r="J123" s="66"/>
      <c r="K123" s="61"/>
    </row>
    <row r="124" spans="1:11" x14ac:dyDescent="0.2">
      <c r="A124" s="59"/>
      <c r="B124" s="67"/>
      <c r="C124" s="60"/>
      <c r="D124" s="60"/>
      <c r="E124" s="64"/>
      <c r="F124" s="65"/>
      <c r="G124" s="58"/>
      <c r="H124" s="61"/>
      <c r="I124" s="61"/>
      <c r="J124" s="66"/>
      <c r="K124" s="61"/>
    </row>
    <row r="125" spans="1:11" x14ac:dyDescent="0.2">
      <c r="A125" s="59"/>
      <c r="B125" s="67"/>
      <c r="C125" s="60"/>
      <c r="D125" s="60"/>
      <c r="E125" s="64"/>
      <c r="F125" s="65"/>
      <c r="G125" s="58"/>
      <c r="H125" s="61"/>
      <c r="I125" s="61"/>
      <c r="J125" s="66"/>
      <c r="K125" s="61"/>
    </row>
    <row r="126" spans="1:11" x14ac:dyDescent="0.2">
      <c r="A126" s="59"/>
      <c r="B126" s="67"/>
      <c r="C126" s="60"/>
      <c r="D126" s="60"/>
      <c r="E126" s="64"/>
      <c r="F126" s="65"/>
      <c r="G126" s="58"/>
      <c r="H126" s="61"/>
      <c r="I126" s="61"/>
      <c r="J126" s="66"/>
      <c r="K126" s="61"/>
    </row>
    <row r="127" spans="1:11" x14ac:dyDescent="0.2">
      <c r="A127" s="853"/>
      <c r="B127" s="78"/>
      <c r="C127" s="115"/>
      <c r="D127" s="115"/>
      <c r="E127" s="854"/>
      <c r="F127" s="831"/>
      <c r="G127" s="113"/>
      <c r="H127" s="832"/>
      <c r="I127" s="832"/>
      <c r="J127" s="833"/>
      <c r="K127" s="832"/>
    </row>
    <row r="128" spans="1:11" x14ac:dyDescent="0.2">
      <c r="G128" s="21"/>
    </row>
    <row r="129" spans="7:7" x14ac:dyDescent="0.2">
      <c r="G129" s="21"/>
    </row>
    <row r="130" spans="7:7" x14ac:dyDescent="0.2">
      <c r="G130" s="21"/>
    </row>
    <row r="131" spans="7:7" x14ac:dyDescent="0.2">
      <c r="G131" s="21"/>
    </row>
    <row r="132" spans="7:7" x14ac:dyDescent="0.2">
      <c r="G132" s="21"/>
    </row>
    <row r="133" spans="7:7" x14ac:dyDescent="0.2">
      <c r="G133" s="21"/>
    </row>
    <row r="134" spans="7:7" x14ac:dyDescent="0.2">
      <c r="G134" s="21"/>
    </row>
    <row r="135" spans="7:7" x14ac:dyDescent="0.2">
      <c r="G135" s="21"/>
    </row>
    <row r="136" spans="7:7" x14ac:dyDescent="0.2">
      <c r="G136" s="21"/>
    </row>
    <row r="137" spans="7:7" x14ac:dyDescent="0.2">
      <c r="G137" s="21"/>
    </row>
    <row r="138" spans="7:7" x14ac:dyDescent="0.2">
      <c r="G138" s="21"/>
    </row>
    <row r="139" spans="7:7" x14ac:dyDescent="0.2">
      <c r="G139" s="21"/>
    </row>
    <row r="140" spans="7:7" x14ac:dyDescent="0.2">
      <c r="G140" s="21"/>
    </row>
    <row r="141" spans="7:7" x14ac:dyDescent="0.2">
      <c r="G141" s="21"/>
    </row>
    <row r="142" spans="7:7" x14ac:dyDescent="0.2">
      <c r="G142" s="21"/>
    </row>
    <row r="143" spans="7:7" x14ac:dyDescent="0.2">
      <c r="G143" s="21"/>
    </row>
    <row r="144" spans="7:7" x14ac:dyDescent="0.2">
      <c r="G144" s="21"/>
    </row>
    <row r="145" spans="7:7" x14ac:dyDescent="0.2">
      <c r="G145" s="21"/>
    </row>
    <row r="146" spans="7:7" x14ac:dyDescent="0.2">
      <c r="G146" s="21"/>
    </row>
    <row r="147" spans="7:7" x14ac:dyDescent="0.2">
      <c r="G147" s="21"/>
    </row>
    <row r="148" spans="7:7" x14ac:dyDescent="0.2">
      <c r="G148" s="21"/>
    </row>
    <row r="149" spans="7:7" x14ac:dyDescent="0.2">
      <c r="G149" s="21"/>
    </row>
    <row r="150" spans="7:7" x14ac:dyDescent="0.2">
      <c r="G150" s="21"/>
    </row>
    <row r="151" spans="7:7" x14ac:dyDescent="0.2">
      <c r="G151" s="21"/>
    </row>
    <row r="152" spans="7:7" x14ac:dyDescent="0.2">
      <c r="G152" s="21"/>
    </row>
    <row r="153" spans="7:7" x14ac:dyDescent="0.2">
      <c r="G153" s="21"/>
    </row>
    <row r="154" spans="7:7" x14ac:dyDescent="0.2">
      <c r="G154" s="21"/>
    </row>
    <row r="155" spans="7:7" x14ac:dyDescent="0.2">
      <c r="G155" s="21"/>
    </row>
    <row r="156" spans="7:7" x14ac:dyDescent="0.2">
      <c r="G156" s="21"/>
    </row>
    <row r="157" spans="7:7" x14ac:dyDescent="0.2">
      <c r="G157" s="21"/>
    </row>
    <row r="158" spans="7:7" x14ac:dyDescent="0.2">
      <c r="G158" s="21"/>
    </row>
    <row r="159" spans="7:7" x14ac:dyDescent="0.2">
      <c r="G159" s="21"/>
    </row>
    <row r="160" spans="7:7" x14ac:dyDescent="0.2">
      <c r="G160" s="21"/>
    </row>
    <row r="161" spans="7:7" x14ac:dyDescent="0.2">
      <c r="G161" s="21"/>
    </row>
    <row r="162" spans="7:7" x14ac:dyDescent="0.2">
      <c r="G162" s="21"/>
    </row>
    <row r="163" spans="7:7" x14ac:dyDescent="0.2">
      <c r="G163" s="21"/>
    </row>
    <row r="164" spans="7:7" x14ac:dyDescent="0.2">
      <c r="G164" s="21"/>
    </row>
    <row r="165" spans="7:7" x14ac:dyDescent="0.2">
      <c r="G165" s="21"/>
    </row>
    <row r="166" spans="7:7" x14ac:dyDescent="0.2">
      <c r="G166" s="21"/>
    </row>
    <row r="167" spans="7:7" x14ac:dyDescent="0.2">
      <c r="G167" s="21"/>
    </row>
    <row r="168" spans="7:7" x14ac:dyDescent="0.2">
      <c r="G168" s="21"/>
    </row>
    <row r="169" spans="7:7" x14ac:dyDescent="0.2">
      <c r="G169" s="21"/>
    </row>
    <row r="170" spans="7:7" x14ac:dyDescent="0.2">
      <c r="G170" s="21"/>
    </row>
    <row r="171" spans="7:7" x14ac:dyDescent="0.2">
      <c r="G171" s="21"/>
    </row>
    <row r="172" spans="7:7" x14ac:dyDescent="0.2">
      <c r="G172" s="21"/>
    </row>
    <row r="173" spans="7:7" x14ac:dyDescent="0.2">
      <c r="G173" s="21"/>
    </row>
    <row r="174" spans="7:7" x14ac:dyDescent="0.2">
      <c r="G174" s="21"/>
    </row>
    <row r="175" spans="7:7" x14ac:dyDescent="0.2">
      <c r="G175" s="21"/>
    </row>
    <row r="176" spans="7:7" x14ac:dyDescent="0.2">
      <c r="G176" s="21"/>
    </row>
    <row r="177" spans="7:7" x14ac:dyDescent="0.2">
      <c r="G177" s="21"/>
    </row>
    <row r="178" spans="7:7" x14ac:dyDescent="0.2">
      <c r="G178" s="21"/>
    </row>
    <row r="179" spans="7:7" x14ac:dyDescent="0.2">
      <c r="G179" s="21"/>
    </row>
    <row r="180" spans="7:7" x14ac:dyDescent="0.2">
      <c r="G180" s="21"/>
    </row>
    <row r="181" spans="7:7" x14ac:dyDescent="0.2">
      <c r="G181" s="21"/>
    </row>
    <row r="182" spans="7:7" x14ac:dyDescent="0.2">
      <c r="G182" s="21"/>
    </row>
    <row r="183" spans="7:7" x14ac:dyDescent="0.2">
      <c r="G183" s="21"/>
    </row>
    <row r="184" spans="7:7" x14ac:dyDescent="0.2">
      <c r="G184" s="21"/>
    </row>
    <row r="185" spans="7:7" x14ac:dyDescent="0.2">
      <c r="G185" s="21"/>
    </row>
    <row r="186" spans="7:7" x14ac:dyDescent="0.2">
      <c r="G186" s="21"/>
    </row>
    <row r="187" spans="7:7" x14ac:dyDescent="0.2">
      <c r="G187" s="21"/>
    </row>
    <row r="188" spans="7:7" x14ac:dyDescent="0.2">
      <c r="G188" s="21"/>
    </row>
    <row r="189" spans="7:7" x14ac:dyDescent="0.2">
      <c r="G189" s="21"/>
    </row>
    <row r="190" spans="7:7" x14ac:dyDescent="0.2">
      <c r="G190" s="21"/>
    </row>
    <row r="191" spans="7:7" x14ac:dyDescent="0.2">
      <c r="G191" s="21"/>
    </row>
    <row r="192" spans="7:7" x14ac:dyDescent="0.2">
      <c r="G192" s="21"/>
    </row>
    <row r="193" spans="7:7" x14ac:dyDescent="0.2">
      <c r="G193" s="21"/>
    </row>
    <row r="194" spans="7:7" x14ac:dyDescent="0.2">
      <c r="G194" s="21"/>
    </row>
    <row r="195" spans="7:7" x14ac:dyDescent="0.2">
      <c r="G195" s="21"/>
    </row>
    <row r="196" spans="7:7" x14ac:dyDescent="0.2">
      <c r="G196" s="21"/>
    </row>
    <row r="197" spans="7:7" x14ac:dyDescent="0.2">
      <c r="G197" s="21"/>
    </row>
    <row r="198" spans="7:7" x14ac:dyDescent="0.2">
      <c r="G198" s="21"/>
    </row>
    <row r="199" spans="7:7" x14ac:dyDescent="0.2">
      <c r="G199" s="21"/>
    </row>
    <row r="200" spans="7:7" x14ac:dyDescent="0.2">
      <c r="G200" s="21"/>
    </row>
    <row r="201" spans="7:7" x14ac:dyDescent="0.2">
      <c r="G201" s="21"/>
    </row>
    <row r="202" spans="7:7" x14ac:dyDescent="0.2">
      <c r="G202" s="21"/>
    </row>
    <row r="203" spans="7:7" x14ac:dyDescent="0.2">
      <c r="G203" s="21"/>
    </row>
    <row r="204" spans="7:7" x14ac:dyDescent="0.2">
      <c r="G204" s="21"/>
    </row>
    <row r="205" spans="7:7" x14ac:dyDescent="0.2">
      <c r="G205" s="21"/>
    </row>
    <row r="206" spans="7:7" x14ac:dyDescent="0.2">
      <c r="G206" s="21"/>
    </row>
    <row r="207" spans="7:7" x14ac:dyDescent="0.2">
      <c r="G207" s="21"/>
    </row>
    <row r="208" spans="7:7" x14ac:dyDescent="0.2">
      <c r="G208" s="21"/>
    </row>
    <row r="209" spans="7:7" x14ac:dyDescent="0.2">
      <c r="G209" s="21"/>
    </row>
    <row r="210" spans="7:7" x14ac:dyDescent="0.2">
      <c r="G210" s="21"/>
    </row>
    <row r="211" spans="7:7" x14ac:dyDescent="0.2">
      <c r="G211" s="21"/>
    </row>
    <row r="212" spans="7:7" x14ac:dyDescent="0.2">
      <c r="G212" s="21"/>
    </row>
    <row r="213" spans="7:7" x14ac:dyDescent="0.2">
      <c r="G213" s="21"/>
    </row>
    <row r="214" spans="7:7" x14ac:dyDescent="0.2">
      <c r="G214" s="21"/>
    </row>
    <row r="215" spans="7:7" x14ac:dyDescent="0.2">
      <c r="G215" s="21"/>
    </row>
    <row r="216" spans="7:7" x14ac:dyDescent="0.2">
      <c r="G216" s="21"/>
    </row>
    <row r="217" spans="7:7" x14ac:dyDescent="0.2">
      <c r="G217" s="21"/>
    </row>
    <row r="218" spans="7:7" x14ac:dyDescent="0.2">
      <c r="G218" s="21"/>
    </row>
    <row r="219" spans="7:7" x14ac:dyDescent="0.2">
      <c r="G219" s="21"/>
    </row>
    <row r="220" spans="7:7" x14ac:dyDescent="0.2">
      <c r="G220" s="21"/>
    </row>
    <row r="221" spans="7:7" x14ac:dyDescent="0.2">
      <c r="G221" s="21"/>
    </row>
    <row r="222" spans="7:7" x14ac:dyDescent="0.2">
      <c r="G222" s="21"/>
    </row>
    <row r="223" spans="7:7" x14ac:dyDescent="0.2">
      <c r="G223" s="21"/>
    </row>
    <row r="224" spans="7:7" x14ac:dyDescent="0.2">
      <c r="G224" s="21"/>
    </row>
    <row r="225" spans="7:7" x14ac:dyDescent="0.2">
      <c r="G225" s="21"/>
    </row>
    <row r="226" spans="7:7" x14ac:dyDescent="0.2">
      <c r="G226" s="21"/>
    </row>
    <row r="227" spans="7:7" x14ac:dyDescent="0.2">
      <c r="G227" s="21"/>
    </row>
    <row r="228" spans="7:7" x14ac:dyDescent="0.2">
      <c r="G228" s="21"/>
    </row>
    <row r="229" spans="7:7" x14ac:dyDescent="0.2">
      <c r="G229" s="21"/>
    </row>
    <row r="230" spans="7:7" x14ac:dyDescent="0.2">
      <c r="G230" s="21"/>
    </row>
    <row r="231" spans="7:7" x14ac:dyDescent="0.2">
      <c r="G231" s="21"/>
    </row>
    <row r="232" spans="7:7" x14ac:dyDescent="0.2">
      <c r="G232" s="21"/>
    </row>
    <row r="233" spans="7:7" x14ac:dyDescent="0.2">
      <c r="G233" s="21"/>
    </row>
    <row r="234" spans="7:7" x14ac:dyDescent="0.2">
      <c r="G234" s="21"/>
    </row>
    <row r="235" spans="7:7" x14ac:dyDescent="0.2">
      <c r="G235" s="21"/>
    </row>
    <row r="236" spans="7:7" x14ac:dyDescent="0.2">
      <c r="G236" s="21"/>
    </row>
    <row r="237" spans="7:7" x14ac:dyDescent="0.2">
      <c r="G237" s="21"/>
    </row>
    <row r="238" spans="7:7" x14ac:dyDescent="0.2">
      <c r="G238" s="21"/>
    </row>
    <row r="239" spans="7:7" x14ac:dyDescent="0.2">
      <c r="G239" s="21"/>
    </row>
    <row r="240" spans="7:7" x14ac:dyDescent="0.2">
      <c r="G240" s="21"/>
    </row>
    <row r="241" spans="7:7" x14ac:dyDescent="0.2">
      <c r="G241" s="21"/>
    </row>
    <row r="242" spans="7:7" x14ac:dyDescent="0.2">
      <c r="G242" s="21"/>
    </row>
    <row r="243" spans="7:7" x14ac:dyDescent="0.2">
      <c r="G243" s="21"/>
    </row>
    <row r="244" spans="7:7" x14ac:dyDescent="0.2">
      <c r="G244" s="21"/>
    </row>
    <row r="245" spans="7:7" x14ac:dyDescent="0.2">
      <c r="G245" s="21"/>
    </row>
    <row r="246" spans="7:7" x14ac:dyDescent="0.2">
      <c r="G246" s="21"/>
    </row>
    <row r="247" spans="7:7" x14ac:dyDescent="0.2">
      <c r="G247" s="21"/>
    </row>
    <row r="248" spans="7:7" x14ac:dyDescent="0.2">
      <c r="G248" s="21"/>
    </row>
    <row r="249" spans="7:7" x14ac:dyDescent="0.2">
      <c r="G249" s="21"/>
    </row>
    <row r="250" spans="7:7" x14ac:dyDescent="0.2">
      <c r="G250" s="21"/>
    </row>
    <row r="251" spans="7:7" x14ac:dyDescent="0.2">
      <c r="G251" s="21"/>
    </row>
    <row r="252" spans="7:7" x14ac:dyDescent="0.2">
      <c r="G252" s="21"/>
    </row>
    <row r="253" spans="7:7" x14ac:dyDescent="0.2">
      <c r="G253" s="21"/>
    </row>
    <row r="254" spans="7:7" x14ac:dyDescent="0.2">
      <c r="G254" s="21"/>
    </row>
    <row r="255" spans="7:7" x14ac:dyDescent="0.2">
      <c r="G255" s="21"/>
    </row>
    <row r="256" spans="7:7" x14ac:dyDescent="0.2">
      <c r="G256" s="21"/>
    </row>
    <row r="257" spans="7:7" x14ac:dyDescent="0.2">
      <c r="G257" s="21"/>
    </row>
    <row r="258" spans="7:7" x14ac:dyDescent="0.2">
      <c r="G258" s="21"/>
    </row>
    <row r="259" spans="7:7" x14ac:dyDescent="0.2">
      <c r="G259" s="21"/>
    </row>
    <row r="260" spans="7:7" x14ac:dyDescent="0.2">
      <c r="G260" s="21"/>
    </row>
    <row r="261" spans="7:7" x14ac:dyDescent="0.2">
      <c r="G261" s="21"/>
    </row>
    <row r="262" spans="7:7" x14ac:dyDescent="0.2">
      <c r="G262" s="21"/>
    </row>
    <row r="263" spans="7:7" x14ac:dyDescent="0.2">
      <c r="G263" s="21"/>
    </row>
    <row r="264" spans="7:7" x14ac:dyDescent="0.2">
      <c r="G264" s="21"/>
    </row>
    <row r="265" spans="7:7" x14ac:dyDescent="0.2">
      <c r="G265" s="21"/>
    </row>
    <row r="266" spans="7:7" x14ac:dyDescent="0.2">
      <c r="G266" s="21"/>
    </row>
    <row r="267" spans="7:7" x14ac:dyDescent="0.2">
      <c r="G267" s="21"/>
    </row>
    <row r="268" spans="7:7" x14ac:dyDescent="0.2">
      <c r="G268" s="21"/>
    </row>
    <row r="269" spans="7:7" x14ac:dyDescent="0.2">
      <c r="G269" s="21"/>
    </row>
    <row r="270" spans="7:7" x14ac:dyDescent="0.2">
      <c r="G270" s="21"/>
    </row>
    <row r="271" spans="7:7" x14ac:dyDescent="0.2">
      <c r="G271" s="21"/>
    </row>
    <row r="272" spans="7:7" x14ac:dyDescent="0.2">
      <c r="G272" s="21"/>
    </row>
    <row r="273" spans="7:7" x14ac:dyDescent="0.2">
      <c r="G273" s="21"/>
    </row>
    <row r="274" spans="7:7" x14ac:dyDescent="0.2">
      <c r="G274" s="21"/>
    </row>
    <row r="275" spans="7:7" x14ac:dyDescent="0.2">
      <c r="G275" s="21"/>
    </row>
    <row r="276" spans="7:7" x14ac:dyDescent="0.2">
      <c r="G276" s="21"/>
    </row>
    <row r="277" spans="7:7" x14ac:dyDescent="0.2">
      <c r="G277" s="21"/>
    </row>
    <row r="278" spans="7:7" x14ac:dyDescent="0.2">
      <c r="G278" s="21"/>
    </row>
    <row r="279" spans="7:7" x14ac:dyDescent="0.2">
      <c r="G279" s="21"/>
    </row>
    <row r="280" spans="7:7" x14ac:dyDescent="0.2">
      <c r="G280" s="21"/>
    </row>
    <row r="281" spans="7:7" x14ac:dyDescent="0.2">
      <c r="G281" s="21"/>
    </row>
    <row r="282" spans="7:7" x14ac:dyDescent="0.2">
      <c r="G282" s="21"/>
    </row>
    <row r="283" spans="7:7" x14ac:dyDescent="0.2">
      <c r="G283" s="21"/>
    </row>
    <row r="284" spans="7:7" x14ac:dyDescent="0.2">
      <c r="G284" s="21"/>
    </row>
    <row r="285" spans="7:7" x14ac:dyDescent="0.2">
      <c r="G285" s="21"/>
    </row>
    <row r="286" spans="7:7" x14ac:dyDescent="0.2">
      <c r="G286" s="21"/>
    </row>
    <row r="287" spans="7:7" x14ac:dyDescent="0.2">
      <c r="G287" s="21"/>
    </row>
    <row r="288" spans="7:7" x14ac:dyDescent="0.2">
      <c r="G288" s="21"/>
    </row>
    <row r="289" spans="7:7" x14ac:dyDescent="0.2">
      <c r="G289" s="21"/>
    </row>
    <row r="290" spans="7:7" x14ac:dyDescent="0.2">
      <c r="G290" s="21"/>
    </row>
    <row r="291" spans="7:7" x14ac:dyDescent="0.2">
      <c r="G291" s="21"/>
    </row>
    <row r="292" spans="7:7" x14ac:dyDescent="0.2">
      <c r="G292" s="21"/>
    </row>
    <row r="293" spans="7:7" x14ac:dyDescent="0.2">
      <c r="G293" s="21"/>
    </row>
    <row r="294" spans="7:7" x14ac:dyDescent="0.2">
      <c r="G294" s="21"/>
    </row>
    <row r="295" spans="7:7" x14ac:dyDescent="0.2">
      <c r="G295" s="21"/>
    </row>
    <row r="296" spans="7:7" x14ac:dyDescent="0.2">
      <c r="G296" s="21"/>
    </row>
    <row r="297" spans="7:7" x14ac:dyDescent="0.2">
      <c r="G297" s="21"/>
    </row>
    <row r="298" spans="7:7" x14ac:dyDescent="0.2">
      <c r="G298" s="21"/>
    </row>
    <row r="299" spans="7:7" x14ac:dyDescent="0.2">
      <c r="G299" s="21"/>
    </row>
    <row r="300" spans="7:7" x14ac:dyDescent="0.2">
      <c r="G300" s="21"/>
    </row>
    <row r="301" spans="7:7" x14ac:dyDescent="0.2">
      <c r="G301" s="21"/>
    </row>
    <row r="302" spans="7:7" x14ac:dyDescent="0.2">
      <c r="G302" s="21"/>
    </row>
    <row r="303" spans="7:7" x14ac:dyDescent="0.2">
      <c r="G303" s="21"/>
    </row>
    <row r="304" spans="7:7" x14ac:dyDescent="0.2">
      <c r="G304" s="21"/>
    </row>
    <row r="305" spans="7:7" x14ac:dyDescent="0.2">
      <c r="G305" s="21"/>
    </row>
    <row r="306" spans="7:7" x14ac:dyDescent="0.2">
      <c r="G306" s="21"/>
    </row>
    <row r="307" spans="7:7" x14ac:dyDescent="0.2">
      <c r="G307" s="21"/>
    </row>
    <row r="308" spans="7:7" x14ac:dyDescent="0.2">
      <c r="G308" s="21"/>
    </row>
    <row r="309" spans="7:7" x14ac:dyDescent="0.2">
      <c r="G309" s="21"/>
    </row>
    <row r="310" spans="7:7" x14ac:dyDescent="0.2">
      <c r="G310" s="21"/>
    </row>
    <row r="311" spans="7:7" x14ac:dyDescent="0.2">
      <c r="G311" s="21"/>
    </row>
    <row r="312" spans="7:7" x14ac:dyDescent="0.2">
      <c r="G312" s="21"/>
    </row>
    <row r="313" spans="7:7" x14ac:dyDescent="0.2">
      <c r="G313" s="21"/>
    </row>
    <row r="314" spans="7:7" x14ac:dyDescent="0.2">
      <c r="G314" s="21"/>
    </row>
    <row r="315" spans="7:7" x14ac:dyDescent="0.2">
      <c r="G315" s="21"/>
    </row>
    <row r="316" spans="7:7" x14ac:dyDescent="0.2">
      <c r="G316" s="21"/>
    </row>
    <row r="317" spans="7:7" x14ac:dyDescent="0.2">
      <c r="G317" s="21"/>
    </row>
    <row r="318" spans="7:7" x14ac:dyDescent="0.2">
      <c r="G318" s="21"/>
    </row>
    <row r="319" spans="7:7" x14ac:dyDescent="0.2">
      <c r="G319" s="21"/>
    </row>
    <row r="320" spans="7:7" x14ac:dyDescent="0.2">
      <c r="G320" s="21"/>
    </row>
    <row r="321" spans="7:7" x14ac:dyDescent="0.2">
      <c r="G321" s="21"/>
    </row>
    <row r="322" spans="7:7" x14ac:dyDescent="0.2">
      <c r="G322" s="21"/>
    </row>
    <row r="323" spans="7:7" x14ac:dyDescent="0.2">
      <c r="G323" s="21"/>
    </row>
    <row r="324" spans="7:7" x14ac:dyDescent="0.2">
      <c r="G324" s="21"/>
    </row>
    <row r="325" spans="7:7" x14ac:dyDescent="0.2">
      <c r="G325" s="21"/>
    </row>
    <row r="326" spans="7:7" x14ac:dyDescent="0.2">
      <c r="G326" s="21"/>
    </row>
    <row r="327" spans="7:7" x14ac:dyDescent="0.2">
      <c r="G327" s="21"/>
    </row>
    <row r="328" spans="7:7" x14ac:dyDescent="0.2">
      <c r="G328" s="21"/>
    </row>
    <row r="329" spans="7:7" x14ac:dyDescent="0.2">
      <c r="G329" s="21"/>
    </row>
    <row r="330" spans="7:7" x14ac:dyDescent="0.2">
      <c r="G330" s="21"/>
    </row>
    <row r="331" spans="7:7" x14ac:dyDescent="0.2">
      <c r="G331" s="21"/>
    </row>
    <row r="332" spans="7:7" x14ac:dyDescent="0.2">
      <c r="G332" s="21"/>
    </row>
    <row r="333" spans="7:7" x14ac:dyDescent="0.2">
      <c r="G333" s="21"/>
    </row>
    <row r="334" spans="7:7" x14ac:dyDescent="0.2">
      <c r="G334" s="21"/>
    </row>
    <row r="335" spans="7:7" x14ac:dyDescent="0.2">
      <c r="G335" s="21"/>
    </row>
    <row r="336" spans="7:7" x14ac:dyDescent="0.2">
      <c r="G336" s="21"/>
    </row>
    <row r="337" spans="7:7" x14ac:dyDescent="0.2">
      <c r="G337" s="21"/>
    </row>
    <row r="338" spans="7:7" x14ac:dyDescent="0.2">
      <c r="G338" s="21"/>
    </row>
    <row r="339" spans="7:7" x14ac:dyDescent="0.2">
      <c r="G339" s="21"/>
    </row>
    <row r="340" spans="7:7" x14ac:dyDescent="0.2">
      <c r="G340" s="21"/>
    </row>
    <row r="341" spans="7:7" x14ac:dyDescent="0.2">
      <c r="G341" s="21"/>
    </row>
    <row r="342" spans="7:7" x14ac:dyDescent="0.2">
      <c r="G342" s="21"/>
    </row>
    <row r="343" spans="7:7" x14ac:dyDescent="0.2">
      <c r="G343" s="21"/>
    </row>
    <row r="344" spans="7:7" x14ac:dyDescent="0.2">
      <c r="G344" s="21"/>
    </row>
    <row r="345" spans="7:7" x14ac:dyDescent="0.2">
      <c r="G345" s="21"/>
    </row>
    <row r="346" spans="7:7" x14ac:dyDescent="0.2">
      <c r="G346" s="21"/>
    </row>
    <row r="347" spans="7:7" x14ac:dyDescent="0.2">
      <c r="G347" s="21"/>
    </row>
    <row r="348" spans="7:7" x14ac:dyDescent="0.2">
      <c r="G348" s="21"/>
    </row>
    <row r="349" spans="7:7" x14ac:dyDescent="0.2">
      <c r="G349" s="21"/>
    </row>
    <row r="350" spans="7:7" x14ac:dyDescent="0.2">
      <c r="G350" s="21"/>
    </row>
    <row r="351" spans="7:7" x14ac:dyDescent="0.2">
      <c r="G351" s="21"/>
    </row>
    <row r="352" spans="7:7" x14ac:dyDescent="0.2">
      <c r="G352" s="21"/>
    </row>
    <row r="353" spans="7:7" x14ac:dyDescent="0.2">
      <c r="G353" s="21"/>
    </row>
    <row r="354" spans="7:7" x14ac:dyDescent="0.2">
      <c r="G354" s="21"/>
    </row>
    <row r="355" spans="7:7" x14ac:dyDescent="0.2">
      <c r="G355" s="21"/>
    </row>
    <row r="356" spans="7:7" x14ac:dyDescent="0.2">
      <c r="G356" s="21"/>
    </row>
    <row r="357" spans="7:7" x14ac:dyDescent="0.2">
      <c r="G357" s="21"/>
    </row>
    <row r="358" spans="7:7" x14ac:dyDescent="0.2">
      <c r="G358" s="21"/>
    </row>
    <row r="359" spans="7:7" x14ac:dyDescent="0.2">
      <c r="G359" s="21"/>
    </row>
    <row r="360" spans="7:7" x14ac:dyDescent="0.2">
      <c r="G360" s="21"/>
    </row>
    <row r="361" spans="7:7" x14ac:dyDescent="0.2">
      <c r="G361" s="21"/>
    </row>
    <row r="362" spans="7:7" x14ac:dyDescent="0.2">
      <c r="G362" s="21"/>
    </row>
    <row r="363" spans="7:7" x14ac:dyDescent="0.2">
      <c r="G363" s="21"/>
    </row>
    <row r="364" spans="7:7" x14ac:dyDescent="0.2">
      <c r="G364" s="21"/>
    </row>
    <row r="365" spans="7:7" x14ac:dyDescent="0.2">
      <c r="G365" s="21"/>
    </row>
    <row r="366" spans="7:7" x14ac:dyDescent="0.2">
      <c r="G366" s="21"/>
    </row>
    <row r="367" spans="7:7" x14ac:dyDescent="0.2">
      <c r="G367" s="21"/>
    </row>
    <row r="368" spans="7:7" x14ac:dyDescent="0.2">
      <c r="G368" s="21"/>
    </row>
    <row r="369" spans="7:7" x14ac:dyDescent="0.2">
      <c r="G369" s="21"/>
    </row>
    <row r="370" spans="7:7" x14ac:dyDescent="0.2">
      <c r="G370" s="21"/>
    </row>
    <row r="371" spans="7:7" x14ac:dyDescent="0.2">
      <c r="G371" s="21"/>
    </row>
    <row r="372" spans="7:7" x14ac:dyDescent="0.2">
      <c r="G372" s="21"/>
    </row>
    <row r="373" spans="7:7" x14ac:dyDescent="0.2">
      <c r="G373" s="21"/>
    </row>
    <row r="374" spans="7:7" x14ac:dyDescent="0.2">
      <c r="G374" s="21"/>
    </row>
    <row r="375" spans="7:7" x14ac:dyDescent="0.2">
      <c r="G375" s="21"/>
    </row>
    <row r="376" spans="7:7" x14ac:dyDescent="0.2">
      <c r="G376" s="21"/>
    </row>
    <row r="377" spans="7:7" x14ac:dyDescent="0.2">
      <c r="G377" s="21"/>
    </row>
    <row r="378" spans="7:7" x14ac:dyDescent="0.2">
      <c r="G378" s="21"/>
    </row>
    <row r="379" spans="7:7" x14ac:dyDescent="0.2">
      <c r="G379" s="21"/>
    </row>
    <row r="380" spans="7:7" x14ac:dyDescent="0.2">
      <c r="G380" s="21"/>
    </row>
    <row r="381" spans="7:7" x14ac:dyDescent="0.2">
      <c r="G381" s="21"/>
    </row>
    <row r="382" spans="7:7" x14ac:dyDescent="0.2">
      <c r="G382" s="21"/>
    </row>
    <row r="383" spans="7:7" x14ac:dyDescent="0.2">
      <c r="G383" s="21"/>
    </row>
    <row r="384" spans="7:7" x14ac:dyDescent="0.2">
      <c r="G384" s="21"/>
    </row>
    <row r="385" spans="7:7" x14ac:dyDescent="0.2">
      <c r="G385" s="21"/>
    </row>
    <row r="386" spans="7:7" x14ac:dyDescent="0.2">
      <c r="G386" s="21"/>
    </row>
    <row r="387" spans="7:7" x14ac:dyDescent="0.2">
      <c r="G387" s="21"/>
    </row>
    <row r="388" spans="7:7" x14ac:dyDescent="0.2">
      <c r="G388" s="21"/>
    </row>
    <row r="389" spans="7:7" x14ac:dyDescent="0.2">
      <c r="G389" s="21"/>
    </row>
    <row r="390" spans="7:7" x14ac:dyDescent="0.2">
      <c r="G390" s="21"/>
    </row>
    <row r="391" spans="7:7" x14ac:dyDescent="0.2">
      <c r="G391" s="21"/>
    </row>
    <row r="392" spans="7:7" x14ac:dyDescent="0.2">
      <c r="G392" s="21"/>
    </row>
    <row r="393" spans="7:7" x14ac:dyDescent="0.2">
      <c r="G393" s="21"/>
    </row>
    <row r="394" spans="7:7" x14ac:dyDescent="0.2">
      <c r="G394" s="21"/>
    </row>
    <row r="395" spans="7:7" x14ac:dyDescent="0.2">
      <c r="G395" s="21"/>
    </row>
    <row r="396" spans="7:7" x14ac:dyDescent="0.2">
      <c r="G396" s="21"/>
    </row>
    <row r="397" spans="7:7" x14ac:dyDescent="0.2">
      <c r="G397" s="21"/>
    </row>
    <row r="398" spans="7:7" x14ac:dyDescent="0.2">
      <c r="G398" s="21"/>
    </row>
    <row r="399" spans="7:7" x14ac:dyDescent="0.2">
      <c r="G399" s="21"/>
    </row>
    <row r="400" spans="7:7" x14ac:dyDescent="0.2">
      <c r="G400" s="21"/>
    </row>
    <row r="401" spans="7:7" x14ac:dyDescent="0.2">
      <c r="G401" s="21"/>
    </row>
    <row r="402" spans="7:7" x14ac:dyDescent="0.2">
      <c r="G402" s="21"/>
    </row>
    <row r="403" spans="7:7" x14ac:dyDescent="0.2">
      <c r="G403" s="21"/>
    </row>
    <row r="404" spans="7:7" x14ac:dyDescent="0.2">
      <c r="G404" s="21"/>
    </row>
    <row r="405" spans="7:7" x14ac:dyDescent="0.2">
      <c r="G405" s="21"/>
    </row>
    <row r="406" spans="7:7" x14ac:dyDescent="0.2">
      <c r="G406" s="21"/>
    </row>
    <row r="407" spans="7:7" x14ac:dyDescent="0.2">
      <c r="G407" s="21"/>
    </row>
    <row r="408" spans="7:7" x14ac:dyDescent="0.2">
      <c r="G408" s="21"/>
    </row>
    <row r="409" spans="7:7" x14ac:dyDescent="0.2">
      <c r="G409" s="21"/>
    </row>
    <row r="410" spans="7:7" x14ac:dyDescent="0.2">
      <c r="G410" s="21"/>
    </row>
    <row r="411" spans="7:7" x14ac:dyDescent="0.2">
      <c r="G411" s="21"/>
    </row>
    <row r="412" spans="7:7" x14ac:dyDescent="0.2">
      <c r="G412" s="21"/>
    </row>
    <row r="413" spans="7:7" x14ac:dyDescent="0.2">
      <c r="G413" s="21"/>
    </row>
    <row r="414" spans="7:7" x14ac:dyDescent="0.2">
      <c r="G414" s="21"/>
    </row>
    <row r="415" spans="7:7" x14ac:dyDescent="0.2">
      <c r="G415" s="21"/>
    </row>
    <row r="416" spans="7:7" x14ac:dyDescent="0.2">
      <c r="G416" s="21"/>
    </row>
    <row r="417" spans="7:7" x14ac:dyDescent="0.2">
      <c r="G417" s="21"/>
    </row>
    <row r="418" spans="7:7" x14ac:dyDescent="0.2">
      <c r="G418" s="21"/>
    </row>
    <row r="419" spans="7:7" x14ac:dyDescent="0.2">
      <c r="G419" s="21"/>
    </row>
    <row r="420" spans="7:7" x14ac:dyDescent="0.2">
      <c r="G420" s="21"/>
    </row>
    <row r="421" spans="7:7" x14ac:dyDescent="0.2">
      <c r="G421" s="21"/>
    </row>
    <row r="422" spans="7:7" x14ac:dyDescent="0.2">
      <c r="G422" s="21"/>
    </row>
    <row r="423" spans="7:7" x14ac:dyDescent="0.2">
      <c r="G423" s="21"/>
    </row>
    <row r="424" spans="7:7" x14ac:dyDescent="0.2">
      <c r="G424" s="21"/>
    </row>
    <row r="425" spans="7:7" x14ac:dyDescent="0.2">
      <c r="G425" s="21"/>
    </row>
    <row r="426" spans="7:7" x14ac:dyDescent="0.2">
      <c r="G426" s="21"/>
    </row>
    <row r="427" spans="7:7" x14ac:dyDescent="0.2">
      <c r="G427" s="21"/>
    </row>
    <row r="428" spans="7:7" x14ac:dyDescent="0.2">
      <c r="G428" s="21"/>
    </row>
    <row r="429" spans="7:7" x14ac:dyDescent="0.2">
      <c r="G429" s="21"/>
    </row>
    <row r="430" spans="7:7" x14ac:dyDescent="0.2">
      <c r="G430" s="21"/>
    </row>
    <row r="431" spans="7:7" x14ac:dyDescent="0.2">
      <c r="G431" s="21"/>
    </row>
    <row r="432" spans="7:7" x14ac:dyDescent="0.2">
      <c r="G432" s="21"/>
    </row>
    <row r="433" spans="7:7" x14ac:dyDescent="0.2">
      <c r="G433" s="21"/>
    </row>
    <row r="434" spans="7:7" x14ac:dyDescent="0.2">
      <c r="G434" s="21"/>
    </row>
    <row r="435" spans="7:7" x14ac:dyDescent="0.2">
      <c r="G435" s="21"/>
    </row>
    <row r="436" spans="7:7" x14ac:dyDescent="0.2">
      <c r="G436" s="21"/>
    </row>
    <row r="437" spans="7:7" x14ac:dyDescent="0.2">
      <c r="G437" s="21"/>
    </row>
    <row r="438" spans="7:7" x14ac:dyDescent="0.2">
      <c r="G438" s="21"/>
    </row>
    <row r="439" spans="7:7" x14ac:dyDescent="0.2">
      <c r="G439" s="21"/>
    </row>
    <row r="440" spans="7:7" x14ac:dyDescent="0.2">
      <c r="G440" s="21"/>
    </row>
    <row r="441" spans="7:7" x14ac:dyDescent="0.2">
      <c r="G441" s="21"/>
    </row>
    <row r="442" spans="7:7" x14ac:dyDescent="0.2">
      <c r="G442" s="21"/>
    </row>
    <row r="443" spans="7:7" x14ac:dyDescent="0.2">
      <c r="G443" s="21"/>
    </row>
    <row r="444" spans="7:7" x14ac:dyDescent="0.2">
      <c r="G444" s="21"/>
    </row>
    <row r="445" spans="7:7" x14ac:dyDescent="0.2">
      <c r="G445" s="21"/>
    </row>
    <row r="446" spans="7:7" x14ac:dyDescent="0.2">
      <c r="G446" s="21"/>
    </row>
    <row r="447" spans="7:7" x14ac:dyDescent="0.2">
      <c r="G447" s="21"/>
    </row>
    <row r="448" spans="7:7" x14ac:dyDescent="0.2">
      <c r="G448" s="21"/>
    </row>
    <row r="449" spans="7:7" x14ac:dyDescent="0.2">
      <c r="G449" s="21"/>
    </row>
    <row r="450" spans="7:7" x14ac:dyDescent="0.2">
      <c r="G450" s="21"/>
    </row>
    <row r="451" spans="7:7" x14ac:dyDescent="0.2">
      <c r="G451" s="21"/>
    </row>
    <row r="452" spans="7:7" x14ac:dyDescent="0.2">
      <c r="G452" s="21"/>
    </row>
    <row r="453" spans="7:7" x14ac:dyDescent="0.2">
      <c r="G453" s="21"/>
    </row>
    <row r="454" spans="7:7" x14ac:dyDescent="0.2">
      <c r="G454" s="21"/>
    </row>
    <row r="455" spans="7:7" x14ac:dyDescent="0.2">
      <c r="G455" s="21"/>
    </row>
    <row r="456" spans="7:7" x14ac:dyDescent="0.2">
      <c r="G456" s="21"/>
    </row>
    <row r="457" spans="7:7" x14ac:dyDescent="0.2">
      <c r="G457" s="21"/>
    </row>
    <row r="458" spans="7:7" x14ac:dyDescent="0.2">
      <c r="G458" s="21"/>
    </row>
    <row r="459" spans="7:7" x14ac:dyDescent="0.2">
      <c r="G459" s="21"/>
    </row>
    <row r="460" spans="7:7" x14ac:dyDescent="0.2">
      <c r="G460" s="21"/>
    </row>
    <row r="461" spans="7:7" x14ac:dyDescent="0.2">
      <c r="G461" s="21"/>
    </row>
    <row r="462" spans="7:7" x14ac:dyDescent="0.2">
      <c r="G462" s="21"/>
    </row>
    <row r="463" spans="7:7" x14ac:dyDescent="0.2">
      <c r="G463" s="21"/>
    </row>
    <row r="464" spans="7:7" x14ac:dyDescent="0.2">
      <c r="G464" s="21"/>
    </row>
    <row r="465" spans="7:7" x14ac:dyDescent="0.2">
      <c r="G465" s="21"/>
    </row>
    <row r="466" spans="7:7" x14ac:dyDescent="0.2">
      <c r="G466" s="21"/>
    </row>
    <row r="467" spans="7:7" x14ac:dyDescent="0.2">
      <c r="G467" s="21"/>
    </row>
    <row r="468" spans="7:7" x14ac:dyDescent="0.2">
      <c r="G468" s="21"/>
    </row>
    <row r="469" spans="7:7" x14ac:dyDescent="0.2">
      <c r="G469" s="21"/>
    </row>
    <row r="470" spans="7:7" x14ac:dyDescent="0.2">
      <c r="G470" s="21"/>
    </row>
    <row r="471" spans="7:7" x14ac:dyDescent="0.2">
      <c r="G471" s="21"/>
    </row>
    <row r="472" spans="7:7" x14ac:dyDescent="0.2">
      <c r="G472" s="21"/>
    </row>
    <row r="473" spans="7:7" x14ac:dyDescent="0.2">
      <c r="G473" s="21"/>
    </row>
    <row r="474" spans="7:7" x14ac:dyDescent="0.2">
      <c r="G474" s="21"/>
    </row>
    <row r="475" spans="7:7" x14ac:dyDescent="0.2">
      <c r="G475" s="21"/>
    </row>
    <row r="476" spans="7:7" x14ac:dyDescent="0.2">
      <c r="G476" s="21"/>
    </row>
    <row r="477" spans="7:7" x14ac:dyDescent="0.2">
      <c r="G477" s="21"/>
    </row>
    <row r="478" spans="7:7" x14ac:dyDescent="0.2">
      <c r="G478" s="21"/>
    </row>
    <row r="479" spans="7:7" x14ac:dyDescent="0.2">
      <c r="G479" s="21"/>
    </row>
    <row r="480" spans="7:7" x14ac:dyDescent="0.2">
      <c r="G480" s="21"/>
    </row>
    <row r="481" spans="7:7" x14ac:dyDescent="0.2">
      <c r="G481" s="21"/>
    </row>
    <row r="482" spans="7:7" x14ac:dyDescent="0.2">
      <c r="G482" s="21"/>
    </row>
    <row r="483" spans="7:7" x14ac:dyDescent="0.2">
      <c r="G483" s="21"/>
    </row>
    <row r="484" spans="7:7" x14ac:dyDescent="0.2">
      <c r="G484" s="21"/>
    </row>
    <row r="485" spans="7:7" x14ac:dyDescent="0.2">
      <c r="G485" s="21"/>
    </row>
    <row r="486" spans="7:7" x14ac:dyDescent="0.2">
      <c r="G486" s="21"/>
    </row>
    <row r="487" spans="7:7" x14ac:dyDescent="0.2">
      <c r="G487" s="21"/>
    </row>
    <row r="488" spans="7:7" x14ac:dyDescent="0.2">
      <c r="G488" s="21"/>
    </row>
    <row r="489" spans="7:7" x14ac:dyDescent="0.2">
      <c r="G489" s="21"/>
    </row>
    <row r="490" spans="7:7" x14ac:dyDescent="0.2">
      <c r="G490" s="21"/>
    </row>
    <row r="491" spans="7:7" x14ac:dyDescent="0.2">
      <c r="G491" s="21"/>
    </row>
    <row r="492" spans="7:7" x14ac:dyDescent="0.2">
      <c r="G492" s="21"/>
    </row>
    <row r="493" spans="7:7" x14ac:dyDescent="0.2">
      <c r="G493" s="21"/>
    </row>
    <row r="494" spans="7:7" x14ac:dyDescent="0.2">
      <c r="G494" s="21"/>
    </row>
    <row r="495" spans="7:7" x14ac:dyDescent="0.2">
      <c r="G495" s="21"/>
    </row>
    <row r="496" spans="7:7" x14ac:dyDescent="0.2">
      <c r="G496" s="21"/>
    </row>
    <row r="497" spans="7:7" x14ac:dyDescent="0.2">
      <c r="G497" s="21"/>
    </row>
    <row r="498" spans="7:7" x14ac:dyDescent="0.2">
      <c r="G498" s="21"/>
    </row>
    <row r="499" spans="7:7" x14ac:dyDescent="0.2">
      <c r="G499" s="21"/>
    </row>
    <row r="500" spans="7:7" x14ac:dyDescent="0.2">
      <c r="G500" s="21"/>
    </row>
    <row r="501" spans="7:7" x14ac:dyDescent="0.2">
      <c r="G501" s="21"/>
    </row>
    <row r="502" spans="7:7" x14ac:dyDescent="0.2">
      <c r="G502" s="21"/>
    </row>
    <row r="503" spans="7:7" x14ac:dyDescent="0.2">
      <c r="G503" s="21"/>
    </row>
    <row r="504" spans="7:7" x14ac:dyDescent="0.2">
      <c r="G504" s="21"/>
    </row>
    <row r="505" spans="7:7" x14ac:dyDescent="0.2">
      <c r="G505" s="21"/>
    </row>
    <row r="506" spans="7:7" x14ac:dyDescent="0.2">
      <c r="G506" s="21"/>
    </row>
    <row r="507" spans="7:7" x14ac:dyDescent="0.2">
      <c r="G507" s="21"/>
    </row>
    <row r="508" spans="7:7" x14ac:dyDescent="0.2">
      <c r="G508" s="21"/>
    </row>
    <row r="509" spans="7:7" x14ac:dyDescent="0.2">
      <c r="G509" s="21"/>
    </row>
    <row r="510" spans="7:7" x14ac:dyDescent="0.2">
      <c r="G510" s="21"/>
    </row>
    <row r="511" spans="7:7" x14ac:dyDescent="0.2">
      <c r="G511" s="21"/>
    </row>
    <row r="512" spans="7:7" x14ac:dyDescent="0.2">
      <c r="G512" s="21"/>
    </row>
    <row r="513" spans="7:7" x14ac:dyDescent="0.2">
      <c r="G513" s="21"/>
    </row>
    <row r="514" spans="7:7" x14ac:dyDescent="0.2">
      <c r="G514" s="21"/>
    </row>
    <row r="515" spans="7:7" x14ac:dyDescent="0.2">
      <c r="G515" s="21"/>
    </row>
    <row r="516" spans="7:7" x14ac:dyDescent="0.2">
      <c r="G516" s="21"/>
    </row>
    <row r="517" spans="7:7" x14ac:dyDescent="0.2">
      <c r="G517" s="21"/>
    </row>
    <row r="518" spans="7:7" x14ac:dyDescent="0.2">
      <c r="G518" s="21"/>
    </row>
    <row r="519" spans="7:7" x14ac:dyDescent="0.2">
      <c r="G519" s="21"/>
    </row>
    <row r="520" spans="7:7" x14ac:dyDescent="0.2">
      <c r="G520" s="21"/>
    </row>
    <row r="521" spans="7:7" x14ac:dyDescent="0.2">
      <c r="G521" s="21"/>
    </row>
    <row r="522" spans="7:7" x14ac:dyDescent="0.2">
      <c r="G522" s="21"/>
    </row>
    <row r="523" spans="7:7" x14ac:dyDescent="0.2">
      <c r="G523" s="21"/>
    </row>
    <row r="524" spans="7:7" x14ac:dyDescent="0.2">
      <c r="G524" s="21"/>
    </row>
    <row r="525" spans="7:7" x14ac:dyDescent="0.2">
      <c r="G525" s="21"/>
    </row>
    <row r="526" spans="7:7" x14ac:dyDescent="0.2">
      <c r="G526" s="21"/>
    </row>
    <row r="527" spans="7:7" x14ac:dyDescent="0.2">
      <c r="G527" s="21"/>
    </row>
    <row r="528" spans="7:7" x14ac:dyDescent="0.2">
      <c r="G528" s="21"/>
    </row>
    <row r="529" spans="7:7" x14ac:dyDescent="0.2">
      <c r="G529" s="21"/>
    </row>
    <row r="530" spans="7:7" x14ac:dyDescent="0.2">
      <c r="G530" s="21"/>
    </row>
    <row r="531" spans="7:7" x14ac:dyDescent="0.2">
      <c r="G531" s="21"/>
    </row>
    <row r="532" spans="7:7" x14ac:dyDescent="0.2">
      <c r="G532" s="21"/>
    </row>
    <row r="533" spans="7:7" x14ac:dyDescent="0.2">
      <c r="G533" s="21"/>
    </row>
    <row r="534" spans="7:7" x14ac:dyDescent="0.2">
      <c r="G534" s="21"/>
    </row>
    <row r="535" spans="7:7" x14ac:dyDescent="0.2">
      <c r="G535" s="21"/>
    </row>
    <row r="536" spans="7:7" x14ac:dyDescent="0.2">
      <c r="G536" s="21"/>
    </row>
    <row r="537" spans="7:7" x14ac:dyDescent="0.2">
      <c r="G537" s="21"/>
    </row>
    <row r="538" spans="7:7" x14ac:dyDescent="0.2">
      <c r="G538" s="21"/>
    </row>
    <row r="539" spans="7:7" x14ac:dyDescent="0.2">
      <c r="G539" s="21"/>
    </row>
    <row r="540" spans="7:7" x14ac:dyDescent="0.2">
      <c r="G540" s="21"/>
    </row>
    <row r="541" spans="7:7" x14ac:dyDescent="0.2">
      <c r="G541" s="21"/>
    </row>
    <row r="542" spans="7:7" x14ac:dyDescent="0.2">
      <c r="G542" s="21"/>
    </row>
    <row r="543" spans="7:7" x14ac:dyDescent="0.2">
      <c r="G543" s="21"/>
    </row>
    <row r="544" spans="7:7" x14ac:dyDescent="0.2">
      <c r="G544" s="21"/>
    </row>
    <row r="545" spans="7:7" x14ac:dyDescent="0.2">
      <c r="G545" s="21"/>
    </row>
    <row r="546" spans="7:7" x14ac:dyDescent="0.2">
      <c r="G546" s="21"/>
    </row>
    <row r="547" spans="7:7" x14ac:dyDescent="0.2">
      <c r="G547" s="21"/>
    </row>
    <row r="548" spans="7:7" x14ac:dyDescent="0.2">
      <c r="G548" s="21"/>
    </row>
    <row r="549" spans="7:7" x14ac:dyDescent="0.2">
      <c r="G549" s="21"/>
    </row>
    <row r="550" spans="7:7" x14ac:dyDescent="0.2">
      <c r="G550" s="21"/>
    </row>
    <row r="551" spans="7:7" x14ac:dyDescent="0.2">
      <c r="G551" s="21"/>
    </row>
    <row r="552" spans="7:7" x14ac:dyDescent="0.2">
      <c r="G552" s="21"/>
    </row>
    <row r="553" spans="7:7" x14ac:dyDescent="0.2">
      <c r="G553" s="21"/>
    </row>
    <row r="554" spans="7:7" x14ac:dyDescent="0.2">
      <c r="G554" s="21"/>
    </row>
    <row r="555" spans="7:7" x14ac:dyDescent="0.2">
      <c r="G555" s="21"/>
    </row>
    <row r="556" spans="7:7" x14ac:dyDescent="0.2">
      <c r="G556" s="21"/>
    </row>
    <row r="557" spans="7:7" x14ac:dyDescent="0.2">
      <c r="G557" s="21"/>
    </row>
    <row r="558" spans="7:7" x14ac:dyDescent="0.2">
      <c r="G558" s="21"/>
    </row>
    <row r="559" spans="7:7" x14ac:dyDescent="0.2">
      <c r="G559" s="21"/>
    </row>
    <row r="560" spans="7:7" x14ac:dyDescent="0.2">
      <c r="G560" s="21"/>
    </row>
    <row r="561" spans="7:7" x14ac:dyDescent="0.2">
      <c r="G561" s="21"/>
    </row>
    <row r="562" spans="7:7" x14ac:dyDescent="0.2">
      <c r="G562" s="21"/>
    </row>
    <row r="563" spans="7:7" x14ac:dyDescent="0.2">
      <c r="G563" s="21"/>
    </row>
    <row r="564" spans="7:7" x14ac:dyDescent="0.2">
      <c r="G564" s="21"/>
    </row>
    <row r="565" spans="7:7" x14ac:dyDescent="0.2">
      <c r="G565" s="21"/>
    </row>
    <row r="566" spans="7:7" x14ac:dyDescent="0.2">
      <c r="G566" s="21"/>
    </row>
    <row r="567" spans="7:7" x14ac:dyDescent="0.2">
      <c r="G567" s="21"/>
    </row>
    <row r="568" spans="7:7" x14ac:dyDescent="0.2">
      <c r="G568" s="21"/>
    </row>
    <row r="569" spans="7:7" x14ac:dyDescent="0.2">
      <c r="G569" s="21"/>
    </row>
    <row r="570" spans="7:7" x14ac:dyDescent="0.2">
      <c r="G570" s="21"/>
    </row>
    <row r="571" spans="7:7" x14ac:dyDescent="0.2">
      <c r="G571" s="21"/>
    </row>
    <row r="572" spans="7:7" x14ac:dyDescent="0.2">
      <c r="G572" s="21"/>
    </row>
    <row r="573" spans="7:7" x14ac:dyDescent="0.2">
      <c r="G573" s="21"/>
    </row>
    <row r="574" spans="7:7" x14ac:dyDescent="0.2">
      <c r="G574" s="21"/>
    </row>
    <row r="575" spans="7:7" x14ac:dyDescent="0.2">
      <c r="G575" s="21"/>
    </row>
    <row r="576" spans="7:7" x14ac:dyDescent="0.2">
      <c r="G576" s="21"/>
    </row>
    <row r="577" spans="7:7" x14ac:dyDescent="0.2">
      <c r="G577" s="21"/>
    </row>
    <row r="578" spans="7:7" x14ac:dyDescent="0.2">
      <c r="G578" s="21"/>
    </row>
    <row r="579" spans="7:7" x14ac:dyDescent="0.2">
      <c r="G579" s="21"/>
    </row>
    <row r="580" spans="7:7" x14ac:dyDescent="0.2">
      <c r="G580" s="21"/>
    </row>
    <row r="581" spans="7:7" x14ac:dyDescent="0.2">
      <c r="G581" s="21"/>
    </row>
    <row r="582" spans="7:7" x14ac:dyDescent="0.2">
      <c r="G582" s="21"/>
    </row>
    <row r="583" spans="7:7" x14ac:dyDescent="0.2">
      <c r="G583" s="21"/>
    </row>
    <row r="584" spans="7:7" x14ac:dyDescent="0.2">
      <c r="G584" s="21"/>
    </row>
    <row r="585" spans="7:7" x14ac:dyDescent="0.2">
      <c r="G585" s="21"/>
    </row>
    <row r="586" spans="7:7" x14ac:dyDescent="0.2">
      <c r="G586" s="21"/>
    </row>
    <row r="587" spans="7:7" x14ac:dyDescent="0.2">
      <c r="G587" s="21"/>
    </row>
    <row r="588" spans="7:7" x14ac:dyDescent="0.2">
      <c r="G588" s="21"/>
    </row>
    <row r="589" spans="7:7" x14ac:dyDescent="0.2">
      <c r="G589" s="21"/>
    </row>
    <row r="590" spans="7:7" x14ac:dyDescent="0.2">
      <c r="G590" s="21"/>
    </row>
    <row r="591" spans="7:7" x14ac:dyDescent="0.2">
      <c r="G591" s="21"/>
    </row>
    <row r="592" spans="7:7" x14ac:dyDescent="0.2">
      <c r="G592" s="21"/>
    </row>
    <row r="593" spans="7:7" x14ac:dyDescent="0.2">
      <c r="G593" s="21"/>
    </row>
    <row r="594" spans="7:7" x14ac:dyDescent="0.2">
      <c r="G594" s="21"/>
    </row>
    <row r="595" spans="7:7" x14ac:dyDescent="0.2">
      <c r="G595" s="21"/>
    </row>
    <row r="596" spans="7:7" x14ac:dyDescent="0.2">
      <c r="G596" s="21"/>
    </row>
    <row r="597" spans="7:7" x14ac:dyDescent="0.2">
      <c r="G597" s="21"/>
    </row>
    <row r="598" spans="7:7" x14ac:dyDescent="0.2">
      <c r="G598" s="21"/>
    </row>
    <row r="599" spans="7:7" x14ac:dyDescent="0.2">
      <c r="G599" s="21"/>
    </row>
    <row r="600" spans="7:7" x14ac:dyDescent="0.2">
      <c r="G600" s="21"/>
    </row>
    <row r="601" spans="7:7" x14ac:dyDescent="0.2">
      <c r="G601" s="21"/>
    </row>
    <row r="602" spans="7:7" x14ac:dyDescent="0.2">
      <c r="G602" s="21"/>
    </row>
    <row r="603" spans="7:7" x14ac:dyDescent="0.2">
      <c r="G603" s="21"/>
    </row>
    <row r="604" spans="7:7" x14ac:dyDescent="0.2">
      <c r="G604" s="21"/>
    </row>
    <row r="605" spans="7:7" x14ac:dyDescent="0.2">
      <c r="G605" s="21"/>
    </row>
    <row r="606" spans="7:7" x14ac:dyDescent="0.2">
      <c r="G606" s="21"/>
    </row>
    <row r="607" spans="7:7" x14ac:dyDescent="0.2">
      <c r="G607" s="21"/>
    </row>
    <row r="608" spans="7:7" x14ac:dyDescent="0.2">
      <c r="G608" s="21"/>
    </row>
    <row r="609" spans="7:7" x14ac:dyDescent="0.2">
      <c r="G609" s="21"/>
    </row>
    <row r="610" spans="7:7" x14ac:dyDescent="0.2">
      <c r="G610" s="21"/>
    </row>
    <row r="611" spans="7:7" x14ac:dyDescent="0.2">
      <c r="G611" s="21"/>
    </row>
    <row r="612" spans="7:7" x14ac:dyDescent="0.2">
      <c r="G612" s="21"/>
    </row>
    <row r="613" spans="7:7" x14ac:dyDescent="0.2">
      <c r="G613" s="21"/>
    </row>
    <row r="614" spans="7:7" x14ac:dyDescent="0.2">
      <c r="G614" s="21"/>
    </row>
    <row r="615" spans="7:7" x14ac:dyDescent="0.2">
      <c r="G615" s="21"/>
    </row>
    <row r="616" spans="7:7" x14ac:dyDescent="0.2">
      <c r="G616" s="21"/>
    </row>
    <row r="617" spans="7:7" x14ac:dyDescent="0.2">
      <c r="G617" s="21"/>
    </row>
    <row r="618" spans="7:7" x14ac:dyDescent="0.2">
      <c r="G618" s="21"/>
    </row>
    <row r="619" spans="7:7" x14ac:dyDescent="0.2">
      <c r="G619" s="21"/>
    </row>
    <row r="620" spans="7:7" x14ac:dyDescent="0.2">
      <c r="G620" s="21"/>
    </row>
    <row r="621" spans="7:7" x14ac:dyDescent="0.2">
      <c r="G621" s="21"/>
    </row>
    <row r="622" spans="7:7" x14ac:dyDescent="0.2">
      <c r="G622" s="21"/>
    </row>
    <row r="623" spans="7:7" x14ac:dyDescent="0.2">
      <c r="G623" s="21"/>
    </row>
    <row r="624" spans="7:7" x14ac:dyDescent="0.2">
      <c r="G624" s="21"/>
    </row>
    <row r="625" spans="7:7" x14ac:dyDescent="0.2">
      <c r="G625" s="21"/>
    </row>
    <row r="626" spans="7:7" x14ac:dyDescent="0.2">
      <c r="G626" s="21"/>
    </row>
    <row r="627" spans="7:7" x14ac:dyDescent="0.2">
      <c r="G627" s="21"/>
    </row>
    <row r="628" spans="7:7" x14ac:dyDescent="0.2">
      <c r="G628" s="21"/>
    </row>
    <row r="629" spans="7:7" x14ac:dyDescent="0.2">
      <c r="G629" s="21"/>
    </row>
    <row r="630" spans="7:7" x14ac:dyDescent="0.2">
      <c r="G630" s="21"/>
    </row>
    <row r="631" spans="7:7" x14ac:dyDescent="0.2">
      <c r="G631" s="21"/>
    </row>
    <row r="632" spans="7:7" x14ac:dyDescent="0.2">
      <c r="G632" s="21"/>
    </row>
    <row r="633" spans="7:7" x14ac:dyDescent="0.2">
      <c r="G633" s="21"/>
    </row>
    <row r="634" spans="7:7" x14ac:dyDescent="0.2">
      <c r="G634" s="21"/>
    </row>
    <row r="635" spans="7:7" x14ac:dyDescent="0.2">
      <c r="G635" s="21"/>
    </row>
    <row r="636" spans="7:7" x14ac:dyDescent="0.2">
      <c r="G636" s="21"/>
    </row>
    <row r="637" spans="7:7" x14ac:dyDescent="0.2">
      <c r="G637" s="21"/>
    </row>
    <row r="638" spans="7:7" x14ac:dyDescent="0.2">
      <c r="G638" s="21"/>
    </row>
    <row r="639" spans="7:7" x14ac:dyDescent="0.2">
      <c r="G639" s="21"/>
    </row>
    <row r="640" spans="7:7" x14ac:dyDescent="0.2">
      <c r="G640" s="21"/>
    </row>
    <row r="641" spans="7:7" x14ac:dyDescent="0.2">
      <c r="G641" s="21"/>
    </row>
    <row r="642" spans="7:7" x14ac:dyDescent="0.2">
      <c r="G642" s="21"/>
    </row>
    <row r="643" spans="7:7" x14ac:dyDescent="0.2">
      <c r="G643" s="21"/>
    </row>
    <row r="644" spans="7:7" x14ac:dyDescent="0.2">
      <c r="G644" s="21"/>
    </row>
    <row r="645" spans="7:7" x14ac:dyDescent="0.2">
      <c r="G645" s="21"/>
    </row>
    <row r="646" spans="7:7" x14ac:dyDescent="0.2">
      <c r="G646" s="21"/>
    </row>
    <row r="647" spans="7:7" x14ac:dyDescent="0.2">
      <c r="G647" s="21"/>
    </row>
    <row r="648" spans="7:7" x14ac:dyDescent="0.2">
      <c r="G648" s="21"/>
    </row>
    <row r="649" spans="7:7" x14ac:dyDescent="0.2">
      <c r="G649" s="21"/>
    </row>
    <row r="650" spans="7:7" x14ac:dyDescent="0.2">
      <c r="G650" s="21"/>
    </row>
    <row r="651" spans="7:7" x14ac:dyDescent="0.2">
      <c r="G651" s="21"/>
    </row>
    <row r="652" spans="7:7" x14ac:dyDescent="0.2">
      <c r="G652" s="21"/>
    </row>
    <row r="653" spans="7:7" x14ac:dyDescent="0.2">
      <c r="G653" s="21"/>
    </row>
    <row r="654" spans="7:7" x14ac:dyDescent="0.2">
      <c r="G654" s="21"/>
    </row>
    <row r="655" spans="7:7" x14ac:dyDescent="0.2">
      <c r="G655" s="21"/>
    </row>
    <row r="656" spans="7:7" x14ac:dyDescent="0.2">
      <c r="G656" s="21"/>
    </row>
    <row r="657" spans="7:7" x14ac:dyDescent="0.2">
      <c r="G657" s="21"/>
    </row>
    <row r="658" spans="7:7" x14ac:dyDescent="0.2">
      <c r="G658" s="21"/>
    </row>
    <row r="659" spans="7:7" x14ac:dyDescent="0.2">
      <c r="G659" s="21"/>
    </row>
    <row r="660" spans="7:7" x14ac:dyDescent="0.2">
      <c r="G660" s="21"/>
    </row>
    <row r="661" spans="7:7" x14ac:dyDescent="0.2">
      <c r="G661" s="21"/>
    </row>
    <row r="662" spans="7:7" x14ac:dyDescent="0.2">
      <c r="G662" s="21"/>
    </row>
    <row r="663" spans="7:7" x14ac:dyDescent="0.2">
      <c r="G663" s="21"/>
    </row>
    <row r="664" spans="7:7" x14ac:dyDescent="0.2">
      <c r="G664" s="21"/>
    </row>
    <row r="665" spans="7:7" x14ac:dyDescent="0.2">
      <c r="G665" s="21"/>
    </row>
    <row r="666" spans="7:7" x14ac:dyDescent="0.2">
      <c r="G666" s="21"/>
    </row>
    <row r="667" spans="7:7" x14ac:dyDescent="0.2">
      <c r="G667" s="21"/>
    </row>
    <row r="668" spans="7:7" x14ac:dyDescent="0.2">
      <c r="G668" s="21"/>
    </row>
    <row r="669" spans="7:7" x14ac:dyDescent="0.2">
      <c r="G669" s="21"/>
    </row>
    <row r="670" spans="7:7" x14ac:dyDescent="0.2">
      <c r="G670" s="21"/>
    </row>
    <row r="671" spans="7:7" x14ac:dyDescent="0.2">
      <c r="G671" s="21"/>
    </row>
    <row r="672" spans="7:7" x14ac:dyDescent="0.2">
      <c r="G672" s="21"/>
    </row>
    <row r="673" spans="7:7" x14ac:dyDescent="0.2">
      <c r="G673" s="21"/>
    </row>
    <row r="674" spans="7:7" x14ac:dyDescent="0.2">
      <c r="G674" s="21"/>
    </row>
    <row r="675" spans="7:7" x14ac:dyDescent="0.2">
      <c r="G675" s="21"/>
    </row>
    <row r="676" spans="7:7" x14ac:dyDescent="0.2">
      <c r="G676" s="21"/>
    </row>
    <row r="677" spans="7:7" x14ac:dyDescent="0.2">
      <c r="G677" s="21"/>
    </row>
    <row r="678" spans="7:7" x14ac:dyDescent="0.2">
      <c r="G678" s="21"/>
    </row>
    <row r="679" spans="7:7" x14ac:dyDescent="0.2">
      <c r="G679" s="21"/>
    </row>
    <row r="680" spans="7:7" x14ac:dyDescent="0.2">
      <c r="G680" s="21"/>
    </row>
    <row r="681" spans="7:7" x14ac:dyDescent="0.2">
      <c r="G681" s="21"/>
    </row>
    <row r="682" spans="7:7" x14ac:dyDescent="0.2">
      <c r="G682" s="21"/>
    </row>
    <row r="683" spans="7:7" x14ac:dyDescent="0.2">
      <c r="G683" s="21"/>
    </row>
    <row r="684" spans="7:7" x14ac:dyDescent="0.2">
      <c r="G684" s="21"/>
    </row>
    <row r="685" spans="7:7" x14ac:dyDescent="0.2">
      <c r="G685" s="21"/>
    </row>
    <row r="686" spans="7:7" x14ac:dyDescent="0.2">
      <c r="G686" s="21"/>
    </row>
    <row r="687" spans="7:7" x14ac:dyDescent="0.2">
      <c r="G687" s="21"/>
    </row>
    <row r="688" spans="7:7" x14ac:dyDescent="0.2">
      <c r="G688" s="21"/>
    </row>
    <row r="689" spans="7:7" x14ac:dyDescent="0.2">
      <c r="G689" s="21"/>
    </row>
    <row r="690" spans="7:7" x14ac:dyDescent="0.2">
      <c r="G690" s="21"/>
    </row>
    <row r="691" spans="7:7" x14ac:dyDescent="0.2">
      <c r="G691" s="21"/>
    </row>
    <row r="692" spans="7:7" x14ac:dyDescent="0.2">
      <c r="G692" s="21"/>
    </row>
    <row r="693" spans="7:7" x14ac:dyDescent="0.2">
      <c r="G693" s="21"/>
    </row>
    <row r="694" spans="7:7" x14ac:dyDescent="0.2">
      <c r="G694" s="21"/>
    </row>
    <row r="695" spans="7:7" x14ac:dyDescent="0.2">
      <c r="G695" s="21"/>
    </row>
    <row r="696" spans="7:7" x14ac:dyDescent="0.2">
      <c r="G696" s="21"/>
    </row>
    <row r="697" spans="7:7" x14ac:dyDescent="0.2">
      <c r="G697" s="21"/>
    </row>
    <row r="698" spans="7:7" x14ac:dyDescent="0.2">
      <c r="G698" s="21"/>
    </row>
    <row r="699" spans="7:7" x14ac:dyDescent="0.2">
      <c r="G699" s="21"/>
    </row>
    <row r="700" spans="7:7" x14ac:dyDescent="0.2">
      <c r="G700" s="21"/>
    </row>
    <row r="701" spans="7:7" x14ac:dyDescent="0.2">
      <c r="G701" s="21"/>
    </row>
    <row r="702" spans="7:7" x14ac:dyDescent="0.2">
      <c r="G702" s="21"/>
    </row>
    <row r="703" spans="7:7" x14ac:dyDescent="0.2">
      <c r="G703" s="21"/>
    </row>
    <row r="704" spans="7:7" x14ac:dyDescent="0.2">
      <c r="G704" s="21"/>
    </row>
    <row r="705" spans="7:7" x14ac:dyDescent="0.2">
      <c r="G705" s="21"/>
    </row>
    <row r="706" spans="7:7" x14ac:dyDescent="0.2">
      <c r="G706" s="21"/>
    </row>
    <row r="707" spans="7:7" x14ac:dyDescent="0.2">
      <c r="G707" s="21"/>
    </row>
    <row r="708" spans="7:7" x14ac:dyDescent="0.2">
      <c r="G708" s="21"/>
    </row>
    <row r="709" spans="7:7" x14ac:dyDescent="0.2">
      <c r="G709" s="21"/>
    </row>
    <row r="710" spans="7:7" x14ac:dyDescent="0.2">
      <c r="G710" s="21"/>
    </row>
    <row r="711" spans="7:7" x14ac:dyDescent="0.2">
      <c r="G711" s="21"/>
    </row>
    <row r="712" spans="7:7" x14ac:dyDescent="0.2">
      <c r="G712" s="21"/>
    </row>
    <row r="713" spans="7:7" x14ac:dyDescent="0.2">
      <c r="G713" s="21"/>
    </row>
    <row r="714" spans="7:7" x14ac:dyDescent="0.2">
      <c r="G714" s="21"/>
    </row>
    <row r="715" spans="7:7" x14ac:dyDescent="0.2">
      <c r="G715" s="21"/>
    </row>
    <row r="716" spans="7:7" x14ac:dyDescent="0.2">
      <c r="G716" s="21"/>
    </row>
    <row r="717" spans="7:7" x14ac:dyDescent="0.2">
      <c r="G717" s="21"/>
    </row>
    <row r="718" spans="7:7" x14ac:dyDescent="0.2">
      <c r="G718" s="21"/>
    </row>
    <row r="719" spans="7:7" x14ac:dyDescent="0.2">
      <c r="G719" s="21"/>
    </row>
    <row r="720" spans="7:7" x14ac:dyDescent="0.2">
      <c r="G720" s="21"/>
    </row>
    <row r="721" spans="7:7" x14ac:dyDescent="0.2">
      <c r="G721" s="21"/>
    </row>
    <row r="722" spans="7:7" x14ac:dyDescent="0.2">
      <c r="G722" s="21"/>
    </row>
    <row r="723" spans="7:7" x14ac:dyDescent="0.2">
      <c r="G723" s="21"/>
    </row>
    <row r="724" spans="7:7" x14ac:dyDescent="0.2">
      <c r="G724" s="21"/>
    </row>
    <row r="725" spans="7:7" x14ac:dyDescent="0.2">
      <c r="G725" s="21"/>
    </row>
    <row r="726" spans="7:7" x14ac:dyDescent="0.2">
      <c r="G726" s="21"/>
    </row>
    <row r="727" spans="7:7" x14ac:dyDescent="0.2">
      <c r="G727" s="21"/>
    </row>
    <row r="728" spans="7:7" x14ac:dyDescent="0.2">
      <c r="G728" s="21"/>
    </row>
    <row r="729" spans="7:7" x14ac:dyDescent="0.2">
      <c r="G729" s="21"/>
    </row>
    <row r="730" spans="7:7" x14ac:dyDescent="0.2">
      <c r="G730" s="21"/>
    </row>
    <row r="731" spans="7:7" x14ac:dyDescent="0.2">
      <c r="G731" s="21"/>
    </row>
    <row r="732" spans="7:7" x14ac:dyDescent="0.2">
      <c r="G732" s="21"/>
    </row>
    <row r="733" spans="7:7" x14ac:dyDescent="0.2">
      <c r="G733" s="21"/>
    </row>
    <row r="734" spans="7:7" x14ac:dyDescent="0.2">
      <c r="G734" s="21"/>
    </row>
    <row r="735" spans="7:7" x14ac:dyDescent="0.2">
      <c r="G735" s="21"/>
    </row>
    <row r="736" spans="7:7" x14ac:dyDescent="0.2">
      <c r="G736" s="21"/>
    </row>
    <row r="737" spans="7:7" x14ac:dyDescent="0.2">
      <c r="G737" s="21"/>
    </row>
    <row r="738" spans="7:7" x14ac:dyDescent="0.2">
      <c r="G738" s="21"/>
    </row>
    <row r="739" spans="7:7" x14ac:dyDescent="0.2">
      <c r="G739" s="21"/>
    </row>
    <row r="740" spans="7:7" x14ac:dyDescent="0.2">
      <c r="G740" s="21"/>
    </row>
    <row r="741" spans="7:7" x14ac:dyDescent="0.2">
      <c r="G741" s="21"/>
    </row>
    <row r="742" spans="7:7" x14ac:dyDescent="0.2">
      <c r="G742" s="21"/>
    </row>
    <row r="743" spans="7:7" x14ac:dyDescent="0.2">
      <c r="G743" s="21"/>
    </row>
    <row r="744" spans="7:7" x14ac:dyDescent="0.2">
      <c r="G744" s="21"/>
    </row>
    <row r="745" spans="7:7" x14ac:dyDescent="0.2">
      <c r="G745" s="21"/>
    </row>
    <row r="746" spans="7:7" x14ac:dyDescent="0.2">
      <c r="G746" s="21"/>
    </row>
    <row r="747" spans="7:7" x14ac:dyDescent="0.2">
      <c r="G747" s="21"/>
    </row>
    <row r="748" spans="7:7" x14ac:dyDescent="0.2">
      <c r="G748" s="21"/>
    </row>
    <row r="749" spans="7:7" x14ac:dyDescent="0.2">
      <c r="G749" s="21"/>
    </row>
    <row r="750" spans="7:7" x14ac:dyDescent="0.2">
      <c r="G750" s="21"/>
    </row>
    <row r="751" spans="7:7" x14ac:dyDescent="0.2">
      <c r="G751" s="21"/>
    </row>
    <row r="752" spans="7:7" x14ac:dyDescent="0.2">
      <c r="G752" s="21"/>
    </row>
  </sheetData>
  <mergeCells count="2">
    <mergeCell ref="B4:C4"/>
    <mergeCell ref="A6:K6"/>
  </mergeCells>
  <dataValidations count="2">
    <dataValidation type="list" allowBlank="1" showInputMessage="1" showErrorMessage="1" sqref="J8:J65536">
      <formula1>instructions</formula1>
    </dataValidation>
    <dataValidation type="list" allowBlank="1" showInputMessage="1" showErrorMessage="1" sqref="G128:G752 G97:G98 G71 G76:G90 G102:G103 G105 G42:G43 G53:G54 G34:G36 G24:G25 G8 G64:G68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79"/>
  <sheetViews>
    <sheetView showGridLines="0" zoomScale="75" zoomScaleNormal="90" workbookViewId="0">
      <pane ySplit="7" topLeftCell="A21" activePane="bottomLeft" state="frozen"/>
      <selection activeCell="B6" sqref="B6"/>
      <selection pane="bottomLeft" activeCell="E28" sqref="E28"/>
    </sheetView>
  </sheetViews>
  <sheetFormatPr defaultRowHeight="12.75" x14ac:dyDescent="0.2"/>
  <cols>
    <col min="1" max="1" width="21" style="3" customWidth="1"/>
    <col min="2" max="2" width="9.140625" style="3"/>
    <col min="3" max="3" width="37" style="1" customWidth="1"/>
    <col min="4" max="4" width="23.85546875" style="1" hidden="1" customWidth="1"/>
    <col min="5" max="5" width="32" style="4" customWidth="1"/>
    <col min="6" max="6" width="9.5703125" style="38" customWidth="1"/>
    <col min="7" max="7" width="13.28515625" style="20" customWidth="1"/>
    <col min="8" max="8" width="11.42578125" style="5" customWidth="1"/>
    <col min="9" max="9" width="10.7109375" style="5" customWidth="1"/>
    <col min="10" max="10" width="18.7109375" style="5" customWidth="1"/>
    <col min="11" max="11" width="32.4257812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1" ht="15.75" x14ac:dyDescent="0.2">
      <c r="A1" s="29" t="e">
        <f>#REF!</f>
        <v>#REF!</v>
      </c>
      <c r="B1" s="30"/>
      <c r="C1" s="7"/>
      <c r="D1" s="7"/>
      <c r="E1" s="24" t="s">
        <v>30</v>
      </c>
      <c r="F1" s="33"/>
      <c r="G1" s="24"/>
      <c r="H1" s="3"/>
      <c r="I1" s="3"/>
      <c r="J1" s="3"/>
    </row>
    <row r="2" spans="1:11" ht="15.75" x14ac:dyDescent="0.2">
      <c r="A2" s="30" t="s">
        <v>137</v>
      </c>
      <c r="B2" s="30"/>
      <c r="C2" s="7"/>
      <c r="D2" s="7"/>
      <c r="E2" s="25" t="s">
        <v>31</v>
      </c>
      <c r="F2" s="34"/>
      <c r="G2" s="25"/>
      <c r="H2" s="3"/>
      <c r="I2" s="3"/>
      <c r="J2" s="3"/>
    </row>
    <row r="3" spans="1:11" ht="15.75" x14ac:dyDescent="0.2">
      <c r="A3" s="29" t="s">
        <v>138</v>
      </c>
      <c r="B3" s="31"/>
      <c r="C3" s="7"/>
      <c r="D3" s="7"/>
      <c r="E3" s="32" t="s">
        <v>33</v>
      </c>
      <c r="F3" s="35"/>
      <c r="G3" s="26"/>
      <c r="H3" s="3"/>
      <c r="I3" s="3"/>
      <c r="J3" s="3"/>
    </row>
    <row r="4" spans="1:11" ht="15.75" x14ac:dyDescent="0.2">
      <c r="A4" s="23" t="s">
        <v>29</v>
      </c>
      <c r="B4" s="1039">
        <v>39508</v>
      </c>
      <c r="C4" s="1039"/>
      <c r="D4" s="220"/>
      <c r="E4" s="27" t="s">
        <v>32</v>
      </c>
      <c r="F4" s="36"/>
      <c r="G4" s="27"/>
      <c r="H4" s="3"/>
      <c r="I4" s="3"/>
      <c r="J4" s="3"/>
    </row>
    <row r="5" spans="1:11" ht="16.5" thickBot="1" x14ac:dyDescent="0.25">
      <c r="A5" s="23"/>
      <c r="B5" s="31"/>
      <c r="C5" s="7"/>
      <c r="D5" s="7"/>
      <c r="E5" s="28"/>
      <c r="F5" s="37"/>
      <c r="G5" s="28"/>
      <c r="H5" s="3"/>
      <c r="I5" s="3"/>
      <c r="J5" s="3"/>
    </row>
    <row r="6" spans="1:11" s="6" customFormat="1" ht="33.75" customHeight="1" thickBot="1" x14ac:dyDescent="0.25">
      <c r="A6" s="1046" t="str">
        <f>A2&amp;" CUSTOM QUESTION LIST"</f>
        <v>NLM Main Site CUSTOM QUESTION LIST</v>
      </c>
      <c r="B6" s="1047"/>
      <c r="C6" s="1047"/>
      <c r="D6" s="1047"/>
      <c r="E6" s="1047"/>
      <c r="F6" s="1047"/>
      <c r="G6" s="1047"/>
      <c r="H6" s="1047"/>
      <c r="I6" s="1047"/>
      <c r="J6" s="1047"/>
      <c r="K6" s="1048"/>
    </row>
    <row r="7" spans="1:11" s="2" customFormat="1" ht="78.75" customHeight="1" x14ac:dyDescent="0.2">
      <c r="A7" s="22" t="s">
        <v>28</v>
      </c>
      <c r="B7" s="8" t="s">
        <v>20</v>
      </c>
      <c r="C7" s="8" t="s">
        <v>0</v>
      </c>
      <c r="D7" s="8" t="s">
        <v>298</v>
      </c>
      <c r="E7" s="8" t="s">
        <v>1</v>
      </c>
      <c r="F7" s="8" t="s">
        <v>47</v>
      </c>
      <c r="G7" s="41" t="s">
        <v>27</v>
      </c>
      <c r="H7" s="8" t="s">
        <v>19</v>
      </c>
      <c r="I7" s="39" t="s">
        <v>2</v>
      </c>
      <c r="J7" s="8" t="s">
        <v>51</v>
      </c>
      <c r="K7" s="19" t="s">
        <v>67</v>
      </c>
    </row>
    <row r="8" spans="1:11" s="344" customFormat="1" ht="43.5" customHeight="1" x14ac:dyDescent="0.2">
      <c r="A8" s="337">
        <v>3639</v>
      </c>
      <c r="B8" s="338"/>
      <c r="C8" s="339" t="s">
        <v>145</v>
      </c>
      <c r="D8" s="339"/>
      <c r="E8" s="98" t="s">
        <v>146</v>
      </c>
      <c r="F8" s="340" t="s">
        <v>21</v>
      </c>
      <c r="G8" s="341" t="s">
        <v>40</v>
      </c>
      <c r="H8" s="342" t="s">
        <v>220</v>
      </c>
      <c r="I8" s="342" t="s">
        <v>11</v>
      </c>
      <c r="J8" s="343" t="s">
        <v>58</v>
      </c>
      <c r="K8" s="342" t="s">
        <v>223</v>
      </c>
    </row>
    <row r="9" spans="1:11" s="344" customFormat="1" x14ac:dyDescent="0.2">
      <c r="A9" s="345"/>
      <c r="B9" s="346"/>
      <c r="C9" s="347"/>
      <c r="D9" s="347"/>
      <c r="E9" s="98" t="s">
        <v>147</v>
      </c>
      <c r="F9" s="348"/>
      <c r="G9" s="349"/>
      <c r="H9" s="350"/>
      <c r="I9" s="350"/>
      <c r="J9" s="351"/>
      <c r="K9" s="350"/>
    </row>
    <row r="10" spans="1:11" s="344" customFormat="1" x14ac:dyDescent="0.2">
      <c r="A10" s="345"/>
      <c r="B10" s="346"/>
      <c r="C10" s="347"/>
      <c r="D10" s="347"/>
      <c r="E10" s="98" t="s">
        <v>148</v>
      </c>
      <c r="F10" s="348"/>
      <c r="G10" s="349"/>
      <c r="H10" s="350"/>
      <c r="I10" s="350"/>
      <c r="J10" s="351" t="s">
        <v>50</v>
      </c>
      <c r="K10" s="350"/>
    </row>
    <row r="11" spans="1:11" s="344" customFormat="1" x14ac:dyDescent="0.2">
      <c r="A11" s="345"/>
      <c r="B11" s="346"/>
      <c r="C11" s="347"/>
      <c r="D11" s="347"/>
      <c r="E11" s="98" t="s">
        <v>149</v>
      </c>
      <c r="F11" s="348"/>
      <c r="G11" s="349"/>
      <c r="H11" s="350"/>
      <c r="I11" s="350"/>
      <c r="J11" s="351"/>
      <c r="K11" s="350"/>
    </row>
    <row r="12" spans="1:11" s="344" customFormat="1" x14ac:dyDescent="0.2">
      <c r="A12" s="345"/>
      <c r="B12" s="346"/>
      <c r="C12" s="347"/>
      <c r="D12" s="347"/>
      <c r="E12" s="98" t="s">
        <v>150</v>
      </c>
      <c r="F12" s="348"/>
      <c r="G12" s="349"/>
      <c r="H12" s="350"/>
      <c r="I12" s="350"/>
      <c r="J12" s="351"/>
      <c r="K12" s="350"/>
    </row>
    <row r="13" spans="1:11" s="344" customFormat="1" ht="25.5" x14ac:dyDescent="0.2">
      <c r="A13" s="345"/>
      <c r="B13" s="346"/>
      <c r="C13" s="347"/>
      <c r="D13" s="347"/>
      <c r="E13" s="98" t="s">
        <v>151</v>
      </c>
      <c r="F13" s="348"/>
      <c r="G13" s="349"/>
      <c r="H13" s="350"/>
      <c r="I13" s="350"/>
      <c r="J13" s="351"/>
      <c r="K13" s="350"/>
    </row>
    <row r="14" spans="1:11" s="344" customFormat="1" x14ac:dyDescent="0.2">
      <c r="A14" s="345"/>
      <c r="B14" s="346"/>
      <c r="C14" s="347"/>
      <c r="D14" s="347"/>
      <c r="E14" s="98" t="s">
        <v>152</v>
      </c>
      <c r="F14" s="348"/>
      <c r="G14" s="349"/>
      <c r="H14" s="350"/>
      <c r="I14" s="350"/>
      <c r="J14" s="351"/>
      <c r="K14" s="350"/>
    </row>
    <row r="15" spans="1:11" s="344" customFormat="1" x14ac:dyDescent="0.2">
      <c r="A15" s="345"/>
      <c r="B15" s="346"/>
      <c r="C15" s="347"/>
      <c r="D15" s="347"/>
      <c r="E15" s="98" t="s">
        <v>153</v>
      </c>
      <c r="F15" s="348"/>
      <c r="G15" s="349"/>
      <c r="H15" s="350"/>
      <c r="I15" s="350"/>
      <c r="J15" s="351"/>
      <c r="K15" s="350"/>
    </row>
    <row r="16" spans="1:11" s="344" customFormat="1" x14ac:dyDescent="0.2">
      <c r="A16" s="345"/>
      <c r="B16" s="346"/>
      <c r="C16" s="347"/>
      <c r="D16" s="347"/>
      <c r="E16" s="98" t="s">
        <v>154</v>
      </c>
      <c r="F16" s="348"/>
      <c r="G16" s="349"/>
      <c r="H16" s="350"/>
      <c r="I16" s="350"/>
      <c r="J16" s="351"/>
      <c r="K16" s="350"/>
    </row>
    <row r="17" spans="1:11" s="344" customFormat="1" x14ac:dyDescent="0.2">
      <c r="A17" s="345"/>
      <c r="B17" s="346"/>
      <c r="C17" s="347"/>
      <c r="D17" s="347"/>
      <c r="E17" s="98" t="s">
        <v>155</v>
      </c>
      <c r="F17" s="348"/>
      <c r="G17" s="349"/>
      <c r="H17" s="350"/>
      <c r="I17" s="350"/>
      <c r="J17" s="351"/>
      <c r="K17" s="350"/>
    </row>
    <row r="18" spans="1:11" s="344" customFormat="1" x14ac:dyDescent="0.2">
      <c r="A18" s="345"/>
      <c r="B18" s="346"/>
      <c r="C18" s="347"/>
      <c r="D18" s="347"/>
      <c r="E18" s="98" t="s">
        <v>156</v>
      </c>
      <c r="F18" s="348"/>
      <c r="G18" s="349"/>
      <c r="H18" s="350"/>
      <c r="I18" s="350"/>
      <c r="J18" s="351"/>
      <c r="K18" s="350"/>
    </row>
    <row r="19" spans="1:11" s="344" customFormat="1" x14ac:dyDescent="0.2">
      <c r="A19" s="345"/>
      <c r="B19" s="346"/>
      <c r="C19" s="347"/>
      <c r="D19" s="347"/>
      <c r="E19" s="98" t="s">
        <v>157</v>
      </c>
      <c r="F19" s="348"/>
      <c r="G19" s="349"/>
      <c r="H19" s="350"/>
      <c r="I19" s="350"/>
      <c r="J19" s="351"/>
      <c r="K19" s="350"/>
    </row>
    <row r="20" spans="1:11" s="344" customFormat="1" ht="25.5" x14ac:dyDescent="0.2">
      <c r="A20" s="345"/>
      <c r="B20" s="346"/>
      <c r="C20" s="347"/>
      <c r="D20" s="347"/>
      <c r="E20" s="98" t="s">
        <v>158</v>
      </c>
      <c r="F20" s="348"/>
      <c r="G20" s="349"/>
      <c r="H20" s="350"/>
      <c r="I20" s="350"/>
      <c r="J20" s="351"/>
      <c r="K20" s="350"/>
    </row>
    <row r="21" spans="1:11" s="344" customFormat="1" x14ac:dyDescent="0.2">
      <c r="A21" s="345"/>
      <c r="B21" s="346"/>
      <c r="C21" s="347"/>
      <c r="D21" s="347"/>
      <c r="E21" s="98" t="s">
        <v>159</v>
      </c>
      <c r="F21" s="348"/>
      <c r="G21" s="349"/>
      <c r="H21" s="350"/>
      <c r="I21" s="350"/>
      <c r="J21" s="351"/>
      <c r="K21" s="350"/>
    </row>
    <row r="22" spans="1:11" s="344" customFormat="1" x14ac:dyDescent="0.2">
      <c r="A22" s="345"/>
      <c r="B22" s="346"/>
      <c r="C22" s="347"/>
      <c r="D22" s="347"/>
      <c r="E22" s="98" t="s">
        <v>160</v>
      </c>
      <c r="F22" s="348"/>
      <c r="G22" s="349"/>
      <c r="H22" s="350"/>
      <c r="I22" s="350"/>
      <c r="J22" s="351"/>
      <c r="K22" s="350"/>
    </row>
    <row r="23" spans="1:11" s="344" customFormat="1" ht="24" customHeight="1" x14ac:dyDescent="0.2">
      <c r="A23" s="352"/>
      <c r="B23" s="353"/>
      <c r="C23" s="354"/>
      <c r="D23" s="347"/>
      <c r="E23" s="355" t="s">
        <v>161</v>
      </c>
      <c r="F23" s="356" t="s">
        <v>22</v>
      </c>
      <c r="G23" s="357"/>
      <c r="H23" s="358"/>
      <c r="I23" s="358"/>
      <c r="J23" s="359" t="s">
        <v>68</v>
      </c>
      <c r="K23" s="358"/>
    </row>
    <row r="24" spans="1:11" s="344" customFormat="1" ht="27.75" customHeight="1" x14ac:dyDescent="0.2">
      <c r="A24" s="417" t="s">
        <v>299</v>
      </c>
      <c r="B24" s="418" t="s">
        <v>22</v>
      </c>
      <c r="C24" s="578" t="s">
        <v>221</v>
      </c>
      <c r="D24" s="419"/>
      <c r="E24" s="420"/>
      <c r="F24" s="421"/>
      <c r="G24" s="422" t="s">
        <v>37</v>
      </c>
      <c r="H24" s="423"/>
      <c r="I24" s="423" t="s">
        <v>13</v>
      </c>
      <c r="J24" s="424"/>
      <c r="K24" s="423" t="s">
        <v>224</v>
      </c>
    </row>
    <row r="25" spans="1:11" s="344" customFormat="1" ht="31.5" customHeight="1" x14ac:dyDescent="0.2">
      <c r="A25" s="337" t="s">
        <v>300</v>
      </c>
      <c r="B25" s="425" t="s">
        <v>21</v>
      </c>
      <c r="C25" s="578" t="s">
        <v>162</v>
      </c>
      <c r="D25" s="337" t="s">
        <v>301</v>
      </c>
      <c r="E25" s="426" t="s">
        <v>163</v>
      </c>
      <c r="F25" s="348"/>
      <c r="G25" s="427" t="s">
        <v>39</v>
      </c>
      <c r="H25" s="350" t="s">
        <v>220</v>
      </c>
      <c r="I25" s="350" t="s">
        <v>11</v>
      </c>
      <c r="J25" s="351" t="s">
        <v>58</v>
      </c>
      <c r="K25" s="350"/>
    </row>
    <row r="26" spans="1:11" s="344" customFormat="1" x14ac:dyDescent="0.2">
      <c r="A26" s="345"/>
      <c r="B26" s="428"/>
      <c r="C26" s="347"/>
      <c r="D26" s="337" t="s">
        <v>302</v>
      </c>
      <c r="E26" s="429" t="s">
        <v>164</v>
      </c>
      <c r="F26" s="348"/>
      <c r="G26" s="349"/>
      <c r="H26" s="350"/>
      <c r="I26" s="350"/>
      <c r="J26" s="351"/>
      <c r="K26" s="350"/>
    </row>
    <row r="27" spans="1:11" s="344" customFormat="1" x14ac:dyDescent="0.2">
      <c r="A27" s="345"/>
      <c r="B27" s="428"/>
      <c r="C27" s="347"/>
      <c r="D27" s="337" t="s">
        <v>303</v>
      </c>
      <c r="E27" s="429" t="s">
        <v>165</v>
      </c>
      <c r="F27" s="348"/>
      <c r="G27" s="349"/>
      <c r="H27" s="350"/>
      <c r="I27" s="350"/>
      <c r="J27" s="351"/>
      <c r="K27" s="350"/>
    </row>
    <row r="28" spans="1:11" s="344" customFormat="1" ht="27" customHeight="1" x14ac:dyDescent="0.25">
      <c r="A28" s="345"/>
      <c r="B28" s="428"/>
      <c r="C28" s="347"/>
      <c r="D28" s="337"/>
      <c r="E28" s="714" t="s">
        <v>406</v>
      </c>
      <c r="F28" s="348"/>
      <c r="G28" s="349"/>
      <c r="H28" s="350"/>
      <c r="I28" s="350"/>
      <c r="J28" s="351"/>
      <c r="K28" s="350"/>
    </row>
    <row r="29" spans="1:11" s="344" customFormat="1" ht="25.5" x14ac:dyDescent="0.2">
      <c r="A29" s="345"/>
      <c r="B29" s="428"/>
      <c r="C29" s="347"/>
      <c r="D29" s="337" t="s">
        <v>304</v>
      </c>
      <c r="E29" s="429" t="s">
        <v>166</v>
      </c>
      <c r="F29" s="348"/>
      <c r="G29" s="349"/>
      <c r="H29" s="350"/>
      <c r="I29" s="350"/>
      <c r="J29" s="351"/>
      <c r="K29" s="350"/>
    </row>
    <row r="30" spans="1:11" s="344" customFormat="1" x14ac:dyDescent="0.2">
      <c r="A30" s="345"/>
      <c r="B30" s="428"/>
      <c r="C30" s="347"/>
      <c r="D30" s="337" t="s">
        <v>305</v>
      </c>
      <c r="E30" s="429" t="s">
        <v>167</v>
      </c>
      <c r="F30" s="348"/>
      <c r="G30" s="349"/>
      <c r="H30" s="350"/>
      <c r="I30" s="350"/>
      <c r="J30" s="351"/>
      <c r="K30" s="350"/>
    </row>
    <row r="31" spans="1:11" s="344" customFormat="1" x14ac:dyDescent="0.2">
      <c r="A31" s="345"/>
      <c r="B31" s="428"/>
      <c r="C31" s="347"/>
      <c r="D31" s="337" t="s">
        <v>306</v>
      </c>
      <c r="E31" s="429" t="s">
        <v>168</v>
      </c>
      <c r="F31" s="348"/>
      <c r="G31" s="349"/>
      <c r="H31" s="350"/>
      <c r="I31" s="350"/>
      <c r="J31" s="351"/>
      <c r="K31" s="350"/>
    </row>
    <row r="32" spans="1:11" s="344" customFormat="1" x14ac:dyDescent="0.2">
      <c r="A32" s="345"/>
      <c r="B32" s="428"/>
      <c r="C32" s="347"/>
      <c r="D32" s="337" t="s">
        <v>307</v>
      </c>
      <c r="E32" s="429" t="s">
        <v>169</v>
      </c>
      <c r="F32" s="348"/>
      <c r="G32" s="349"/>
      <c r="H32" s="350"/>
      <c r="I32" s="350"/>
      <c r="J32" s="351"/>
      <c r="K32" s="350"/>
    </row>
    <row r="33" spans="1:17" s="344" customFormat="1" x14ac:dyDescent="0.2">
      <c r="A33" s="345"/>
      <c r="B33" s="428"/>
      <c r="C33" s="347"/>
      <c r="D33" s="337" t="s">
        <v>308</v>
      </c>
      <c r="E33" s="429" t="s">
        <v>170</v>
      </c>
      <c r="F33" s="348"/>
      <c r="G33" s="349"/>
      <c r="H33" s="350"/>
      <c r="I33" s="350"/>
      <c r="J33" s="351"/>
      <c r="K33" s="350"/>
    </row>
    <row r="34" spans="1:17" s="344" customFormat="1" ht="40.5" customHeight="1" x14ac:dyDescent="0.2">
      <c r="A34" s="352"/>
      <c r="B34" s="430"/>
      <c r="C34" s="354"/>
      <c r="D34" s="337" t="s">
        <v>309</v>
      </c>
      <c r="E34" s="429" t="s">
        <v>219</v>
      </c>
      <c r="F34" s="431" t="s">
        <v>23</v>
      </c>
      <c r="G34" s="349"/>
      <c r="H34" s="432"/>
      <c r="I34" s="350"/>
      <c r="J34" s="351"/>
    </row>
    <row r="35" spans="1:17" s="344" customFormat="1" ht="36.75" customHeight="1" x14ac:dyDescent="0.2">
      <c r="A35" s="344" t="s">
        <v>310</v>
      </c>
      <c r="B35" s="346" t="s">
        <v>23</v>
      </c>
      <c r="C35" s="578" t="s">
        <v>222</v>
      </c>
      <c r="D35" s="433"/>
      <c r="E35" s="348"/>
      <c r="F35" s="434"/>
      <c r="G35" s="341" t="s">
        <v>37</v>
      </c>
      <c r="H35" s="342"/>
      <c r="I35" s="342" t="s">
        <v>13</v>
      </c>
      <c r="J35" s="343" t="s">
        <v>58</v>
      </c>
      <c r="K35" s="342" t="s">
        <v>225</v>
      </c>
    </row>
    <row r="36" spans="1:17" s="441" customFormat="1" ht="18.75" customHeight="1" x14ac:dyDescent="0.2">
      <c r="A36" s="435">
        <v>235</v>
      </c>
      <c r="B36" s="436"/>
      <c r="C36" s="435" t="s">
        <v>139</v>
      </c>
      <c r="D36" s="437"/>
      <c r="E36" s="437" t="s">
        <v>140</v>
      </c>
      <c r="F36" s="438"/>
      <c r="G36" s="439" t="s">
        <v>39</v>
      </c>
      <c r="H36" s="436"/>
      <c r="I36" s="436" t="s">
        <v>11</v>
      </c>
      <c r="J36" s="440"/>
      <c r="K36" s="436" t="s">
        <v>227</v>
      </c>
      <c r="Q36" s="442"/>
    </row>
    <row r="37" spans="1:17" s="452" customFormat="1" x14ac:dyDescent="0.2">
      <c r="A37" s="443"/>
      <c r="B37" s="444"/>
      <c r="C37" s="445"/>
      <c r="D37" s="446"/>
      <c r="E37" s="446" t="s">
        <v>141</v>
      </c>
      <c r="F37" s="447"/>
      <c r="G37" s="448"/>
      <c r="H37" s="449"/>
      <c r="I37" s="449"/>
      <c r="J37" s="450"/>
      <c r="K37" s="449"/>
      <c r="L37" s="451"/>
    </row>
    <row r="38" spans="1:17" s="452" customFormat="1" x14ac:dyDescent="0.2">
      <c r="A38" s="445"/>
      <c r="B38" s="445"/>
      <c r="C38" s="445"/>
      <c r="D38" s="446"/>
      <c r="E38" s="446" t="s">
        <v>142</v>
      </c>
      <c r="F38" s="447"/>
      <c r="G38" s="448"/>
      <c r="H38" s="449"/>
      <c r="I38" s="449"/>
      <c r="J38" s="450"/>
      <c r="K38" s="449"/>
    </row>
    <row r="39" spans="1:17" s="452" customFormat="1" x14ac:dyDescent="0.2">
      <c r="A39" s="445"/>
      <c r="B39" s="445"/>
      <c r="C39" s="445"/>
      <c r="D39" s="446"/>
      <c r="E39" s="446" t="s">
        <v>143</v>
      </c>
      <c r="F39" s="447"/>
      <c r="G39" s="448"/>
      <c r="H39" s="449"/>
      <c r="I39" s="449"/>
      <c r="J39" s="450"/>
      <c r="K39" s="449"/>
    </row>
    <row r="40" spans="1:17" s="452" customFormat="1" x14ac:dyDescent="0.2">
      <c r="A40" s="445"/>
      <c r="B40" s="445"/>
      <c r="C40" s="445"/>
      <c r="D40" s="446"/>
      <c r="E40" s="446" t="s">
        <v>24</v>
      </c>
      <c r="F40" s="447"/>
      <c r="G40" s="448"/>
      <c r="H40" s="449"/>
      <c r="I40" s="449"/>
      <c r="J40" s="450"/>
      <c r="K40" s="449"/>
    </row>
    <row r="41" spans="1:17" s="456" customFormat="1" x14ac:dyDescent="0.2">
      <c r="A41" s="453"/>
      <c r="B41" s="454"/>
      <c r="C41" s="455"/>
      <c r="E41" s="456" t="s">
        <v>144</v>
      </c>
      <c r="F41" s="457"/>
      <c r="G41" s="458"/>
      <c r="H41" s="459"/>
      <c r="I41" s="459"/>
      <c r="J41" s="460"/>
      <c r="K41" s="459"/>
    </row>
    <row r="42" spans="1:17" s="446" customFormat="1" ht="21.75" customHeight="1" x14ac:dyDescent="0.2">
      <c r="A42" s="715">
        <v>4207</v>
      </c>
      <c r="B42" s="716"/>
      <c r="C42" s="715" t="s">
        <v>171</v>
      </c>
      <c r="D42" s="715"/>
      <c r="E42" s="231" t="s">
        <v>372</v>
      </c>
      <c r="F42" s="717"/>
      <c r="G42" s="718" t="s">
        <v>44</v>
      </c>
      <c r="H42" s="716" t="s">
        <v>234</v>
      </c>
      <c r="I42" s="716" t="s">
        <v>11</v>
      </c>
      <c r="J42" s="719" t="s">
        <v>50</v>
      </c>
      <c r="K42" s="716" t="s">
        <v>226</v>
      </c>
    </row>
    <row r="43" spans="1:17" s="446" customFormat="1" ht="25.5" customHeight="1" x14ac:dyDescent="0.2">
      <c r="A43" s="720"/>
      <c r="B43" s="721"/>
      <c r="C43" s="720"/>
      <c r="D43" s="720"/>
      <c r="E43" s="244" t="s">
        <v>173</v>
      </c>
      <c r="F43" s="722"/>
      <c r="G43" s="723"/>
      <c r="H43" s="724"/>
      <c r="I43" s="724"/>
      <c r="J43" s="725"/>
      <c r="K43" s="724"/>
    </row>
    <row r="44" spans="1:17" s="446" customFormat="1" x14ac:dyDescent="0.2">
      <c r="A44" s="726"/>
      <c r="B44" s="727"/>
      <c r="C44" s="728"/>
      <c r="D44" s="728"/>
      <c r="E44" s="231" t="s">
        <v>174</v>
      </c>
      <c r="F44" s="722"/>
      <c r="G44" s="723"/>
      <c r="H44" s="724"/>
      <c r="I44" s="724"/>
      <c r="J44" s="725"/>
      <c r="K44" s="724"/>
    </row>
    <row r="45" spans="1:17" s="446" customFormat="1" x14ac:dyDescent="0.2">
      <c r="A45" s="726"/>
      <c r="B45" s="727"/>
      <c r="C45" s="728"/>
      <c r="D45" s="728"/>
      <c r="E45" s="231" t="s">
        <v>175</v>
      </c>
      <c r="F45" s="722"/>
      <c r="G45" s="723"/>
      <c r="H45" s="724"/>
      <c r="I45" s="724"/>
      <c r="J45" s="725"/>
      <c r="K45" s="724"/>
    </row>
    <row r="46" spans="1:17" s="446" customFormat="1" x14ac:dyDescent="0.2">
      <c r="A46" s="726"/>
      <c r="B46" s="727"/>
      <c r="C46" s="728"/>
      <c r="D46" s="728"/>
      <c r="E46" s="231" t="s">
        <v>176</v>
      </c>
      <c r="F46" s="722"/>
      <c r="G46" s="723"/>
      <c r="H46" s="724"/>
      <c r="I46" s="724"/>
      <c r="J46" s="725"/>
      <c r="K46" s="724"/>
    </row>
    <row r="47" spans="1:17" s="446" customFormat="1" x14ac:dyDescent="0.2">
      <c r="A47" s="726"/>
      <c r="B47" s="727"/>
      <c r="C47" s="728"/>
      <c r="D47" s="728"/>
      <c r="E47" s="231" t="s">
        <v>177</v>
      </c>
      <c r="F47" s="722"/>
      <c r="G47" s="723"/>
      <c r="H47" s="724"/>
      <c r="I47" s="724"/>
      <c r="J47" s="725"/>
      <c r="K47" s="724"/>
    </row>
    <row r="48" spans="1:17" s="446" customFormat="1" ht="25.5" x14ac:dyDescent="0.2">
      <c r="A48" s="726"/>
      <c r="B48" s="727"/>
      <c r="C48" s="728"/>
      <c r="D48" s="728"/>
      <c r="E48" s="231" t="s">
        <v>178</v>
      </c>
      <c r="F48" s="722"/>
      <c r="G48" s="723"/>
      <c r="H48" s="724"/>
      <c r="I48" s="724"/>
      <c r="J48" s="725"/>
      <c r="K48" s="724"/>
    </row>
    <row r="49" spans="1:11" s="446" customFormat="1" ht="25.5" x14ac:dyDescent="0.2">
      <c r="A49" s="726"/>
      <c r="B49" s="727"/>
      <c r="C49" s="728"/>
      <c r="D49" s="728"/>
      <c r="E49" s="231" t="s">
        <v>179</v>
      </c>
      <c r="F49" s="722"/>
      <c r="G49" s="723"/>
      <c r="H49" s="724"/>
      <c r="I49" s="724"/>
      <c r="J49" s="725"/>
      <c r="K49" s="724"/>
    </row>
    <row r="50" spans="1:11" s="446" customFormat="1" x14ac:dyDescent="0.2">
      <c r="A50" s="726"/>
      <c r="B50" s="727"/>
      <c r="C50" s="728"/>
      <c r="D50" s="728"/>
      <c r="E50" s="231" t="s">
        <v>180</v>
      </c>
      <c r="F50" s="722"/>
      <c r="G50" s="723"/>
      <c r="H50" s="724"/>
      <c r="I50" s="724"/>
      <c r="J50" s="725"/>
      <c r="K50" s="724"/>
    </row>
    <row r="51" spans="1:11" s="446" customFormat="1" x14ac:dyDescent="0.2">
      <c r="A51" s="726"/>
      <c r="B51" s="727"/>
      <c r="C51" s="728"/>
      <c r="D51" s="728"/>
      <c r="E51" s="231" t="s">
        <v>181</v>
      </c>
      <c r="F51" s="722"/>
      <c r="G51" s="723"/>
      <c r="H51" s="724"/>
      <c r="I51" s="724"/>
      <c r="J51" s="725"/>
      <c r="K51" s="724"/>
    </row>
    <row r="52" spans="1:11" s="446" customFormat="1" x14ac:dyDescent="0.2">
      <c r="A52" s="726"/>
      <c r="B52" s="727"/>
      <c r="C52" s="728"/>
      <c r="D52" s="728"/>
      <c r="E52" s="231" t="s">
        <v>182</v>
      </c>
      <c r="F52" s="722"/>
      <c r="G52" s="723"/>
      <c r="H52" s="724"/>
      <c r="I52" s="724"/>
      <c r="J52" s="725"/>
      <c r="K52" s="724"/>
    </row>
    <row r="53" spans="1:11" s="446" customFormat="1" x14ac:dyDescent="0.2">
      <c r="A53" s="729"/>
      <c r="B53" s="730"/>
      <c r="C53" s="731"/>
      <c r="D53" s="731"/>
      <c r="E53" s="231" t="s">
        <v>183</v>
      </c>
      <c r="F53" s="732"/>
      <c r="G53" s="733"/>
      <c r="H53" s="734"/>
      <c r="I53" s="734"/>
      <c r="J53" s="735" t="s">
        <v>68</v>
      </c>
      <c r="K53" s="734"/>
    </row>
    <row r="54" spans="1:11" s="446" customFormat="1" ht="54.75" customHeight="1" x14ac:dyDescent="0.2">
      <c r="A54" s="736"/>
      <c r="B54" s="727"/>
      <c r="C54" s="737" t="s">
        <v>407</v>
      </c>
      <c r="D54" s="728"/>
      <c r="E54" s="231"/>
      <c r="F54" s="849"/>
      <c r="G54" s="850" t="s">
        <v>37</v>
      </c>
      <c r="H54" s="851"/>
      <c r="I54" s="851" t="s">
        <v>13</v>
      </c>
      <c r="J54" s="852"/>
      <c r="K54" s="851" t="s">
        <v>427</v>
      </c>
    </row>
    <row r="55" spans="1:11" s="446" customFormat="1" ht="43.5" customHeight="1" x14ac:dyDescent="0.2">
      <c r="A55" s="480" t="s">
        <v>311</v>
      </c>
      <c r="B55" s="481"/>
      <c r="C55" s="580" t="s">
        <v>245</v>
      </c>
      <c r="D55" s="480" t="s">
        <v>312</v>
      </c>
      <c r="E55" s="600" t="s">
        <v>235</v>
      </c>
      <c r="F55" s="483"/>
      <c r="G55" s="484" t="s">
        <v>44</v>
      </c>
      <c r="H55" s="485" t="s">
        <v>234</v>
      </c>
      <c r="I55" s="485" t="s">
        <v>11</v>
      </c>
      <c r="J55" s="486" t="s">
        <v>58</v>
      </c>
      <c r="K55" s="485" t="s">
        <v>250</v>
      </c>
    </row>
    <row r="56" spans="1:11" s="446" customFormat="1" x14ac:dyDescent="0.2">
      <c r="A56" s="480"/>
      <c r="B56" s="481"/>
      <c r="C56" s="487"/>
      <c r="D56" s="480" t="s">
        <v>313</v>
      </c>
      <c r="E56" s="600" t="s">
        <v>236</v>
      </c>
      <c r="F56" s="483"/>
      <c r="G56" s="488"/>
      <c r="H56" s="485"/>
      <c r="I56" s="485"/>
      <c r="J56" s="486" t="s">
        <v>50</v>
      </c>
      <c r="K56" s="485"/>
    </row>
    <row r="57" spans="1:11" s="446" customFormat="1" x14ac:dyDescent="0.2">
      <c r="A57" s="480"/>
      <c r="B57" s="481"/>
      <c r="C57" s="487"/>
      <c r="D57" s="480" t="s">
        <v>314</v>
      </c>
      <c r="E57" s="600" t="s">
        <v>237</v>
      </c>
      <c r="F57" s="483"/>
      <c r="G57" s="488"/>
      <c r="H57" s="485"/>
      <c r="I57" s="485"/>
      <c r="J57" s="486"/>
      <c r="K57" s="485"/>
    </row>
    <row r="58" spans="1:11" s="446" customFormat="1" x14ac:dyDescent="0.2">
      <c r="A58" s="480"/>
      <c r="B58" s="481"/>
      <c r="C58" s="487"/>
      <c r="D58" s="480" t="s">
        <v>315</v>
      </c>
      <c r="E58" s="600" t="s">
        <v>238</v>
      </c>
      <c r="F58" s="483"/>
      <c r="G58" s="488"/>
      <c r="H58" s="485"/>
      <c r="I58" s="485"/>
      <c r="J58" s="486"/>
      <c r="K58" s="485"/>
    </row>
    <row r="59" spans="1:11" s="446" customFormat="1" x14ac:dyDescent="0.2">
      <c r="A59" s="480"/>
      <c r="B59" s="481"/>
      <c r="C59" s="487"/>
      <c r="D59" s="480" t="s">
        <v>316</v>
      </c>
      <c r="E59" s="600" t="s">
        <v>239</v>
      </c>
      <c r="F59" s="483"/>
      <c r="G59" s="488"/>
      <c r="H59" s="485"/>
      <c r="I59" s="485"/>
      <c r="J59" s="486"/>
      <c r="K59" s="485"/>
    </row>
    <row r="60" spans="1:11" s="446" customFormat="1" x14ac:dyDescent="0.2">
      <c r="A60" s="480"/>
      <c r="B60" s="481"/>
      <c r="C60" s="487"/>
      <c r="D60" s="480" t="s">
        <v>317</v>
      </c>
      <c r="E60" s="600" t="s">
        <v>240</v>
      </c>
      <c r="F60" s="483"/>
      <c r="G60" s="488"/>
      <c r="H60" s="485"/>
      <c r="I60" s="485"/>
      <c r="J60" s="486"/>
      <c r="K60" s="485"/>
    </row>
    <row r="61" spans="1:11" s="446" customFormat="1" x14ac:dyDescent="0.2">
      <c r="A61" s="480"/>
      <c r="B61" s="481"/>
      <c r="C61" s="487"/>
      <c r="D61" s="480" t="s">
        <v>318</v>
      </c>
      <c r="E61" s="600" t="s">
        <v>241</v>
      </c>
      <c r="F61" s="483"/>
      <c r="G61" s="488"/>
      <c r="H61" s="485"/>
      <c r="I61" s="485"/>
      <c r="J61" s="486"/>
      <c r="K61" s="485"/>
    </row>
    <row r="62" spans="1:11" s="446" customFormat="1" x14ac:dyDescent="0.2">
      <c r="A62" s="480"/>
      <c r="B62" s="481"/>
      <c r="C62" s="487"/>
      <c r="D62" s="480" t="s">
        <v>319</v>
      </c>
      <c r="E62" s="600" t="s">
        <v>242</v>
      </c>
      <c r="F62" s="483"/>
      <c r="G62" s="488"/>
      <c r="H62" s="485"/>
      <c r="I62" s="485"/>
      <c r="J62" s="486"/>
      <c r="K62" s="485"/>
    </row>
    <row r="63" spans="1:11" s="446" customFormat="1" ht="24" customHeight="1" x14ac:dyDescent="0.2">
      <c r="A63" s="480"/>
      <c r="B63" s="481"/>
      <c r="C63" s="487"/>
      <c r="D63" s="480" t="s">
        <v>320</v>
      </c>
      <c r="E63" s="482" t="s">
        <v>243</v>
      </c>
      <c r="F63" s="483"/>
      <c r="G63" s="488"/>
      <c r="H63" s="485"/>
      <c r="I63" s="485"/>
      <c r="J63" s="486" t="s">
        <v>68</v>
      </c>
      <c r="K63" s="485"/>
    </row>
    <row r="64" spans="1:11" s="446" customFormat="1" ht="21.75" customHeight="1" x14ac:dyDescent="0.2">
      <c r="A64" s="480"/>
      <c r="B64" s="481"/>
      <c r="C64" s="487"/>
      <c r="D64" s="480" t="s">
        <v>321</v>
      </c>
      <c r="E64" s="601" t="s">
        <v>161</v>
      </c>
      <c r="F64" s="483" t="s">
        <v>21</v>
      </c>
      <c r="G64" s="488"/>
      <c r="H64" s="485"/>
      <c r="I64" s="485"/>
      <c r="J64" s="486" t="s">
        <v>68</v>
      </c>
      <c r="K64" s="485"/>
    </row>
    <row r="65" spans="1:11" s="446" customFormat="1" ht="27.75" customHeight="1" x14ac:dyDescent="0.2">
      <c r="A65" s="489" t="s">
        <v>322</v>
      </c>
      <c r="B65" s="490" t="s">
        <v>21</v>
      </c>
      <c r="C65" s="605" t="s">
        <v>248</v>
      </c>
      <c r="D65" s="602"/>
      <c r="E65" s="491"/>
      <c r="F65" s="492"/>
      <c r="G65" s="493" t="s">
        <v>37</v>
      </c>
      <c r="H65" s="494"/>
      <c r="I65" s="494" t="s">
        <v>13</v>
      </c>
      <c r="J65" s="493" t="s">
        <v>58</v>
      </c>
      <c r="K65" s="494" t="s">
        <v>252</v>
      </c>
    </row>
    <row r="66" spans="1:11" s="446" customFormat="1" ht="48.75" customHeight="1" x14ac:dyDescent="0.2">
      <c r="A66" s="465" t="s">
        <v>323</v>
      </c>
      <c r="B66" s="466"/>
      <c r="C66" s="579" t="s">
        <v>244</v>
      </c>
      <c r="D66" s="465" t="s">
        <v>324</v>
      </c>
      <c r="E66" s="473" t="s">
        <v>246</v>
      </c>
      <c r="F66" s="467"/>
      <c r="G66" s="468" t="s">
        <v>44</v>
      </c>
      <c r="H66" s="469" t="s">
        <v>234</v>
      </c>
      <c r="I66" s="469" t="s">
        <v>11</v>
      </c>
      <c r="J66" s="470" t="s">
        <v>58</v>
      </c>
      <c r="K66" s="469" t="s">
        <v>249</v>
      </c>
    </row>
    <row r="67" spans="1:11" s="446" customFormat="1" x14ac:dyDescent="0.2">
      <c r="A67" s="465"/>
      <c r="B67" s="466"/>
      <c r="C67" s="471"/>
      <c r="D67" s="465" t="s">
        <v>325</v>
      </c>
      <c r="E67" s="473" t="s">
        <v>247</v>
      </c>
      <c r="F67" s="467"/>
      <c r="G67" s="472"/>
      <c r="H67" s="469"/>
      <c r="I67" s="469"/>
      <c r="J67" s="470" t="s">
        <v>50</v>
      </c>
      <c r="K67" s="469"/>
    </row>
    <row r="68" spans="1:11" s="446" customFormat="1" ht="25.5" x14ac:dyDescent="0.2">
      <c r="A68" s="465"/>
      <c r="B68" s="466"/>
      <c r="C68" s="471"/>
      <c r="D68" s="465" t="s">
        <v>326</v>
      </c>
      <c r="E68" s="473" t="s">
        <v>228</v>
      </c>
      <c r="F68" s="467"/>
      <c r="G68" s="472"/>
      <c r="H68" s="469"/>
      <c r="I68" s="469"/>
      <c r="J68" s="470"/>
      <c r="K68" s="469"/>
    </row>
    <row r="69" spans="1:11" s="446" customFormat="1" x14ac:dyDescent="0.2">
      <c r="A69" s="465"/>
      <c r="B69" s="466"/>
      <c r="C69" s="471"/>
      <c r="D69" s="465" t="s">
        <v>327</v>
      </c>
      <c r="E69" s="473" t="s">
        <v>232</v>
      </c>
      <c r="F69" s="467"/>
      <c r="G69" s="472"/>
      <c r="H69" s="469"/>
      <c r="I69" s="469"/>
      <c r="J69" s="470"/>
      <c r="K69" s="469"/>
    </row>
    <row r="70" spans="1:11" s="446" customFormat="1" x14ac:dyDescent="0.2">
      <c r="A70" s="465"/>
      <c r="B70" s="466"/>
      <c r="C70" s="471"/>
      <c r="D70" s="465" t="s">
        <v>328</v>
      </c>
      <c r="E70" s="473" t="s">
        <v>233</v>
      </c>
      <c r="F70" s="467"/>
      <c r="G70" s="472"/>
      <c r="H70" s="469"/>
      <c r="I70" s="469"/>
      <c r="J70" s="470"/>
      <c r="K70" s="469"/>
    </row>
    <row r="71" spans="1:11" s="446" customFormat="1" ht="25.5" x14ac:dyDescent="0.2">
      <c r="A71" s="465"/>
      <c r="B71" s="466"/>
      <c r="C71" s="471"/>
      <c r="D71" s="465" t="s">
        <v>329</v>
      </c>
      <c r="E71" s="473" t="s">
        <v>229</v>
      </c>
      <c r="F71" s="467"/>
      <c r="G71" s="472"/>
      <c r="H71" s="469"/>
      <c r="I71" s="469"/>
      <c r="J71" s="470"/>
      <c r="K71" s="469"/>
    </row>
    <row r="72" spans="1:11" s="446" customFormat="1" ht="25.5" x14ac:dyDescent="0.2">
      <c r="A72" s="465"/>
      <c r="B72" s="466"/>
      <c r="C72" s="471"/>
      <c r="D72" s="465" t="s">
        <v>330</v>
      </c>
      <c r="E72" s="473" t="s">
        <v>230</v>
      </c>
      <c r="F72" s="467"/>
      <c r="G72" s="472"/>
      <c r="H72" s="469"/>
      <c r="I72" s="469"/>
      <c r="J72" s="470"/>
      <c r="K72" s="469"/>
    </row>
    <row r="73" spans="1:11" s="446" customFormat="1" ht="51" x14ac:dyDescent="0.2">
      <c r="A73" s="465"/>
      <c r="B73" s="466"/>
      <c r="C73" s="606"/>
      <c r="D73" s="465" t="s">
        <v>331</v>
      </c>
      <c r="E73" s="473" t="s">
        <v>231</v>
      </c>
      <c r="F73" s="467"/>
      <c r="G73" s="472"/>
      <c r="H73" s="469"/>
      <c r="I73" s="469"/>
      <c r="J73" s="470"/>
      <c r="K73" s="469"/>
    </row>
    <row r="74" spans="1:11" s="446" customFormat="1" ht="18.75" customHeight="1" x14ac:dyDescent="0.2">
      <c r="A74" s="465"/>
      <c r="B74" s="466"/>
      <c r="C74" s="471"/>
      <c r="D74" s="465" t="s">
        <v>332</v>
      </c>
      <c r="E74" s="473" t="s">
        <v>243</v>
      </c>
      <c r="F74" s="467"/>
      <c r="G74" s="472"/>
      <c r="H74" s="469"/>
      <c r="I74" s="469"/>
      <c r="J74" s="470" t="s">
        <v>68</v>
      </c>
      <c r="K74" s="469"/>
    </row>
    <row r="75" spans="1:11" s="446" customFormat="1" ht="21.75" customHeight="1" x14ac:dyDescent="0.2">
      <c r="A75" s="465"/>
      <c r="B75" s="466"/>
      <c r="C75" s="471"/>
      <c r="D75" s="465" t="s">
        <v>333</v>
      </c>
      <c r="E75" s="603" t="s">
        <v>161</v>
      </c>
      <c r="F75" s="467" t="s">
        <v>21</v>
      </c>
      <c r="G75" s="472"/>
      <c r="H75" s="469"/>
      <c r="I75" s="469"/>
      <c r="J75" s="470" t="s">
        <v>68</v>
      </c>
      <c r="K75" s="469"/>
    </row>
    <row r="76" spans="1:11" s="446" customFormat="1" ht="28.5" customHeight="1" x14ac:dyDescent="0.2">
      <c r="A76" s="474" t="s">
        <v>334</v>
      </c>
      <c r="B76" s="475" t="s">
        <v>21</v>
      </c>
      <c r="C76" s="607" t="s">
        <v>278</v>
      </c>
      <c r="D76" s="604"/>
      <c r="E76" s="476"/>
      <c r="F76" s="477"/>
      <c r="G76" s="478" t="s">
        <v>37</v>
      </c>
      <c r="H76" s="479"/>
      <c r="I76" s="479" t="s">
        <v>13</v>
      </c>
      <c r="J76" s="478" t="s">
        <v>58</v>
      </c>
      <c r="K76" s="479" t="s">
        <v>251</v>
      </c>
    </row>
    <row r="77" spans="1:11" s="502" customFormat="1" ht="28.5" customHeight="1" x14ac:dyDescent="0.2">
      <c r="A77" s="495" t="s">
        <v>296</v>
      </c>
      <c r="B77" s="496"/>
      <c r="C77" s="581" t="s">
        <v>203</v>
      </c>
      <c r="D77" s="324"/>
      <c r="E77" s="157" t="s">
        <v>25</v>
      </c>
      <c r="F77" s="497"/>
      <c r="G77" s="498" t="s">
        <v>40</v>
      </c>
      <c r="H77" s="499" t="s">
        <v>220</v>
      </c>
      <c r="I77" s="500" t="s">
        <v>11</v>
      </c>
      <c r="J77" s="498"/>
      <c r="K77" s="501" t="s">
        <v>269</v>
      </c>
    </row>
    <row r="78" spans="1:11" s="502" customFormat="1" ht="28.5" customHeight="1" x14ac:dyDescent="0.2">
      <c r="B78" s="503"/>
      <c r="C78" s="164"/>
      <c r="D78" s="164"/>
      <c r="E78" s="165" t="s">
        <v>48</v>
      </c>
      <c r="F78" s="846" t="s">
        <v>21</v>
      </c>
      <c r="G78" s="505"/>
      <c r="H78" s="506"/>
      <c r="I78" s="507"/>
      <c r="J78" s="505"/>
      <c r="K78" s="508"/>
    </row>
    <row r="79" spans="1:11" s="502" customFormat="1" ht="28.5" customHeight="1" x14ac:dyDescent="0.2">
      <c r="B79" s="503"/>
      <c r="C79" s="172"/>
      <c r="D79" s="172"/>
      <c r="E79" s="173" t="s">
        <v>204</v>
      </c>
      <c r="F79" s="847" t="s">
        <v>21</v>
      </c>
      <c r="G79" s="510"/>
      <c r="H79" s="511"/>
      <c r="I79" s="512"/>
      <c r="J79" s="510"/>
      <c r="K79" s="513"/>
    </row>
    <row r="80" spans="1:11" s="502" customFormat="1" ht="40.5" customHeight="1" x14ac:dyDescent="0.2">
      <c r="A80" s="738" t="s">
        <v>335</v>
      </c>
      <c r="B80" s="739" t="s">
        <v>21</v>
      </c>
      <c r="C80" s="740" t="s">
        <v>205</v>
      </c>
      <c r="D80" s="741"/>
      <c r="E80" s="742"/>
      <c r="F80" s="743"/>
      <c r="G80" s="744" t="s">
        <v>37</v>
      </c>
      <c r="H80" s="745"/>
      <c r="I80" s="745" t="s">
        <v>13</v>
      </c>
      <c r="J80" s="746" t="s">
        <v>58</v>
      </c>
      <c r="K80" s="745" t="s">
        <v>270</v>
      </c>
    </row>
    <row r="81" spans="1:11" s="344" customFormat="1" ht="24" customHeight="1" x14ac:dyDescent="0.2">
      <c r="A81" s="272" t="s">
        <v>336</v>
      </c>
      <c r="B81" s="272"/>
      <c r="C81" s="608" t="s">
        <v>206</v>
      </c>
      <c r="D81" s="272" t="s">
        <v>337</v>
      </c>
      <c r="E81" s="747" t="s">
        <v>207</v>
      </c>
      <c r="F81" s="275"/>
      <c r="G81" s="276" t="s">
        <v>40</v>
      </c>
      <c r="H81" s="277" t="s">
        <v>220</v>
      </c>
      <c r="I81" s="278" t="s">
        <v>11</v>
      </c>
      <c r="J81" s="276" t="s">
        <v>58</v>
      </c>
      <c r="K81" s="277" t="s">
        <v>271</v>
      </c>
    </row>
    <row r="82" spans="1:11" s="344" customFormat="1" x14ac:dyDescent="0.2">
      <c r="A82" s="280"/>
      <c r="B82" s="280"/>
      <c r="C82" s="281"/>
      <c r="D82" s="272" t="s">
        <v>338</v>
      </c>
      <c r="E82" s="747" t="s">
        <v>208</v>
      </c>
      <c r="F82" s="282"/>
      <c r="G82" s="283"/>
      <c r="H82" s="284"/>
      <c r="I82" s="285"/>
      <c r="J82" s="286"/>
      <c r="K82" s="284"/>
    </row>
    <row r="83" spans="1:11" s="344" customFormat="1" ht="38.25" x14ac:dyDescent="0.2">
      <c r="A83" s="280"/>
      <c r="B83" s="280"/>
      <c r="C83" s="287"/>
      <c r="D83" s="272" t="s">
        <v>339</v>
      </c>
      <c r="E83" s="747" t="s">
        <v>209</v>
      </c>
      <c r="F83" s="282"/>
      <c r="G83" s="283"/>
      <c r="H83" s="284"/>
      <c r="I83" s="285"/>
      <c r="J83" s="286" t="s">
        <v>50</v>
      </c>
      <c r="K83" s="284"/>
    </row>
    <row r="84" spans="1:11" s="344" customFormat="1" x14ac:dyDescent="0.2">
      <c r="A84" s="280"/>
      <c r="B84" s="280"/>
      <c r="C84" s="287"/>
      <c r="D84" s="272" t="s">
        <v>340</v>
      </c>
      <c r="E84" s="747" t="s">
        <v>210</v>
      </c>
      <c r="F84" s="282"/>
      <c r="G84" s="283"/>
      <c r="H84" s="284"/>
      <c r="I84" s="285"/>
      <c r="J84" s="286"/>
      <c r="K84" s="284"/>
    </row>
    <row r="85" spans="1:11" s="344" customFormat="1" ht="25.5" x14ac:dyDescent="0.2">
      <c r="A85" s="280"/>
      <c r="B85" s="280"/>
      <c r="C85" s="287"/>
      <c r="D85" s="272" t="s">
        <v>341</v>
      </c>
      <c r="E85" s="747" t="s">
        <v>211</v>
      </c>
      <c r="F85" s="282"/>
      <c r="G85" s="283"/>
      <c r="H85" s="284"/>
      <c r="I85" s="285"/>
      <c r="J85" s="286"/>
      <c r="K85" s="284"/>
    </row>
    <row r="86" spans="1:11" s="344" customFormat="1" ht="25.5" x14ac:dyDescent="0.2">
      <c r="A86" s="280"/>
      <c r="B86" s="280"/>
      <c r="C86" s="287"/>
      <c r="D86" s="272" t="s">
        <v>342</v>
      </c>
      <c r="E86" s="747" t="s">
        <v>212</v>
      </c>
      <c r="F86" s="282"/>
      <c r="G86" s="283"/>
      <c r="H86" s="284"/>
      <c r="I86" s="285"/>
      <c r="J86" s="286"/>
      <c r="K86" s="284"/>
    </row>
    <row r="87" spans="1:11" s="344" customFormat="1" ht="38.25" x14ac:dyDescent="0.2">
      <c r="A87" s="280"/>
      <c r="B87" s="280"/>
      <c r="C87" s="287"/>
      <c r="D87" s="272" t="s">
        <v>343</v>
      </c>
      <c r="E87" s="747" t="s">
        <v>213</v>
      </c>
      <c r="F87" s="282"/>
      <c r="G87" s="283"/>
      <c r="H87" s="284"/>
      <c r="I87" s="285"/>
      <c r="J87" s="286"/>
      <c r="K87" s="284"/>
    </row>
    <row r="88" spans="1:11" s="344" customFormat="1" ht="25.5" x14ac:dyDescent="0.2">
      <c r="A88" s="280"/>
      <c r="B88" s="280"/>
      <c r="C88" s="287"/>
      <c r="D88" s="272" t="s">
        <v>344</v>
      </c>
      <c r="E88" s="747" t="s">
        <v>214</v>
      </c>
      <c r="F88" s="282"/>
      <c r="G88" s="283"/>
      <c r="H88" s="284"/>
      <c r="I88" s="285"/>
      <c r="J88" s="286"/>
      <c r="K88" s="284"/>
    </row>
    <row r="89" spans="1:11" s="344" customFormat="1" ht="46.5" customHeight="1" x14ac:dyDescent="0.2">
      <c r="A89" s="280"/>
      <c r="B89" s="280"/>
      <c r="C89" s="281"/>
      <c r="D89" s="272" t="s">
        <v>345</v>
      </c>
      <c r="E89" s="747" t="s">
        <v>215</v>
      </c>
      <c r="F89" s="282"/>
      <c r="G89" s="283"/>
      <c r="H89" s="284"/>
      <c r="I89" s="285"/>
      <c r="J89" s="286"/>
      <c r="K89" s="284"/>
    </row>
    <row r="90" spans="1:11" s="344" customFormat="1" ht="25.5" x14ac:dyDescent="0.2">
      <c r="A90" s="280"/>
      <c r="B90" s="280"/>
      <c r="C90" s="287"/>
      <c r="D90" s="272" t="s">
        <v>346</v>
      </c>
      <c r="E90" s="747" t="s">
        <v>216</v>
      </c>
      <c r="F90" s="282"/>
      <c r="G90" s="283"/>
      <c r="H90" s="284"/>
      <c r="I90" s="285"/>
      <c r="J90" s="286"/>
      <c r="K90" s="284"/>
    </row>
    <row r="91" spans="1:11" s="344" customFormat="1" ht="18" customHeight="1" x14ac:dyDescent="0.2">
      <c r="A91" s="280"/>
      <c r="B91" s="280"/>
      <c r="C91" s="287"/>
      <c r="D91" s="272" t="s">
        <v>347</v>
      </c>
      <c r="E91" s="747" t="s">
        <v>217</v>
      </c>
      <c r="F91" s="282"/>
      <c r="G91" s="283"/>
      <c r="H91" s="284"/>
      <c r="I91" s="285"/>
      <c r="J91" s="286"/>
      <c r="K91" s="284"/>
    </row>
    <row r="92" spans="1:11" s="344" customFormat="1" ht="22.5" customHeight="1" x14ac:dyDescent="0.2">
      <c r="A92" s="280"/>
      <c r="B92" s="280"/>
      <c r="C92" s="287"/>
      <c r="D92" s="272" t="s">
        <v>348</v>
      </c>
      <c r="E92" s="747" t="s">
        <v>218</v>
      </c>
      <c r="F92" s="282"/>
      <c r="G92" s="283"/>
      <c r="H92" s="284"/>
      <c r="I92" s="285"/>
      <c r="J92" s="286" t="s">
        <v>68</v>
      </c>
      <c r="K92" s="284"/>
    </row>
    <row r="93" spans="1:11" s="344" customFormat="1" ht="22.5" customHeight="1" x14ac:dyDescent="0.2">
      <c r="A93" s="289"/>
      <c r="B93" s="289"/>
      <c r="C93" s="290"/>
      <c r="D93" s="272" t="s">
        <v>349</v>
      </c>
      <c r="E93" s="748" t="s">
        <v>161</v>
      </c>
      <c r="F93" s="292" t="s">
        <v>21</v>
      </c>
      <c r="G93" s="293"/>
      <c r="H93" s="294"/>
      <c r="I93" s="295"/>
      <c r="J93" s="296" t="s">
        <v>68</v>
      </c>
      <c r="K93" s="294"/>
    </row>
    <row r="94" spans="1:11" s="344" customFormat="1" ht="42.75" customHeight="1" x14ac:dyDescent="0.2">
      <c r="A94" s="749" t="s">
        <v>350</v>
      </c>
      <c r="B94" s="750" t="s">
        <v>21</v>
      </c>
      <c r="C94" s="751" t="s">
        <v>272</v>
      </c>
      <c r="D94" s="752"/>
      <c r="E94" s="753"/>
      <c r="F94" s="754"/>
      <c r="G94" s="755" t="s">
        <v>37</v>
      </c>
      <c r="H94" s="294"/>
      <c r="I94" s="294" t="s">
        <v>13</v>
      </c>
      <c r="J94" s="756" t="s">
        <v>58</v>
      </c>
      <c r="K94" s="757" t="s">
        <v>273</v>
      </c>
    </row>
    <row r="95" spans="1:11" s="539" customFormat="1" ht="69" customHeight="1" x14ac:dyDescent="0.2">
      <c r="A95" s="535" t="s">
        <v>294</v>
      </c>
      <c r="B95" s="536"/>
      <c r="C95" s="758" t="s">
        <v>424</v>
      </c>
      <c r="D95" s="327"/>
      <c r="E95" s="615" t="s">
        <v>25</v>
      </c>
      <c r="F95" s="621" t="s">
        <v>21</v>
      </c>
      <c r="G95" s="537" t="s">
        <v>40</v>
      </c>
      <c r="H95" s="538" t="s">
        <v>220</v>
      </c>
      <c r="I95" s="538" t="s">
        <v>11</v>
      </c>
      <c r="J95" s="537"/>
      <c r="K95" s="538" t="s">
        <v>275</v>
      </c>
    </row>
    <row r="96" spans="1:11" s="539" customFormat="1" ht="28.5" customHeight="1" x14ac:dyDescent="0.2">
      <c r="A96" s="540"/>
      <c r="B96" s="541"/>
      <c r="C96" s="198"/>
      <c r="D96" s="328"/>
      <c r="E96" s="615" t="s">
        <v>48</v>
      </c>
      <c r="F96" s="622"/>
      <c r="G96" s="542"/>
      <c r="H96" s="543"/>
      <c r="I96" s="543"/>
      <c r="J96" s="544"/>
      <c r="K96" s="543"/>
    </row>
    <row r="97" spans="1:11" s="539" customFormat="1" ht="45" customHeight="1" x14ac:dyDescent="0.2">
      <c r="A97" s="545"/>
      <c r="B97" s="546"/>
      <c r="C97" s="198"/>
      <c r="D97" s="328"/>
      <c r="E97" s="616" t="s">
        <v>259</v>
      </c>
      <c r="F97" s="547"/>
      <c r="G97" s="548"/>
      <c r="H97" s="549"/>
      <c r="I97" s="549"/>
      <c r="J97" s="550"/>
      <c r="K97" s="549"/>
    </row>
    <row r="98" spans="1:11" s="539" customFormat="1" ht="65.25" customHeight="1" x14ac:dyDescent="0.2">
      <c r="A98" s="535" t="s">
        <v>351</v>
      </c>
      <c r="B98" s="536" t="s">
        <v>21</v>
      </c>
      <c r="C98" s="585" t="s">
        <v>260</v>
      </c>
      <c r="D98" s="535" t="s">
        <v>352</v>
      </c>
      <c r="E98" s="618" t="s">
        <v>261</v>
      </c>
      <c r="F98" s="552"/>
      <c r="G98" s="551" t="s">
        <v>40</v>
      </c>
      <c r="H98" s="551" t="s">
        <v>220</v>
      </c>
      <c r="I98" s="551" t="s">
        <v>11</v>
      </c>
      <c r="J98" s="551" t="s">
        <v>58</v>
      </c>
      <c r="K98" s="553" t="s">
        <v>276</v>
      </c>
    </row>
    <row r="99" spans="1:11" s="539" customFormat="1" x14ac:dyDescent="0.2">
      <c r="A99" s="540"/>
      <c r="B99" s="541"/>
      <c r="C99" s="135"/>
      <c r="D99" s="535" t="s">
        <v>353</v>
      </c>
      <c r="E99" s="619" t="s">
        <v>262</v>
      </c>
      <c r="F99" s="554"/>
      <c r="G99" s="542"/>
      <c r="H99" s="543"/>
      <c r="I99" s="543"/>
      <c r="J99" s="544"/>
      <c r="K99" s="543"/>
    </row>
    <row r="100" spans="1:11" s="539" customFormat="1" x14ac:dyDescent="0.2">
      <c r="A100" s="540"/>
      <c r="B100" s="541"/>
      <c r="C100" s="135"/>
      <c r="D100" s="535" t="s">
        <v>354</v>
      </c>
      <c r="E100" s="619" t="s">
        <v>263</v>
      </c>
      <c r="F100" s="554"/>
      <c r="G100" s="542"/>
      <c r="H100" s="543"/>
      <c r="I100" s="543"/>
      <c r="J100" s="544"/>
      <c r="K100" s="543"/>
    </row>
    <row r="101" spans="1:11" s="539" customFormat="1" x14ac:dyDescent="0.2">
      <c r="A101" s="540"/>
      <c r="B101" s="541"/>
      <c r="C101" s="135"/>
      <c r="D101" s="535" t="s">
        <v>355</v>
      </c>
      <c r="E101" s="619" t="s">
        <v>264</v>
      </c>
      <c r="F101" s="554"/>
      <c r="G101" s="542"/>
      <c r="H101" s="543"/>
      <c r="I101" s="543"/>
      <c r="J101" s="544"/>
      <c r="K101" s="543"/>
    </row>
    <row r="102" spans="1:11" s="539" customFormat="1" ht="33.75" customHeight="1" x14ac:dyDescent="0.2">
      <c r="A102" s="545"/>
      <c r="B102" s="546"/>
      <c r="C102" s="142"/>
      <c r="D102" s="555" t="s">
        <v>356</v>
      </c>
      <c r="E102" s="620" t="s">
        <v>161</v>
      </c>
      <c r="F102" s="536" t="s">
        <v>22</v>
      </c>
      <c r="G102" s="548"/>
      <c r="H102" s="549"/>
      <c r="I102" s="549"/>
      <c r="J102" s="550"/>
      <c r="K102" s="549"/>
    </row>
    <row r="103" spans="1:11" s="539" customFormat="1" ht="56.25" customHeight="1" x14ac:dyDescent="0.2">
      <c r="A103" s="555" t="s">
        <v>357</v>
      </c>
      <c r="B103" s="556" t="s">
        <v>22</v>
      </c>
      <c r="C103" s="198" t="s">
        <v>274</v>
      </c>
      <c r="D103" s="558"/>
      <c r="E103" s="617"/>
      <c r="F103" s="560"/>
      <c r="G103" s="623" t="s">
        <v>37</v>
      </c>
      <c r="H103" s="557"/>
      <c r="I103" s="557" t="s">
        <v>13</v>
      </c>
      <c r="J103" s="561" t="s">
        <v>58</v>
      </c>
      <c r="K103" s="562" t="s">
        <v>277</v>
      </c>
    </row>
    <row r="104" spans="1:11" s="446" customFormat="1" ht="63" customHeight="1" x14ac:dyDescent="0.2">
      <c r="A104" s="563" t="s">
        <v>293</v>
      </c>
      <c r="B104" s="564"/>
      <c r="C104" s="588" t="s">
        <v>265</v>
      </c>
      <c r="D104" s="565"/>
      <c r="E104" s="566"/>
      <c r="F104" s="567"/>
      <c r="G104" s="568" t="s">
        <v>37</v>
      </c>
      <c r="H104" s="569"/>
      <c r="I104" s="569" t="s">
        <v>13</v>
      </c>
      <c r="J104" s="570"/>
      <c r="K104" s="569" t="s">
        <v>266</v>
      </c>
    </row>
    <row r="105" spans="1:11" s="766" customFormat="1" ht="75.75" customHeight="1" x14ac:dyDescent="0.2">
      <c r="A105" s="759" t="s">
        <v>358</v>
      </c>
      <c r="B105" s="759"/>
      <c r="C105" s="760" t="s">
        <v>279</v>
      </c>
      <c r="D105" s="759" t="s">
        <v>359</v>
      </c>
      <c r="E105" s="761" t="s">
        <v>280</v>
      </c>
      <c r="F105" s="762"/>
      <c r="G105" s="763" t="s">
        <v>44</v>
      </c>
      <c r="H105" s="764" t="s">
        <v>234</v>
      </c>
      <c r="I105" s="764" t="s">
        <v>11</v>
      </c>
      <c r="J105" s="765" t="s">
        <v>58</v>
      </c>
      <c r="K105" s="764" t="s">
        <v>290</v>
      </c>
    </row>
    <row r="106" spans="1:11" s="766" customFormat="1" ht="27" customHeight="1" x14ac:dyDescent="0.2">
      <c r="A106" s="767"/>
      <c r="B106" s="767"/>
      <c r="C106" s="768"/>
      <c r="D106" s="759" t="s">
        <v>360</v>
      </c>
      <c r="E106" s="761" t="s">
        <v>281</v>
      </c>
      <c r="F106" s="769" t="s">
        <v>410</v>
      </c>
      <c r="G106" s="770"/>
      <c r="H106" s="771"/>
      <c r="I106" s="771"/>
      <c r="J106" s="772"/>
      <c r="K106" s="771"/>
    </row>
    <row r="107" spans="1:11" s="766" customFormat="1" ht="24" customHeight="1" x14ac:dyDescent="0.2">
      <c r="A107" s="767"/>
      <c r="B107" s="767"/>
      <c r="C107" s="768"/>
      <c r="D107" s="759" t="s">
        <v>361</v>
      </c>
      <c r="E107" s="761" t="s">
        <v>282</v>
      </c>
      <c r="F107" s="773"/>
      <c r="G107" s="770"/>
      <c r="H107" s="771"/>
      <c r="I107" s="771"/>
      <c r="J107" s="772"/>
      <c r="K107" s="771"/>
    </row>
    <row r="108" spans="1:11" s="766" customFormat="1" ht="24" customHeight="1" x14ac:dyDescent="0.2">
      <c r="A108" s="767"/>
      <c r="B108" s="767"/>
      <c r="C108" s="768"/>
      <c r="D108" s="759" t="s">
        <v>362</v>
      </c>
      <c r="E108" s="761" t="s">
        <v>283</v>
      </c>
      <c r="F108" s="773"/>
      <c r="G108" s="770"/>
      <c r="H108" s="771"/>
      <c r="I108" s="771"/>
      <c r="J108" s="772"/>
      <c r="K108" s="771"/>
    </row>
    <row r="109" spans="1:11" s="766" customFormat="1" ht="21" customHeight="1" x14ac:dyDescent="0.2">
      <c r="A109" s="767"/>
      <c r="B109" s="767"/>
      <c r="C109" s="768"/>
      <c r="D109" s="759" t="s">
        <v>363</v>
      </c>
      <c r="E109" s="761" t="s">
        <v>284</v>
      </c>
      <c r="F109" s="773"/>
      <c r="G109" s="770"/>
      <c r="H109" s="771"/>
      <c r="I109" s="771"/>
      <c r="J109" s="772"/>
      <c r="K109" s="771"/>
    </row>
    <row r="110" spans="1:11" s="766" customFormat="1" ht="34.5" customHeight="1" x14ac:dyDescent="0.2">
      <c r="A110" s="767"/>
      <c r="B110" s="767"/>
      <c r="C110" s="768"/>
      <c r="D110" s="759" t="s">
        <v>364</v>
      </c>
      <c r="E110" s="761" t="s">
        <v>285</v>
      </c>
      <c r="F110" s="774"/>
      <c r="G110" s="770"/>
      <c r="H110" s="771"/>
      <c r="I110" s="771"/>
      <c r="J110" s="772"/>
      <c r="K110" s="771"/>
    </row>
    <row r="111" spans="1:11" s="766" customFormat="1" ht="27" customHeight="1" x14ac:dyDescent="0.2">
      <c r="A111" s="767"/>
      <c r="B111" s="767"/>
      <c r="C111" s="768"/>
      <c r="D111" s="759" t="s">
        <v>365</v>
      </c>
      <c r="E111" s="761" t="s">
        <v>286</v>
      </c>
      <c r="F111" s="773"/>
      <c r="G111" s="770"/>
      <c r="H111" s="771"/>
      <c r="I111" s="771"/>
      <c r="J111" s="772"/>
      <c r="K111" s="771"/>
    </row>
    <row r="112" spans="1:11" s="766" customFormat="1" ht="27" customHeight="1" x14ac:dyDescent="0.2">
      <c r="A112" s="767"/>
      <c r="B112" s="767"/>
      <c r="C112" s="768"/>
      <c r="D112" s="759" t="s">
        <v>366</v>
      </c>
      <c r="E112" s="761" t="s">
        <v>287</v>
      </c>
      <c r="F112" s="773"/>
      <c r="G112" s="770"/>
      <c r="H112" s="771"/>
      <c r="I112" s="771"/>
      <c r="J112" s="772"/>
      <c r="K112" s="771"/>
    </row>
    <row r="113" spans="1:11" s="766" customFormat="1" ht="27" customHeight="1" x14ac:dyDescent="0.2">
      <c r="A113" s="767"/>
      <c r="B113" s="767"/>
      <c r="C113" s="768"/>
      <c r="D113" s="759" t="s">
        <v>367</v>
      </c>
      <c r="E113" s="761" t="s">
        <v>288</v>
      </c>
      <c r="F113" s="773"/>
      <c r="G113" s="770"/>
      <c r="H113" s="771"/>
      <c r="I113" s="771"/>
      <c r="J113" s="772"/>
      <c r="K113" s="771"/>
    </row>
    <row r="114" spans="1:11" s="766" customFormat="1" ht="27" customHeight="1" x14ac:dyDescent="0.2">
      <c r="A114" s="767"/>
      <c r="B114" s="767"/>
      <c r="C114" s="768"/>
      <c r="D114" s="759" t="s">
        <v>368</v>
      </c>
      <c r="E114" s="761" t="s">
        <v>243</v>
      </c>
      <c r="F114" s="773"/>
      <c r="G114" s="770"/>
      <c r="H114" s="771"/>
      <c r="I114" s="771"/>
      <c r="J114" s="772" t="s">
        <v>68</v>
      </c>
      <c r="K114" s="771"/>
    </row>
    <row r="115" spans="1:11" s="766" customFormat="1" ht="23.25" customHeight="1" x14ac:dyDescent="0.2">
      <c r="A115" s="775"/>
      <c r="B115" s="775"/>
      <c r="C115" s="776"/>
      <c r="D115" s="759" t="s">
        <v>369</v>
      </c>
      <c r="E115" s="761" t="s">
        <v>371</v>
      </c>
      <c r="F115" s="777" t="s">
        <v>21</v>
      </c>
      <c r="G115" s="778"/>
      <c r="H115" s="779"/>
      <c r="I115" s="779"/>
      <c r="J115" s="780" t="s">
        <v>68</v>
      </c>
      <c r="K115" s="779"/>
    </row>
    <row r="116" spans="1:11" s="766" customFormat="1" ht="50.25" customHeight="1" x14ac:dyDescent="0.2">
      <c r="A116" s="781" t="s">
        <v>370</v>
      </c>
      <c r="B116" s="781" t="s">
        <v>21</v>
      </c>
      <c r="C116" s="782" t="s">
        <v>289</v>
      </c>
      <c r="D116" s="783"/>
      <c r="E116" s="784"/>
      <c r="F116" s="782"/>
      <c r="G116" s="785" t="s">
        <v>37</v>
      </c>
      <c r="H116" s="786"/>
      <c r="I116" s="786" t="s">
        <v>13</v>
      </c>
      <c r="J116" s="787" t="s">
        <v>58</v>
      </c>
      <c r="K116" s="786" t="s">
        <v>291</v>
      </c>
    </row>
    <row r="117" spans="1:11" s="797" customFormat="1" ht="45.75" customHeight="1" x14ac:dyDescent="0.2">
      <c r="A117" s="788" t="s">
        <v>397</v>
      </c>
      <c r="B117" s="789" t="s">
        <v>22</v>
      </c>
      <c r="C117" s="790" t="s">
        <v>373</v>
      </c>
      <c r="D117" s="791" t="s">
        <v>391</v>
      </c>
      <c r="E117" s="792" t="s">
        <v>374</v>
      </c>
      <c r="F117" s="793"/>
      <c r="G117" s="794" t="s">
        <v>44</v>
      </c>
      <c r="H117" s="795" t="s">
        <v>234</v>
      </c>
      <c r="I117" s="795" t="s">
        <v>11</v>
      </c>
      <c r="J117" s="796" t="s">
        <v>58</v>
      </c>
      <c r="K117" s="795" t="s">
        <v>384</v>
      </c>
    </row>
    <row r="118" spans="1:11" s="797" customFormat="1" x14ac:dyDescent="0.2">
      <c r="A118" s="798"/>
      <c r="B118" s="799"/>
      <c r="C118" s="800"/>
      <c r="D118" s="791" t="s">
        <v>392</v>
      </c>
      <c r="E118" s="801" t="s">
        <v>408</v>
      </c>
      <c r="F118" s="802"/>
      <c r="G118" s="803"/>
      <c r="H118" s="799"/>
      <c r="I118" s="799"/>
      <c r="J118" s="804"/>
      <c r="K118" s="805"/>
    </row>
    <row r="119" spans="1:11" s="797" customFormat="1" x14ac:dyDescent="0.2">
      <c r="A119" s="798"/>
      <c r="B119" s="799"/>
      <c r="C119" s="800"/>
      <c r="D119" s="791" t="s">
        <v>393</v>
      </c>
      <c r="E119" s="806" t="s">
        <v>380</v>
      </c>
      <c r="F119" s="802"/>
      <c r="G119" s="803"/>
      <c r="H119" s="799"/>
      <c r="I119" s="799"/>
      <c r="J119" s="804"/>
      <c r="K119" s="805"/>
    </row>
    <row r="120" spans="1:11" s="797" customFormat="1" x14ac:dyDescent="0.2">
      <c r="A120" s="798"/>
      <c r="B120" s="799"/>
      <c r="C120" s="800"/>
      <c r="D120" s="791" t="s">
        <v>394</v>
      </c>
      <c r="E120" s="806" t="s">
        <v>381</v>
      </c>
      <c r="F120" s="802"/>
      <c r="G120" s="803"/>
      <c r="H120" s="799"/>
      <c r="I120" s="799"/>
      <c r="J120" s="804"/>
      <c r="K120" s="805"/>
    </row>
    <row r="121" spans="1:11" s="797" customFormat="1" ht="16.5" customHeight="1" x14ac:dyDescent="0.2">
      <c r="A121" s="798"/>
      <c r="B121" s="799"/>
      <c r="C121" s="800"/>
      <c r="D121" s="791" t="s">
        <v>395</v>
      </c>
      <c r="E121" s="806" t="s">
        <v>382</v>
      </c>
      <c r="F121" s="802"/>
      <c r="G121" s="803"/>
      <c r="H121" s="799"/>
      <c r="I121" s="799"/>
      <c r="J121" s="804"/>
      <c r="K121" s="805"/>
    </row>
    <row r="122" spans="1:11" s="797" customFormat="1" ht="16.5" customHeight="1" x14ac:dyDescent="0.2">
      <c r="A122" s="798"/>
      <c r="B122" s="799"/>
      <c r="C122" s="800"/>
      <c r="D122" s="791"/>
      <c r="E122" s="807" t="s">
        <v>409</v>
      </c>
      <c r="F122" s="802"/>
      <c r="G122" s="803"/>
      <c r="H122" s="799"/>
      <c r="I122" s="799"/>
      <c r="J122" s="804"/>
      <c r="K122" s="805"/>
    </row>
    <row r="123" spans="1:11" s="797" customFormat="1" ht="27.75" customHeight="1" x14ac:dyDescent="0.2">
      <c r="A123" s="808"/>
      <c r="B123" s="809"/>
      <c r="C123" s="810"/>
      <c r="D123" s="791" t="s">
        <v>396</v>
      </c>
      <c r="E123" s="811" t="s">
        <v>371</v>
      </c>
      <c r="F123" s="812" t="s">
        <v>23</v>
      </c>
      <c r="G123" s="813"/>
      <c r="H123" s="809"/>
      <c r="I123" s="809"/>
      <c r="J123" s="814" t="s">
        <v>58</v>
      </c>
      <c r="K123" s="815"/>
    </row>
    <row r="124" spans="1:11" s="797" customFormat="1" ht="44.25" customHeight="1" x14ac:dyDescent="0.2">
      <c r="A124" s="816" t="s">
        <v>398</v>
      </c>
      <c r="B124" s="817" t="s">
        <v>23</v>
      </c>
      <c r="C124" s="818" t="s">
        <v>390</v>
      </c>
      <c r="D124" s="819"/>
      <c r="E124" s="818"/>
      <c r="F124" s="818"/>
      <c r="G124" s="794" t="s">
        <v>37</v>
      </c>
      <c r="H124" s="799"/>
      <c r="I124" s="799" t="s">
        <v>13</v>
      </c>
      <c r="J124" s="804" t="s">
        <v>58</v>
      </c>
      <c r="K124" s="799" t="s">
        <v>385</v>
      </c>
    </row>
    <row r="125" spans="1:11" s="797" customFormat="1" ht="51" x14ac:dyDescent="0.2">
      <c r="A125" s="797" t="s">
        <v>404</v>
      </c>
      <c r="B125" s="820" t="s">
        <v>411</v>
      </c>
      <c r="C125" s="790" t="s">
        <v>375</v>
      </c>
      <c r="D125" s="791" t="s">
        <v>400</v>
      </c>
      <c r="E125" s="792" t="s">
        <v>376</v>
      </c>
      <c r="F125" s="821"/>
      <c r="G125" s="794" t="s">
        <v>40</v>
      </c>
      <c r="H125" s="795" t="s">
        <v>220</v>
      </c>
      <c r="I125" s="795" t="s">
        <v>11</v>
      </c>
      <c r="J125" s="796" t="s">
        <v>58</v>
      </c>
      <c r="K125" s="795" t="s">
        <v>389</v>
      </c>
    </row>
    <row r="126" spans="1:11" s="797" customFormat="1" ht="38.25" x14ac:dyDescent="0.2">
      <c r="B126" s="822"/>
      <c r="C126" s="800"/>
      <c r="D126" s="791" t="s">
        <v>401</v>
      </c>
      <c r="E126" s="806" t="s">
        <v>399</v>
      </c>
      <c r="F126" s="803"/>
      <c r="G126" s="803"/>
      <c r="H126" s="803"/>
      <c r="I126" s="803"/>
      <c r="J126" s="803"/>
      <c r="K126" s="803"/>
    </row>
    <row r="127" spans="1:11" s="797" customFormat="1" ht="30" customHeight="1" x14ac:dyDescent="0.2">
      <c r="B127" s="822"/>
      <c r="C127" s="823"/>
      <c r="D127" s="791" t="s">
        <v>402</v>
      </c>
      <c r="E127" s="806" t="s">
        <v>388</v>
      </c>
      <c r="F127" s="803"/>
      <c r="G127" s="803"/>
      <c r="H127" s="803"/>
      <c r="I127" s="803"/>
      <c r="J127" s="803"/>
      <c r="K127" s="803"/>
    </row>
    <row r="128" spans="1:11" s="797" customFormat="1" ht="30.75" customHeight="1" x14ac:dyDescent="0.2">
      <c r="B128" s="822"/>
      <c r="C128" s="824"/>
      <c r="D128" s="791" t="s">
        <v>403</v>
      </c>
      <c r="E128" s="811" t="s">
        <v>387</v>
      </c>
      <c r="F128" s="803"/>
      <c r="G128" s="803"/>
      <c r="H128" s="803"/>
      <c r="I128" s="803"/>
      <c r="J128" s="803"/>
      <c r="K128" s="803"/>
    </row>
    <row r="129" spans="1:11" s="797" customFormat="1" ht="42.75" customHeight="1" x14ac:dyDescent="0.2">
      <c r="A129" s="788" t="s">
        <v>405</v>
      </c>
      <c r="B129" s="848" t="s">
        <v>412</v>
      </c>
      <c r="C129" s="818" t="s">
        <v>378</v>
      </c>
      <c r="D129" s="819"/>
      <c r="E129" s="825"/>
      <c r="F129" s="790"/>
      <c r="G129" s="794" t="s">
        <v>37</v>
      </c>
      <c r="H129" s="795" t="s">
        <v>220</v>
      </c>
      <c r="I129" s="795" t="s">
        <v>13</v>
      </c>
      <c r="J129" s="796" t="s">
        <v>58</v>
      </c>
      <c r="K129" s="795" t="s">
        <v>386</v>
      </c>
    </row>
    <row r="130" spans="1:11" ht="51.75" customHeight="1" x14ac:dyDescent="0.2">
      <c r="A130" s="826" t="s">
        <v>425</v>
      </c>
      <c r="B130" s="836"/>
      <c r="C130" s="837" t="s">
        <v>420</v>
      </c>
      <c r="D130" s="838"/>
      <c r="E130" s="839" t="s">
        <v>413</v>
      </c>
      <c r="F130" s="828"/>
      <c r="G130" s="794" t="s">
        <v>40</v>
      </c>
      <c r="H130" s="114" t="s">
        <v>220</v>
      </c>
      <c r="I130" s="114" t="s">
        <v>13</v>
      </c>
      <c r="J130" s="829"/>
      <c r="K130" s="114" t="s">
        <v>422</v>
      </c>
    </row>
    <row r="131" spans="1:11" x14ac:dyDescent="0.2">
      <c r="A131" s="830"/>
      <c r="B131" s="835"/>
      <c r="C131" s="840"/>
      <c r="D131" s="841"/>
      <c r="E131" s="842" t="s">
        <v>414</v>
      </c>
      <c r="F131" s="831"/>
      <c r="G131" s="113"/>
      <c r="H131" s="832"/>
      <c r="I131" s="832"/>
      <c r="J131" s="833"/>
      <c r="K131" s="832"/>
    </row>
    <row r="132" spans="1:11" ht="45" customHeight="1" x14ac:dyDescent="0.2">
      <c r="A132" s="826" t="s">
        <v>426</v>
      </c>
      <c r="B132" s="827"/>
      <c r="C132" s="843" t="s">
        <v>421</v>
      </c>
      <c r="D132" s="838"/>
      <c r="E132" s="839" t="s">
        <v>415</v>
      </c>
      <c r="F132" s="828"/>
      <c r="G132" s="794" t="s">
        <v>40</v>
      </c>
      <c r="H132" s="114" t="s">
        <v>220</v>
      </c>
      <c r="I132" s="114" t="s">
        <v>13</v>
      </c>
      <c r="J132" s="829"/>
      <c r="K132" s="114" t="s">
        <v>423</v>
      </c>
    </row>
    <row r="133" spans="1:11" ht="28.5" customHeight="1" x14ac:dyDescent="0.2">
      <c r="A133" s="834"/>
      <c r="B133" s="67"/>
      <c r="C133" s="844"/>
      <c r="D133" s="844"/>
      <c r="E133" s="845" t="s">
        <v>416</v>
      </c>
      <c r="F133" s="65"/>
      <c r="G133" s="58"/>
      <c r="H133" s="61"/>
      <c r="I133" s="61"/>
      <c r="J133" s="66"/>
      <c r="K133" s="61"/>
    </row>
    <row r="134" spans="1:11" x14ac:dyDescent="0.2">
      <c r="A134" s="834"/>
      <c r="B134" s="67"/>
      <c r="C134" s="844"/>
      <c r="D134" s="844"/>
      <c r="E134" s="845" t="s">
        <v>417</v>
      </c>
      <c r="F134" s="65"/>
      <c r="G134" s="58"/>
      <c r="H134" s="61"/>
      <c r="I134" s="61"/>
      <c r="J134" s="66"/>
      <c r="K134" s="61"/>
    </row>
    <row r="135" spans="1:11" x14ac:dyDescent="0.2">
      <c r="A135" s="834"/>
      <c r="B135" s="67"/>
      <c r="C135" s="844"/>
      <c r="D135" s="844"/>
      <c r="E135" s="845" t="s">
        <v>418</v>
      </c>
      <c r="F135" s="65"/>
      <c r="G135" s="58"/>
      <c r="H135" s="61"/>
      <c r="I135" s="61"/>
      <c r="J135" s="66"/>
      <c r="K135" s="61"/>
    </row>
    <row r="136" spans="1:11" x14ac:dyDescent="0.2">
      <c r="A136" s="830"/>
      <c r="B136" s="78"/>
      <c r="C136" s="841"/>
      <c r="D136" s="841"/>
      <c r="E136" s="842" t="s">
        <v>419</v>
      </c>
      <c r="F136" s="831"/>
      <c r="G136" s="113"/>
      <c r="H136" s="832"/>
      <c r="I136" s="832"/>
      <c r="J136" s="833"/>
      <c r="K136" s="832"/>
    </row>
    <row r="137" spans="1:11" x14ac:dyDescent="0.2">
      <c r="A137" s="59"/>
      <c r="B137" s="67"/>
      <c r="C137" s="60"/>
      <c r="D137" s="60"/>
      <c r="E137" s="638"/>
      <c r="F137" s="65"/>
      <c r="G137" s="58"/>
      <c r="H137" s="61"/>
      <c r="I137" s="61"/>
      <c r="J137" s="66"/>
      <c r="K137" s="61"/>
    </row>
    <row r="138" spans="1:11" x14ac:dyDescent="0.2">
      <c r="A138" s="59"/>
      <c r="B138" s="67"/>
      <c r="C138" s="60"/>
      <c r="D138" s="60"/>
      <c r="E138" s="64"/>
      <c r="F138" s="65"/>
      <c r="G138" s="58"/>
      <c r="H138" s="61"/>
      <c r="I138" s="61"/>
      <c r="J138" s="66"/>
      <c r="K138" s="61"/>
    </row>
    <row r="139" spans="1:11" x14ac:dyDescent="0.2">
      <c r="A139" s="59"/>
      <c r="B139" s="67"/>
      <c r="C139" s="60"/>
      <c r="D139" s="60"/>
      <c r="E139" s="64"/>
      <c r="F139" s="65"/>
      <c r="G139" s="58"/>
      <c r="H139" s="61"/>
      <c r="I139" s="61"/>
      <c r="J139" s="66"/>
      <c r="K139" s="61"/>
    </row>
    <row r="140" spans="1:11" x14ac:dyDescent="0.2">
      <c r="A140" s="59"/>
      <c r="B140" s="67"/>
      <c r="C140" s="60"/>
      <c r="D140" s="60"/>
      <c r="E140" s="64"/>
      <c r="F140" s="65"/>
      <c r="G140" s="58"/>
      <c r="H140" s="61"/>
      <c r="I140" s="61"/>
      <c r="J140" s="66"/>
      <c r="K140" s="61"/>
    </row>
    <row r="141" spans="1:11" x14ac:dyDescent="0.2">
      <c r="A141" s="59"/>
      <c r="B141" s="67"/>
      <c r="C141" s="60"/>
      <c r="D141" s="60"/>
      <c r="E141" s="64"/>
      <c r="F141" s="65"/>
      <c r="G141" s="58"/>
      <c r="H141" s="61"/>
      <c r="I141" s="61"/>
      <c r="J141" s="66"/>
      <c r="K141" s="61"/>
    </row>
    <row r="142" spans="1:11" x14ac:dyDescent="0.2">
      <c r="A142" s="59"/>
      <c r="B142" s="67"/>
      <c r="C142" s="60"/>
      <c r="D142" s="60"/>
      <c r="E142" s="64"/>
      <c r="F142" s="65"/>
      <c r="G142" s="58"/>
      <c r="H142" s="61"/>
      <c r="I142" s="61"/>
      <c r="J142" s="66"/>
      <c r="K142" s="61"/>
    </row>
    <row r="143" spans="1:11" x14ac:dyDescent="0.2">
      <c r="A143" s="59"/>
      <c r="B143" s="67"/>
      <c r="C143" s="60"/>
      <c r="D143" s="60"/>
      <c r="E143" s="64"/>
      <c r="F143" s="65"/>
      <c r="G143" s="58"/>
      <c r="H143" s="61"/>
      <c r="I143" s="61"/>
      <c r="J143" s="66"/>
      <c r="K143" s="61"/>
    </row>
    <row r="144" spans="1:11" x14ac:dyDescent="0.2">
      <c r="A144" s="59"/>
      <c r="B144" s="67"/>
      <c r="C144" s="60"/>
      <c r="D144" s="60"/>
      <c r="E144" s="64"/>
      <c r="F144" s="65"/>
      <c r="G144" s="58"/>
      <c r="H144" s="61"/>
      <c r="I144" s="61"/>
      <c r="J144" s="66"/>
      <c r="K144" s="61"/>
    </row>
    <row r="145" spans="1:11" x14ac:dyDescent="0.2">
      <c r="A145" s="59"/>
      <c r="B145" s="67"/>
      <c r="C145" s="60"/>
      <c r="D145" s="60"/>
      <c r="E145" s="64"/>
      <c r="F145" s="65"/>
      <c r="G145" s="58"/>
      <c r="H145" s="61"/>
      <c r="I145" s="61"/>
      <c r="J145" s="66"/>
      <c r="K145" s="61"/>
    </row>
    <row r="146" spans="1:11" x14ac:dyDescent="0.2">
      <c r="A146" s="59"/>
      <c r="B146" s="67"/>
      <c r="C146" s="60"/>
      <c r="D146" s="60"/>
      <c r="E146" s="64"/>
      <c r="F146" s="65"/>
      <c r="G146" s="58"/>
      <c r="H146" s="61"/>
      <c r="I146" s="61"/>
      <c r="J146" s="66"/>
      <c r="K146" s="61"/>
    </row>
    <row r="147" spans="1:11" x14ac:dyDescent="0.2">
      <c r="A147" s="59"/>
      <c r="B147" s="67"/>
      <c r="C147" s="60"/>
      <c r="D147" s="60"/>
      <c r="E147" s="64"/>
      <c r="F147" s="65"/>
      <c r="G147" s="58"/>
      <c r="H147" s="61"/>
      <c r="I147" s="61"/>
      <c r="J147" s="66"/>
      <c r="K147" s="61"/>
    </row>
    <row r="148" spans="1:11" x14ac:dyDescent="0.2">
      <c r="A148" s="59"/>
      <c r="B148" s="67"/>
      <c r="C148" s="60"/>
      <c r="D148" s="60"/>
      <c r="E148" s="64"/>
      <c r="F148" s="65"/>
      <c r="G148" s="58"/>
      <c r="H148" s="61"/>
      <c r="I148" s="61"/>
      <c r="J148" s="66"/>
      <c r="K148" s="61"/>
    </row>
    <row r="149" spans="1:11" x14ac:dyDescent="0.2">
      <c r="A149" s="59"/>
      <c r="B149" s="67"/>
      <c r="C149" s="60"/>
      <c r="D149" s="60"/>
      <c r="E149" s="64"/>
      <c r="F149" s="65"/>
      <c r="G149" s="58"/>
      <c r="H149" s="61"/>
      <c r="I149" s="61"/>
      <c r="J149" s="66"/>
      <c r="K149" s="61"/>
    </row>
    <row r="150" spans="1:11" x14ac:dyDescent="0.2">
      <c r="A150" s="59"/>
      <c r="B150" s="67"/>
      <c r="C150" s="60"/>
      <c r="D150" s="60"/>
      <c r="E150" s="64"/>
      <c r="F150" s="65"/>
      <c r="G150" s="58"/>
      <c r="H150" s="61"/>
      <c r="I150" s="61"/>
      <c r="J150" s="66"/>
      <c r="K150" s="61"/>
    </row>
    <row r="151" spans="1:11" x14ac:dyDescent="0.2">
      <c r="A151" s="59"/>
      <c r="B151" s="67"/>
      <c r="C151" s="60"/>
      <c r="D151" s="60"/>
      <c r="E151" s="64"/>
      <c r="F151" s="65"/>
      <c r="G151" s="58"/>
      <c r="H151" s="61"/>
      <c r="I151" s="61"/>
      <c r="J151" s="66"/>
      <c r="K151" s="61"/>
    </row>
    <row r="152" spans="1:11" x14ac:dyDescent="0.2">
      <c r="A152" s="59"/>
      <c r="B152" s="67"/>
      <c r="C152" s="60"/>
      <c r="D152" s="60"/>
      <c r="E152" s="64"/>
      <c r="F152" s="65"/>
      <c r="G152" s="58"/>
      <c r="H152" s="61"/>
      <c r="I152" s="61"/>
      <c r="J152" s="66"/>
      <c r="K152" s="61"/>
    </row>
    <row r="153" spans="1:11" x14ac:dyDescent="0.2">
      <c r="A153" s="59"/>
      <c r="B153" s="67"/>
      <c r="C153" s="60"/>
      <c r="D153" s="60"/>
      <c r="E153" s="64"/>
      <c r="F153" s="65"/>
      <c r="G153" s="58"/>
      <c r="H153" s="61"/>
      <c r="I153" s="61"/>
      <c r="J153" s="66"/>
      <c r="K153" s="61"/>
    </row>
    <row r="154" spans="1:11" x14ac:dyDescent="0.2">
      <c r="A154" s="59"/>
      <c r="B154" s="67"/>
      <c r="C154" s="60"/>
      <c r="D154" s="60"/>
      <c r="E154" s="64"/>
      <c r="F154" s="65"/>
      <c r="G154" s="58"/>
      <c r="H154" s="61"/>
      <c r="I154" s="61"/>
      <c r="J154" s="66"/>
      <c r="K154" s="61"/>
    </row>
    <row r="155" spans="1:11" x14ac:dyDescent="0.2">
      <c r="G155" s="21"/>
    </row>
    <row r="156" spans="1:11" x14ac:dyDescent="0.2">
      <c r="G156" s="21"/>
    </row>
    <row r="157" spans="1:11" x14ac:dyDescent="0.2">
      <c r="G157" s="21"/>
    </row>
    <row r="158" spans="1:11" x14ac:dyDescent="0.2">
      <c r="G158" s="21"/>
    </row>
    <row r="159" spans="1:11" x14ac:dyDescent="0.2">
      <c r="G159" s="21"/>
    </row>
    <row r="160" spans="1:11" x14ac:dyDescent="0.2">
      <c r="G160" s="21"/>
    </row>
    <row r="161" spans="7:7" x14ac:dyDescent="0.2">
      <c r="G161" s="21"/>
    </row>
    <row r="162" spans="7:7" x14ac:dyDescent="0.2">
      <c r="G162" s="21"/>
    </row>
    <row r="163" spans="7:7" x14ac:dyDescent="0.2">
      <c r="G163" s="21"/>
    </row>
    <row r="164" spans="7:7" x14ac:dyDescent="0.2">
      <c r="G164" s="21"/>
    </row>
    <row r="165" spans="7:7" x14ac:dyDescent="0.2">
      <c r="G165" s="21"/>
    </row>
    <row r="166" spans="7:7" x14ac:dyDescent="0.2">
      <c r="G166" s="21"/>
    </row>
    <row r="167" spans="7:7" x14ac:dyDescent="0.2">
      <c r="G167" s="21"/>
    </row>
    <row r="168" spans="7:7" x14ac:dyDescent="0.2">
      <c r="G168" s="21"/>
    </row>
    <row r="169" spans="7:7" x14ac:dyDescent="0.2">
      <c r="G169" s="21"/>
    </row>
    <row r="170" spans="7:7" x14ac:dyDescent="0.2">
      <c r="G170" s="21"/>
    </row>
    <row r="171" spans="7:7" x14ac:dyDescent="0.2">
      <c r="G171" s="21"/>
    </row>
    <row r="172" spans="7:7" x14ac:dyDescent="0.2">
      <c r="G172" s="21"/>
    </row>
    <row r="173" spans="7:7" x14ac:dyDescent="0.2">
      <c r="G173" s="21"/>
    </row>
    <row r="174" spans="7:7" x14ac:dyDescent="0.2">
      <c r="G174" s="21"/>
    </row>
    <row r="175" spans="7:7" x14ac:dyDescent="0.2">
      <c r="G175" s="21"/>
    </row>
    <row r="176" spans="7:7" x14ac:dyDescent="0.2">
      <c r="G176" s="21"/>
    </row>
    <row r="177" spans="7:7" x14ac:dyDescent="0.2">
      <c r="G177" s="21"/>
    </row>
    <row r="178" spans="7:7" x14ac:dyDescent="0.2">
      <c r="G178" s="21"/>
    </row>
    <row r="179" spans="7:7" x14ac:dyDescent="0.2">
      <c r="G179" s="21"/>
    </row>
    <row r="180" spans="7:7" x14ac:dyDescent="0.2">
      <c r="G180" s="21"/>
    </row>
    <row r="181" spans="7:7" x14ac:dyDescent="0.2">
      <c r="G181" s="21"/>
    </row>
    <row r="182" spans="7:7" x14ac:dyDescent="0.2">
      <c r="G182" s="21"/>
    </row>
    <row r="183" spans="7:7" x14ac:dyDescent="0.2">
      <c r="G183" s="21"/>
    </row>
    <row r="184" spans="7:7" x14ac:dyDescent="0.2">
      <c r="G184" s="21"/>
    </row>
    <row r="185" spans="7:7" x14ac:dyDescent="0.2">
      <c r="G185" s="21"/>
    </row>
    <row r="186" spans="7:7" x14ac:dyDescent="0.2">
      <c r="G186" s="21"/>
    </row>
    <row r="187" spans="7:7" x14ac:dyDescent="0.2">
      <c r="G187" s="21"/>
    </row>
    <row r="188" spans="7:7" x14ac:dyDescent="0.2">
      <c r="G188" s="21"/>
    </row>
    <row r="189" spans="7:7" x14ac:dyDescent="0.2">
      <c r="G189" s="21"/>
    </row>
    <row r="190" spans="7:7" x14ac:dyDescent="0.2">
      <c r="G190" s="21"/>
    </row>
    <row r="191" spans="7:7" x14ac:dyDescent="0.2">
      <c r="G191" s="21"/>
    </row>
    <row r="192" spans="7:7" x14ac:dyDescent="0.2">
      <c r="G192" s="21"/>
    </row>
    <row r="193" spans="7:7" x14ac:dyDescent="0.2">
      <c r="G193" s="21"/>
    </row>
    <row r="194" spans="7:7" x14ac:dyDescent="0.2">
      <c r="G194" s="21"/>
    </row>
    <row r="195" spans="7:7" x14ac:dyDescent="0.2">
      <c r="G195" s="21"/>
    </row>
    <row r="196" spans="7:7" x14ac:dyDescent="0.2">
      <c r="G196" s="21"/>
    </row>
    <row r="197" spans="7:7" x14ac:dyDescent="0.2">
      <c r="G197" s="21"/>
    </row>
    <row r="198" spans="7:7" x14ac:dyDescent="0.2">
      <c r="G198" s="21"/>
    </row>
    <row r="199" spans="7:7" x14ac:dyDescent="0.2">
      <c r="G199" s="21"/>
    </row>
    <row r="200" spans="7:7" x14ac:dyDescent="0.2">
      <c r="G200" s="21"/>
    </row>
    <row r="201" spans="7:7" x14ac:dyDescent="0.2">
      <c r="G201" s="21"/>
    </row>
    <row r="202" spans="7:7" x14ac:dyDescent="0.2">
      <c r="G202" s="21"/>
    </row>
    <row r="203" spans="7:7" x14ac:dyDescent="0.2">
      <c r="G203" s="21"/>
    </row>
    <row r="204" spans="7:7" x14ac:dyDescent="0.2">
      <c r="G204" s="21"/>
    </row>
    <row r="205" spans="7:7" x14ac:dyDescent="0.2">
      <c r="G205" s="21"/>
    </row>
    <row r="206" spans="7:7" x14ac:dyDescent="0.2">
      <c r="G206" s="21"/>
    </row>
    <row r="207" spans="7:7" x14ac:dyDescent="0.2">
      <c r="G207" s="21"/>
    </row>
    <row r="208" spans="7:7" x14ac:dyDescent="0.2">
      <c r="G208" s="21"/>
    </row>
    <row r="209" spans="7:7" x14ac:dyDescent="0.2">
      <c r="G209" s="21"/>
    </row>
    <row r="210" spans="7:7" x14ac:dyDescent="0.2">
      <c r="G210" s="21"/>
    </row>
    <row r="211" spans="7:7" x14ac:dyDescent="0.2">
      <c r="G211" s="21"/>
    </row>
    <row r="212" spans="7:7" x14ac:dyDescent="0.2">
      <c r="G212" s="21"/>
    </row>
    <row r="213" spans="7:7" x14ac:dyDescent="0.2">
      <c r="G213" s="21"/>
    </row>
    <row r="214" spans="7:7" x14ac:dyDescent="0.2">
      <c r="G214" s="21"/>
    </row>
    <row r="215" spans="7:7" x14ac:dyDescent="0.2">
      <c r="G215" s="21"/>
    </row>
    <row r="216" spans="7:7" x14ac:dyDescent="0.2">
      <c r="G216" s="21"/>
    </row>
    <row r="217" spans="7:7" x14ac:dyDescent="0.2">
      <c r="G217" s="21"/>
    </row>
    <row r="218" spans="7:7" x14ac:dyDescent="0.2">
      <c r="G218" s="21"/>
    </row>
    <row r="219" spans="7:7" x14ac:dyDescent="0.2">
      <c r="G219" s="21"/>
    </row>
    <row r="220" spans="7:7" x14ac:dyDescent="0.2">
      <c r="G220" s="21"/>
    </row>
    <row r="221" spans="7:7" x14ac:dyDescent="0.2">
      <c r="G221" s="21"/>
    </row>
    <row r="222" spans="7:7" x14ac:dyDescent="0.2">
      <c r="G222" s="21"/>
    </row>
    <row r="223" spans="7:7" x14ac:dyDescent="0.2">
      <c r="G223" s="21"/>
    </row>
    <row r="224" spans="7:7" x14ac:dyDescent="0.2">
      <c r="G224" s="21"/>
    </row>
    <row r="225" spans="7:7" x14ac:dyDescent="0.2">
      <c r="G225" s="21"/>
    </row>
    <row r="226" spans="7:7" x14ac:dyDescent="0.2">
      <c r="G226" s="21"/>
    </row>
    <row r="227" spans="7:7" x14ac:dyDescent="0.2">
      <c r="G227" s="21"/>
    </row>
    <row r="228" spans="7:7" x14ac:dyDescent="0.2">
      <c r="G228" s="21"/>
    </row>
    <row r="229" spans="7:7" x14ac:dyDescent="0.2">
      <c r="G229" s="21"/>
    </row>
    <row r="230" spans="7:7" x14ac:dyDescent="0.2">
      <c r="G230" s="21"/>
    </row>
    <row r="231" spans="7:7" x14ac:dyDescent="0.2">
      <c r="G231" s="21"/>
    </row>
    <row r="232" spans="7:7" x14ac:dyDescent="0.2">
      <c r="G232" s="21"/>
    </row>
    <row r="233" spans="7:7" x14ac:dyDescent="0.2">
      <c r="G233" s="21"/>
    </row>
    <row r="234" spans="7:7" x14ac:dyDescent="0.2">
      <c r="G234" s="21"/>
    </row>
    <row r="235" spans="7:7" x14ac:dyDescent="0.2">
      <c r="G235" s="21"/>
    </row>
    <row r="236" spans="7:7" x14ac:dyDescent="0.2">
      <c r="G236" s="21"/>
    </row>
    <row r="237" spans="7:7" x14ac:dyDescent="0.2">
      <c r="G237" s="21"/>
    </row>
    <row r="238" spans="7:7" x14ac:dyDescent="0.2">
      <c r="G238" s="21"/>
    </row>
    <row r="239" spans="7:7" x14ac:dyDescent="0.2">
      <c r="G239" s="21"/>
    </row>
    <row r="240" spans="7:7" x14ac:dyDescent="0.2">
      <c r="G240" s="21"/>
    </row>
    <row r="241" spans="7:7" x14ac:dyDescent="0.2">
      <c r="G241" s="21"/>
    </row>
    <row r="242" spans="7:7" x14ac:dyDescent="0.2">
      <c r="G242" s="21"/>
    </row>
    <row r="243" spans="7:7" x14ac:dyDescent="0.2">
      <c r="G243" s="21"/>
    </row>
    <row r="244" spans="7:7" x14ac:dyDescent="0.2">
      <c r="G244" s="21"/>
    </row>
    <row r="245" spans="7:7" x14ac:dyDescent="0.2">
      <c r="G245" s="21"/>
    </row>
    <row r="246" spans="7:7" x14ac:dyDescent="0.2">
      <c r="G246" s="21"/>
    </row>
    <row r="247" spans="7:7" x14ac:dyDescent="0.2">
      <c r="G247" s="21"/>
    </row>
    <row r="248" spans="7:7" x14ac:dyDescent="0.2">
      <c r="G248" s="21"/>
    </row>
    <row r="249" spans="7:7" x14ac:dyDescent="0.2">
      <c r="G249" s="21"/>
    </row>
    <row r="250" spans="7:7" x14ac:dyDescent="0.2">
      <c r="G250" s="21"/>
    </row>
    <row r="251" spans="7:7" x14ac:dyDescent="0.2">
      <c r="G251" s="21"/>
    </row>
    <row r="252" spans="7:7" x14ac:dyDescent="0.2">
      <c r="G252" s="21"/>
    </row>
    <row r="253" spans="7:7" x14ac:dyDescent="0.2">
      <c r="G253" s="21"/>
    </row>
    <row r="254" spans="7:7" x14ac:dyDescent="0.2">
      <c r="G254" s="21"/>
    </row>
    <row r="255" spans="7:7" x14ac:dyDescent="0.2">
      <c r="G255" s="21"/>
    </row>
    <row r="256" spans="7:7" x14ac:dyDescent="0.2">
      <c r="G256" s="21"/>
    </row>
    <row r="257" spans="7:7" x14ac:dyDescent="0.2">
      <c r="G257" s="21"/>
    </row>
    <row r="258" spans="7:7" x14ac:dyDescent="0.2">
      <c r="G258" s="21"/>
    </row>
    <row r="259" spans="7:7" x14ac:dyDescent="0.2">
      <c r="G259" s="21"/>
    </row>
    <row r="260" spans="7:7" x14ac:dyDescent="0.2">
      <c r="G260" s="21"/>
    </row>
    <row r="261" spans="7:7" x14ac:dyDescent="0.2">
      <c r="G261" s="21"/>
    </row>
    <row r="262" spans="7:7" x14ac:dyDescent="0.2">
      <c r="G262" s="21"/>
    </row>
    <row r="263" spans="7:7" x14ac:dyDescent="0.2">
      <c r="G263" s="21"/>
    </row>
    <row r="264" spans="7:7" x14ac:dyDescent="0.2">
      <c r="G264" s="21"/>
    </row>
    <row r="265" spans="7:7" x14ac:dyDescent="0.2">
      <c r="G265" s="21"/>
    </row>
    <row r="266" spans="7:7" x14ac:dyDescent="0.2">
      <c r="G266" s="21"/>
    </row>
    <row r="267" spans="7:7" x14ac:dyDescent="0.2">
      <c r="G267" s="21"/>
    </row>
    <row r="268" spans="7:7" x14ac:dyDescent="0.2">
      <c r="G268" s="21"/>
    </row>
    <row r="269" spans="7:7" x14ac:dyDescent="0.2">
      <c r="G269" s="21"/>
    </row>
    <row r="270" spans="7:7" x14ac:dyDescent="0.2">
      <c r="G270" s="21"/>
    </row>
    <row r="271" spans="7:7" x14ac:dyDescent="0.2">
      <c r="G271" s="21"/>
    </row>
    <row r="272" spans="7:7" x14ac:dyDescent="0.2">
      <c r="G272" s="21"/>
    </row>
    <row r="273" spans="7:7" x14ac:dyDescent="0.2">
      <c r="G273" s="21"/>
    </row>
    <row r="274" spans="7:7" x14ac:dyDescent="0.2">
      <c r="G274" s="21"/>
    </row>
    <row r="275" spans="7:7" x14ac:dyDescent="0.2">
      <c r="G275" s="21"/>
    </row>
    <row r="276" spans="7:7" x14ac:dyDescent="0.2">
      <c r="G276" s="21"/>
    </row>
    <row r="277" spans="7:7" x14ac:dyDescent="0.2">
      <c r="G277" s="21"/>
    </row>
    <row r="278" spans="7:7" x14ac:dyDescent="0.2">
      <c r="G278" s="21"/>
    </row>
    <row r="279" spans="7:7" x14ac:dyDescent="0.2">
      <c r="G279" s="21"/>
    </row>
    <row r="280" spans="7:7" x14ac:dyDescent="0.2">
      <c r="G280" s="21"/>
    </row>
    <row r="281" spans="7:7" x14ac:dyDescent="0.2">
      <c r="G281" s="21"/>
    </row>
    <row r="282" spans="7:7" x14ac:dyDescent="0.2">
      <c r="G282" s="21"/>
    </row>
    <row r="283" spans="7:7" x14ac:dyDescent="0.2">
      <c r="G283" s="21"/>
    </row>
    <row r="284" spans="7:7" x14ac:dyDescent="0.2">
      <c r="G284" s="21"/>
    </row>
    <row r="285" spans="7:7" x14ac:dyDescent="0.2">
      <c r="G285" s="21"/>
    </row>
    <row r="286" spans="7:7" x14ac:dyDescent="0.2">
      <c r="G286" s="21"/>
    </row>
    <row r="287" spans="7:7" x14ac:dyDescent="0.2">
      <c r="G287" s="21"/>
    </row>
    <row r="288" spans="7:7" x14ac:dyDescent="0.2">
      <c r="G288" s="21"/>
    </row>
    <row r="289" spans="7:7" x14ac:dyDescent="0.2">
      <c r="G289" s="21"/>
    </row>
    <row r="290" spans="7:7" x14ac:dyDescent="0.2">
      <c r="G290" s="21"/>
    </row>
    <row r="291" spans="7:7" x14ac:dyDescent="0.2">
      <c r="G291" s="21"/>
    </row>
    <row r="292" spans="7:7" x14ac:dyDescent="0.2">
      <c r="G292" s="21"/>
    </row>
    <row r="293" spans="7:7" x14ac:dyDescent="0.2">
      <c r="G293" s="21"/>
    </row>
    <row r="294" spans="7:7" x14ac:dyDescent="0.2">
      <c r="G294" s="21"/>
    </row>
    <row r="295" spans="7:7" x14ac:dyDescent="0.2">
      <c r="G295" s="21"/>
    </row>
    <row r="296" spans="7:7" x14ac:dyDescent="0.2">
      <c r="G296" s="21"/>
    </row>
    <row r="297" spans="7:7" x14ac:dyDescent="0.2">
      <c r="G297" s="21"/>
    </row>
    <row r="298" spans="7:7" x14ac:dyDescent="0.2">
      <c r="G298" s="21"/>
    </row>
    <row r="299" spans="7:7" x14ac:dyDescent="0.2">
      <c r="G299" s="21"/>
    </row>
    <row r="300" spans="7:7" x14ac:dyDescent="0.2">
      <c r="G300" s="21"/>
    </row>
    <row r="301" spans="7:7" x14ac:dyDescent="0.2">
      <c r="G301" s="21"/>
    </row>
    <row r="302" spans="7:7" x14ac:dyDescent="0.2">
      <c r="G302" s="21"/>
    </row>
    <row r="303" spans="7:7" x14ac:dyDescent="0.2">
      <c r="G303" s="21"/>
    </row>
    <row r="304" spans="7:7" x14ac:dyDescent="0.2">
      <c r="G304" s="21"/>
    </row>
    <row r="305" spans="7:7" x14ac:dyDescent="0.2">
      <c r="G305" s="21"/>
    </row>
    <row r="306" spans="7:7" x14ac:dyDescent="0.2">
      <c r="G306" s="21"/>
    </row>
    <row r="307" spans="7:7" x14ac:dyDescent="0.2">
      <c r="G307" s="21"/>
    </row>
    <row r="308" spans="7:7" x14ac:dyDescent="0.2">
      <c r="G308" s="21"/>
    </row>
    <row r="309" spans="7:7" x14ac:dyDescent="0.2">
      <c r="G309" s="21"/>
    </row>
    <row r="310" spans="7:7" x14ac:dyDescent="0.2">
      <c r="G310" s="21"/>
    </row>
    <row r="311" spans="7:7" x14ac:dyDescent="0.2">
      <c r="G311" s="21"/>
    </row>
    <row r="312" spans="7:7" x14ac:dyDescent="0.2">
      <c r="G312" s="21"/>
    </row>
    <row r="313" spans="7:7" x14ac:dyDescent="0.2">
      <c r="G313" s="21"/>
    </row>
    <row r="314" spans="7:7" x14ac:dyDescent="0.2">
      <c r="G314" s="21"/>
    </row>
    <row r="315" spans="7:7" x14ac:dyDescent="0.2">
      <c r="G315" s="21"/>
    </row>
    <row r="316" spans="7:7" x14ac:dyDescent="0.2">
      <c r="G316" s="21"/>
    </row>
    <row r="317" spans="7:7" x14ac:dyDescent="0.2">
      <c r="G317" s="21"/>
    </row>
    <row r="318" spans="7:7" x14ac:dyDescent="0.2">
      <c r="G318" s="21"/>
    </row>
    <row r="319" spans="7:7" x14ac:dyDescent="0.2">
      <c r="G319" s="21"/>
    </row>
    <row r="320" spans="7:7" x14ac:dyDescent="0.2">
      <c r="G320" s="21"/>
    </row>
    <row r="321" spans="7:7" x14ac:dyDescent="0.2">
      <c r="G321" s="21"/>
    </row>
    <row r="322" spans="7:7" x14ac:dyDescent="0.2">
      <c r="G322" s="21"/>
    </row>
    <row r="323" spans="7:7" x14ac:dyDescent="0.2">
      <c r="G323" s="21"/>
    </row>
    <row r="324" spans="7:7" x14ac:dyDescent="0.2">
      <c r="G324" s="21"/>
    </row>
    <row r="325" spans="7:7" x14ac:dyDescent="0.2">
      <c r="G325" s="21"/>
    </row>
    <row r="326" spans="7:7" x14ac:dyDescent="0.2">
      <c r="G326" s="21"/>
    </row>
    <row r="327" spans="7:7" x14ac:dyDescent="0.2">
      <c r="G327" s="21"/>
    </row>
    <row r="328" spans="7:7" x14ac:dyDescent="0.2">
      <c r="G328" s="21"/>
    </row>
    <row r="329" spans="7:7" x14ac:dyDescent="0.2">
      <c r="G329" s="21"/>
    </row>
    <row r="330" spans="7:7" x14ac:dyDescent="0.2">
      <c r="G330" s="21"/>
    </row>
    <row r="331" spans="7:7" x14ac:dyDescent="0.2">
      <c r="G331" s="21"/>
    </row>
    <row r="332" spans="7:7" x14ac:dyDescent="0.2">
      <c r="G332" s="21"/>
    </row>
    <row r="333" spans="7:7" x14ac:dyDescent="0.2">
      <c r="G333" s="21"/>
    </row>
    <row r="334" spans="7:7" x14ac:dyDescent="0.2">
      <c r="G334" s="21"/>
    </row>
    <row r="335" spans="7:7" x14ac:dyDescent="0.2">
      <c r="G335" s="21"/>
    </row>
    <row r="336" spans="7:7" x14ac:dyDescent="0.2">
      <c r="G336" s="21"/>
    </row>
    <row r="337" spans="7:7" x14ac:dyDescent="0.2">
      <c r="G337" s="21"/>
    </row>
    <row r="338" spans="7:7" x14ac:dyDescent="0.2">
      <c r="G338" s="21"/>
    </row>
    <row r="339" spans="7:7" x14ac:dyDescent="0.2">
      <c r="G339" s="21"/>
    </row>
    <row r="340" spans="7:7" x14ac:dyDescent="0.2">
      <c r="G340" s="21"/>
    </row>
    <row r="341" spans="7:7" x14ac:dyDescent="0.2">
      <c r="G341" s="21"/>
    </row>
    <row r="342" spans="7:7" x14ac:dyDescent="0.2">
      <c r="G342" s="21"/>
    </row>
    <row r="343" spans="7:7" x14ac:dyDescent="0.2">
      <c r="G343" s="21"/>
    </row>
    <row r="344" spans="7:7" x14ac:dyDescent="0.2">
      <c r="G344" s="21"/>
    </row>
    <row r="345" spans="7:7" x14ac:dyDescent="0.2">
      <c r="G345" s="21"/>
    </row>
    <row r="346" spans="7:7" x14ac:dyDescent="0.2">
      <c r="G346" s="21"/>
    </row>
    <row r="347" spans="7:7" x14ac:dyDescent="0.2">
      <c r="G347" s="21"/>
    </row>
    <row r="348" spans="7:7" x14ac:dyDescent="0.2">
      <c r="G348" s="21"/>
    </row>
    <row r="349" spans="7:7" x14ac:dyDescent="0.2">
      <c r="G349" s="21"/>
    </row>
    <row r="350" spans="7:7" x14ac:dyDescent="0.2">
      <c r="G350" s="21"/>
    </row>
    <row r="351" spans="7:7" x14ac:dyDescent="0.2">
      <c r="G351" s="21"/>
    </row>
    <row r="352" spans="7:7" x14ac:dyDescent="0.2">
      <c r="G352" s="21"/>
    </row>
    <row r="353" spans="7:7" x14ac:dyDescent="0.2">
      <c r="G353" s="21"/>
    </row>
    <row r="354" spans="7:7" x14ac:dyDescent="0.2">
      <c r="G354" s="21"/>
    </row>
    <row r="355" spans="7:7" x14ac:dyDescent="0.2">
      <c r="G355" s="21"/>
    </row>
    <row r="356" spans="7:7" x14ac:dyDescent="0.2">
      <c r="G356" s="21"/>
    </row>
    <row r="357" spans="7:7" x14ac:dyDescent="0.2">
      <c r="G357" s="21"/>
    </row>
    <row r="358" spans="7:7" x14ac:dyDescent="0.2">
      <c r="G358" s="21"/>
    </row>
    <row r="359" spans="7:7" x14ac:dyDescent="0.2">
      <c r="G359" s="21"/>
    </row>
    <row r="360" spans="7:7" x14ac:dyDescent="0.2">
      <c r="G360" s="21"/>
    </row>
    <row r="361" spans="7:7" x14ac:dyDescent="0.2">
      <c r="G361" s="21"/>
    </row>
    <row r="362" spans="7:7" x14ac:dyDescent="0.2">
      <c r="G362" s="21"/>
    </row>
    <row r="363" spans="7:7" x14ac:dyDescent="0.2">
      <c r="G363" s="21"/>
    </row>
    <row r="364" spans="7:7" x14ac:dyDescent="0.2">
      <c r="G364" s="21"/>
    </row>
    <row r="365" spans="7:7" x14ac:dyDescent="0.2">
      <c r="G365" s="21"/>
    </row>
    <row r="366" spans="7:7" x14ac:dyDescent="0.2">
      <c r="G366" s="21"/>
    </row>
    <row r="367" spans="7:7" x14ac:dyDescent="0.2">
      <c r="G367" s="21"/>
    </row>
    <row r="368" spans="7:7" x14ac:dyDescent="0.2">
      <c r="G368" s="21"/>
    </row>
    <row r="369" spans="7:7" x14ac:dyDescent="0.2">
      <c r="G369" s="21"/>
    </row>
    <row r="370" spans="7:7" x14ac:dyDescent="0.2">
      <c r="G370" s="21"/>
    </row>
    <row r="371" spans="7:7" x14ac:dyDescent="0.2">
      <c r="G371" s="21"/>
    </row>
    <row r="372" spans="7:7" x14ac:dyDescent="0.2">
      <c r="G372" s="21"/>
    </row>
    <row r="373" spans="7:7" x14ac:dyDescent="0.2">
      <c r="G373" s="21"/>
    </row>
    <row r="374" spans="7:7" x14ac:dyDescent="0.2">
      <c r="G374" s="21"/>
    </row>
    <row r="375" spans="7:7" x14ac:dyDescent="0.2">
      <c r="G375" s="21"/>
    </row>
    <row r="376" spans="7:7" x14ac:dyDescent="0.2">
      <c r="G376" s="21"/>
    </row>
    <row r="377" spans="7:7" x14ac:dyDescent="0.2">
      <c r="G377" s="21"/>
    </row>
    <row r="378" spans="7:7" x14ac:dyDescent="0.2">
      <c r="G378" s="21"/>
    </row>
    <row r="379" spans="7:7" x14ac:dyDescent="0.2">
      <c r="G379" s="21"/>
    </row>
    <row r="380" spans="7:7" x14ac:dyDescent="0.2">
      <c r="G380" s="21"/>
    </row>
    <row r="381" spans="7:7" x14ac:dyDescent="0.2">
      <c r="G381" s="21"/>
    </row>
    <row r="382" spans="7:7" x14ac:dyDescent="0.2">
      <c r="G382" s="21"/>
    </row>
    <row r="383" spans="7:7" x14ac:dyDescent="0.2">
      <c r="G383" s="21"/>
    </row>
    <row r="384" spans="7:7" x14ac:dyDescent="0.2">
      <c r="G384" s="21"/>
    </row>
    <row r="385" spans="7:7" x14ac:dyDescent="0.2">
      <c r="G385" s="21"/>
    </row>
    <row r="386" spans="7:7" x14ac:dyDescent="0.2">
      <c r="G386" s="21"/>
    </row>
    <row r="387" spans="7:7" x14ac:dyDescent="0.2">
      <c r="G387" s="21"/>
    </row>
    <row r="388" spans="7:7" x14ac:dyDescent="0.2">
      <c r="G388" s="21"/>
    </row>
    <row r="389" spans="7:7" x14ac:dyDescent="0.2">
      <c r="G389" s="21"/>
    </row>
    <row r="390" spans="7:7" x14ac:dyDescent="0.2">
      <c r="G390" s="21"/>
    </row>
    <row r="391" spans="7:7" x14ac:dyDescent="0.2">
      <c r="G391" s="21"/>
    </row>
    <row r="392" spans="7:7" x14ac:dyDescent="0.2">
      <c r="G392" s="21"/>
    </row>
    <row r="393" spans="7:7" x14ac:dyDescent="0.2">
      <c r="G393" s="21"/>
    </row>
    <row r="394" spans="7:7" x14ac:dyDescent="0.2">
      <c r="G394" s="21"/>
    </row>
    <row r="395" spans="7:7" x14ac:dyDescent="0.2">
      <c r="G395" s="21"/>
    </row>
    <row r="396" spans="7:7" x14ac:dyDescent="0.2">
      <c r="G396" s="21"/>
    </row>
    <row r="397" spans="7:7" x14ac:dyDescent="0.2">
      <c r="G397" s="21"/>
    </row>
    <row r="398" spans="7:7" x14ac:dyDescent="0.2">
      <c r="G398" s="21"/>
    </row>
    <row r="399" spans="7:7" x14ac:dyDescent="0.2">
      <c r="G399" s="21"/>
    </row>
    <row r="400" spans="7:7" x14ac:dyDescent="0.2">
      <c r="G400" s="21"/>
    </row>
    <row r="401" spans="7:7" x14ac:dyDescent="0.2">
      <c r="G401" s="21"/>
    </row>
    <row r="402" spans="7:7" x14ac:dyDescent="0.2">
      <c r="G402" s="21"/>
    </row>
    <row r="403" spans="7:7" x14ac:dyDescent="0.2">
      <c r="G403" s="21"/>
    </row>
    <row r="404" spans="7:7" x14ac:dyDescent="0.2">
      <c r="G404" s="21"/>
    </row>
    <row r="405" spans="7:7" x14ac:dyDescent="0.2">
      <c r="G405" s="21"/>
    </row>
    <row r="406" spans="7:7" x14ac:dyDescent="0.2">
      <c r="G406" s="21"/>
    </row>
    <row r="407" spans="7:7" x14ac:dyDescent="0.2">
      <c r="G407" s="21"/>
    </row>
    <row r="408" spans="7:7" x14ac:dyDescent="0.2">
      <c r="G408" s="21"/>
    </row>
    <row r="409" spans="7:7" x14ac:dyDescent="0.2">
      <c r="G409" s="21"/>
    </row>
    <row r="410" spans="7:7" x14ac:dyDescent="0.2">
      <c r="G410" s="21"/>
    </row>
    <row r="411" spans="7:7" x14ac:dyDescent="0.2">
      <c r="G411" s="21"/>
    </row>
    <row r="412" spans="7:7" x14ac:dyDescent="0.2">
      <c r="G412" s="21"/>
    </row>
    <row r="413" spans="7:7" x14ac:dyDescent="0.2">
      <c r="G413" s="21"/>
    </row>
    <row r="414" spans="7:7" x14ac:dyDescent="0.2">
      <c r="G414" s="21"/>
    </row>
    <row r="415" spans="7:7" x14ac:dyDescent="0.2">
      <c r="G415" s="21"/>
    </row>
    <row r="416" spans="7:7" x14ac:dyDescent="0.2">
      <c r="G416" s="21"/>
    </row>
    <row r="417" spans="7:7" x14ac:dyDescent="0.2">
      <c r="G417" s="21"/>
    </row>
    <row r="418" spans="7:7" x14ac:dyDescent="0.2">
      <c r="G418" s="21"/>
    </row>
    <row r="419" spans="7:7" x14ac:dyDescent="0.2">
      <c r="G419" s="21"/>
    </row>
    <row r="420" spans="7:7" x14ac:dyDescent="0.2">
      <c r="G420" s="21"/>
    </row>
    <row r="421" spans="7:7" x14ac:dyDescent="0.2">
      <c r="G421" s="21"/>
    </row>
    <row r="422" spans="7:7" x14ac:dyDescent="0.2">
      <c r="G422" s="21"/>
    </row>
    <row r="423" spans="7:7" x14ac:dyDescent="0.2">
      <c r="G423" s="21"/>
    </row>
    <row r="424" spans="7:7" x14ac:dyDescent="0.2">
      <c r="G424" s="21"/>
    </row>
    <row r="425" spans="7:7" x14ac:dyDescent="0.2">
      <c r="G425" s="21"/>
    </row>
    <row r="426" spans="7:7" x14ac:dyDescent="0.2">
      <c r="G426" s="21"/>
    </row>
    <row r="427" spans="7:7" x14ac:dyDescent="0.2">
      <c r="G427" s="21"/>
    </row>
    <row r="428" spans="7:7" x14ac:dyDescent="0.2">
      <c r="G428" s="21"/>
    </row>
    <row r="429" spans="7:7" x14ac:dyDescent="0.2">
      <c r="G429" s="21"/>
    </row>
    <row r="430" spans="7:7" x14ac:dyDescent="0.2">
      <c r="G430" s="21"/>
    </row>
    <row r="431" spans="7:7" x14ac:dyDescent="0.2">
      <c r="G431" s="21"/>
    </row>
    <row r="432" spans="7:7" x14ac:dyDescent="0.2">
      <c r="G432" s="21"/>
    </row>
    <row r="433" spans="7:7" x14ac:dyDescent="0.2">
      <c r="G433" s="21"/>
    </row>
    <row r="434" spans="7:7" x14ac:dyDescent="0.2">
      <c r="G434" s="21"/>
    </row>
    <row r="435" spans="7:7" x14ac:dyDescent="0.2">
      <c r="G435" s="21"/>
    </row>
    <row r="436" spans="7:7" x14ac:dyDescent="0.2">
      <c r="G436" s="21"/>
    </row>
    <row r="437" spans="7:7" x14ac:dyDescent="0.2">
      <c r="G437" s="21"/>
    </row>
    <row r="438" spans="7:7" x14ac:dyDescent="0.2">
      <c r="G438" s="21"/>
    </row>
    <row r="439" spans="7:7" x14ac:dyDescent="0.2">
      <c r="G439" s="21"/>
    </row>
    <row r="440" spans="7:7" x14ac:dyDescent="0.2">
      <c r="G440" s="21"/>
    </row>
    <row r="441" spans="7:7" x14ac:dyDescent="0.2">
      <c r="G441" s="21"/>
    </row>
    <row r="442" spans="7:7" x14ac:dyDescent="0.2">
      <c r="G442" s="21"/>
    </row>
    <row r="443" spans="7:7" x14ac:dyDescent="0.2">
      <c r="G443" s="21"/>
    </row>
    <row r="444" spans="7:7" x14ac:dyDescent="0.2">
      <c r="G444" s="21"/>
    </row>
    <row r="445" spans="7:7" x14ac:dyDescent="0.2">
      <c r="G445" s="21"/>
    </row>
    <row r="446" spans="7:7" x14ac:dyDescent="0.2">
      <c r="G446" s="21"/>
    </row>
    <row r="447" spans="7:7" x14ac:dyDescent="0.2">
      <c r="G447" s="21"/>
    </row>
    <row r="448" spans="7:7" x14ac:dyDescent="0.2">
      <c r="G448" s="21"/>
    </row>
    <row r="449" spans="7:7" x14ac:dyDescent="0.2">
      <c r="G449" s="21"/>
    </row>
    <row r="450" spans="7:7" x14ac:dyDescent="0.2">
      <c r="G450" s="21"/>
    </row>
    <row r="451" spans="7:7" x14ac:dyDescent="0.2">
      <c r="G451" s="21"/>
    </row>
    <row r="452" spans="7:7" x14ac:dyDescent="0.2">
      <c r="G452" s="21"/>
    </row>
    <row r="453" spans="7:7" x14ac:dyDescent="0.2">
      <c r="G453" s="21"/>
    </row>
    <row r="454" spans="7:7" x14ac:dyDescent="0.2">
      <c r="G454" s="21"/>
    </row>
    <row r="455" spans="7:7" x14ac:dyDescent="0.2">
      <c r="G455" s="21"/>
    </row>
    <row r="456" spans="7:7" x14ac:dyDescent="0.2">
      <c r="G456" s="21"/>
    </row>
    <row r="457" spans="7:7" x14ac:dyDescent="0.2">
      <c r="G457" s="21"/>
    </row>
    <row r="458" spans="7:7" x14ac:dyDescent="0.2">
      <c r="G458" s="21"/>
    </row>
    <row r="459" spans="7:7" x14ac:dyDescent="0.2">
      <c r="G459" s="21"/>
    </row>
    <row r="460" spans="7:7" x14ac:dyDescent="0.2">
      <c r="G460" s="21"/>
    </row>
    <row r="461" spans="7:7" x14ac:dyDescent="0.2">
      <c r="G461" s="21"/>
    </row>
    <row r="462" spans="7:7" x14ac:dyDescent="0.2">
      <c r="G462" s="21"/>
    </row>
    <row r="463" spans="7:7" x14ac:dyDescent="0.2">
      <c r="G463" s="21"/>
    </row>
    <row r="464" spans="7:7" x14ac:dyDescent="0.2">
      <c r="G464" s="21"/>
    </row>
    <row r="465" spans="7:7" x14ac:dyDescent="0.2">
      <c r="G465" s="21"/>
    </row>
    <row r="466" spans="7:7" x14ac:dyDescent="0.2">
      <c r="G466" s="21"/>
    </row>
    <row r="467" spans="7:7" x14ac:dyDescent="0.2">
      <c r="G467" s="21"/>
    </row>
    <row r="468" spans="7:7" x14ac:dyDescent="0.2">
      <c r="G468" s="21"/>
    </row>
    <row r="469" spans="7:7" x14ac:dyDescent="0.2">
      <c r="G469" s="21"/>
    </row>
    <row r="470" spans="7:7" x14ac:dyDescent="0.2">
      <c r="G470" s="21"/>
    </row>
    <row r="471" spans="7:7" x14ac:dyDescent="0.2">
      <c r="G471" s="21"/>
    </row>
    <row r="472" spans="7:7" x14ac:dyDescent="0.2">
      <c r="G472" s="21"/>
    </row>
    <row r="473" spans="7:7" x14ac:dyDescent="0.2">
      <c r="G473" s="21"/>
    </row>
    <row r="474" spans="7:7" x14ac:dyDescent="0.2">
      <c r="G474" s="21"/>
    </row>
    <row r="475" spans="7:7" x14ac:dyDescent="0.2">
      <c r="G475" s="21"/>
    </row>
    <row r="476" spans="7:7" x14ac:dyDescent="0.2">
      <c r="G476" s="21"/>
    </row>
    <row r="477" spans="7:7" x14ac:dyDescent="0.2">
      <c r="G477" s="21"/>
    </row>
    <row r="478" spans="7:7" x14ac:dyDescent="0.2">
      <c r="G478" s="21"/>
    </row>
    <row r="479" spans="7:7" x14ac:dyDescent="0.2">
      <c r="G479" s="21"/>
    </row>
    <row r="480" spans="7:7" x14ac:dyDescent="0.2">
      <c r="G480" s="21"/>
    </row>
    <row r="481" spans="7:7" x14ac:dyDescent="0.2">
      <c r="G481" s="21"/>
    </row>
    <row r="482" spans="7:7" x14ac:dyDescent="0.2">
      <c r="G482" s="21"/>
    </row>
    <row r="483" spans="7:7" x14ac:dyDescent="0.2">
      <c r="G483" s="21"/>
    </row>
    <row r="484" spans="7:7" x14ac:dyDescent="0.2">
      <c r="G484" s="21"/>
    </row>
    <row r="485" spans="7:7" x14ac:dyDescent="0.2">
      <c r="G485" s="21"/>
    </row>
    <row r="486" spans="7:7" x14ac:dyDescent="0.2">
      <c r="G486" s="21"/>
    </row>
    <row r="487" spans="7:7" x14ac:dyDescent="0.2">
      <c r="G487" s="21"/>
    </row>
    <row r="488" spans="7:7" x14ac:dyDescent="0.2">
      <c r="G488" s="21"/>
    </row>
    <row r="489" spans="7:7" x14ac:dyDescent="0.2">
      <c r="G489" s="21"/>
    </row>
    <row r="490" spans="7:7" x14ac:dyDescent="0.2">
      <c r="G490" s="21"/>
    </row>
    <row r="491" spans="7:7" x14ac:dyDescent="0.2">
      <c r="G491" s="21"/>
    </row>
    <row r="492" spans="7:7" x14ac:dyDescent="0.2">
      <c r="G492" s="21"/>
    </row>
    <row r="493" spans="7:7" x14ac:dyDescent="0.2">
      <c r="G493" s="21"/>
    </row>
    <row r="494" spans="7:7" x14ac:dyDescent="0.2">
      <c r="G494" s="21"/>
    </row>
    <row r="495" spans="7:7" x14ac:dyDescent="0.2">
      <c r="G495" s="21"/>
    </row>
    <row r="496" spans="7:7" x14ac:dyDescent="0.2">
      <c r="G496" s="21"/>
    </row>
    <row r="497" spans="7:7" x14ac:dyDescent="0.2">
      <c r="G497" s="21"/>
    </row>
    <row r="498" spans="7:7" x14ac:dyDescent="0.2">
      <c r="G498" s="21"/>
    </row>
    <row r="499" spans="7:7" x14ac:dyDescent="0.2">
      <c r="G499" s="21"/>
    </row>
    <row r="500" spans="7:7" x14ac:dyDescent="0.2">
      <c r="G500" s="21"/>
    </row>
    <row r="501" spans="7:7" x14ac:dyDescent="0.2">
      <c r="G501" s="21"/>
    </row>
    <row r="502" spans="7:7" x14ac:dyDescent="0.2">
      <c r="G502" s="21"/>
    </row>
    <row r="503" spans="7:7" x14ac:dyDescent="0.2">
      <c r="G503" s="21"/>
    </row>
    <row r="504" spans="7:7" x14ac:dyDescent="0.2">
      <c r="G504" s="21"/>
    </row>
    <row r="505" spans="7:7" x14ac:dyDescent="0.2">
      <c r="G505" s="21"/>
    </row>
    <row r="506" spans="7:7" x14ac:dyDescent="0.2">
      <c r="G506" s="21"/>
    </row>
    <row r="507" spans="7:7" x14ac:dyDescent="0.2">
      <c r="G507" s="21"/>
    </row>
    <row r="508" spans="7:7" x14ac:dyDescent="0.2">
      <c r="G508" s="21"/>
    </row>
    <row r="509" spans="7:7" x14ac:dyDescent="0.2">
      <c r="G509" s="21"/>
    </row>
    <row r="510" spans="7:7" x14ac:dyDescent="0.2">
      <c r="G510" s="21"/>
    </row>
    <row r="511" spans="7:7" x14ac:dyDescent="0.2">
      <c r="G511" s="21"/>
    </row>
    <row r="512" spans="7:7" x14ac:dyDescent="0.2">
      <c r="G512" s="21"/>
    </row>
    <row r="513" spans="7:7" x14ac:dyDescent="0.2">
      <c r="G513" s="21"/>
    </row>
    <row r="514" spans="7:7" x14ac:dyDescent="0.2">
      <c r="G514" s="21"/>
    </row>
    <row r="515" spans="7:7" x14ac:dyDescent="0.2">
      <c r="G515" s="21"/>
    </row>
    <row r="516" spans="7:7" x14ac:dyDescent="0.2">
      <c r="G516" s="21"/>
    </row>
    <row r="517" spans="7:7" x14ac:dyDescent="0.2">
      <c r="G517" s="21"/>
    </row>
    <row r="518" spans="7:7" x14ac:dyDescent="0.2">
      <c r="G518" s="21"/>
    </row>
    <row r="519" spans="7:7" x14ac:dyDescent="0.2">
      <c r="G519" s="21"/>
    </row>
    <row r="520" spans="7:7" x14ac:dyDescent="0.2">
      <c r="G520" s="21"/>
    </row>
    <row r="521" spans="7:7" x14ac:dyDescent="0.2">
      <c r="G521" s="21"/>
    </row>
    <row r="522" spans="7:7" x14ac:dyDescent="0.2">
      <c r="G522" s="21"/>
    </row>
    <row r="523" spans="7:7" x14ac:dyDescent="0.2">
      <c r="G523" s="21"/>
    </row>
    <row r="524" spans="7:7" x14ac:dyDescent="0.2">
      <c r="G524" s="21"/>
    </row>
    <row r="525" spans="7:7" x14ac:dyDescent="0.2">
      <c r="G525" s="21"/>
    </row>
    <row r="526" spans="7:7" x14ac:dyDescent="0.2">
      <c r="G526" s="21"/>
    </row>
    <row r="527" spans="7:7" x14ac:dyDescent="0.2">
      <c r="G527" s="21"/>
    </row>
    <row r="528" spans="7:7" x14ac:dyDescent="0.2">
      <c r="G528" s="21"/>
    </row>
    <row r="529" spans="7:7" x14ac:dyDescent="0.2">
      <c r="G529" s="21"/>
    </row>
    <row r="530" spans="7:7" x14ac:dyDescent="0.2">
      <c r="G530" s="21"/>
    </row>
    <row r="531" spans="7:7" x14ac:dyDescent="0.2">
      <c r="G531" s="21"/>
    </row>
    <row r="532" spans="7:7" x14ac:dyDescent="0.2">
      <c r="G532" s="21"/>
    </row>
    <row r="533" spans="7:7" x14ac:dyDescent="0.2">
      <c r="G533" s="21"/>
    </row>
    <row r="534" spans="7:7" x14ac:dyDescent="0.2">
      <c r="G534" s="21"/>
    </row>
    <row r="535" spans="7:7" x14ac:dyDescent="0.2">
      <c r="G535" s="21"/>
    </row>
    <row r="536" spans="7:7" x14ac:dyDescent="0.2">
      <c r="G536" s="21"/>
    </row>
    <row r="537" spans="7:7" x14ac:dyDescent="0.2">
      <c r="G537" s="21"/>
    </row>
    <row r="538" spans="7:7" x14ac:dyDescent="0.2">
      <c r="G538" s="21"/>
    </row>
    <row r="539" spans="7:7" x14ac:dyDescent="0.2">
      <c r="G539" s="21"/>
    </row>
    <row r="540" spans="7:7" x14ac:dyDescent="0.2">
      <c r="G540" s="21"/>
    </row>
    <row r="541" spans="7:7" x14ac:dyDescent="0.2">
      <c r="G541" s="21"/>
    </row>
    <row r="542" spans="7:7" x14ac:dyDescent="0.2">
      <c r="G542" s="21"/>
    </row>
    <row r="543" spans="7:7" x14ac:dyDescent="0.2">
      <c r="G543" s="21"/>
    </row>
    <row r="544" spans="7:7" x14ac:dyDescent="0.2">
      <c r="G544" s="21"/>
    </row>
    <row r="545" spans="7:7" x14ac:dyDescent="0.2">
      <c r="G545" s="21"/>
    </row>
    <row r="546" spans="7:7" x14ac:dyDescent="0.2">
      <c r="G546" s="21"/>
    </row>
    <row r="547" spans="7:7" x14ac:dyDescent="0.2">
      <c r="G547" s="21"/>
    </row>
    <row r="548" spans="7:7" x14ac:dyDescent="0.2">
      <c r="G548" s="21"/>
    </row>
    <row r="549" spans="7:7" x14ac:dyDescent="0.2">
      <c r="G549" s="21"/>
    </row>
    <row r="550" spans="7:7" x14ac:dyDescent="0.2">
      <c r="G550" s="21"/>
    </row>
    <row r="551" spans="7:7" x14ac:dyDescent="0.2">
      <c r="G551" s="21"/>
    </row>
    <row r="552" spans="7:7" x14ac:dyDescent="0.2">
      <c r="G552" s="21"/>
    </row>
    <row r="553" spans="7:7" x14ac:dyDescent="0.2">
      <c r="G553" s="21"/>
    </row>
    <row r="554" spans="7:7" x14ac:dyDescent="0.2">
      <c r="G554" s="21"/>
    </row>
    <row r="555" spans="7:7" x14ac:dyDescent="0.2">
      <c r="G555" s="21"/>
    </row>
    <row r="556" spans="7:7" x14ac:dyDescent="0.2">
      <c r="G556" s="21"/>
    </row>
    <row r="557" spans="7:7" x14ac:dyDescent="0.2">
      <c r="G557" s="21"/>
    </row>
    <row r="558" spans="7:7" x14ac:dyDescent="0.2">
      <c r="G558" s="21"/>
    </row>
    <row r="559" spans="7:7" x14ac:dyDescent="0.2">
      <c r="G559" s="21"/>
    </row>
    <row r="560" spans="7:7" x14ac:dyDescent="0.2">
      <c r="G560" s="21"/>
    </row>
    <row r="561" spans="7:7" x14ac:dyDescent="0.2">
      <c r="G561" s="21"/>
    </row>
    <row r="562" spans="7:7" x14ac:dyDescent="0.2">
      <c r="G562" s="21"/>
    </row>
    <row r="563" spans="7:7" x14ac:dyDescent="0.2">
      <c r="G563" s="21"/>
    </row>
    <row r="564" spans="7:7" x14ac:dyDescent="0.2">
      <c r="G564" s="21"/>
    </row>
    <row r="565" spans="7:7" x14ac:dyDescent="0.2">
      <c r="G565" s="21"/>
    </row>
    <row r="566" spans="7:7" x14ac:dyDescent="0.2">
      <c r="G566" s="21"/>
    </row>
    <row r="567" spans="7:7" x14ac:dyDescent="0.2">
      <c r="G567" s="21"/>
    </row>
    <row r="568" spans="7:7" x14ac:dyDescent="0.2">
      <c r="G568" s="21"/>
    </row>
    <row r="569" spans="7:7" x14ac:dyDescent="0.2">
      <c r="G569" s="21"/>
    </row>
    <row r="570" spans="7:7" x14ac:dyDescent="0.2">
      <c r="G570" s="21"/>
    </row>
    <row r="571" spans="7:7" x14ac:dyDescent="0.2">
      <c r="G571" s="21"/>
    </row>
    <row r="572" spans="7:7" x14ac:dyDescent="0.2">
      <c r="G572" s="21"/>
    </row>
    <row r="573" spans="7:7" x14ac:dyDescent="0.2">
      <c r="G573" s="21"/>
    </row>
    <row r="574" spans="7:7" x14ac:dyDescent="0.2">
      <c r="G574" s="21"/>
    </row>
    <row r="575" spans="7:7" x14ac:dyDescent="0.2">
      <c r="G575" s="21"/>
    </row>
    <row r="576" spans="7:7" x14ac:dyDescent="0.2">
      <c r="G576" s="21"/>
    </row>
    <row r="577" spans="7:7" x14ac:dyDescent="0.2">
      <c r="G577" s="21"/>
    </row>
    <row r="578" spans="7:7" x14ac:dyDescent="0.2">
      <c r="G578" s="21"/>
    </row>
    <row r="579" spans="7:7" x14ac:dyDescent="0.2">
      <c r="G579" s="21"/>
    </row>
    <row r="580" spans="7:7" x14ac:dyDescent="0.2">
      <c r="G580" s="21"/>
    </row>
    <row r="581" spans="7:7" x14ac:dyDescent="0.2">
      <c r="G581" s="21"/>
    </row>
    <row r="582" spans="7:7" x14ac:dyDescent="0.2">
      <c r="G582" s="21"/>
    </row>
    <row r="583" spans="7:7" x14ac:dyDescent="0.2">
      <c r="G583" s="21"/>
    </row>
    <row r="584" spans="7:7" x14ac:dyDescent="0.2">
      <c r="G584" s="21"/>
    </row>
    <row r="585" spans="7:7" x14ac:dyDescent="0.2">
      <c r="G585" s="21"/>
    </row>
    <row r="586" spans="7:7" x14ac:dyDescent="0.2">
      <c r="G586" s="21"/>
    </row>
    <row r="587" spans="7:7" x14ac:dyDescent="0.2">
      <c r="G587" s="21"/>
    </row>
    <row r="588" spans="7:7" x14ac:dyDescent="0.2">
      <c r="G588" s="21"/>
    </row>
    <row r="589" spans="7:7" x14ac:dyDescent="0.2">
      <c r="G589" s="21"/>
    </row>
    <row r="590" spans="7:7" x14ac:dyDescent="0.2">
      <c r="G590" s="21"/>
    </row>
    <row r="591" spans="7:7" x14ac:dyDescent="0.2">
      <c r="G591" s="21"/>
    </row>
    <row r="592" spans="7:7" x14ac:dyDescent="0.2">
      <c r="G592" s="21"/>
    </row>
    <row r="593" spans="7:7" x14ac:dyDescent="0.2">
      <c r="G593" s="21"/>
    </row>
    <row r="594" spans="7:7" x14ac:dyDescent="0.2">
      <c r="G594" s="21"/>
    </row>
    <row r="595" spans="7:7" x14ac:dyDescent="0.2">
      <c r="G595" s="21"/>
    </row>
    <row r="596" spans="7:7" x14ac:dyDescent="0.2">
      <c r="G596" s="21"/>
    </row>
    <row r="597" spans="7:7" x14ac:dyDescent="0.2">
      <c r="G597" s="21"/>
    </row>
    <row r="598" spans="7:7" x14ac:dyDescent="0.2">
      <c r="G598" s="21"/>
    </row>
    <row r="599" spans="7:7" x14ac:dyDescent="0.2">
      <c r="G599" s="21"/>
    </row>
    <row r="600" spans="7:7" x14ac:dyDescent="0.2">
      <c r="G600" s="21"/>
    </row>
    <row r="601" spans="7:7" x14ac:dyDescent="0.2">
      <c r="G601" s="21"/>
    </row>
    <row r="602" spans="7:7" x14ac:dyDescent="0.2">
      <c r="G602" s="21"/>
    </row>
    <row r="603" spans="7:7" x14ac:dyDescent="0.2">
      <c r="G603" s="21"/>
    </row>
    <row r="604" spans="7:7" x14ac:dyDescent="0.2">
      <c r="G604" s="21"/>
    </row>
    <row r="605" spans="7:7" x14ac:dyDescent="0.2">
      <c r="G605" s="21"/>
    </row>
    <row r="606" spans="7:7" x14ac:dyDescent="0.2">
      <c r="G606" s="21"/>
    </row>
    <row r="607" spans="7:7" x14ac:dyDescent="0.2">
      <c r="G607" s="21"/>
    </row>
    <row r="608" spans="7:7" x14ac:dyDescent="0.2">
      <c r="G608" s="21"/>
    </row>
    <row r="609" spans="7:7" x14ac:dyDescent="0.2">
      <c r="G609" s="21"/>
    </row>
    <row r="610" spans="7:7" x14ac:dyDescent="0.2">
      <c r="G610" s="21"/>
    </row>
    <row r="611" spans="7:7" x14ac:dyDescent="0.2">
      <c r="G611" s="21"/>
    </row>
    <row r="612" spans="7:7" x14ac:dyDescent="0.2">
      <c r="G612" s="21"/>
    </row>
    <row r="613" spans="7:7" x14ac:dyDescent="0.2">
      <c r="G613" s="21"/>
    </row>
    <row r="614" spans="7:7" x14ac:dyDescent="0.2">
      <c r="G614" s="21"/>
    </row>
    <row r="615" spans="7:7" x14ac:dyDescent="0.2">
      <c r="G615" s="21"/>
    </row>
    <row r="616" spans="7:7" x14ac:dyDescent="0.2">
      <c r="G616" s="21"/>
    </row>
    <row r="617" spans="7:7" x14ac:dyDescent="0.2">
      <c r="G617" s="21"/>
    </row>
    <row r="618" spans="7:7" x14ac:dyDescent="0.2">
      <c r="G618" s="21"/>
    </row>
    <row r="619" spans="7:7" x14ac:dyDescent="0.2">
      <c r="G619" s="21"/>
    </row>
    <row r="620" spans="7:7" x14ac:dyDescent="0.2">
      <c r="G620" s="21"/>
    </row>
    <row r="621" spans="7:7" x14ac:dyDescent="0.2">
      <c r="G621" s="21"/>
    </row>
    <row r="622" spans="7:7" x14ac:dyDescent="0.2">
      <c r="G622" s="21"/>
    </row>
    <row r="623" spans="7:7" x14ac:dyDescent="0.2">
      <c r="G623" s="21"/>
    </row>
    <row r="624" spans="7:7" x14ac:dyDescent="0.2">
      <c r="G624" s="21"/>
    </row>
    <row r="625" spans="7:7" x14ac:dyDescent="0.2">
      <c r="G625" s="21"/>
    </row>
    <row r="626" spans="7:7" x14ac:dyDescent="0.2">
      <c r="G626" s="21"/>
    </row>
    <row r="627" spans="7:7" x14ac:dyDescent="0.2">
      <c r="G627" s="21"/>
    </row>
    <row r="628" spans="7:7" x14ac:dyDescent="0.2">
      <c r="G628" s="21"/>
    </row>
    <row r="629" spans="7:7" x14ac:dyDescent="0.2">
      <c r="G629" s="21"/>
    </row>
    <row r="630" spans="7:7" x14ac:dyDescent="0.2">
      <c r="G630" s="21"/>
    </row>
    <row r="631" spans="7:7" x14ac:dyDescent="0.2">
      <c r="G631" s="21"/>
    </row>
    <row r="632" spans="7:7" x14ac:dyDescent="0.2">
      <c r="G632" s="21"/>
    </row>
    <row r="633" spans="7:7" x14ac:dyDescent="0.2">
      <c r="G633" s="21"/>
    </row>
    <row r="634" spans="7:7" x14ac:dyDescent="0.2">
      <c r="G634" s="21"/>
    </row>
    <row r="635" spans="7:7" x14ac:dyDescent="0.2">
      <c r="G635" s="21"/>
    </row>
    <row r="636" spans="7:7" x14ac:dyDescent="0.2">
      <c r="G636" s="21"/>
    </row>
    <row r="637" spans="7:7" x14ac:dyDescent="0.2">
      <c r="G637" s="21"/>
    </row>
    <row r="638" spans="7:7" x14ac:dyDescent="0.2">
      <c r="G638" s="21"/>
    </row>
    <row r="639" spans="7:7" x14ac:dyDescent="0.2">
      <c r="G639" s="21"/>
    </row>
    <row r="640" spans="7:7" x14ac:dyDescent="0.2">
      <c r="G640" s="21"/>
    </row>
    <row r="641" spans="7:7" x14ac:dyDescent="0.2">
      <c r="G641" s="21"/>
    </row>
    <row r="642" spans="7:7" x14ac:dyDescent="0.2">
      <c r="G642" s="21"/>
    </row>
    <row r="643" spans="7:7" x14ac:dyDescent="0.2">
      <c r="G643" s="21"/>
    </row>
    <row r="644" spans="7:7" x14ac:dyDescent="0.2">
      <c r="G644" s="21"/>
    </row>
    <row r="645" spans="7:7" x14ac:dyDescent="0.2">
      <c r="G645" s="21"/>
    </row>
    <row r="646" spans="7:7" x14ac:dyDescent="0.2">
      <c r="G646" s="21"/>
    </row>
    <row r="647" spans="7:7" x14ac:dyDescent="0.2">
      <c r="G647" s="21"/>
    </row>
    <row r="648" spans="7:7" x14ac:dyDescent="0.2">
      <c r="G648" s="21"/>
    </row>
    <row r="649" spans="7:7" x14ac:dyDescent="0.2">
      <c r="G649" s="21"/>
    </row>
    <row r="650" spans="7:7" x14ac:dyDescent="0.2">
      <c r="G650" s="21"/>
    </row>
    <row r="651" spans="7:7" x14ac:dyDescent="0.2">
      <c r="G651" s="21"/>
    </row>
    <row r="652" spans="7:7" x14ac:dyDescent="0.2">
      <c r="G652" s="21"/>
    </row>
    <row r="653" spans="7:7" x14ac:dyDescent="0.2">
      <c r="G653" s="21"/>
    </row>
    <row r="654" spans="7:7" x14ac:dyDescent="0.2">
      <c r="G654" s="21"/>
    </row>
    <row r="655" spans="7:7" x14ac:dyDescent="0.2">
      <c r="G655" s="21"/>
    </row>
    <row r="656" spans="7:7" x14ac:dyDescent="0.2">
      <c r="G656" s="21"/>
    </row>
    <row r="657" spans="7:7" x14ac:dyDescent="0.2">
      <c r="G657" s="21"/>
    </row>
    <row r="658" spans="7:7" x14ac:dyDescent="0.2">
      <c r="G658" s="21"/>
    </row>
    <row r="659" spans="7:7" x14ac:dyDescent="0.2">
      <c r="G659" s="21"/>
    </row>
    <row r="660" spans="7:7" x14ac:dyDescent="0.2">
      <c r="G660" s="21"/>
    </row>
    <row r="661" spans="7:7" x14ac:dyDescent="0.2">
      <c r="G661" s="21"/>
    </row>
    <row r="662" spans="7:7" x14ac:dyDescent="0.2">
      <c r="G662" s="21"/>
    </row>
    <row r="663" spans="7:7" x14ac:dyDescent="0.2">
      <c r="G663" s="21"/>
    </row>
    <row r="664" spans="7:7" x14ac:dyDescent="0.2">
      <c r="G664" s="21"/>
    </row>
    <row r="665" spans="7:7" x14ac:dyDescent="0.2">
      <c r="G665" s="21"/>
    </row>
    <row r="666" spans="7:7" x14ac:dyDescent="0.2">
      <c r="G666" s="21"/>
    </row>
    <row r="667" spans="7:7" x14ac:dyDescent="0.2">
      <c r="G667" s="21"/>
    </row>
    <row r="668" spans="7:7" x14ac:dyDescent="0.2">
      <c r="G668" s="21"/>
    </row>
    <row r="669" spans="7:7" x14ac:dyDescent="0.2">
      <c r="G669" s="21"/>
    </row>
    <row r="670" spans="7:7" x14ac:dyDescent="0.2">
      <c r="G670" s="21"/>
    </row>
    <row r="671" spans="7:7" x14ac:dyDescent="0.2">
      <c r="G671" s="21"/>
    </row>
    <row r="672" spans="7:7" x14ac:dyDescent="0.2">
      <c r="G672" s="21"/>
    </row>
    <row r="673" spans="7:7" x14ac:dyDescent="0.2">
      <c r="G673" s="21"/>
    </row>
    <row r="674" spans="7:7" x14ac:dyDescent="0.2">
      <c r="G674" s="21"/>
    </row>
    <row r="675" spans="7:7" x14ac:dyDescent="0.2">
      <c r="G675" s="21"/>
    </row>
    <row r="676" spans="7:7" x14ac:dyDescent="0.2">
      <c r="G676" s="21"/>
    </row>
    <row r="677" spans="7:7" x14ac:dyDescent="0.2">
      <c r="G677" s="21"/>
    </row>
    <row r="678" spans="7:7" x14ac:dyDescent="0.2">
      <c r="G678" s="21"/>
    </row>
    <row r="679" spans="7:7" x14ac:dyDescent="0.2">
      <c r="G679" s="21"/>
    </row>
    <row r="680" spans="7:7" x14ac:dyDescent="0.2">
      <c r="G680" s="21"/>
    </row>
    <row r="681" spans="7:7" x14ac:dyDescent="0.2">
      <c r="G681" s="21"/>
    </row>
    <row r="682" spans="7:7" x14ac:dyDescent="0.2">
      <c r="G682" s="21"/>
    </row>
    <row r="683" spans="7:7" x14ac:dyDescent="0.2">
      <c r="G683" s="21"/>
    </row>
    <row r="684" spans="7:7" x14ac:dyDescent="0.2">
      <c r="G684" s="21"/>
    </row>
    <row r="685" spans="7:7" x14ac:dyDescent="0.2">
      <c r="G685" s="21"/>
    </row>
    <row r="686" spans="7:7" x14ac:dyDescent="0.2">
      <c r="G686" s="21"/>
    </row>
    <row r="687" spans="7:7" x14ac:dyDescent="0.2">
      <c r="G687" s="21"/>
    </row>
    <row r="688" spans="7:7" x14ac:dyDescent="0.2">
      <c r="G688" s="21"/>
    </row>
    <row r="689" spans="7:7" x14ac:dyDescent="0.2">
      <c r="G689" s="21"/>
    </row>
    <row r="690" spans="7:7" x14ac:dyDescent="0.2">
      <c r="G690" s="21"/>
    </row>
    <row r="691" spans="7:7" x14ac:dyDescent="0.2">
      <c r="G691" s="21"/>
    </row>
    <row r="692" spans="7:7" x14ac:dyDescent="0.2">
      <c r="G692" s="21"/>
    </row>
    <row r="693" spans="7:7" x14ac:dyDescent="0.2">
      <c r="G693" s="21"/>
    </row>
    <row r="694" spans="7:7" x14ac:dyDescent="0.2">
      <c r="G694" s="21"/>
    </row>
    <row r="695" spans="7:7" x14ac:dyDescent="0.2">
      <c r="G695" s="21"/>
    </row>
    <row r="696" spans="7:7" x14ac:dyDescent="0.2">
      <c r="G696" s="21"/>
    </row>
    <row r="697" spans="7:7" x14ac:dyDescent="0.2">
      <c r="G697" s="21"/>
    </row>
    <row r="698" spans="7:7" x14ac:dyDescent="0.2">
      <c r="G698" s="21"/>
    </row>
    <row r="699" spans="7:7" x14ac:dyDescent="0.2">
      <c r="G699" s="21"/>
    </row>
    <row r="700" spans="7:7" x14ac:dyDescent="0.2">
      <c r="G700" s="21"/>
    </row>
    <row r="701" spans="7:7" x14ac:dyDescent="0.2">
      <c r="G701" s="21"/>
    </row>
    <row r="702" spans="7:7" x14ac:dyDescent="0.2">
      <c r="G702" s="21"/>
    </row>
    <row r="703" spans="7:7" x14ac:dyDescent="0.2">
      <c r="G703" s="21"/>
    </row>
    <row r="704" spans="7:7" x14ac:dyDescent="0.2">
      <c r="G704" s="21"/>
    </row>
    <row r="705" spans="7:7" x14ac:dyDescent="0.2">
      <c r="G705" s="21"/>
    </row>
    <row r="706" spans="7:7" x14ac:dyDescent="0.2">
      <c r="G706" s="21"/>
    </row>
    <row r="707" spans="7:7" x14ac:dyDescent="0.2">
      <c r="G707" s="21"/>
    </row>
    <row r="708" spans="7:7" x14ac:dyDescent="0.2">
      <c r="G708" s="21"/>
    </row>
    <row r="709" spans="7:7" x14ac:dyDescent="0.2">
      <c r="G709" s="21"/>
    </row>
    <row r="710" spans="7:7" x14ac:dyDescent="0.2">
      <c r="G710" s="21"/>
    </row>
    <row r="711" spans="7:7" x14ac:dyDescent="0.2">
      <c r="G711" s="21"/>
    </row>
    <row r="712" spans="7:7" x14ac:dyDescent="0.2">
      <c r="G712" s="21"/>
    </row>
    <row r="713" spans="7:7" x14ac:dyDescent="0.2">
      <c r="G713" s="21"/>
    </row>
    <row r="714" spans="7:7" x14ac:dyDescent="0.2">
      <c r="G714" s="21"/>
    </row>
    <row r="715" spans="7:7" x14ac:dyDescent="0.2">
      <c r="G715" s="21"/>
    </row>
    <row r="716" spans="7:7" x14ac:dyDescent="0.2">
      <c r="G716" s="21"/>
    </row>
    <row r="717" spans="7:7" x14ac:dyDescent="0.2">
      <c r="G717" s="21"/>
    </row>
    <row r="718" spans="7:7" x14ac:dyDescent="0.2">
      <c r="G718" s="21"/>
    </row>
    <row r="719" spans="7:7" x14ac:dyDescent="0.2">
      <c r="G719" s="21"/>
    </row>
    <row r="720" spans="7:7" x14ac:dyDescent="0.2">
      <c r="G720" s="21"/>
    </row>
    <row r="721" spans="7:7" x14ac:dyDescent="0.2">
      <c r="G721" s="21"/>
    </row>
    <row r="722" spans="7:7" x14ac:dyDescent="0.2">
      <c r="G722" s="21"/>
    </row>
    <row r="723" spans="7:7" x14ac:dyDescent="0.2">
      <c r="G723" s="21"/>
    </row>
    <row r="724" spans="7:7" x14ac:dyDescent="0.2">
      <c r="G724" s="21"/>
    </row>
    <row r="725" spans="7:7" x14ac:dyDescent="0.2">
      <c r="G725" s="21"/>
    </row>
    <row r="726" spans="7:7" x14ac:dyDescent="0.2">
      <c r="G726" s="21"/>
    </row>
    <row r="727" spans="7:7" x14ac:dyDescent="0.2">
      <c r="G727" s="21"/>
    </row>
    <row r="728" spans="7:7" x14ac:dyDescent="0.2">
      <c r="G728" s="21"/>
    </row>
    <row r="729" spans="7:7" x14ac:dyDescent="0.2">
      <c r="G729" s="21"/>
    </row>
    <row r="730" spans="7:7" x14ac:dyDescent="0.2">
      <c r="G730" s="21"/>
    </row>
    <row r="731" spans="7:7" x14ac:dyDescent="0.2">
      <c r="G731" s="21"/>
    </row>
    <row r="732" spans="7:7" x14ac:dyDescent="0.2">
      <c r="G732" s="21"/>
    </row>
    <row r="733" spans="7:7" x14ac:dyDescent="0.2">
      <c r="G733" s="21"/>
    </row>
    <row r="734" spans="7:7" x14ac:dyDescent="0.2">
      <c r="G734" s="21"/>
    </row>
    <row r="735" spans="7:7" x14ac:dyDescent="0.2">
      <c r="G735" s="21"/>
    </row>
    <row r="736" spans="7:7" x14ac:dyDescent="0.2">
      <c r="G736" s="21"/>
    </row>
    <row r="737" spans="7:7" x14ac:dyDescent="0.2">
      <c r="G737" s="21"/>
    </row>
    <row r="738" spans="7:7" x14ac:dyDescent="0.2">
      <c r="G738" s="21"/>
    </row>
    <row r="739" spans="7:7" x14ac:dyDescent="0.2">
      <c r="G739" s="21"/>
    </row>
    <row r="740" spans="7:7" x14ac:dyDescent="0.2">
      <c r="G740" s="21"/>
    </row>
    <row r="741" spans="7:7" x14ac:dyDescent="0.2">
      <c r="G741" s="21"/>
    </row>
    <row r="742" spans="7:7" x14ac:dyDescent="0.2">
      <c r="G742" s="21"/>
    </row>
    <row r="743" spans="7:7" x14ac:dyDescent="0.2">
      <c r="G743" s="21"/>
    </row>
    <row r="744" spans="7:7" x14ac:dyDescent="0.2">
      <c r="G744" s="21"/>
    </row>
    <row r="745" spans="7:7" x14ac:dyDescent="0.2">
      <c r="G745" s="21"/>
    </row>
    <row r="746" spans="7:7" x14ac:dyDescent="0.2">
      <c r="G746" s="21"/>
    </row>
    <row r="747" spans="7:7" x14ac:dyDescent="0.2">
      <c r="G747" s="21"/>
    </row>
    <row r="748" spans="7:7" x14ac:dyDescent="0.2">
      <c r="G748" s="21"/>
    </row>
    <row r="749" spans="7:7" x14ac:dyDescent="0.2">
      <c r="G749" s="21"/>
    </row>
    <row r="750" spans="7:7" x14ac:dyDescent="0.2">
      <c r="G750" s="21"/>
    </row>
    <row r="751" spans="7:7" x14ac:dyDescent="0.2">
      <c r="G751" s="21"/>
    </row>
    <row r="752" spans="7:7" x14ac:dyDescent="0.2">
      <c r="G752" s="21"/>
    </row>
    <row r="753" spans="7:7" x14ac:dyDescent="0.2">
      <c r="G753" s="21"/>
    </row>
    <row r="754" spans="7:7" x14ac:dyDescent="0.2">
      <c r="G754" s="21"/>
    </row>
    <row r="755" spans="7:7" x14ac:dyDescent="0.2">
      <c r="G755" s="21"/>
    </row>
    <row r="756" spans="7:7" x14ac:dyDescent="0.2">
      <c r="G756" s="21"/>
    </row>
    <row r="757" spans="7:7" x14ac:dyDescent="0.2">
      <c r="G757" s="21"/>
    </row>
    <row r="758" spans="7:7" x14ac:dyDescent="0.2">
      <c r="G758" s="21"/>
    </row>
    <row r="759" spans="7:7" x14ac:dyDescent="0.2">
      <c r="G759" s="21"/>
    </row>
    <row r="760" spans="7:7" x14ac:dyDescent="0.2">
      <c r="G760" s="21"/>
    </row>
    <row r="761" spans="7:7" x14ac:dyDescent="0.2">
      <c r="G761" s="21"/>
    </row>
    <row r="762" spans="7:7" x14ac:dyDescent="0.2">
      <c r="G762" s="21"/>
    </row>
    <row r="763" spans="7:7" x14ac:dyDescent="0.2">
      <c r="G763" s="21"/>
    </row>
    <row r="764" spans="7:7" x14ac:dyDescent="0.2">
      <c r="G764" s="21"/>
    </row>
    <row r="765" spans="7:7" x14ac:dyDescent="0.2">
      <c r="G765" s="21"/>
    </row>
    <row r="766" spans="7:7" x14ac:dyDescent="0.2">
      <c r="G766" s="21"/>
    </row>
    <row r="767" spans="7:7" x14ac:dyDescent="0.2">
      <c r="G767" s="21"/>
    </row>
    <row r="768" spans="7:7" x14ac:dyDescent="0.2">
      <c r="G768" s="21"/>
    </row>
    <row r="769" spans="7:7" x14ac:dyDescent="0.2">
      <c r="G769" s="21"/>
    </row>
    <row r="770" spans="7:7" x14ac:dyDescent="0.2">
      <c r="G770" s="21"/>
    </row>
    <row r="771" spans="7:7" x14ac:dyDescent="0.2">
      <c r="G771" s="21"/>
    </row>
    <row r="772" spans="7:7" x14ac:dyDescent="0.2">
      <c r="G772" s="21"/>
    </row>
    <row r="773" spans="7:7" x14ac:dyDescent="0.2">
      <c r="G773" s="21"/>
    </row>
    <row r="774" spans="7:7" x14ac:dyDescent="0.2">
      <c r="G774" s="21"/>
    </row>
    <row r="775" spans="7:7" x14ac:dyDescent="0.2">
      <c r="G775" s="21"/>
    </row>
    <row r="776" spans="7:7" x14ac:dyDescent="0.2">
      <c r="G776" s="21"/>
    </row>
    <row r="777" spans="7:7" x14ac:dyDescent="0.2">
      <c r="G777" s="21"/>
    </row>
    <row r="778" spans="7:7" x14ac:dyDescent="0.2">
      <c r="G778" s="21"/>
    </row>
    <row r="779" spans="7:7" x14ac:dyDescent="0.2">
      <c r="G779" s="21"/>
    </row>
  </sheetData>
  <mergeCells count="2">
    <mergeCell ref="B4:C4"/>
    <mergeCell ref="A6:K6"/>
  </mergeCells>
  <dataValidations count="2">
    <dataValidation type="list" allowBlank="1" showInputMessage="1" showErrorMessage="1" sqref="J8:J65536">
      <formula1>instructions</formula1>
    </dataValidation>
    <dataValidation type="list" allowBlank="1" showInputMessage="1" showErrorMessage="1" sqref="G155:G779 G124:G125 G98 G103:G117 G54:G55 G65:G66 G76:G81 G8 G24:G25 G34:G36 G42 G94:G95 G129:G130 G132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77"/>
  <sheetViews>
    <sheetView showGridLines="0" zoomScale="75" zoomScaleNormal="90" workbookViewId="0">
      <pane ySplit="7" topLeftCell="A71" activePane="bottomLeft" state="frozen"/>
      <selection activeCell="B6" sqref="B6"/>
      <selection pane="bottomLeft" activeCell="C103" sqref="C103"/>
    </sheetView>
  </sheetViews>
  <sheetFormatPr defaultRowHeight="12.75" x14ac:dyDescent="0.2"/>
  <cols>
    <col min="1" max="1" width="21" style="3" customWidth="1"/>
    <col min="2" max="2" width="9.140625" style="3"/>
    <col min="3" max="3" width="37" style="1" customWidth="1"/>
    <col min="4" max="4" width="23.85546875" style="1" hidden="1" customWidth="1"/>
    <col min="5" max="5" width="32" style="4" customWidth="1"/>
    <col min="6" max="6" width="9.5703125" style="38" customWidth="1"/>
    <col min="7" max="7" width="13.28515625" style="20" customWidth="1"/>
    <col min="8" max="8" width="11.42578125" style="5" customWidth="1"/>
    <col min="9" max="9" width="10.7109375" style="5" customWidth="1"/>
    <col min="10" max="10" width="10.85546875" style="5" customWidth="1"/>
    <col min="11" max="11" width="32.4257812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1" ht="15.75" x14ac:dyDescent="0.2">
      <c r="A1" s="29" t="e">
        <f>#REF!</f>
        <v>#REF!</v>
      </c>
      <c r="B1" s="30"/>
      <c r="C1" s="7"/>
      <c r="D1" s="7"/>
      <c r="E1" s="24" t="s">
        <v>30</v>
      </c>
      <c r="F1" s="33"/>
      <c r="G1" s="24"/>
      <c r="H1" s="3"/>
      <c r="I1" s="3"/>
      <c r="J1" s="3"/>
    </row>
    <row r="2" spans="1:11" ht="15.75" x14ac:dyDescent="0.2">
      <c r="A2" s="30" t="s">
        <v>137</v>
      </c>
      <c r="B2" s="30"/>
      <c r="C2" s="7"/>
      <c r="D2" s="7"/>
      <c r="E2" s="25" t="s">
        <v>31</v>
      </c>
      <c r="F2" s="34"/>
      <c r="G2" s="25"/>
      <c r="H2" s="3"/>
      <c r="I2" s="3"/>
      <c r="J2" s="3"/>
    </row>
    <row r="3" spans="1:11" ht="15.75" x14ac:dyDescent="0.2">
      <c r="A3" s="29" t="s">
        <v>138</v>
      </c>
      <c r="B3" s="31"/>
      <c r="C3" s="7"/>
      <c r="D3" s="7"/>
      <c r="E3" s="32" t="s">
        <v>33</v>
      </c>
      <c r="F3" s="35"/>
      <c r="G3" s="26"/>
      <c r="H3" s="3"/>
      <c r="I3" s="3"/>
      <c r="J3" s="3"/>
    </row>
    <row r="4" spans="1:11" ht="15.75" x14ac:dyDescent="0.2">
      <c r="A4" s="23" t="s">
        <v>29</v>
      </c>
      <c r="B4" s="1039">
        <v>39508</v>
      </c>
      <c r="C4" s="1039"/>
      <c r="D4" s="220"/>
      <c r="E4" s="27" t="s">
        <v>32</v>
      </c>
      <c r="F4" s="36"/>
      <c r="G4" s="27"/>
      <c r="H4" s="3"/>
      <c r="I4" s="3"/>
      <c r="J4" s="3"/>
    </row>
    <row r="5" spans="1:11" ht="16.5" thickBot="1" x14ac:dyDescent="0.25">
      <c r="A5" s="23"/>
      <c r="B5" s="31"/>
      <c r="C5" s="7"/>
      <c r="D5" s="7"/>
      <c r="E5" s="28"/>
      <c r="F5" s="37"/>
      <c r="G5" s="28"/>
      <c r="H5" s="3"/>
      <c r="I5" s="3"/>
      <c r="J5" s="3"/>
    </row>
    <row r="6" spans="1:11" s="6" customFormat="1" ht="33.75" customHeight="1" thickBot="1" x14ac:dyDescent="0.25">
      <c r="A6" s="1046" t="str">
        <f>A2&amp;" CUSTOM QUESTION LIST"</f>
        <v>NLM Main Site CUSTOM QUESTION LIST</v>
      </c>
      <c r="B6" s="1047"/>
      <c r="C6" s="1047"/>
      <c r="D6" s="1047"/>
      <c r="E6" s="1047"/>
      <c r="F6" s="1047"/>
      <c r="G6" s="1047"/>
      <c r="H6" s="1047"/>
      <c r="I6" s="1047"/>
      <c r="J6" s="1047"/>
      <c r="K6" s="1048"/>
    </row>
    <row r="7" spans="1:11" s="2" customFormat="1" ht="78.75" customHeight="1" x14ac:dyDescent="0.2">
      <c r="A7" s="22" t="s">
        <v>28</v>
      </c>
      <c r="B7" s="8" t="s">
        <v>20</v>
      </c>
      <c r="C7" s="8" t="s">
        <v>0</v>
      </c>
      <c r="D7" s="8" t="s">
        <v>298</v>
      </c>
      <c r="E7" s="8" t="s">
        <v>1</v>
      </c>
      <c r="F7" s="8" t="s">
        <v>47</v>
      </c>
      <c r="G7" s="41" t="s">
        <v>27</v>
      </c>
      <c r="H7" s="8" t="s">
        <v>19</v>
      </c>
      <c r="I7" s="39" t="s">
        <v>2</v>
      </c>
      <c r="J7" s="8" t="s">
        <v>51</v>
      </c>
      <c r="K7" s="19" t="s">
        <v>67</v>
      </c>
    </row>
    <row r="8" spans="1:11" s="344" customFormat="1" ht="43.5" customHeight="1" x14ac:dyDescent="0.2">
      <c r="A8" s="337">
        <v>3639</v>
      </c>
      <c r="B8" s="338"/>
      <c r="C8" s="339" t="s">
        <v>145</v>
      </c>
      <c r="D8" s="339"/>
      <c r="E8" s="98" t="s">
        <v>146</v>
      </c>
      <c r="F8" s="340" t="s">
        <v>21</v>
      </c>
      <c r="G8" s="341" t="s">
        <v>40</v>
      </c>
      <c r="H8" s="342" t="s">
        <v>220</v>
      </c>
      <c r="I8" s="342" t="s">
        <v>11</v>
      </c>
      <c r="J8" s="343" t="s">
        <v>58</v>
      </c>
      <c r="K8" s="342" t="s">
        <v>223</v>
      </c>
    </row>
    <row r="9" spans="1:11" s="344" customFormat="1" x14ac:dyDescent="0.2">
      <c r="A9" s="345"/>
      <c r="B9" s="346"/>
      <c r="C9" s="347"/>
      <c r="D9" s="347"/>
      <c r="E9" s="98" t="s">
        <v>147</v>
      </c>
      <c r="F9" s="348"/>
      <c r="G9" s="349"/>
      <c r="H9" s="350"/>
      <c r="I9" s="350"/>
      <c r="J9" s="351"/>
      <c r="K9" s="350"/>
    </row>
    <row r="10" spans="1:11" s="344" customFormat="1" x14ac:dyDescent="0.2">
      <c r="A10" s="345"/>
      <c r="B10" s="346"/>
      <c r="C10" s="347"/>
      <c r="D10" s="347"/>
      <c r="E10" s="98" t="s">
        <v>148</v>
      </c>
      <c r="F10" s="348"/>
      <c r="G10" s="349"/>
      <c r="H10" s="350"/>
      <c r="I10" s="350"/>
      <c r="J10" s="351" t="s">
        <v>50</v>
      </c>
      <c r="K10" s="350"/>
    </row>
    <row r="11" spans="1:11" s="344" customFormat="1" x14ac:dyDescent="0.2">
      <c r="A11" s="345"/>
      <c r="B11" s="346"/>
      <c r="C11" s="347"/>
      <c r="D11" s="347"/>
      <c r="E11" s="98" t="s">
        <v>149</v>
      </c>
      <c r="F11" s="348"/>
      <c r="G11" s="349"/>
      <c r="H11" s="350"/>
      <c r="I11" s="350"/>
      <c r="J11" s="351"/>
      <c r="K11" s="350"/>
    </row>
    <row r="12" spans="1:11" s="344" customFormat="1" x14ac:dyDescent="0.2">
      <c r="A12" s="345"/>
      <c r="B12" s="346"/>
      <c r="C12" s="347"/>
      <c r="D12" s="347"/>
      <c r="E12" s="98" t="s">
        <v>150</v>
      </c>
      <c r="F12" s="348"/>
      <c r="G12" s="349"/>
      <c r="H12" s="350"/>
      <c r="I12" s="350"/>
      <c r="J12" s="351"/>
      <c r="K12" s="350"/>
    </row>
    <row r="13" spans="1:11" s="344" customFormat="1" ht="25.5" x14ac:dyDescent="0.2">
      <c r="A13" s="345"/>
      <c r="B13" s="346"/>
      <c r="C13" s="347"/>
      <c r="D13" s="347"/>
      <c r="E13" s="98" t="s">
        <v>151</v>
      </c>
      <c r="F13" s="348"/>
      <c r="G13" s="349"/>
      <c r="H13" s="350"/>
      <c r="I13" s="350"/>
      <c r="J13" s="351"/>
      <c r="K13" s="350"/>
    </row>
    <row r="14" spans="1:11" s="344" customFormat="1" x14ac:dyDescent="0.2">
      <c r="A14" s="345"/>
      <c r="B14" s="346"/>
      <c r="C14" s="347"/>
      <c r="D14" s="347"/>
      <c r="E14" s="98" t="s">
        <v>152</v>
      </c>
      <c r="F14" s="348"/>
      <c r="G14" s="349"/>
      <c r="H14" s="350"/>
      <c r="I14" s="350"/>
      <c r="J14" s="351"/>
      <c r="K14" s="350"/>
    </row>
    <row r="15" spans="1:11" s="344" customFormat="1" x14ac:dyDescent="0.2">
      <c r="A15" s="345"/>
      <c r="B15" s="346"/>
      <c r="C15" s="347"/>
      <c r="D15" s="347"/>
      <c r="E15" s="98" t="s">
        <v>153</v>
      </c>
      <c r="F15" s="348"/>
      <c r="G15" s="349"/>
      <c r="H15" s="350"/>
      <c r="I15" s="350"/>
      <c r="J15" s="351"/>
      <c r="K15" s="350"/>
    </row>
    <row r="16" spans="1:11" s="344" customFormat="1" x14ac:dyDescent="0.2">
      <c r="A16" s="345"/>
      <c r="B16" s="346"/>
      <c r="C16" s="347"/>
      <c r="D16" s="347"/>
      <c r="E16" s="98" t="s">
        <v>154</v>
      </c>
      <c r="F16" s="348"/>
      <c r="G16" s="349"/>
      <c r="H16" s="350"/>
      <c r="I16" s="350"/>
      <c r="J16" s="351"/>
      <c r="K16" s="350"/>
    </row>
    <row r="17" spans="1:11" s="344" customFormat="1" x14ac:dyDescent="0.2">
      <c r="A17" s="345"/>
      <c r="B17" s="346"/>
      <c r="C17" s="347"/>
      <c r="D17" s="347"/>
      <c r="E17" s="98" t="s">
        <v>155</v>
      </c>
      <c r="F17" s="348"/>
      <c r="G17" s="349"/>
      <c r="H17" s="350"/>
      <c r="I17" s="350"/>
      <c r="J17" s="351"/>
      <c r="K17" s="350"/>
    </row>
    <row r="18" spans="1:11" s="344" customFormat="1" x14ac:dyDescent="0.2">
      <c r="A18" s="345"/>
      <c r="B18" s="346"/>
      <c r="C18" s="347"/>
      <c r="D18" s="347"/>
      <c r="E18" s="98" t="s">
        <v>156</v>
      </c>
      <c r="F18" s="348"/>
      <c r="G18" s="349"/>
      <c r="H18" s="350"/>
      <c r="I18" s="350"/>
      <c r="J18" s="351"/>
      <c r="K18" s="350"/>
    </row>
    <row r="19" spans="1:11" s="344" customFormat="1" x14ac:dyDescent="0.2">
      <c r="A19" s="345"/>
      <c r="B19" s="346"/>
      <c r="C19" s="347"/>
      <c r="D19" s="347"/>
      <c r="E19" s="98" t="s">
        <v>157</v>
      </c>
      <c r="F19" s="348"/>
      <c r="G19" s="349"/>
      <c r="H19" s="350"/>
      <c r="I19" s="350"/>
      <c r="J19" s="351"/>
      <c r="K19" s="350"/>
    </row>
    <row r="20" spans="1:11" s="344" customFormat="1" ht="25.5" x14ac:dyDescent="0.2">
      <c r="A20" s="345"/>
      <c r="B20" s="346"/>
      <c r="C20" s="347"/>
      <c r="D20" s="347"/>
      <c r="E20" s="98" t="s">
        <v>158</v>
      </c>
      <c r="F20" s="348"/>
      <c r="G20" s="349"/>
      <c r="H20" s="350"/>
      <c r="I20" s="350"/>
      <c r="J20" s="351"/>
      <c r="K20" s="350"/>
    </row>
    <row r="21" spans="1:11" s="344" customFormat="1" x14ac:dyDescent="0.2">
      <c r="A21" s="345"/>
      <c r="B21" s="346"/>
      <c r="C21" s="347"/>
      <c r="D21" s="347"/>
      <c r="E21" s="98" t="s">
        <v>159</v>
      </c>
      <c r="F21" s="348"/>
      <c r="G21" s="349"/>
      <c r="H21" s="350"/>
      <c r="I21" s="350"/>
      <c r="J21" s="351"/>
      <c r="K21" s="350"/>
    </row>
    <row r="22" spans="1:11" s="344" customFormat="1" x14ac:dyDescent="0.2">
      <c r="A22" s="345"/>
      <c r="B22" s="346"/>
      <c r="C22" s="347"/>
      <c r="D22" s="347"/>
      <c r="E22" s="98" t="s">
        <v>160</v>
      </c>
      <c r="F22" s="348"/>
      <c r="G22" s="349"/>
      <c r="H22" s="350"/>
      <c r="I22" s="350"/>
      <c r="J22" s="351"/>
      <c r="K22" s="350"/>
    </row>
    <row r="23" spans="1:11" s="344" customFormat="1" ht="24" customHeight="1" x14ac:dyDescent="0.2">
      <c r="A23" s="352"/>
      <c r="B23" s="353"/>
      <c r="C23" s="354"/>
      <c r="D23" s="347"/>
      <c r="E23" s="355" t="s">
        <v>161</v>
      </c>
      <c r="F23" s="356" t="s">
        <v>22</v>
      </c>
      <c r="G23" s="357"/>
      <c r="H23" s="358"/>
      <c r="I23" s="358"/>
      <c r="J23" s="359" t="s">
        <v>68</v>
      </c>
      <c r="K23" s="358"/>
    </row>
    <row r="24" spans="1:11" s="344" customFormat="1" ht="27.75" customHeight="1" x14ac:dyDescent="0.2">
      <c r="A24" s="417" t="s">
        <v>299</v>
      </c>
      <c r="B24" s="418" t="s">
        <v>22</v>
      </c>
      <c r="C24" s="578" t="s">
        <v>221</v>
      </c>
      <c r="D24" s="419"/>
      <c r="E24" s="420"/>
      <c r="F24" s="421"/>
      <c r="G24" s="422" t="s">
        <v>37</v>
      </c>
      <c r="H24" s="423"/>
      <c r="I24" s="423" t="s">
        <v>13</v>
      </c>
      <c r="J24" s="424"/>
      <c r="K24" s="423" t="s">
        <v>224</v>
      </c>
    </row>
    <row r="25" spans="1:11" s="344" customFormat="1" ht="31.5" customHeight="1" x14ac:dyDescent="0.2">
      <c r="A25" s="337" t="s">
        <v>300</v>
      </c>
      <c r="B25" s="425" t="s">
        <v>21</v>
      </c>
      <c r="C25" s="578" t="s">
        <v>162</v>
      </c>
      <c r="D25" s="337" t="s">
        <v>301</v>
      </c>
      <c r="E25" s="426" t="s">
        <v>163</v>
      </c>
      <c r="F25" s="348"/>
      <c r="G25" s="427" t="s">
        <v>39</v>
      </c>
      <c r="H25" s="350" t="s">
        <v>220</v>
      </c>
      <c r="I25" s="350" t="s">
        <v>11</v>
      </c>
      <c r="J25" s="351" t="s">
        <v>58</v>
      </c>
      <c r="K25" s="350"/>
    </row>
    <row r="26" spans="1:11" s="344" customFormat="1" x14ac:dyDescent="0.2">
      <c r="A26" s="345"/>
      <c r="B26" s="428"/>
      <c r="C26" s="347"/>
      <c r="D26" s="337" t="s">
        <v>302</v>
      </c>
      <c r="E26" s="429" t="s">
        <v>164</v>
      </c>
      <c r="F26" s="348"/>
      <c r="G26" s="349"/>
      <c r="H26" s="350"/>
      <c r="I26" s="350"/>
      <c r="J26" s="351"/>
      <c r="K26" s="350"/>
    </row>
    <row r="27" spans="1:11" s="344" customFormat="1" x14ac:dyDescent="0.2">
      <c r="A27" s="345"/>
      <c r="B27" s="428"/>
      <c r="C27" s="347"/>
      <c r="D27" s="337" t="s">
        <v>303</v>
      </c>
      <c r="E27" s="429" t="s">
        <v>165</v>
      </c>
      <c r="F27" s="348"/>
      <c r="G27" s="349"/>
      <c r="H27" s="350"/>
      <c r="I27" s="350"/>
      <c r="J27" s="351"/>
      <c r="K27" s="350"/>
    </row>
    <row r="28" spans="1:11" s="344" customFormat="1" ht="25.5" x14ac:dyDescent="0.2">
      <c r="A28" s="345"/>
      <c r="B28" s="428"/>
      <c r="C28" s="347"/>
      <c r="D28" s="337" t="s">
        <v>304</v>
      </c>
      <c r="E28" s="429" t="s">
        <v>166</v>
      </c>
      <c r="F28" s="348"/>
      <c r="G28" s="349"/>
      <c r="H28" s="350"/>
      <c r="I28" s="350"/>
      <c r="J28" s="351"/>
      <c r="K28" s="350"/>
    </row>
    <row r="29" spans="1:11" s="344" customFormat="1" x14ac:dyDescent="0.2">
      <c r="A29" s="345"/>
      <c r="B29" s="428"/>
      <c r="C29" s="347"/>
      <c r="D29" s="337" t="s">
        <v>305</v>
      </c>
      <c r="E29" s="429" t="s">
        <v>167</v>
      </c>
      <c r="F29" s="348"/>
      <c r="G29" s="349"/>
      <c r="H29" s="350"/>
      <c r="I29" s="350"/>
      <c r="J29" s="351"/>
      <c r="K29" s="350"/>
    </row>
    <row r="30" spans="1:11" s="344" customFormat="1" x14ac:dyDescent="0.2">
      <c r="A30" s="345"/>
      <c r="B30" s="428"/>
      <c r="C30" s="347"/>
      <c r="D30" s="337" t="s">
        <v>306</v>
      </c>
      <c r="E30" s="429" t="s">
        <v>168</v>
      </c>
      <c r="F30" s="348"/>
      <c r="G30" s="349"/>
      <c r="H30" s="350"/>
      <c r="I30" s="350"/>
      <c r="J30" s="351"/>
      <c r="K30" s="350"/>
    </row>
    <row r="31" spans="1:11" s="344" customFormat="1" x14ac:dyDescent="0.2">
      <c r="A31" s="345"/>
      <c r="B31" s="428"/>
      <c r="C31" s="347"/>
      <c r="D31" s="337" t="s">
        <v>307</v>
      </c>
      <c r="E31" s="429" t="s">
        <v>169</v>
      </c>
      <c r="F31" s="348"/>
      <c r="G31" s="349"/>
      <c r="H31" s="350"/>
      <c r="I31" s="350"/>
      <c r="J31" s="351"/>
      <c r="K31" s="350"/>
    </row>
    <row r="32" spans="1:11" s="344" customFormat="1" x14ac:dyDescent="0.2">
      <c r="A32" s="345"/>
      <c r="B32" s="428"/>
      <c r="C32" s="347"/>
      <c r="D32" s="337" t="s">
        <v>308</v>
      </c>
      <c r="E32" s="429" t="s">
        <v>170</v>
      </c>
      <c r="F32" s="348"/>
      <c r="G32" s="349"/>
      <c r="H32" s="350"/>
      <c r="I32" s="350"/>
      <c r="J32" s="351"/>
      <c r="K32" s="350"/>
    </row>
    <row r="33" spans="1:17" s="344" customFormat="1" ht="40.5" customHeight="1" x14ac:dyDescent="0.2">
      <c r="A33" s="352"/>
      <c r="B33" s="430"/>
      <c r="C33" s="354"/>
      <c r="D33" s="337" t="s">
        <v>309</v>
      </c>
      <c r="E33" s="429" t="s">
        <v>219</v>
      </c>
      <c r="F33" s="431" t="s">
        <v>23</v>
      </c>
      <c r="G33" s="349"/>
      <c r="H33" s="432"/>
      <c r="I33" s="350"/>
      <c r="J33" s="351"/>
    </row>
    <row r="34" spans="1:17" s="344" customFormat="1" ht="36.75" customHeight="1" x14ac:dyDescent="0.2">
      <c r="A34" s="344" t="s">
        <v>310</v>
      </c>
      <c r="B34" s="346" t="s">
        <v>23</v>
      </c>
      <c r="C34" s="578" t="s">
        <v>222</v>
      </c>
      <c r="D34" s="433"/>
      <c r="E34" s="348"/>
      <c r="F34" s="434"/>
      <c r="G34" s="341" t="s">
        <v>37</v>
      </c>
      <c r="H34" s="342"/>
      <c r="I34" s="342" t="s">
        <v>13</v>
      </c>
      <c r="J34" s="343" t="s">
        <v>58</v>
      </c>
      <c r="K34" s="342" t="s">
        <v>225</v>
      </c>
    </row>
    <row r="35" spans="1:17" s="441" customFormat="1" ht="18.75" customHeight="1" x14ac:dyDescent="0.2">
      <c r="A35" s="435">
        <v>235</v>
      </c>
      <c r="B35" s="436"/>
      <c r="C35" s="435" t="s">
        <v>139</v>
      </c>
      <c r="D35" s="437"/>
      <c r="E35" s="437" t="s">
        <v>140</v>
      </c>
      <c r="F35" s="438"/>
      <c r="G35" s="439" t="s">
        <v>39</v>
      </c>
      <c r="H35" s="436"/>
      <c r="I35" s="436" t="s">
        <v>11</v>
      </c>
      <c r="J35" s="440"/>
      <c r="K35" s="436" t="s">
        <v>227</v>
      </c>
      <c r="Q35" s="442"/>
    </row>
    <row r="36" spans="1:17" s="452" customFormat="1" x14ac:dyDescent="0.2">
      <c r="A36" s="443"/>
      <c r="B36" s="444"/>
      <c r="C36" s="445"/>
      <c r="D36" s="446"/>
      <c r="E36" s="446" t="s">
        <v>141</v>
      </c>
      <c r="F36" s="447"/>
      <c r="G36" s="448"/>
      <c r="H36" s="449"/>
      <c r="I36" s="449"/>
      <c r="J36" s="450"/>
      <c r="K36" s="449"/>
      <c r="L36" s="451"/>
    </row>
    <row r="37" spans="1:17" s="452" customFormat="1" x14ac:dyDescent="0.2">
      <c r="A37" s="445"/>
      <c r="B37" s="445"/>
      <c r="C37" s="445"/>
      <c r="D37" s="446"/>
      <c r="E37" s="446" t="s">
        <v>142</v>
      </c>
      <c r="F37" s="447"/>
      <c r="G37" s="448"/>
      <c r="H37" s="449"/>
      <c r="I37" s="449"/>
      <c r="J37" s="450"/>
      <c r="K37" s="449"/>
    </row>
    <row r="38" spans="1:17" s="452" customFormat="1" x14ac:dyDescent="0.2">
      <c r="A38" s="445"/>
      <c r="B38" s="445"/>
      <c r="C38" s="445"/>
      <c r="D38" s="446"/>
      <c r="E38" s="446" t="s">
        <v>143</v>
      </c>
      <c r="F38" s="447"/>
      <c r="G38" s="448"/>
      <c r="H38" s="449"/>
      <c r="I38" s="449"/>
      <c r="J38" s="450"/>
      <c r="K38" s="449"/>
    </row>
    <row r="39" spans="1:17" s="452" customFormat="1" x14ac:dyDescent="0.2">
      <c r="A39" s="445"/>
      <c r="B39" s="445"/>
      <c r="C39" s="445"/>
      <c r="D39" s="446"/>
      <c r="E39" s="446" t="s">
        <v>24</v>
      </c>
      <c r="F39" s="447"/>
      <c r="G39" s="448"/>
      <c r="H39" s="449"/>
      <c r="I39" s="449"/>
      <c r="J39" s="450"/>
      <c r="K39" s="449"/>
    </row>
    <row r="40" spans="1:17" s="456" customFormat="1" x14ac:dyDescent="0.2">
      <c r="A40" s="453"/>
      <c r="B40" s="454"/>
      <c r="C40" s="455"/>
      <c r="E40" s="456" t="s">
        <v>144</v>
      </c>
      <c r="F40" s="457"/>
      <c r="G40" s="458"/>
      <c r="H40" s="459"/>
      <c r="I40" s="459"/>
      <c r="J40" s="460"/>
      <c r="K40" s="459"/>
    </row>
    <row r="41" spans="1:17" s="446" customFormat="1" ht="21.75" customHeight="1" x14ac:dyDescent="0.2">
      <c r="A41" s="435">
        <v>4207</v>
      </c>
      <c r="B41" s="436"/>
      <c r="C41" s="435" t="s">
        <v>171</v>
      </c>
      <c r="D41" s="435"/>
      <c r="E41" s="70" t="s">
        <v>372</v>
      </c>
      <c r="F41" s="461"/>
      <c r="G41" s="439" t="s">
        <v>44</v>
      </c>
      <c r="H41" s="436" t="s">
        <v>234</v>
      </c>
      <c r="I41" s="436" t="s">
        <v>11</v>
      </c>
      <c r="J41" s="440" t="s">
        <v>50</v>
      </c>
      <c r="K41" s="436" t="s">
        <v>226</v>
      </c>
    </row>
    <row r="42" spans="1:17" s="446" customFormat="1" ht="25.5" customHeight="1" x14ac:dyDescent="0.2">
      <c r="B42" s="462"/>
      <c r="E42" s="416" t="s">
        <v>173</v>
      </c>
      <c r="F42" s="447"/>
      <c r="G42" s="448"/>
      <c r="H42" s="449"/>
      <c r="I42" s="449"/>
      <c r="J42" s="450"/>
      <c r="K42" s="449"/>
    </row>
    <row r="43" spans="1:17" s="446" customFormat="1" x14ac:dyDescent="0.2">
      <c r="A43" s="443"/>
      <c r="B43" s="444"/>
      <c r="C43" s="463"/>
      <c r="D43" s="463"/>
      <c r="E43" s="70" t="s">
        <v>174</v>
      </c>
      <c r="F43" s="447"/>
      <c r="G43" s="448"/>
      <c r="H43" s="449"/>
      <c r="I43" s="449"/>
      <c r="J43" s="450"/>
      <c r="K43" s="449"/>
    </row>
    <row r="44" spans="1:17" s="446" customFormat="1" x14ac:dyDescent="0.2">
      <c r="A44" s="443"/>
      <c r="B44" s="444"/>
      <c r="C44" s="463"/>
      <c r="D44" s="463"/>
      <c r="E44" s="70" t="s">
        <v>175</v>
      </c>
      <c r="F44" s="447"/>
      <c r="G44" s="448"/>
      <c r="H44" s="449"/>
      <c r="I44" s="449"/>
      <c r="J44" s="450"/>
      <c r="K44" s="449"/>
    </row>
    <row r="45" spans="1:17" s="446" customFormat="1" x14ac:dyDescent="0.2">
      <c r="A45" s="443"/>
      <c r="B45" s="444"/>
      <c r="C45" s="463"/>
      <c r="D45" s="463"/>
      <c r="E45" s="70" t="s">
        <v>176</v>
      </c>
      <c r="F45" s="447"/>
      <c r="G45" s="448"/>
      <c r="H45" s="449"/>
      <c r="I45" s="449"/>
      <c r="J45" s="450"/>
      <c r="K45" s="449"/>
    </row>
    <row r="46" spans="1:17" s="446" customFormat="1" x14ac:dyDescent="0.2">
      <c r="A46" s="443"/>
      <c r="B46" s="444"/>
      <c r="C46" s="463"/>
      <c r="D46" s="463"/>
      <c r="E46" s="70" t="s">
        <v>177</v>
      </c>
      <c r="F46" s="447"/>
      <c r="G46" s="448"/>
      <c r="H46" s="449"/>
      <c r="I46" s="449"/>
      <c r="J46" s="450"/>
      <c r="K46" s="449"/>
    </row>
    <row r="47" spans="1:17" s="446" customFormat="1" ht="25.5" x14ac:dyDescent="0.2">
      <c r="A47" s="443"/>
      <c r="B47" s="444"/>
      <c r="C47" s="463"/>
      <c r="D47" s="463"/>
      <c r="E47" s="70" t="s">
        <v>178</v>
      </c>
      <c r="F47" s="447"/>
      <c r="G47" s="448"/>
      <c r="H47" s="449"/>
      <c r="I47" s="449"/>
      <c r="J47" s="450"/>
      <c r="K47" s="449"/>
    </row>
    <row r="48" spans="1:17" s="446" customFormat="1" ht="25.5" x14ac:dyDescent="0.2">
      <c r="A48" s="443"/>
      <c r="B48" s="444"/>
      <c r="C48" s="463"/>
      <c r="D48" s="463"/>
      <c r="E48" s="70" t="s">
        <v>179</v>
      </c>
      <c r="F48" s="447"/>
      <c r="G48" s="448"/>
      <c r="H48" s="449"/>
      <c r="I48" s="449"/>
      <c r="J48" s="450"/>
      <c r="K48" s="449"/>
    </row>
    <row r="49" spans="1:11" s="446" customFormat="1" x14ac:dyDescent="0.2">
      <c r="A49" s="443"/>
      <c r="B49" s="444"/>
      <c r="C49" s="463"/>
      <c r="D49" s="463"/>
      <c r="E49" s="70" t="s">
        <v>180</v>
      </c>
      <c r="F49" s="447"/>
      <c r="G49" s="448"/>
      <c r="H49" s="449"/>
      <c r="I49" s="449"/>
      <c r="J49" s="450"/>
      <c r="K49" s="449"/>
    </row>
    <row r="50" spans="1:11" s="446" customFormat="1" x14ac:dyDescent="0.2">
      <c r="A50" s="443"/>
      <c r="B50" s="444"/>
      <c r="C50" s="463"/>
      <c r="D50" s="463"/>
      <c r="E50" s="70" t="s">
        <v>181</v>
      </c>
      <c r="F50" s="447"/>
      <c r="G50" s="448"/>
      <c r="H50" s="449"/>
      <c r="I50" s="449"/>
      <c r="J50" s="450"/>
      <c r="K50" s="449"/>
    </row>
    <row r="51" spans="1:11" s="446" customFormat="1" x14ac:dyDescent="0.2">
      <c r="A51" s="443"/>
      <c r="B51" s="444"/>
      <c r="C51" s="463"/>
      <c r="D51" s="463"/>
      <c r="E51" s="70" t="s">
        <v>182</v>
      </c>
      <c r="F51" s="447"/>
      <c r="G51" s="448"/>
      <c r="H51" s="449"/>
      <c r="I51" s="449"/>
      <c r="J51" s="450"/>
      <c r="K51" s="449"/>
    </row>
    <row r="52" spans="1:11" s="446" customFormat="1" x14ac:dyDescent="0.2">
      <c r="A52" s="453"/>
      <c r="B52" s="454"/>
      <c r="C52" s="464"/>
      <c r="D52" s="464"/>
      <c r="E52" s="70" t="s">
        <v>183</v>
      </c>
      <c r="F52" s="457"/>
      <c r="G52" s="458"/>
      <c r="H52" s="459"/>
      <c r="I52" s="459"/>
      <c r="J52" s="460" t="s">
        <v>68</v>
      </c>
      <c r="K52" s="459"/>
    </row>
    <row r="53" spans="1:11" s="446" customFormat="1" ht="43.5" customHeight="1" x14ac:dyDescent="0.2">
      <c r="A53" s="480" t="s">
        <v>311</v>
      </c>
      <c r="B53" s="481"/>
      <c r="C53" s="580" t="s">
        <v>245</v>
      </c>
      <c r="D53" s="480" t="s">
        <v>312</v>
      </c>
      <c r="E53" s="600" t="s">
        <v>235</v>
      </c>
      <c r="F53" s="483"/>
      <c r="G53" s="484" t="s">
        <v>44</v>
      </c>
      <c r="H53" s="485" t="s">
        <v>234</v>
      </c>
      <c r="I53" s="485" t="s">
        <v>11</v>
      </c>
      <c r="J53" s="486" t="s">
        <v>58</v>
      </c>
      <c r="K53" s="485" t="s">
        <v>250</v>
      </c>
    </row>
    <row r="54" spans="1:11" s="446" customFormat="1" x14ac:dyDescent="0.2">
      <c r="A54" s="480"/>
      <c r="B54" s="481"/>
      <c r="C54" s="487"/>
      <c r="D54" s="480" t="s">
        <v>313</v>
      </c>
      <c r="E54" s="600" t="s">
        <v>236</v>
      </c>
      <c r="F54" s="483"/>
      <c r="G54" s="488"/>
      <c r="H54" s="485"/>
      <c r="I54" s="485"/>
      <c r="J54" s="486" t="s">
        <v>50</v>
      </c>
      <c r="K54" s="485"/>
    </row>
    <row r="55" spans="1:11" s="446" customFormat="1" x14ac:dyDescent="0.2">
      <c r="A55" s="480"/>
      <c r="B55" s="481"/>
      <c r="C55" s="487"/>
      <c r="D55" s="480" t="s">
        <v>314</v>
      </c>
      <c r="E55" s="600" t="s">
        <v>237</v>
      </c>
      <c r="F55" s="483"/>
      <c r="G55" s="488"/>
      <c r="H55" s="485"/>
      <c r="I55" s="485"/>
      <c r="J55" s="486"/>
      <c r="K55" s="485"/>
    </row>
    <row r="56" spans="1:11" s="446" customFormat="1" x14ac:dyDescent="0.2">
      <c r="A56" s="480"/>
      <c r="B56" s="481"/>
      <c r="C56" s="487"/>
      <c r="D56" s="480" t="s">
        <v>315</v>
      </c>
      <c r="E56" s="600" t="s">
        <v>238</v>
      </c>
      <c r="F56" s="483"/>
      <c r="G56" s="488"/>
      <c r="H56" s="485"/>
      <c r="I56" s="485"/>
      <c r="J56" s="486"/>
      <c r="K56" s="485"/>
    </row>
    <row r="57" spans="1:11" s="446" customFormat="1" x14ac:dyDescent="0.2">
      <c r="A57" s="480"/>
      <c r="B57" s="481"/>
      <c r="C57" s="487"/>
      <c r="D57" s="480" t="s">
        <v>316</v>
      </c>
      <c r="E57" s="600" t="s">
        <v>239</v>
      </c>
      <c r="F57" s="483"/>
      <c r="G57" s="488"/>
      <c r="H57" s="485"/>
      <c r="I57" s="485"/>
      <c r="J57" s="486"/>
      <c r="K57" s="485"/>
    </row>
    <row r="58" spans="1:11" s="446" customFormat="1" x14ac:dyDescent="0.2">
      <c r="A58" s="480"/>
      <c r="B58" s="481"/>
      <c r="C58" s="487"/>
      <c r="D58" s="480" t="s">
        <v>317</v>
      </c>
      <c r="E58" s="600" t="s">
        <v>240</v>
      </c>
      <c r="F58" s="483"/>
      <c r="G58" s="488"/>
      <c r="H58" s="485"/>
      <c r="I58" s="485"/>
      <c r="J58" s="486"/>
      <c r="K58" s="485"/>
    </row>
    <row r="59" spans="1:11" s="446" customFormat="1" x14ac:dyDescent="0.2">
      <c r="A59" s="480"/>
      <c r="B59" s="481"/>
      <c r="C59" s="487"/>
      <c r="D59" s="480" t="s">
        <v>318</v>
      </c>
      <c r="E59" s="600" t="s">
        <v>241</v>
      </c>
      <c r="F59" s="483"/>
      <c r="G59" s="488"/>
      <c r="H59" s="485"/>
      <c r="I59" s="485"/>
      <c r="J59" s="486"/>
      <c r="K59" s="485"/>
    </row>
    <row r="60" spans="1:11" s="446" customFormat="1" x14ac:dyDescent="0.2">
      <c r="A60" s="480"/>
      <c r="B60" s="481"/>
      <c r="C60" s="487"/>
      <c r="D60" s="480" t="s">
        <v>319</v>
      </c>
      <c r="E60" s="600" t="s">
        <v>242</v>
      </c>
      <c r="F60" s="483"/>
      <c r="G60" s="488"/>
      <c r="H60" s="485"/>
      <c r="I60" s="485"/>
      <c r="J60" s="486"/>
      <c r="K60" s="485"/>
    </row>
    <row r="61" spans="1:11" s="446" customFormat="1" ht="24" customHeight="1" x14ac:dyDescent="0.2">
      <c r="A61" s="480"/>
      <c r="B61" s="481"/>
      <c r="C61" s="487"/>
      <c r="D61" s="480" t="s">
        <v>320</v>
      </c>
      <c r="E61" s="482" t="s">
        <v>243</v>
      </c>
      <c r="F61" s="483"/>
      <c r="G61" s="488"/>
      <c r="H61" s="485"/>
      <c r="I61" s="485"/>
      <c r="J61" s="486" t="s">
        <v>68</v>
      </c>
      <c r="K61" s="485"/>
    </row>
    <row r="62" spans="1:11" s="446" customFormat="1" ht="21.75" customHeight="1" x14ac:dyDescent="0.2">
      <c r="A62" s="480"/>
      <c r="B62" s="481"/>
      <c r="C62" s="487"/>
      <c r="D62" s="480" t="s">
        <v>321</v>
      </c>
      <c r="E62" s="601" t="s">
        <v>161</v>
      </c>
      <c r="F62" s="483" t="s">
        <v>21</v>
      </c>
      <c r="G62" s="488"/>
      <c r="H62" s="485"/>
      <c r="I62" s="485"/>
      <c r="J62" s="486" t="s">
        <v>68</v>
      </c>
      <c r="K62" s="485"/>
    </row>
    <row r="63" spans="1:11" s="446" customFormat="1" ht="27.75" customHeight="1" x14ac:dyDescent="0.2">
      <c r="A63" s="489" t="s">
        <v>322</v>
      </c>
      <c r="B63" s="490" t="s">
        <v>21</v>
      </c>
      <c r="C63" s="605" t="s">
        <v>248</v>
      </c>
      <c r="D63" s="602"/>
      <c r="E63" s="491"/>
      <c r="F63" s="492"/>
      <c r="G63" s="493" t="s">
        <v>37</v>
      </c>
      <c r="H63" s="494"/>
      <c r="I63" s="494" t="s">
        <v>13</v>
      </c>
      <c r="J63" s="493" t="s">
        <v>58</v>
      </c>
      <c r="K63" s="494" t="s">
        <v>252</v>
      </c>
    </row>
    <row r="64" spans="1:11" s="446" customFormat="1" ht="48.75" customHeight="1" x14ac:dyDescent="0.2">
      <c r="A64" s="465" t="s">
        <v>323</v>
      </c>
      <c r="B64" s="466"/>
      <c r="C64" s="579" t="s">
        <v>244</v>
      </c>
      <c r="D64" s="465" t="s">
        <v>324</v>
      </c>
      <c r="E64" s="473" t="s">
        <v>246</v>
      </c>
      <c r="F64" s="467"/>
      <c r="G64" s="468" t="s">
        <v>44</v>
      </c>
      <c r="H64" s="469" t="s">
        <v>234</v>
      </c>
      <c r="I64" s="469" t="s">
        <v>11</v>
      </c>
      <c r="J64" s="470" t="s">
        <v>58</v>
      </c>
      <c r="K64" s="469" t="s">
        <v>249</v>
      </c>
    </row>
    <row r="65" spans="1:11" s="446" customFormat="1" x14ac:dyDescent="0.2">
      <c r="A65" s="465"/>
      <c r="B65" s="466"/>
      <c r="C65" s="471"/>
      <c r="D65" s="465" t="s">
        <v>325</v>
      </c>
      <c r="E65" s="473" t="s">
        <v>247</v>
      </c>
      <c r="F65" s="467"/>
      <c r="G65" s="472"/>
      <c r="H65" s="469"/>
      <c r="I65" s="469"/>
      <c r="J65" s="470" t="s">
        <v>50</v>
      </c>
      <c r="K65" s="469"/>
    </row>
    <row r="66" spans="1:11" s="446" customFormat="1" ht="25.5" x14ac:dyDescent="0.2">
      <c r="A66" s="465"/>
      <c r="B66" s="466"/>
      <c r="C66" s="471"/>
      <c r="D66" s="465" t="s">
        <v>326</v>
      </c>
      <c r="E66" s="473" t="s">
        <v>228</v>
      </c>
      <c r="F66" s="467"/>
      <c r="G66" s="472"/>
      <c r="H66" s="469"/>
      <c r="I66" s="469"/>
      <c r="J66" s="470"/>
      <c r="K66" s="469"/>
    </row>
    <row r="67" spans="1:11" s="446" customFormat="1" x14ac:dyDescent="0.2">
      <c r="A67" s="465"/>
      <c r="B67" s="466"/>
      <c r="C67" s="471"/>
      <c r="D67" s="465" t="s">
        <v>327</v>
      </c>
      <c r="E67" s="473" t="s">
        <v>232</v>
      </c>
      <c r="F67" s="467"/>
      <c r="G67" s="472"/>
      <c r="H67" s="469"/>
      <c r="I67" s="469"/>
      <c r="J67" s="470"/>
      <c r="K67" s="469"/>
    </row>
    <row r="68" spans="1:11" s="446" customFormat="1" x14ac:dyDescent="0.2">
      <c r="A68" s="465"/>
      <c r="B68" s="466"/>
      <c r="C68" s="471"/>
      <c r="D68" s="465" t="s">
        <v>328</v>
      </c>
      <c r="E68" s="473" t="s">
        <v>233</v>
      </c>
      <c r="F68" s="467"/>
      <c r="G68" s="472"/>
      <c r="H68" s="469"/>
      <c r="I68" s="469"/>
      <c r="J68" s="470"/>
      <c r="K68" s="469"/>
    </row>
    <row r="69" spans="1:11" s="446" customFormat="1" ht="25.5" x14ac:dyDescent="0.2">
      <c r="A69" s="465"/>
      <c r="B69" s="466"/>
      <c r="C69" s="471"/>
      <c r="D69" s="465" t="s">
        <v>329</v>
      </c>
      <c r="E69" s="473" t="s">
        <v>229</v>
      </c>
      <c r="F69" s="467"/>
      <c r="G69" s="472"/>
      <c r="H69" s="469"/>
      <c r="I69" s="469"/>
      <c r="J69" s="470"/>
      <c r="K69" s="469"/>
    </row>
    <row r="70" spans="1:11" s="446" customFormat="1" ht="25.5" x14ac:dyDescent="0.2">
      <c r="A70" s="465"/>
      <c r="B70" s="466"/>
      <c r="C70" s="471"/>
      <c r="D70" s="465" t="s">
        <v>330</v>
      </c>
      <c r="E70" s="473" t="s">
        <v>230</v>
      </c>
      <c r="F70" s="467"/>
      <c r="G70" s="472"/>
      <c r="H70" s="469"/>
      <c r="I70" s="469"/>
      <c r="J70" s="470"/>
      <c r="K70" s="469"/>
    </row>
    <row r="71" spans="1:11" s="446" customFormat="1" ht="51" x14ac:dyDescent="0.2">
      <c r="A71" s="465"/>
      <c r="B71" s="466"/>
      <c r="C71" s="606"/>
      <c r="D71" s="465" t="s">
        <v>331</v>
      </c>
      <c r="E71" s="473" t="s">
        <v>231</v>
      </c>
      <c r="F71" s="467"/>
      <c r="G71" s="472"/>
      <c r="H71" s="469"/>
      <c r="I71" s="469"/>
      <c r="J71" s="470"/>
      <c r="K71" s="469"/>
    </row>
    <row r="72" spans="1:11" s="446" customFormat="1" ht="18.75" customHeight="1" x14ac:dyDescent="0.2">
      <c r="A72" s="465"/>
      <c r="B72" s="466"/>
      <c r="C72" s="471"/>
      <c r="D72" s="465" t="s">
        <v>332</v>
      </c>
      <c r="E72" s="473" t="s">
        <v>243</v>
      </c>
      <c r="F72" s="467"/>
      <c r="G72" s="472"/>
      <c r="H72" s="469"/>
      <c r="I72" s="469"/>
      <c r="J72" s="470" t="s">
        <v>68</v>
      </c>
      <c r="K72" s="469"/>
    </row>
    <row r="73" spans="1:11" s="446" customFormat="1" ht="21.75" customHeight="1" x14ac:dyDescent="0.2">
      <c r="A73" s="465"/>
      <c r="B73" s="466"/>
      <c r="C73" s="471"/>
      <c r="D73" s="465" t="s">
        <v>333</v>
      </c>
      <c r="E73" s="603" t="s">
        <v>161</v>
      </c>
      <c r="F73" s="467" t="s">
        <v>21</v>
      </c>
      <c r="G73" s="472"/>
      <c r="H73" s="469"/>
      <c r="I73" s="469"/>
      <c r="J73" s="470" t="s">
        <v>68</v>
      </c>
      <c r="K73" s="469"/>
    </row>
    <row r="74" spans="1:11" s="446" customFormat="1" ht="28.5" customHeight="1" x14ac:dyDescent="0.2">
      <c r="A74" s="474" t="s">
        <v>334</v>
      </c>
      <c r="B74" s="475" t="s">
        <v>21</v>
      </c>
      <c r="C74" s="607" t="s">
        <v>278</v>
      </c>
      <c r="D74" s="604"/>
      <c r="E74" s="476"/>
      <c r="F74" s="477"/>
      <c r="G74" s="478" t="s">
        <v>37</v>
      </c>
      <c r="H74" s="479"/>
      <c r="I74" s="479" t="s">
        <v>13</v>
      </c>
      <c r="J74" s="478" t="s">
        <v>58</v>
      </c>
      <c r="K74" s="479" t="s">
        <v>251</v>
      </c>
    </row>
    <row r="75" spans="1:11" s="502" customFormat="1" ht="28.5" customHeight="1" x14ac:dyDescent="0.2">
      <c r="A75" s="495" t="s">
        <v>296</v>
      </c>
      <c r="B75" s="496"/>
      <c r="C75" s="581" t="s">
        <v>203</v>
      </c>
      <c r="D75" s="324"/>
      <c r="E75" s="157" t="s">
        <v>25</v>
      </c>
      <c r="F75" s="497"/>
      <c r="G75" s="498" t="s">
        <v>40</v>
      </c>
      <c r="H75" s="499" t="s">
        <v>220</v>
      </c>
      <c r="I75" s="500" t="s">
        <v>11</v>
      </c>
      <c r="J75" s="498" t="s">
        <v>58</v>
      </c>
      <c r="K75" s="501" t="s">
        <v>269</v>
      </c>
    </row>
    <row r="76" spans="1:11" s="502" customFormat="1" ht="28.5" customHeight="1" x14ac:dyDescent="0.2">
      <c r="B76" s="503"/>
      <c r="C76" s="164"/>
      <c r="D76" s="164"/>
      <c r="E76" s="165" t="s">
        <v>48</v>
      </c>
      <c r="F76" s="504" t="s">
        <v>21</v>
      </c>
      <c r="G76" s="505"/>
      <c r="H76" s="506"/>
      <c r="I76" s="507"/>
      <c r="J76" s="505"/>
      <c r="K76" s="508"/>
    </row>
    <row r="77" spans="1:11" s="502" customFormat="1" ht="28.5" customHeight="1" x14ac:dyDescent="0.2">
      <c r="B77" s="503"/>
      <c r="C77" s="172"/>
      <c r="D77" s="172"/>
      <c r="E77" s="173" t="s">
        <v>204</v>
      </c>
      <c r="F77" s="509" t="s">
        <v>21</v>
      </c>
      <c r="G77" s="510"/>
      <c r="H77" s="511"/>
      <c r="I77" s="512"/>
      <c r="J77" s="510"/>
      <c r="K77" s="513"/>
    </row>
    <row r="78" spans="1:11" s="502" customFormat="1" ht="40.5" customHeight="1" x14ac:dyDescent="0.2">
      <c r="A78" s="514" t="s">
        <v>335</v>
      </c>
      <c r="B78" s="515" t="s">
        <v>21</v>
      </c>
      <c r="C78" s="582" t="s">
        <v>205</v>
      </c>
      <c r="D78" s="516"/>
      <c r="E78" s="517"/>
      <c r="F78" s="518"/>
      <c r="G78" s="519" t="s">
        <v>37</v>
      </c>
      <c r="H78" s="520"/>
      <c r="I78" s="520" t="s">
        <v>13</v>
      </c>
      <c r="J78" s="521" t="s">
        <v>58</v>
      </c>
      <c r="K78" s="520" t="s">
        <v>270</v>
      </c>
    </row>
    <row r="79" spans="1:11" s="344" customFormat="1" ht="24" customHeight="1" x14ac:dyDescent="0.2">
      <c r="A79" s="522" t="s">
        <v>336</v>
      </c>
      <c r="B79" s="522"/>
      <c r="C79" s="583" t="s">
        <v>206</v>
      </c>
      <c r="D79" s="522" t="s">
        <v>337</v>
      </c>
      <c r="E79" s="613" t="s">
        <v>207</v>
      </c>
      <c r="F79" s="434"/>
      <c r="G79" s="343" t="s">
        <v>40</v>
      </c>
      <c r="H79" s="342" t="s">
        <v>220</v>
      </c>
      <c r="I79" s="523" t="s">
        <v>11</v>
      </c>
      <c r="J79" s="343" t="s">
        <v>58</v>
      </c>
      <c r="K79" s="342" t="s">
        <v>271</v>
      </c>
    </row>
    <row r="80" spans="1:11" s="344" customFormat="1" x14ac:dyDescent="0.2">
      <c r="A80" s="524"/>
      <c r="B80" s="524"/>
      <c r="C80" s="153"/>
      <c r="D80" s="522" t="s">
        <v>338</v>
      </c>
      <c r="E80" s="613" t="s">
        <v>208</v>
      </c>
      <c r="F80" s="348"/>
      <c r="G80" s="349"/>
      <c r="H80" s="350"/>
      <c r="I80" s="432"/>
      <c r="J80" s="351"/>
      <c r="K80" s="350"/>
    </row>
    <row r="81" spans="1:11" s="344" customFormat="1" ht="38.25" x14ac:dyDescent="0.2">
      <c r="A81" s="524"/>
      <c r="B81" s="524"/>
      <c r="C81" s="525"/>
      <c r="D81" s="522" t="s">
        <v>339</v>
      </c>
      <c r="E81" s="613" t="s">
        <v>209</v>
      </c>
      <c r="F81" s="348"/>
      <c r="G81" s="349"/>
      <c r="H81" s="350"/>
      <c r="I81" s="432"/>
      <c r="J81" s="351" t="s">
        <v>50</v>
      </c>
      <c r="K81" s="350"/>
    </row>
    <row r="82" spans="1:11" s="344" customFormat="1" x14ac:dyDescent="0.2">
      <c r="A82" s="524"/>
      <c r="B82" s="524"/>
      <c r="C82" s="525"/>
      <c r="D82" s="522" t="s">
        <v>340</v>
      </c>
      <c r="E82" s="613" t="s">
        <v>210</v>
      </c>
      <c r="F82" s="348"/>
      <c r="G82" s="349"/>
      <c r="H82" s="350"/>
      <c r="I82" s="432"/>
      <c r="J82" s="351"/>
      <c r="K82" s="350"/>
    </row>
    <row r="83" spans="1:11" s="344" customFormat="1" ht="25.5" x14ac:dyDescent="0.2">
      <c r="A83" s="524"/>
      <c r="B83" s="524"/>
      <c r="C83" s="525"/>
      <c r="D83" s="522" t="s">
        <v>341</v>
      </c>
      <c r="E83" s="613" t="s">
        <v>211</v>
      </c>
      <c r="F83" s="348"/>
      <c r="G83" s="349"/>
      <c r="H83" s="350"/>
      <c r="I83" s="432"/>
      <c r="J83" s="351"/>
      <c r="K83" s="350"/>
    </row>
    <row r="84" spans="1:11" s="344" customFormat="1" ht="25.5" x14ac:dyDescent="0.2">
      <c r="A84" s="524"/>
      <c r="B84" s="524"/>
      <c r="C84" s="525"/>
      <c r="D84" s="522" t="s">
        <v>342</v>
      </c>
      <c r="E84" s="613" t="s">
        <v>212</v>
      </c>
      <c r="F84" s="348"/>
      <c r="G84" s="349"/>
      <c r="H84" s="350"/>
      <c r="I84" s="432"/>
      <c r="J84" s="351"/>
      <c r="K84" s="350"/>
    </row>
    <row r="85" spans="1:11" s="344" customFormat="1" ht="38.25" x14ac:dyDescent="0.2">
      <c r="A85" s="524"/>
      <c r="B85" s="524"/>
      <c r="C85" s="525"/>
      <c r="D85" s="522" t="s">
        <v>343</v>
      </c>
      <c r="E85" s="613" t="s">
        <v>213</v>
      </c>
      <c r="F85" s="348"/>
      <c r="G85" s="349"/>
      <c r="H85" s="350"/>
      <c r="I85" s="432"/>
      <c r="J85" s="351"/>
      <c r="K85" s="350"/>
    </row>
    <row r="86" spans="1:11" s="344" customFormat="1" ht="25.5" x14ac:dyDescent="0.2">
      <c r="A86" s="524"/>
      <c r="B86" s="524"/>
      <c r="C86" s="525"/>
      <c r="D86" s="522" t="s">
        <v>344</v>
      </c>
      <c r="E86" s="613" t="s">
        <v>214</v>
      </c>
      <c r="F86" s="348"/>
      <c r="G86" s="349"/>
      <c r="H86" s="350"/>
      <c r="I86" s="432"/>
      <c r="J86" s="351"/>
      <c r="K86" s="350"/>
    </row>
    <row r="87" spans="1:11" s="344" customFormat="1" ht="46.5" customHeight="1" x14ac:dyDescent="0.2">
      <c r="A87" s="524"/>
      <c r="B87" s="524"/>
      <c r="C87" s="153"/>
      <c r="D87" s="522" t="s">
        <v>345</v>
      </c>
      <c r="E87" s="613" t="s">
        <v>215</v>
      </c>
      <c r="F87" s="348"/>
      <c r="G87" s="349"/>
      <c r="H87" s="350"/>
      <c r="I87" s="432"/>
      <c r="J87" s="351"/>
      <c r="K87" s="350"/>
    </row>
    <row r="88" spans="1:11" s="344" customFormat="1" ht="25.5" x14ac:dyDescent="0.2">
      <c r="A88" s="524"/>
      <c r="B88" s="524"/>
      <c r="C88" s="525"/>
      <c r="D88" s="522" t="s">
        <v>346</v>
      </c>
      <c r="E88" s="613" t="s">
        <v>216</v>
      </c>
      <c r="F88" s="348"/>
      <c r="G88" s="349"/>
      <c r="H88" s="350"/>
      <c r="I88" s="432"/>
      <c r="J88" s="351"/>
      <c r="K88" s="350"/>
    </row>
    <row r="89" spans="1:11" s="344" customFormat="1" ht="18" customHeight="1" x14ac:dyDescent="0.2">
      <c r="A89" s="524"/>
      <c r="B89" s="524"/>
      <c r="C89" s="525"/>
      <c r="D89" s="522" t="s">
        <v>347</v>
      </c>
      <c r="E89" s="613" t="s">
        <v>217</v>
      </c>
      <c r="F89" s="348"/>
      <c r="G89" s="349"/>
      <c r="H89" s="350"/>
      <c r="I89" s="432"/>
      <c r="J89" s="351"/>
      <c r="K89" s="350"/>
    </row>
    <row r="90" spans="1:11" s="344" customFormat="1" ht="22.5" customHeight="1" x14ac:dyDescent="0.2">
      <c r="A90" s="524"/>
      <c r="B90" s="524"/>
      <c r="C90" s="525"/>
      <c r="D90" s="522" t="s">
        <v>348</v>
      </c>
      <c r="E90" s="613" t="s">
        <v>218</v>
      </c>
      <c r="F90" s="348"/>
      <c r="G90" s="349"/>
      <c r="H90" s="350"/>
      <c r="I90" s="432"/>
      <c r="J90" s="351" t="s">
        <v>68</v>
      </c>
      <c r="K90" s="350"/>
    </row>
    <row r="91" spans="1:11" s="344" customFormat="1" ht="22.5" customHeight="1" x14ac:dyDescent="0.2">
      <c r="A91" s="526"/>
      <c r="B91" s="526"/>
      <c r="C91" s="527"/>
      <c r="D91" s="522" t="s">
        <v>349</v>
      </c>
      <c r="E91" s="614" t="s">
        <v>161</v>
      </c>
      <c r="F91" s="528" t="s">
        <v>21</v>
      </c>
      <c r="G91" s="357"/>
      <c r="H91" s="358"/>
      <c r="I91" s="529"/>
      <c r="J91" s="359" t="s">
        <v>68</v>
      </c>
      <c r="K91" s="358"/>
    </row>
    <row r="92" spans="1:11" s="344" customFormat="1" ht="42.75" customHeight="1" x14ac:dyDescent="0.2">
      <c r="A92" s="417" t="s">
        <v>350</v>
      </c>
      <c r="B92" s="530" t="s">
        <v>21</v>
      </c>
      <c r="C92" s="584" t="s">
        <v>272</v>
      </c>
      <c r="D92" s="531"/>
      <c r="E92" s="532"/>
      <c r="F92" s="533"/>
      <c r="G92" s="534" t="s">
        <v>37</v>
      </c>
      <c r="H92" s="358"/>
      <c r="I92" s="358" t="s">
        <v>13</v>
      </c>
      <c r="J92" s="424" t="s">
        <v>58</v>
      </c>
      <c r="K92" s="423" t="s">
        <v>273</v>
      </c>
    </row>
    <row r="93" spans="1:11" s="539" customFormat="1" ht="33" customHeight="1" x14ac:dyDescent="0.2">
      <c r="A93" s="535" t="s">
        <v>294</v>
      </c>
      <c r="B93" s="536"/>
      <c r="C93" s="585" t="s">
        <v>258</v>
      </c>
      <c r="D93" s="327"/>
      <c r="E93" s="615" t="s">
        <v>25</v>
      </c>
      <c r="F93" s="621" t="s">
        <v>21</v>
      </c>
      <c r="G93" s="537" t="s">
        <v>40</v>
      </c>
      <c r="H93" s="538" t="s">
        <v>220</v>
      </c>
      <c r="I93" s="538" t="s">
        <v>11</v>
      </c>
      <c r="J93" s="537"/>
      <c r="K93" s="538" t="s">
        <v>275</v>
      </c>
    </row>
    <row r="94" spans="1:11" s="539" customFormat="1" x14ac:dyDescent="0.2">
      <c r="A94" s="540"/>
      <c r="B94" s="541"/>
      <c r="C94" s="198"/>
      <c r="D94" s="328"/>
      <c r="E94" s="615" t="s">
        <v>48</v>
      </c>
      <c r="F94" s="622"/>
      <c r="G94" s="542"/>
      <c r="H94" s="543"/>
      <c r="I94" s="543"/>
      <c r="J94" s="544"/>
      <c r="K94" s="543"/>
    </row>
    <row r="95" spans="1:11" s="539" customFormat="1" x14ac:dyDescent="0.2">
      <c r="A95" s="545"/>
      <c r="B95" s="546"/>
      <c r="C95" s="198"/>
      <c r="D95" s="328"/>
      <c r="E95" s="616" t="s">
        <v>259</v>
      </c>
      <c r="F95" s="547"/>
      <c r="G95" s="548"/>
      <c r="H95" s="549"/>
      <c r="I95" s="549"/>
      <c r="J95" s="550"/>
      <c r="K95" s="549"/>
    </row>
    <row r="96" spans="1:11" s="539" customFormat="1" ht="33.75" customHeight="1" x14ac:dyDescent="0.2">
      <c r="A96" s="535" t="s">
        <v>351</v>
      </c>
      <c r="B96" s="536" t="s">
        <v>21</v>
      </c>
      <c r="C96" s="585" t="s">
        <v>260</v>
      </c>
      <c r="D96" s="535" t="s">
        <v>352</v>
      </c>
      <c r="E96" s="618" t="s">
        <v>261</v>
      </c>
      <c r="F96" s="552"/>
      <c r="G96" s="551" t="s">
        <v>40</v>
      </c>
      <c r="H96" s="551" t="s">
        <v>220</v>
      </c>
      <c r="I96" s="551" t="s">
        <v>11</v>
      </c>
      <c r="J96" s="551" t="s">
        <v>58</v>
      </c>
      <c r="K96" s="553" t="s">
        <v>276</v>
      </c>
    </row>
    <row r="97" spans="1:11" s="539" customFormat="1" x14ac:dyDescent="0.2">
      <c r="A97" s="540"/>
      <c r="B97" s="541"/>
      <c r="C97" s="135"/>
      <c r="D97" s="535" t="s">
        <v>353</v>
      </c>
      <c r="E97" s="619" t="s">
        <v>262</v>
      </c>
      <c r="F97" s="554"/>
      <c r="G97" s="542"/>
      <c r="H97" s="543"/>
      <c r="I97" s="543"/>
      <c r="J97" s="544" t="s">
        <v>50</v>
      </c>
      <c r="K97" s="543"/>
    </row>
    <row r="98" spans="1:11" s="539" customFormat="1" x14ac:dyDescent="0.2">
      <c r="A98" s="540"/>
      <c r="B98" s="541"/>
      <c r="C98" s="135"/>
      <c r="D98" s="535" t="s">
        <v>354</v>
      </c>
      <c r="E98" s="619" t="s">
        <v>263</v>
      </c>
      <c r="F98" s="554"/>
      <c r="G98" s="542"/>
      <c r="H98" s="543"/>
      <c r="I98" s="543"/>
      <c r="J98" s="544"/>
      <c r="K98" s="543"/>
    </row>
    <row r="99" spans="1:11" s="539" customFormat="1" x14ac:dyDescent="0.2">
      <c r="A99" s="540"/>
      <c r="B99" s="541"/>
      <c r="C99" s="135"/>
      <c r="D99" s="535" t="s">
        <v>355</v>
      </c>
      <c r="E99" s="619" t="s">
        <v>264</v>
      </c>
      <c r="F99" s="554"/>
      <c r="G99" s="542"/>
      <c r="H99" s="543"/>
      <c r="I99" s="543"/>
      <c r="J99" s="544"/>
      <c r="K99" s="543"/>
    </row>
    <row r="100" spans="1:11" s="539" customFormat="1" ht="30.75" customHeight="1" x14ac:dyDescent="0.2">
      <c r="A100" s="545"/>
      <c r="B100" s="546"/>
      <c r="C100" s="142"/>
      <c r="D100" s="555" t="s">
        <v>356</v>
      </c>
      <c r="E100" s="620" t="s">
        <v>161</v>
      </c>
      <c r="F100" s="536" t="s">
        <v>22</v>
      </c>
      <c r="G100" s="548"/>
      <c r="H100" s="549"/>
      <c r="I100" s="549"/>
      <c r="J100" s="550"/>
      <c r="K100" s="549"/>
    </row>
    <row r="101" spans="1:11" s="539" customFormat="1" ht="42.75" customHeight="1" x14ac:dyDescent="0.2">
      <c r="A101" s="555" t="s">
        <v>357</v>
      </c>
      <c r="B101" s="556" t="s">
        <v>22</v>
      </c>
      <c r="C101" s="198" t="s">
        <v>274</v>
      </c>
      <c r="D101" s="558"/>
      <c r="E101" s="617"/>
      <c r="F101" s="560"/>
      <c r="G101" s="623" t="s">
        <v>37</v>
      </c>
      <c r="H101" s="557"/>
      <c r="I101" s="557" t="s">
        <v>13</v>
      </c>
      <c r="J101" s="561" t="s">
        <v>58</v>
      </c>
      <c r="K101" s="562" t="s">
        <v>277</v>
      </c>
    </row>
    <row r="102" spans="1:11" s="446" customFormat="1" ht="63" customHeight="1" x14ac:dyDescent="0.2">
      <c r="A102" s="563" t="s">
        <v>293</v>
      </c>
      <c r="B102" s="564"/>
      <c r="C102" s="588" t="s">
        <v>265</v>
      </c>
      <c r="D102" s="565"/>
      <c r="E102" s="566"/>
      <c r="F102" s="567"/>
      <c r="G102" s="568" t="s">
        <v>37</v>
      </c>
      <c r="H102" s="569"/>
      <c r="I102" s="569" t="s">
        <v>13</v>
      </c>
      <c r="J102" s="570"/>
      <c r="K102" s="569" t="s">
        <v>266</v>
      </c>
    </row>
    <row r="103" spans="1:11" s="344" customFormat="1" ht="42" customHeight="1" x14ac:dyDescent="0.2">
      <c r="A103" s="522" t="s">
        <v>358</v>
      </c>
      <c r="B103" s="522"/>
      <c r="C103" s="339" t="s">
        <v>279</v>
      </c>
      <c r="D103" s="522" t="s">
        <v>359</v>
      </c>
      <c r="E103" s="624" t="s">
        <v>280</v>
      </c>
      <c r="F103" s="434"/>
      <c r="G103" s="572"/>
      <c r="H103" s="342"/>
      <c r="I103" s="342"/>
      <c r="J103" s="343" t="s">
        <v>58</v>
      </c>
      <c r="K103" s="342" t="s">
        <v>290</v>
      </c>
    </row>
    <row r="104" spans="1:11" s="344" customFormat="1" ht="27" customHeight="1" x14ac:dyDescent="0.2">
      <c r="A104" s="524"/>
      <c r="B104" s="524"/>
      <c r="C104" s="589"/>
      <c r="D104" s="522" t="s">
        <v>360</v>
      </c>
      <c r="E104" s="624" t="s">
        <v>281</v>
      </c>
      <c r="F104" s="713" t="s">
        <v>22</v>
      </c>
      <c r="G104" s="573"/>
      <c r="H104" s="350"/>
      <c r="I104" s="350"/>
      <c r="J104" s="351"/>
      <c r="K104" s="350"/>
    </row>
    <row r="105" spans="1:11" s="344" customFormat="1" ht="24" customHeight="1" x14ac:dyDescent="0.2">
      <c r="A105" s="524"/>
      <c r="B105" s="524"/>
      <c r="C105" s="589"/>
      <c r="D105" s="522" t="s">
        <v>361</v>
      </c>
      <c r="E105" s="624" t="s">
        <v>282</v>
      </c>
      <c r="F105" s="348"/>
      <c r="G105" s="573"/>
      <c r="H105" s="350"/>
      <c r="I105" s="350"/>
      <c r="J105" s="351"/>
      <c r="K105" s="350"/>
    </row>
    <row r="106" spans="1:11" s="344" customFormat="1" ht="24" customHeight="1" x14ac:dyDescent="0.2">
      <c r="A106" s="524"/>
      <c r="B106" s="524"/>
      <c r="C106" s="589"/>
      <c r="D106" s="522" t="s">
        <v>362</v>
      </c>
      <c r="E106" s="624" t="s">
        <v>283</v>
      </c>
      <c r="F106" s="348"/>
      <c r="G106" s="573"/>
      <c r="H106" s="350"/>
      <c r="I106" s="350"/>
      <c r="J106" s="351"/>
      <c r="K106" s="350"/>
    </row>
    <row r="107" spans="1:11" s="344" customFormat="1" ht="21" customHeight="1" x14ac:dyDescent="0.2">
      <c r="A107" s="524"/>
      <c r="B107" s="524"/>
      <c r="C107" s="589"/>
      <c r="D107" s="522" t="s">
        <v>363</v>
      </c>
      <c r="E107" s="624" t="s">
        <v>284</v>
      </c>
      <c r="F107" s="348"/>
      <c r="G107" s="573"/>
      <c r="H107" s="350"/>
      <c r="I107" s="350"/>
      <c r="J107" s="351"/>
      <c r="K107" s="350"/>
    </row>
    <row r="108" spans="1:11" s="344" customFormat="1" ht="34.5" customHeight="1" x14ac:dyDescent="0.2">
      <c r="A108" s="524"/>
      <c r="B108" s="524"/>
      <c r="C108" s="589"/>
      <c r="D108" s="522" t="s">
        <v>364</v>
      </c>
      <c r="E108" s="624" t="s">
        <v>285</v>
      </c>
      <c r="F108" s="712" t="s">
        <v>22</v>
      </c>
      <c r="G108" s="573"/>
      <c r="H108" s="350"/>
      <c r="I108" s="350"/>
      <c r="J108" s="351"/>
      <c r="K108" s="350"/>
    </row>
    <row r="109" spans="1:11" s="344" customFormat="1" ht="21" customHeight="1" x14ac:dyDescent="0.2">
      <c r="A109" s="524"/>
      <c r="B109" s="524"/>
      <c r="C109" s="589"/>
      <c r="D109" s="522" t="s">
        <v>365</v>
      </c>
      <c r="E109" s="624" t="s">
        <v>286</v>
      </c>
      <c r="F109" s="348"/>
      <c r="G109" s="573"/>
      <c r="H109" s="350"/>
      <c r="I109" s="350"/>
      <c r="J109" s="351"/>
      <c r="K109" s="350"/>
    </row>
    <row r="110" spans="1:11" s="344" customFormat="1" ht="27" customHeight="1" x14ac:dyDescent="0.2">
      <c r="A110" s="524"/>
      <c r="B110" s="524"/>
      <c r="C110" s="589"/>
      <c r="D110" s="522" t="s">
        <v>366</v>
      </c>
      <c r="E110" s="624" t="s">
        <v>287</v>
      </c>
      <c r="F110" s="348"/>
      <c r="G110" s="573"/>
      <c r="H110" s="350"/>
      <c r="I110" s="350"/>
      <c r="J110" s="351"/>
      <c r="K110" s="350"/>
    </row>
    <row r="111" spans="1:11" s="344" customFormat="1" ht="27" customHeight="1" x14ac:dyDescent="0.2">
      <c r="A111" s="524"/>
      <c r="B111" s="524"/>
      <c r="C111" s="589"/>
      <c r="D111" s="522" t="s">
        <v>367</v>
      </c>
      <c r="E111" s="624" t="s">
        <v>288</v>
      </c>
      <c r="F111" s="348"/>
      <c r="G111" s="573"/>
      <c r="H111" s="350"/>
      <c r="I111" s="350"/>
      <c r="J111" s="351"/>
      <c r="K111" s="350"/>
    </row>
    <row r="112" spans="1:11" s="344" customFormat="1" ht="27" customHeight="1" x14ac:dyDescent="0.2">
      <c r="A112" s="524"/>
      <c r="B112" s="524"/>
      <c r="C112" s="589"/>
      <c r="D112" s="522" t="s">
        <v>368</v>
      </c>
      <c r="E112" s="624" t="s">
        <v>243</v>
      </c>
      <c r="F112" s="348"/>
      <c r="G112" s="573"/>
      <c r="H112" s="350"/>
      <c r="I112" s="350"/>
      <c r="J112" s="351" t="s">
        <v>68</v>
      </c>
      <c r="K112" s="350"/>
    </row>
    <row r="113" spans="1:11" s="344" customFormat="1" ht="23.25" customHeight="1" x14ac:dyDescent="0.2">
      <c r="A113" s="526"/>
      <c r="B113" s="526"/>
      <c r="C113" s="590"/>
      <c r="D113" s="522" t="s">
        <v>369</v>
      </c>
      <c r="E113" s="624" t="s">
        <v>371</v>
      </c>
      <c r="F113" s="677" t="s">
        <v>21</v>
      </c>
      <c r="G113" s="528"/>
      <c r="H113" s="358"/>
      <c r="I113" s="358"/>
      <c r="J113" s="359" t="s">
        <v>68</v>
      </c>
      <c r="K113" s="358"/>
    </row>
    <row r="114" spans="1:11" s="344" customFormat="1" ht="50.25" customHeight="1" x14ac:dyDescent="0.2">
      <c r="A114" s="574" t="s">
        <v>370</v>
      </c>
      <c r="B114" s="574" t="s">
        <v>21</v>
      </c>
      <c r="C114" s="421" t="s">
        <v>289</v>
      </c>
      <c r="D114" s="631"/>
      <c r="E114" s="575"/>
      <c r="F114" s="421"/>
      <c r="G114" s="530" t="s">
        <v>37</v>
      </c>
      <c r="H114" s="423"/>
      <c r="I114" s="423" t="s">
        <v>13</v>
      </c>
      <c r="J114" s="424" t="s">
        <v>58</v>
      </c>
      <c r="K114" s="423" t="s">
        <v>291</v>
      </c>
    </row>
    <row r="115" spans="1:11" s="372" customFormat="1" ht="33.75" customHeight="1" x14ac:dyDescent="0.2">
      <c r="A115" s="336" t="s">
        <v>397</v>
      </c>
      <c r="B115" s="678" t="s">
        <v>22</v>
      </c>
      <c r="C115" s="679" t="s">
        <v>373</v>
      </c>
      <c r="D115" s="680" t="s">
        <v>391</v>
      </c>
      <c r="E115" s="681" t="s">
        <v>374</v>
      </c>
      <c r="F115" s="670"/>
      <c r="G115" s="684" t="s">
        <v>44</v>
      </c>
      <c r="H115" s="106" t="s">
        <v>234</v>
      </c>
      <c r="I115" s="106" t="s">
        <v>11</v>
      </c>
      <c r="J115" s="685" t="s">
        <v>58</v>
      </c>
      <c r="K115" s="106" t="s">
        <v>384</v>
      </c>
    </row>
    <row r="116" spans="1:11" s="372" customFormat="1" x14ac:dyDescent="0.2">
      <c r="A116" s="671"/>
      <c r="B116" s="91"/>
      <c r="C116" s="89"/>
      <c r="D116" s="680" t="s">
        <v>392</v>
      </c>
      <c r="E116" s="682" t="s">
        <v>379</v>
      </c>
      <c r="F116" s="672"/>
      <c r="G116" s="686"/>
      <c r="H116" s="91"/>
      <c r="I116" s="91"/>
      <c r="J116" s="687"/>
      <c r="K116" s="212"/>
    </row>
    <row r="117" spans="1:11" s="372" customFormat="1" x14ac:dyDescent="0.2">
      <c r="A117" s="671"/>
      <c r="B117" s="91"/>
      <c r="C117" s="89"/>
      <c r="D117" s="680" t="s">
        <v>393</v>
      </c>
      <c r="E117" s="682" t="s">
        <v>380</v>
      </c>
      <c r="F117" s="672"/>
      <c r="G117" s="686"/>
      <c r="H117" s="91"/>
      <c r="I117" s="91"/>
      <c r="J117" s="687"/>
      <c r="K117" s="212"/>
    </row>
    <row r="118" spans="1:11" s="372" customFormat="1" x14ac:dyDescent="0.2">
      <c r="A118" s="671"/>
      <c r="B118" s="91"/>
      <c r="C118" s="89"/>
      <c r="D118" s="680" t="s">
        <v>394</v>
      </c>
      <c r="E118" s="682" t="s">
        <v>381</v>
      </c>
      <c r="F118" s="672"/>
      <c r="G118" s="686"/>
      <c r="H118" s="91"/>
      <c r="I118" s="91"/>
      <c r="J118" s="687"/>
      <c r="K118" s="212"/>
    </row>
    <row r="119" spans="1:11" s="372" customFormat="1" ht="16.5" customHeight="1" x14ac:dyDescent="0.2">
      <c r="A119" s="671"/>
      <c r="B119" s="91"/>
      <c r="C119" s="89"/>
      <c r="D119" s="680" t="s">
        <v>395</v>
      </c>
      <c r="E119" s="682" t="s">
        <v>382</v>
      </c>
      <c r="F119" s="672"/>
      <c r="G119" s="686"/>
      <c r="H119" s="91"/>
      <c r="I119" s="91"/>
      <c r="J119" s="687"/>
      <c r="K119" s="212"/>
    </row>
    <row r="120" spans="1:11" s="372" customFormat="1" ht="27.75" customHeight="1" x14ac:dyDescent="0.2">
      <c r="A120" s="673"/>
      <c r="B120" s="191"/>
      <c r="C120" s="90"/>
      <c r="D120" s="680" t="s">
        <v>396</v>
      </c>
      <c r="E120" s="683" t="s">
        <v>383</v>
      </c>
      <c r="F120" s="693" t="s">
        <v>23</v>
      </c>
      <c r="G120" s="688"/>
      <c r="H120" s="191"/>
      <c r="I120" s="191"/>
      <c r="J120" s="689" t="s">
        <v>58</v>
      </c>
      <c r="K120" s="216"/>
    </row>
    <row r="121" spans="1:11" s="372" customFormat="1" ht="36" customHeight="1" x14ac:dyDescent="0.2">
      <c r="A121" s="674" t="s">
        <v>398</v>
      </c>
      <c r="B121" s="690" t="s">
        <v>23</v>
      </c>
      <c r="C121" s="691" t="s">
        <v>390</v>
      </c>
      <c r="D121" s="692"/>
      <c r="E121" s="691"/>
      <c r="F121" s="691"/>
      <c r="G121" s="684" t="s">
        <v>38</v>
      </c>
      <c r="H121" s="91"/>
      <c r="I121" s="91" t="s">
        <v>13</v>
      </c>
      <c r="J121" s="687" t="s">
        <v>58</v>
      </c>
      <c r="K121" s="91" t="s">
        <v>385</v>
      </c>
    </row>
    <row r="122" spans="1:11" s="372" customFormat="1" ht="51" x14ac:dyDescent="0.2">
      <c r="A122" s="675" t="s">
        <v>404</v>
      </c>
      <c r="B122" s="694"/>
      <c r="C122" s="695" t="s">
        <v>375</v>
      </c>
      <c r="D122" s="696" t="s">
        <v>400</v>
      </c>
      <c r="E122" s="697" t="s">
        <v>376</v>
      </c>
      <c r="F122" s="698"/>
      <c r="G122" s="699" t="s">
        <v>40</v>
      </c>
      <c r="H122" s="114" t="s">
        <v>220</v>
      </c>
      <c r="I122" s="114" t="s">
        <v>11</v>
      </c>
      <c r="J122" s="361"/>
      <c r="K122" s="114" t="s">
        <v>389</v>
      </c>
    </row>
    <row r="123" spans="1:11" s="372" customFormat="1" ht="38.25" x14ac:dyDescent="0.2">
      <c r="A123" s="675"/>
      <c r="B123" s="694"/>
      <c r="C123" s="700"/>
      <c r="D123" s="696" t="s">
        <v>401</v>
      </c>
      <c r="E123" s="701" t="s">
        <v>399</v>
      </c>
      <c r="F123" s="702"/>
      <c r="G123" s="702"/>
      <c r="H123" s="702"/>
      <c r="I123" s="702"/>
      <c r="J123" s="702"/>
      <c r="K123" s="702"/>
    </row>
    <row r="124" spans="1:11" s="372" customFormat="1" ht="30" customHeight="1" x14ac:dyDescent="0.2">
      <c r="A124" s="675"/>
      <c r="B124" s="694"/>
      <c r="C124" s="703"/>
      <c r="D124" s="696" t="s">
        <v>402</v>
      </c>
      <c r="E124" s="701" t="s">
        <v>388</v>
      </c>
      <c r="F124" s="702"/>
      <c r="G124" s="702"/>
      <c r="H124" s="702"/>
      <c r="I124" s="702"/>
      <c r="J124" s="702"/>
      <c r="K124" s="702"/>
    </row>
    <row r="125" spans="1:11" s="372" customFormat="1" ht="30.75" customHeight="1" x14ac:dyDescent="0.2">
      <c r="A125" s="675"/>
      <c r="B125" s="694"/>
      <c r="C125" s="704"/>
      <c r="D125" s="696" t="s">
        <v>403</v>
      </c>
      <c r="E125" s="705" t="s">
        <v>387</v>
      </c>
      <c r="F125" s="702"/>
      <c r="G125" s="702"/>
      <c r="H125" s="702"/>
      <c r="I125" s="702"/>
      <c r="J125" s="702"/>
      <c r="K125" s="702"/>
    </row>
    <row r="126" spans="1:11" s="372" customFormat="1" ht="37.5" customHeight="1" x14ac:dyDescent="0.2">
      <c r="A126" s="676" t="s">
        <v>405</v>
      </c>
      <c r="B126" s="706"/>
      <c r="C126" s="707" t="s">
        <v>378</v>
      </c>
      <c r="D126" s="115"/>
      <c r="E126" s="708"/>
      <c r="F126" s="709"/>
      <c r="G126" s="710" t="s">
        <v>37</v>
      </c>
      <c r="H126" s="120" t="s">
        <v>220</v>
      </c>
      <c r="I126" s="120" t="s">
        <v>13</v>
      </c>
      <c r="J126" s="711"/>
      <c r="K126" s="120" t="s">
        <v>386</v>
      </c>
    </row>
    <row r="127" spans="1:11" x14ac:dyDescent="0.2">
      <c r="A127" s="59"/>
      <c r="B127" s="67"/>
      <c r="C127" s="60"/>
      <c r="D127" s="60"/>
      <c r="E127" s="638"/>
      <c r="F127" s="65"/>
      <c r="G127" s="58"/>
      <c r="H127" s="61"/>
      <c r="I127" s="61"/>
      <c r="J127" s="66"/>
      <c r="K127" s="61"/>
    </row>
    <row r="128" spans="1:11" x14ac:dyDescent="0.2">
      <c r="A128" s="59"/>
      <c r="B128" s="67"/>
      <c r="C128" s="60"/>
      <c r="D128" s="60"/>
      <c r="E128" s="64"/>
      <c r="F128" s="65"/>
      <c r="G128" s="58"/>
      <c r="H128" s="61"/>
      <c r="I128" s="61"/>
      <c r="J128" s="66"/>
      <c r="K128" s="61"/>
    </row>
    <row r="129" spans="1:11" x14ac:dyDescent="0.2">
      <c r="A129" s="59"/>
      <c r="B129" s="67"/>
      <c r="C129" s="60"/>
      <c r="D129" s="60"/>
      <c r="E129" s="64"/>
      <c r="F129" s="65"/>
      <c r="G129" s="58"/>
      <c r="H129" s="61"/>
      <c r="I129" s="61"/>
      <c r="J129" s="66"/>
      <c r="K129" s="61"/>
    </row>
    <row r="130" spans="1:11" x14ac:dyDescent="0.2">
      <c r="A130" s="59"/>
      <c r="B130" s="67"/>
      <c r="C130" s="60"/>
      <c r="D130" s="60"/>
      <c r="E130" s="64"/>
      <c r="F130" s="65"/>
      <c r="G130" s="58"/>
      <c r="H130" s="61"/>
      <c r="I130" s="61"/>
      <c r="J130" s="66"/>
      <c r="K130" s="61"/>
    </row>
    <row r="131" spans="1:11" x14ac:dyDescent="0.2">
      <c r="A131" s="59"/>
      <c r="B131" s="67"/>
      <c r="C131" s="60"/>
      <c r="D131" s="60"/>
      <c r="E131" s="64"/>
      <c r="F131" s="65"/>
      <c r="G131" s="58"/>
      <c r="H131" s="61"/>
      <c r="I131" s="61"/>
      <c r="J131" s="66"/>
      <c r="K131" s="61"/>
    </row>
    <row r="132" spans="1:11" x14ac:dyDescent="0.2">
      <c r="A132" s="59"/>
      <c r="B132" s="67"/>
      <c r="C132" s="60"/>
      <c r="D132" s="60"/>
      <c r="E132" s="64"/>
      <c r="F132" s="65"/>
      <c r="G132" s="58"/>
      <c r="H132" s="61"/>
      <c r="I132" s="61"/>
      <c r="J132" s="66"/>
      <c r="K132" s="61"/>
    </row>
    <row r="133" spans="1:11" x14ac:dyDescent="0.2">
      <c r="A133" s="59"/>
      <c r="B133" s="67"/>
      <c r="C133" s="60"/>
      <c r="D133" s="60"/>
      <c r="E133" s="64"/>
      <c r="F133" s="65"/>
      <c r="G133" s="58"/>
      <c r="H133" s="61"/>
      <c r="I133" s="61"/>
      <c r="J133" s="66"/>
      <c r="K133" s="61"/>
    </row>
    <row r="134" spans="1:11" x14ac:dyDescent="0.2">
      <c r="A134" s="59"/>
      <c r="B134" s="67"/>
      <c r="C134" s="60"/>
      <c r="D134" s="60"/>
      <c r="E134" s="64"/>
      <c r="F134" s="65"/>
      <c r="G134" s="58"/>
      <c r="H134" s="61"/>
      <c r="I134" s="61"/>
      <c r="J134" s="66"/>
      <c r="K134" s="61"/>
    </row>
    <row r="135" spans="1:11" x14ac:dyDescent="0.2">
      <c r="A135" s="59"/>
      <c r="B135" s="67"/>
      <c r="C135" s="60"/>
      <c r="D135" s="60"/>
      <c r="E135" s="64"/>
      <c r="F135" s="65"/>
      <c r="G135" s="58"/>
      <c r="H135" s="61"/>
      <c r="I135" s="61"/>
      <c r="J135" s="66"/>
      <c r="K135" s="61"/>
    </row>
    <row r="136" spans="1:11" x14ac:dyDescent="0.2">
      <c r="A136" s="59"/>
      <c r="B136" s="67"/>
      <c r="C136" s="60"/>
      <c r="D136" s="60"/>
      <c r="E136" s="64"/>
      <c r="F136" s="65"/>
      <c r="G136" s="58"/>
      <c r="H136" s="61"/>
      <c r="I136" s="61"/>
      <c r="J136" s="66"/>
      <c r="K136" s="61"/>
    </row>
    <row r="137" spans="1:11" x14ac:dyDescent="0.2">
      <c r="A137" s="59"/>
      <c r="B137" s="67"/>
      <c r="C137" s="60"/>
      <c r="D137" s="60"/>
      <c r="E137" s="64"/>
      <c r="F137" s="65"/>
      <c r="G137" s="58"/>
      <c r="H137" s="61"/>
      <c r="I137" s="61"/>
      <c r="J137" s="66"/>
      <c r="K137" s="61"/>
    </row>
    <row r="138" spans="1:11" x14ac:dyDescent="0.2">
      <c r="A138" s="59"/>
      <c r="B138" s="67"/>
      <c r="C138" s="60"/>
      <c r="D138" s="60"/>
      <c r="E138" s="64"/>
      <c r="F138" s="65"/>
      <c r="G138" s="58"/>
      <c r="H138" s="61"/>
      <c r="I138" s="61"/>
      <c r="J138" s="66"/>
      <c r="K138" s="61"/>
    </row>
    <row r="139" spans="1:11" x14ac:dyDescent="0.2">
      <c r="A139" s="59"/>
      <c r="B139" s="67"/>
      <c r="C139" s="60"/>
      <c r="D139" s="60"/>
      <c r="E139" s="64"/>
      <c r="F139" s="65"/>
      <c r="G139" s="58"/>
      <c r="H139" s="61"/>
      <c r="I139" s="61"/>
      <c r="J139" s="66"/>
      <c r="K139" s="61"/>
    </row>
    <row r="140" spans="1:11" x14ac:dyDescent="0.2">
      <c r="A140" s="59"/>
      <c r="B140" s="67"/>
      <c r="C140" s="60"/>
      <c r="D140" s="60"/>
      <c r="E140" s="64"/>
      <c r="F140" s="65"/>
      <c r="G140" s="58"/>
      <c r="H140" s="61"/>
      <c r="I140" s="61"/>
      <c r="J140" s="66"/>
      <c r="K140" s="61"/>
    </row>
    <row r="141" spans="1:11" x14ac:dyDescent="0.2">
      <c r="A141" s="59"/>
      <c r="B141" s="67"/>
      <c r="C141" s="60"/>
      <c r="D141" s="60"/>
      <c r="E141" s="64"/>
      <c r="F141" s="65"/>
      <c r="G141" s="58"/>
      <c r="H141" s="61"/>
      <c r="I141" s="61"/>
      <c r="J141" s="66"/>
      <c r="K141" s="61"/>
    </row>
    <row r="142" spans="1:11" x14ac:dyDescent="0.2">
      <c r="A142" s="59"/>
      <c r="B142" s="67"/>
      <c r="C142" s="60"/>
      <c r="D142" s="60"/>
      <c r="E142" s="64"/>
      <c r="F142" s="65"/>
      <c r="G142" s="58"/>
      <c r="H142" s="61"/>
      <c r="I142" s="61"/>
      <c r="J142" s="66"/>
      <c r="K142" s="61"/>
    </row>
    <row r="143" spans="1:11" x14ac:dyDescent="0.2">
      <c r="A143" s="59"/>
      <c r="B143" s="67"/>
      <c r="C143" s="60"/>
      <c r="D143" s="60"/>
      <c r="E143" s="64"/>
      <c r="F143" s="65"/>
      <c r="G143" s="58"/>
      <c r="H143" s="61"/>
      <c r="I143" s="61"/>
      <c r="J143" s="66"/>
      <c r="K143" s="61"/>
    </row>
    <row r="144" spans="1:11" x14ac:dyDescent="0.2">
      <c r="A144" s="59"/>
      <c r="B144" s="67"/>
      <c r="C144" s="60"/>
      <c r="D144" s="60"/>
      <c r="E144" s="64"/>
      <c r="F144" s="65"/>
      <c r="G144" s="58"/>
      <c r="H144" s="61"/>
      <c r="I144" s="61"/>
      <c r="J144" s="66"/>
      <c r="K144" s="61"/>
    </row>
    <row r="145" spans="1:11" x14ac:dyDescent="0.2">
      <c r="A145" s="59"/>
      <c r="B145" s="67"/>
      <c r="C145" s="60"/>
      <c r="D145" s="60"/>
      <c r="E145" s="64"/>
      <c r="F145" s="65"/>
      <c r="G145" s="58"/>
      <c r="H145" s="61"/>
      <c r="I145" s="61"/>
      <c r="J145" s="66"/>
      <c r="K145" s="61"/>
    </row>
    <row r="146" spans="1:11" x14ac:dyDescent="0.2">
      <c r="A146" s="59"/>
      <c r="B146" s="67"/>
      <c r="C146" s="60"/>
      <c r="D146" s="60"/>
      <c r="E146" s="64"/>
      <c r="F146" s="65"/>
      <c r="G146" s="58"/>
      <c r="H146" s="61"/>
      <c r="I146" s="61"/>
      <c r="J146" s="66"/>
      <c r="K146" s="61"/>
    </row>
    <row r="147" spans="1:11" x14ac:dyDescent="0.2">
      <c r="A147" s="59"/>
      <c r="B147" s="67"/>
      <c r="C147" s="60"/>
      <c r="D147" s="60"/>
      <c r="E147" s="64"/>
      <c r="F147" s="65"/>
      <c r="G147" s="58"/>
      <c r="H147" s="61"/>
      <c r="I147" s="61"/>
      <c r="J147" s="66"/>
      <c r="K147" s="61"/>
    </row>
    <row r="148" spans="1:11" x14ac:dyDescent="0.2">
      <c r="A148" s="59"/>
      <c r="B148" s="67"/>
      <c r="C148" s="60"/>
      <c r="D148" s="60"/>
      <c r="E148" s="64"/>
      <c r="F148" s="65"/>
      <c r="G148" s="58"/>
      <c r="H148" s="61"/>
      <c r="I148" s="61"/>
      <c r="J148" s="66"/>
      <c r="K148" s="61"/>
    </row>
    <row r="149" spans="1:11" x14ac:dyDescent="0.2">
      <c r="A149" s="59"/>
      <c r="B149" s="67"/>
      <c r="C149" s="60"/>
      <c r="D149" s="60"/>
      <c r="E149" s="64"/>
      <c r="F149" s="65"/>
      <c r="G149" s="58"/>
      <c r="H149" s="61"/>
      <c r="I149" s="61"/>
      <c r="J149" s="66"/>
      <c r="K149" s="61"/>
    </row>
    <row r="150" spans="1:11" x14ac:dyDescent="0.2">
      <c r="A150" s="59"/>
      <c r="B150" s="67"/>
      <c r="C150" s="60"/>
      <c r="D150" s="60"/>
      <c r="E150" s="64"/>
      <c r="F150" s="65"/>
      <c r="G150" s="58"/>
      <c r="H150" s="61"/>
      <c r="I150" s="61"/>
      <c r="J150" s="66"/>
      <c r="K150" s="61"/>
    </row>
    <row r="151" spans="1:11" x14ac:dyDescent="0.2">
      <c r="A151" s="59"/>
      <c r="B151" s="67"/>
      <c r="C151" s="60"/>
      <c r="D151" s="60"/>
      <c r="E151" s="64"/>
      <c r="F151" s="65"/>
      <c r="G151" s="58"/>
      <c r="H151" s="61"/>
      <c r="I151" s="61"/>
      <c r="J151" s="66"/>
      <c r="K151" s="61"/>
    </row>
    <row r="152" spans="1:11" x14ac:dyDescent="0.2">
      <c r="A152" s="59"/>
      <c r="B152" s="67"/>
      <c r="C152" s="60"/>
      <c r="D152" s="60"/>
      <c r="E152" s="64"/>
      <c r="F152" s="65"/>
      <c r="G152" s="58"/>
      <c r="H152" s="61"/>
      <c r="I152" s="61"/>
      <c r="J152" s="66"/>
      <c r="K152" s="61"/>
    </row>
    <row r="153" spans="1:11" x14ac:dyDescent="0.2">
      <c r="G153" s="21"/>
    </row>
    <row r="154" spans="1:11" x14ac:dyDescent="0.2">
      <c r="G154" s="21"/>
    </row>
    <row r="155" spans="1:11" x14ac:dyDescent="0.2">
      <c r="G155" s="21"/>
    </row>
    <row r="156" spans="1:11" x14ac:dyDescent="0.2">
      <c r="G156" s="21"/>
    </row>
    <row r="157" spans="1:11" x14ac:dyDescent="0.2">
      <c r="G157" s="21"/>
    </row>
    <row r="158" spans="1:11" x14ac:dyDescent="0.2">
      <c r="G158" s="21"/>
    </row>
    <row r="159" spans="1:11" x14ac:dyDescent="0.2">
      <c r="G159" s="21"/>
    </row>
    <row r="160" spans="1:11" x14ac:dyDescent="0.2">
      <c r="G160" s="21"/>
    </row>
    <row r="161" spans="7:7" x14ac:dyDescent="0.2">
      <c r="G161" s="21"/>
    </row>
    <row r="162" spans="7:7" x14ac:dyDescent="0.2">
      <c r="G162" s="21"/>
    </row>
    <row r="163" spans="7:7" x14ac:dyDescent="0.2">
      <c r="G163" s="21"/>
    </row>
    <row r="164" spans="7:7" x14ac:dyDescent="0.2">
      <c r="G164" s="21"/>
    </row>
    <row r="165" spans="7:7" x14ac:dyDescent="0.2">
      <c r="G165" s="21"/>
    </row>
    <row r="166" spans="7:7" x14ac:dyDescent="0.2">
      <c r="G166" s="21"/>
    </row>
    <row r="167" spans="7:7" x14ac:dyDescent="0.2">
      <c r="G167" s="21"/>
    </row>
    <row r="168" spans="7:7" x14ac:dyDescent="0.2">
      <c r="G168" s="21"/>
    </row>
    <row r="169" spans="7:7" x14ac:dyDescent="0.2">
      <c r="G169" s="21"/>
    </row>
    <row r="170" spans="7:7" x14ac:dyDescent="0.2">
      <c r="G170" s="21"/>
    </row>
    <row r="171" spans="7:7" x14ac:dyDescent="0.2">
      <c r="G171" s="21"/>
    </row>
    <row r="172" spans="7:7" x14ac:dyDescent="0.2">
      <c r="G172" s="21"/>
    </row>
    <row r="173" spans="7:7" x14ac:dyDescent="0.2">
      <c r="G173" s="21"/>
    </row>
    <row r="174" spans="7:7" x14ac:dyDescent="0.2">
      <c r="G174" s="21"/>
    </row>
    <row r="175" spans="7:7" x14ac:dyDescent="0.2">
      <c r="G175" s="21"/>
    </row>
    <row r="176" spans="7:7" x14ac:dyDescent="0.2">
      <c r="G176" s="21"/>
    </row>
    <row r="177" spans="7:7" x14ac:dyDescent="0.2">
      <c r="G177" s="21"/>
    </row>
    <row r="178" spans="7:7" x14ac:dyDescent="0.2">
      <c r="G178" s="21"/>
    </row>
    <row r="179" spans="7:7" x14ac:dyDescent="0.2">
      <c r="G179" s="21"/>
    </row>
    <row r="180" spans="7:7" x14ac:dyDescent="0.2">
      <c r="G180" s="21"/>
    </row>
    <row r="181" spans="7:7" x14ac:dyDescent="0.2">
      <c r="G181" s="21"/>
    </row>
    <row r="182" spans="7:7" x14ac:dyDescent="0.2">
      <c r="G182" s="21"/>
    </row>
    <row r="183" spans="7:7" x14ac:dyDescent="0.2">
      <c r="G183" s="21"/>
    </row>
    <row r="184" spans="7:7" x14ac:dyDescent="0.2">
      <c r="G184" s="21"/>
    </row>
    <row r="185" spans="7:7" x14ac:dyDescent="0.2">
      <c r="G185" s="21"/>
    </row>
    <row r="186" spans="7:7" x14ac:dyDescent="0.2">
      <c r="G186" s="21"/>
    </row>
    <row r="187" spans="7:7" x14ac:dyDescent="0.2">
      <c r="G187" s="21"/>
    </row>
    <row r="188" spans="7:7" x14ac:dyDescent="0.2">
      <c r="G188" s="21"/>
    </row>
    <row r="189" spans="7:7" x14ac:dyDescent="0.2">
      <c r="G189" s="21"/>
    </row>
    <row r="190" spans="7:7" x14ac:dyDescent="0.2">
      <c r="G190" s="21"/>
    </row>
    <row r="191" spans="7:7" x14ac:dyDescent="0.2">
      <c r="G191" s="21"/>
    </row>
    <row r="192" spans="7:7" x14ac:dyDescent="0.2">
      <c r="G192" s="21"/>
    </row>
    <row r="193" spans="7:7" x14ac:dyDescent="0.2">
      <c r="G193" s="21"/>
    </row>
    <row r="194" spans="7:7" x14ac:dyDescent="0.2">
      <c r="G194" s="21"/>
    </row>
    <row r="195" spans="7:7" x14ac:dyDescent="0.2">
      <c r="G195" s="21"/>
    </row>
    <row r="196" spans="7:7" x14ac:dyDescent="0.2">
      <c r="G196" s="21"/>
    </row>
    <row r="197" spans="7:7" x14ac:dyDescent="0.2">
      <c r="G197" s="21"/>
    </row>
    <row r="198" spans="7:7" x14ac:dyDescent="0.2">
      <c r="G198" s="21"/>
    </row>
    <row r="199" spans="7:7" x14ac:dyDescent="0.2">
      <c r="G199" s="21"/>
    </row>
    <row r="200" spans="7:7" x14ac:dyDescent="0.2">
      <c r="G200" s="21"/>
    </row>
    <row r="201" spans="7:7" x14ac:dyDescent="0.2">
      <c r="G201" s="21"/>
    </row>
    <row r="202" spans="7:7" x14ac:dyDescent="0.2">
      <c r="G202" s="21"/>
    </row>
    <row r="203" spans="7:7" x14ac:dyDescent="0.2">
      <c r="G203" s="21"/>
    </row>
    <row r="204" spans="7:7" x14ac:dyDescent="0.2">
      <c r="G204" s="21"/>
    </row>
    <row r="205" spans="7:7" x14ac:dyDescent="0.2">
      <c r="G205" s="21"/>
    </row>
    <row r="206" spans="7:7" x14ac:dyDescent="0.2">
      <c r="G206" s="21"/>
    </row>
    <row r="207" spans="7:7" x14ac:dyDescent="0.2">
      <c r="G207" s="21"/>
    </row>
    <row r="208" spans="7:7" x14ac:dyDescent="0.2">
      <c r="G208" s="21"/>
    </row>
    <row r="209" spans="7:7" x14ac:dyDescent="0.2">
      <c r="G209" s="21"/>
    </row>
    <row r="210" spans="7:7" x14ac:dyDescent="0.2">
      <c r="G210" s="21"/>
    </row>
    <row r="211" spans="7:7" x14ac:dyDescent="0.2">
      <c r="G211" s="21"/>
    </row>
    <row r="212" spans="7:7" x14ac:dyDescent="0.2">
      <c r="G212" s="21"/>
    </row>
    <row r="213" spans="7:7" x14ac:dyDescent="0.2">
      <c r="G213" s="21"/>
    </row>
    <row r="214" spans="7:7" x14ac:dyDescent="0.2">
      <c r="G214" s="21"/>
    </row>
    <row r="215" spans="7:7" x14ac:dyDescent="0.2">
      <c r="G215" s="21"/>
    </row>
    <row r="216" spans="7:7" x14ac:dyDescent="0.2">
      <c r="G216" s="21"/>
    </row>
    <row r="217" spans="7:7" x14ac:dyDescent="0.2">
      <c r="G217" s="21"/>
    </row>
    <row r="218" spans="7:7" x14ac:dyDescent="0.2">
      <c r="G218" s="21"/>
    </row>
    <row r="219" spans="7:7" x14ac:dyDescent="0.2">
      <c r="G219" s="21"/>
    </row>
    <row r="220" spans="7:7" x14ac:dyDescent="0.2">
      <c r="G220" s="21"/>
    </row>
    <row r="221" spans="7:7" x14ac:dyDescent="0.2">
      <c r="G221" s="21"/>
    </row>
    <row r="222" spans="7:7" x14ac:dyDescent="0.2">
      <c r="G222" s="21"/>
    </row>
    <row r="223" spans="7:7" x14ac:dyDescent="0.2">
      <c r="G223" s="21"/>
    </row>
    <row r="224" spans="7:7" x14ac:dyDescent="0.2">
      <c r="G224" s="21"/>
    </row>
    <row r="225" spans="7:7" x14ac:dyDescent="0.2">
      <c r="G225" s="21"/>
    </row>
    <row r="226" spans="7:7" x14ac:dyDescent="0.2">
      <c r="G226" s="21"/>
    </row>
    <row r="227" spans="7:7" x14ac:dyDescent="0.2">
      <c r="G227" s="21"/>
    </row>
    <row r="228" spans="7:7" x14ac:dyDescent="0.2">
      <c r="G228" s="21"/>
    </row>
    <row r="229" spans="7:7" x14ac:dyDescent="0.2">
      <c r="G229" s="21"/>
    </row>
    <row r="230" spans="7:7" x14ac:dyDescent="0.2">
      <c r="G230" s="21"/>
    </row>
    <row r="231" spans="7:7" x14ac:dyDescent="0.2">
      <c r="G231" s="21"/>
    </row>
    <row r="232" spans="7:7" x14ac:dyDescent="0.2">
      <c r="G232" s="21"/>
    </row>
    <row r="233" spans="7:7" x14ac:dyDescent="0.2">
      <c r="G233" s="21"/>
    </row>
    <row r="234" spans="7:7" x14ac:dyDescent="0.2">
      <c r="G234" s="21"/>
    </row>
    <row r="235" spans="7:7" x14ac:dyDescent="0.2">
      <c r="G235" s="21"/>
    </row>
    <row r="236" spans="7:7" x14ac:dyDescent="0.2">
      <c r="G236" s="21"/>
    </row>
    <row r="237" spans="7:7" x14ac:dyDescent="0.2">
      <c r="G237" s="21"/>
    </row>
    <row r="238" spans="7:7" x14ac:dyDescent="0.2">
      <c r="G238" s="21"/>
    </row>
    <row r="239" spans="7:7" x14ac:dyDescent="0.2">
      <c r="G239" s="21"/>
    </row>
    <row r="240" spans="7:7" x14ac:dyDescent="0.2">
      <c r="G240" s="21"/>
    </row>
    <row r="241" spans="7:7" x14ac:dyDescent="0.2">
      <c r="G241" s="21"/>
    </row>
    <row r="242" spans="7:7" x14ac:dyDescent="0.2">
      <c r="G242" s="21"/>
    </row>
    <row r="243" spans="7:7" x14ac:dyDescent="0.2">
      <c r="G243" s="21"/>
    </row>
    <row r="244" spans="7:7" x14ac:dyDescent="0.2">
      <c r="G244" s="21"/>
    </row>
    <row r="245" spans="7:7" x14ac:dyDescent="0.2">
      <c r="G245" s="21"/>
    </row>
    <row r="246" spans="7:7" x14ac:dyDescent="0.2">
      <c r="G246" s="21"/>
    </row>
    <row r="247" spans="7:7" x14ac:dyDescent="0.2">
      <c r="G247" s="21"/>
    </row>
    <row r="248" spans="7:7" x14ac:dyDescent="0.2">
      <c r="G248" s="21"/>
    </row>
    <row r="249" spans="7:7" x14ac:dyDescent="0.2">
      <c r="G249" s="21"/>
    </row>
    <row r="250" spans="7:7" x14ac:dyDescent="0.2">
      <c r="G250" s="21"/>
    </row>
    <row r="251" spans="7:7" x14ac:dyDescent="0.2">
      <c r="G251" s="21"/>
    </row>
    <row r="252" spans="7:7" x14ac:dyDescent="0.2">
      <c r="G252" s="21"/>
    </row>
    <row r="253" spans="7:7" x14ac:dyDescent="0.2">
      <c r="G253" s="21"/>
    </row>
    <row r="254" spans="7:7" x14ac:dyDescent="0.2">
      <c r="G254" s="21"/>
    </row>
    <row r="255" spans="7:7" x14ac:dyDescent="0.2">
      <c r="G255" s="21"/>
    </row>
    <row r="256" spans="7:7" x14ac:dyDescent="0.2">
      <c r="G256" s="21"/>
    </row>
    <row r="257" spans="7:7" x14ac:dyDescent="0.2">
      <c r="G257" s="21"/>
    </row>
    <row r="258" spans="7:7" x14ac:dyDescent="0.2">
      <c r="G258" s="21"/>
    </row>
    <row r="259" spans="7:7" x14ac:dyDescent="0.2">
      <c r="G259" s="21"/>
    </row>
    <row r="260" spans="7:7" x14ac:dyDescent="0.2">
      <c r="G260" s="21"/>
    </row>
    <row r="261" spans="7:7" x14ac:dyDescent="0.2">
      <c r="G261" s="21"/>
    </row>
    <row r="262" spans="7:7" x14ac:dyDescent="0.2">
      <c r="G262" s="21"/>
    </row>
    <row r="263" spans="7:7" x14ac:dyDescent="0.2">
      <c r="G263" s="21"/>
    </row>
    <row r="264" spans="7:7" x14ac:dyDescent="0.2">
      <c r="G264" s="21"/>
    </row>
    <row r="265" spans="7:7" x14ac:dyDescent="0.2">
      <c r="G265" s="21"/>
    </row>
    <row r="266" spans="7:7" x14ac:dyDescent="0.2">
      <c r="G266" s="21"/>
    </row>
    <row r="267" spans="7:7" x14ac:dyDescent="0.2">
      <c r="G267" s="21"/>
    </row>
    <row r="268" spans="7:7" x14ac:dyDescent="0.2">
      <c r="G268" s="21"/>
    </row>
    <row r="269" spans="7:7" x14ac:dyDescent="0.2">
      <c r="G269" s="21"/>
    </row>
    <row r="270" spans="7:7" x14ac:dyDescent="0.2">
      <c r="G270" s="21"/>
    </row>
    <row r="271" spans="7:7" x14ac:dyDescent="0.2">
      <c r="G271" s="21"/>
    </row>
    <row r="272" spans="7:7" x14ac:dyDescent="0.2">
      <c r="G272" s="21"/>
    </row>
    <row r="273" spans="7:7" x14ac:dyDescent="0.2">
      <c r="G273" s="21"/>
    </row>
    <row r="274" spans="7:7" x14ac:dyDescent="0.2">
      <c r="G274" s="21"/>
    </row>
    <row r="275" spans="7:7" x14ac:dyDescent="0.2">
      <c r="G275" s="21"/>
    </row>
    <row r="276" spans="7:7" x14ac:dyDescent="0.2">
      <c r="G276" s="21"/>
    </row>
    <row r="277" spans="7:7" x14ac:dyDescent="0.2">
      <c r="G277" s="21"/>
    </row>
    <row r="278" spans="7:7" x14ac:dyDescent="0.2">
      <c r="G278" s="21"/>
    </row>
    <row r="279" spans="7:7" x14ac:dyDescent="0.2">
      <c r="G279" s="21"/>
    </row>
    <row r="280" spans="7:7" x14ac:dyDescent="0.2">
      <c r="G280" s="21"/>
    </row>
    <row r="281" spans="7:7" x14ac:dyDescent="0.2">
      <c r="G281" s="21"/>
    </row>
    <row r="282" spans="7:7" x14ac:dyDescent="0.2">
      <c r="G282" s="21"/>
    </row>
    <row r="283" spans="7:7" x14ac:dyDescent="0.2">
      <c r="G283" s="21"/>
    </row>
    <row r="284" spans="7:7" x14ac:dyDescent="0.2">
      <c r="G284" s="21"/>
    </row>
    <row r="285" spans="7:7" x14ac:dyDescent="0.2">
      <c r="G285" s="21"/>
    </row>
    <row r="286" spans="7:7" x14ac:dyDescent="0.2">
      <c r="G286" s="21"/>
    </row>
    <row r="287" spans="7:7" x14ac:dyDescent="0.2">
      <c r="G287" s="21"/>
    </row>
    <row r="288" spans="7:7" x14ac:dyDescent="0.2">
      <c r="G288" s="21"/>
    </row>
    <row r="289" spans="7:7" x14ac:dyDescent="0.2">
      <c r="G289" s="21"/>
    </row>
    <row r="290" spans="7:7" x14ac:dyDescent="0.2">
      <c r="G290" s="21"/>
    </row>
    <row r="291" spans="7:7" x14ac:dyDescent="0.2">
      <c r="G291" s="21"/>
    </row>
    <row r="292" spans="7:7" x14ac:dyDescent="0.2">
      <c r="G292" s="21"/>
    </row>
    <row r="293" spans="7:7" x14ac:dyDescent="0.2">
      <c r="G293" s="21"/>
    </row>
    <row r="294" spans="7:7" x14ac:dyDescent="0.2">
      <c r="G294" s="21"/>
    </row>
    <row r="295" spans="7:7" x14ac:dyDescent="0.2">
      <c r="G295" s="21"/>
    </row>
    <row r="296" spans="7:7" x14ac:dyDescent="0.2">
      <c r="G296" s="21"/>
    </row>
    <row r="297" spans="7:7" x14ac:dyDescent="0.2">
      <c r="G297" s="21"/>
    </row>
    <row r="298" spans="7:7" x14ac:dyDescent="0.2">
      <c r="G298" s="21"/>
    </row>
    <row r="299" spans="7:7" x14ac:dyDescent="0.2">
      <c r="G299" s="21"/>
    </row>
    <row r="300" spans="7:7" x14ac:dyDescent="0.2">
      <c r="G300" s="21"/>
    </row>
    <row r="301" spans="7:7" x14ac:dyDescent="0.2">
      <c r="G301" s="21"/>
    </row>
    <row r="302" spans="7:7" x14ac:dyDescent="0.2">
      <c r="G302" s="21"/>
    </row>
    <row r="303" spans="7:7" x14ac:dyDescent="0.2">
      <c r="G303" s="21"/>
    </row>
    <row r="304" spans="7:7" x14ac:dyDescent="0.2">
      <c r="G304" s="21"/>
    </row>
    <row r="305" spans="7:7" x14ac:dyDescent="0.2">
      <c r="G305" s="21"/>
    </row>
    <row r="306" spans="7:7" x14ac:dyDescent="0.2">
      <c r="G306" s="21"/>
    </row>
    <row r="307" spans="7:7" x14ac:dyDescent="0.2">
      <c r="G307" s="21"/>
    </row>
    <row r="308" spans="7:7" x14ac:dyDescent="0.2">
      <c r="G308" s="21"/>
    </row>
    <row r="309" spans="7:7" x14ac:dyDescent="0.2">
      <c r="G309" s="21"/>
    </row>
    <row r="310" spans="7:7" x14ac:dyDescent="0.2">
      <c r="G310" s="21"/>
    </row>
    <row r="311" spans="7:7" x14ac:dyDescent="0.2">
      <c r="G311" s="21"/>
    </row>
    <row r="312" spans="7:7" x14ac:dyDescent="0.2">
      <c r="G312" s="21"/>
    </row>
    <row r="313" spans="7:7" x14ac:dyDescent="0.2">
      <c r="G313" s="21"/>
    </row>
    <row r="314" spans="7:7" x14ac:dyDescent="0.2">
      <c r="G314" s="21"/>
    </row>
    <row r="315" spans="7:7" x14ac:dyDescent="0.2">
      <c r="G315" s="21"/>
    </row>
    <row r="316" spans="7:7" x14ac:dyDescent="0.2">
      <c r="G316" s="21"/>
    </row>
    <row r="317" spans="7:7" x14ac:dyDescent="0.2">
      <c r="G317" s="21"/>
    </row>
    <row r="318" spans="7:7" x14ac:dyDescent="0.2">
      <c r="G318" s="21"/>
    </row>
    <row r="319" spans="7:7" x14ac:dyDescent="0.2">
      <c r="G319" s="21"/>
    </row>
    <row r="320" spans="7:7" x14ac:dyDescent="0.2">
      <c r="G320" s="21"/>
    </row>
    <row r="321" spans="7:7" x14ac:dyDescent="0.2">
      <c r="G321" s="21"/>
    </row>
    <row r="322" spans="7:7" x14ac:dyDescent="0.2">
      <c r="G322" s="21"/>
    </row>
    <row r="323" spans="7:7" x14ac:dyDescent="0.2">
      <c r="G323" s="21"/>
    </row>
    <row r="324" spans="7:7" x14ac:dyDescent="0.2">
      <c r="G324" s="21"/>
    </row>
    <row r="325" spans="7:7" x14ac:dyDescent="0.2">
      <c r="G325" s="21"/>
    </row>
    <row r="326" spans="7:7" x14ac:dyDescent="0.2">
      <c r="G326" s="21"/>
    </row>
    <row r="327" spans="7:7" x14ac:dyDescent="0.2">
      <c r="G327" s="21"/>
    </row>
    <row r="328" spans="7:7" x14ac:dyDescent="0.2">
      <c r="G328" s="21"/>
    </row>
    <row r="329" spans="7:7" x14ac:dyDescent="0.2">
      <c r="G329" s="21"/>
    </row>
    <row r="330" spans="7:7" x14ac:dyDescent="0.2">
      <c r="G330" s="21"/>
    </row>
    <row r="331" spans="7:7" x14ac:dyDescent="0.2">
      <c r="G331" s="21"/>
    </row>
    <row r="332" spans="7:7" x14ac:dyDescent="0.2">
      <c r="G332" s="21"/>
    </row>
    <row r="333" spans="7:7" x14ac:dyDescent="0.2">
      <c r="G333" s="21"/>
    </row>
    <row r="334" spans="7:7" x14ac:dyDescent="0.2">
      <c r="G334" s="21"/>
    </row>
    <row r="335" spans="7:7" x14ac:dyDescent="0.2">
      <c r="G335" s="21"/>
    </row>
    <row r="336" spans="7:7" x14ac:dyDescent="0.2">
      <c r="G336" s="21"/>
    </row>
    <row r="337" spans="7:7" x14ac:dyDescent="0.2">
      <c r="G337" s="21"/>
    </row>
    <row r="338" spans="7:7" x14ac:dyDescent="0.2">
      <c r="G338" s="21"/>
    </row>
    <row r="339" spans="7:7" x14ac:dyDescent="0.2">
      <c r="G339" s="21"/>
    </row>
    <row r="340" spans="7:7" x14ac:dyDescent="0.2">
      <c r="G340" s="21"/>
    </row>
    <row r="341" spans="7:7" x14ac:dyDescent="0.2">
      <c r="G341" s="21"/>
    </row>
    <row r="342" spans="7:7" x14ac:dyDescent="0.2">
      <c r="G342" s="21"/>
    </row>
    <row r="343" spans="7:7" x14ac:dyDescent="0.2">
      <c r="G343" s="21"/>
    </row>
    <row r="344" spans="7:7" x14ac:dyDescent="0.2">
      <c r="G344" s="21"/>
    </row>
    <row r="345" spans="7:7" x14ac:dyDescent="0.2">
      <c r="G345" s="21"/>
    </row>
    <row r="346" spans="7:7" x14ac:dyDescent="0.2">
      <c r="G346" s="21"/>
    </row>
    <row r="347" spans="7:7" x14ac:dyDescent="0.2">
      <c r="G347" s="21"/>
    </row>
    <row r="348" spans="7:7" x14ac:dyDescent="0.2">
      <c r="G348" s="21"/>
    </row>
    <row r="349" spans="7:7" x14ac:dyDescent="0.2">
      <c r="G349" s="21"/>
    </row>
    <row r="350" spans="7:7" x14ac:dyDescent="0.2">
      <c r="G350" s="21"/>
    </row>
    <row r="351" spans="7:7" x14ac:dyDescent="0.2">
      <c r="G351" s="21"/>
    </row>
    <row r="352" spans="7:7" x14ac:dyDescent="0.2">
      <c r="G352" s="21"/>
    </row>
    <row r="353" spans="7:7" x14ac:dyDescent="0.2">
      <c r="G353" s="21"/>
    </row>
    <row r="354" spans="7:7" x14ac:dyDescent="0.2">
      <c r="G354" s="21"/>
    </row>
    <row r="355" spans="7:7" x14ac:dyDescent="0.2">
      <c r="G355" s="21"/>
    </row>
    <row r="356" spans="7:7" x14ac:dyDescent="0.2">
      <c r="G356" s="21"/>
    </row>
    <row r="357" spans="7:7" x14ac:dyDescent="0.2">
      <c r="G357" s="21"/>
    </row>
    <row r="358" spans="7:7" x14ac:dyDescent="0.2">
      <c r="G358" s="21"/>
    </row>
    <row r="359" spans="7:7" x14ac:dyDescent="0.2">
      <c r="G359" s="21"/>
    </row>
    <row r="360" spans="7:7" x14ac:dyDescent="0.2">
      <c r="G360" s="21"/>
    </row>
    <row r="361" spans="7:7" x14ac:dyDescent="0.2">
      <c r="G361" s="21"/>
    </row>
    <row r="362" spans="7:7" x14ac:dyDescent="0.2">
      <c r="G362" s="21"/>
    </row>
    <row r="363" spans="7:7" x14ac:dyDescent="0.2">
      <c r="G363" s="21"/>
    </row>
    <row r="364" spans="7:7" x14ac:dyDescent="0.2">
      <c r="G364" s="21"/>
    </row>
    <row r="365" spans="7:7" x14ac:dyDescent="0.2">
      <c r="G365" s="21"/>
    </row>
    <row r="366" spans="7:7" x14ac:dyDescent="0.2">
      <c r="G366" s="21"/>
    </row>
    <row r="367" spans="7:7" x14ac:dyDescent="0.2">
      <c r="G367" s="21"/>
    </row>
    <row r="368" spans="7:7" x14ac:dyDescent="0.2">
      <c r="G368" s="21"/>
    </row>
    <row r="369" spans="7:7" x14ac:dyDescent="0.2">
      <c r="G369" s="21"/>
    </row>
    <row r="370" spans="7:7" x14ac:dyDescent="0.2">
      <c r="G370" s="21"/>
    </row>
    <row r="371" spans="7:7" x14ac:dyDescent="0.2">
      <c r="G371" s="21"/>
    </row>
    <row r="372" spans="7:7" x14ac:dyDescent="0.2">
      <c r="G372" s="21"/>
    </row>
    <row r="373" spans="7:7" x14ac:dyDescent="0.2">
      <c r="G373" s="21"/>
    </row>
    <row r="374" spans="7:7" x14ac:dyDescent="0.2">
      <c r="G374" s="21"/>
    </row>
    <row r="375" spans="7:7" x14ac:dyDescent="0.2">
      <c r="G375" s="21"/>
    </row>
    <row r="376" spans="7:7" x14ac:dyDescent="0.2">
      <c r="G376" s="21"/>
    </row>
    <row r="377" spans="7:7" x14ac:dyDescent="0.2">
      <c r="G377" s="21"/>
    </row>
    <row r="378" spans="7:7" x14ac:dyDescent="0.2">
      <c r="G378" s="21"/>
    </row>
    <row r="379" spans="7:7" x14ac:dyDescent="0.2">
      <c r="G379" s="21"/>
    </row>
    <row r="380" spans="7:7" x14ac:dyDescent="0.2">
      <c r="G380" s="21"/>
    </row>
    <row r="381" spans="7:7" x14ac:dyDescent="0.2">
      <c r="G381" s="21"/>
    </row>
    <row r="382" spans="7:7" x14ac:dyDescent="0.2">
      <c r="G382" s="21"/>
    </row>
    <row r="383" spans="7:7" x14ac:dyDescent="0.2">
      <c r="G383" s="21"/>
    </row>
    <row r="384" spans="7:7" x14ac:dyDescent="0.2">
      <c r="G384" s="21"/>
    </row>
    <row r="385" spans="7:7" x14ac:dyDescent="0.2">
      <c r="G385" s="21"/>
    </row>
    <row r="386" spans="7:7" x14ac:dyDescent="0.2">
      <c r="G386" s="21"/>
    </row>
    <row r="387" spans="7:7" x14ac:dyDescent="0.2">
      <c r="G387" s="21"/>
    </row>
    <row r="388" spans="7:7" x14ac:dyDescent="0.2">
      <c r="G388" s="21"/>
    </row>
    <row r="389" spans="7:7" x14ac:dyDescent="0.2">
      <c r="G389" s="21"/>
    </row>
    <row r="390" spans="7:7" x14ac:dyDescent="0.2">
      <c r="G390" s="21"/>
    </row>
    <row r="391" spans="7:7" x14ac:dyDescent="0.2">
      <c r="G391" s="21"/>
    </row>
    <row r="392" spans="7:7" x14ac:dyDescent="0.2">
      <c r="G392" s="21"/>
    </row>
    <row r="393" spans="7:7" x14ac:dyDescent="0.2">
      <c r="G393" s="21"/>
    </row>
    <row r="394" spans="7:7" x14ac:dyDescent="0.2">
      <c r="G394" s="21"/>
    </row>
    <row r="395" spans="7:7" x14ac:dyDescent="0.2">
      <c r="G395" s="21"/>
    </row>
    <row r="396" spans="7:7" x14ac:dyDescent="0.2">
      <c r="G396" s="21"/>
    </row>
    <row r="397" spans="7:7" x14ac:dyDescent="0.2">
      <c r="G397" s="21"/>
    </row>
    <row r="398" spans="7:7" x14ac:dyDescent="0.2">
      <c r="G398" s="21"/>
    </row>
    <row r="399" spans="7:7" x14ac:dyDescent="0.2">
      <c r="G399" s="21"/>
    </row>
    <row r="400" spans="7:7" x14ac:dyDescent="0.2">
      <c r="G400" s="21"/>
    </row>
    <row r="401" spans="7:7" x14ac:dyDescent="0.2">
      <c r="G401" s="21"/>
    </row>
    <row r="402" spans="7:7" x14ac:dyDescent="0.2">
      <c r="G402" s="21"/>
    </row>
    <row r="403" spans="7:7" x14ac:dyDescent="0.2">
      <c r="G403" s="21"/>
    </row>
    <row r="404" spans="7:7" x14ac:dyDescent="0.2">
      <c r="G404" s="21"/>
    </row>
    <row r="405" spans="7:7" x14ac:dyDescent="0.2">
      <c r="G405" s="21"/>
    </row>
    <row r="406" spans="7:7" x14ac:dyDescent="0.2">
      <c r="G406" s="21"/>
    </row>
    <row r="407" spans="7:7" x14ac:dyDescent="0.2">
      <c r="G407" s="21"/>
    </row>
    <row r="408" spans="7:7" x14ac:dyDescent="0.2">
      <c r="G408" s="21"/>
    </row>
    <row r="409" spans="7:7" x14ac:dyDescent="0.2">
      <c r="G409" s="21"/>
    </row>
    <row r="410" spans="7:7" x14ac:dyDescent="0.2">
      <c r="G410" s="21"/>
    </row>
    <row r="411" spans="7:7" x14ac:dyDescent="0.2">
      <c r="G411" s="21"/>
    </row>
    <row r="412" spans="7:7" x14ac:dyDescent="0.2">
      <c r="G412" s="21"/>
    </row>
    <row r="413" spans="7:7" x14ac:dyDescent="0.2">
      <c r="G413" s="21"/>
    </row>
    <row r="414" spans="7:7" x14ac:dyDescent="0.2">
      <c r="G414" s="21"/>
    </row>
    <row r="415" spans="7:7" x14ac:dyDescent="0.2">
      <c r="G415" s="21"/>
    </row>
    <row r="416" spans="7:7" x14ac:dyDescent="0.2">
      <c r="G416" s="21"/>
    </row>
    <row r="417" spans="7:7" x14ac:dyDescent="0.2">
      <c r="G417" s="21"/>
    </row>
    <row r="418" spans="7:7" x14ac:dyDescent="0.2">
      <c r="G418" s="21"/>
    </row>
    <row r="419" spans="7:7" x14ac:dyDescent="0.2">
      <c r="G419" s="21"/>
    </row>
    <row r="420" spans="7:7" x14ac:dyDescent="0.2">
      <c r="G420" s="21"/>
    </row>
    <row r="421" spans="7:7" x14ac:dyDescent="0.2">
      <c r="G421" s="21"/>
    </row>
    <row r="422" spans="7:7" x14ac:dyDescent="0.2">
      <c r="G422" s="21"/>
    </row>
    <row r="423" spans="7:7" x14ac:dyDescent="0.2">
      <c r="G423" s="21"/>
    </row>
    <row r="424" spans="7:7" x14ac:dyDescent="0.2">
      <c r="G424" s="21"/>
    </row>
    <row r="425" spans="7:7" x14ac:dyDescent="0.2">
      <c r="G425" s="21"/>
    </row>
    <row r="426" spans="7:7" x14ac:dyDescent="0.2">
      <c r="G426" s="21"/>
    </row>
    <row r="427" spans="7:7" x14ac:dyDescent="0.2">
      <c r="G427" s="21"/>
    </row>
    <row r="428" spans="7:7" x14ac:dyDescent="0.2">
      <c r="G428" s="21"/>
    </row>
    <row r="429" spans="7:7" x14ac:dyDescent="0.2">
      <c r="G429" s="21"/>
    </row>
    <row r="430" spans="7:7" x14ac:dyDescent="0.2">
      <c r="G430" s="21"/>
    </row>
    <row r="431" spans="7:7" x14ac:dyDescent="0.2">
      <c r="G431" s="21"/>
    </row>
    <row r="432" spans="7:7" x14ac:dyDescent="0.2">
      <c r="G432" s="21"/>
    </row>
    <row r="433" spans="7:7" x14ac:dyDescent="0.2">
      <c r="G433" s="21"/>
    </row>
    <row r="434" spans="7:7" x14ac:dyDescent="0.2">
      <c r="G434" s="21"/>
    </row>
    <row r="435" spans="7:7" x14ac:dyDescent="0.2">
      <c r="G435" s="21"/>
    </row>
    <row r="436" spans="7:7" x14ac:dyDescent="0.2">
      <c r="G436" s="21"/>
    </row>
    <row r="437" spans="7:7" x14ac:dyDescent="0.2">
      <c r="G437" s="21"/>
    </row>
    <row r="438" spans="7:7" x14ac:dyDescent="0.2">
      <c r="G438" s="21"/>
    </row>
    <row r="439" spans="7:7" x14ac:dyDescent="0.2">
      <c r="G439" s="21"/>
    </row>
    <row r="440" spans="7:7" x14ac:dyDescent="0.2">
      <c r="G440" s="21"/>
    </row>
    <row r="441" spans="7:7" x14ac:dyDescent="0.2">
      <c r="G441" s="21"/>
    </row>
    <row r="442" spans="7:7" x14ac:dyDescent="0.2">
      <c r="G442" s="21"/>
    </row>
    <row r="443" spans="7:7" x14ac:dyDescent="0.2">
      <c r="G443" s="21"/>
    </row>
    <row r="444" spans="7:7" x14ac:dyDescent="0.2">
      <c r="G444" s="21"/>
    </row>
    <row r="445" spans="7:7" x14ac:dyDescent="0.2">
      <c r="G445" s="21"/>
    </row>
    <row r="446" spans="7:7" x14ac:dyDescent="0.2">
      <c r="G446" s="21"/>
    </row>
    <row r="447" spans="7:7" x14ac:dyDescent="0.2">
      <c r="G447" s="21"/>
    </row>
    <row r="448" spans="7:7" x14ac:dyDescent="0.2">
      <c r="G448" s="21"/>
    </row>
    <row r="449" spans="7:7" x14ac:dyDescent="0.2">
      <c r="G449" s="21"/>
    </row>
    <row r="450" spans="7:7" x14ac:dyDescent="0.2">
      <c r="G450" s="21"/>
    </row>
    <row r="451" spans="7:7" x14ac:dyDescent="0.2">
      <c r="G451" s="21"/>
    </row>
    <row r="452" spans="7:7" x14ac:dyDescent="0.2">
      <c r="G452" s="21"/>
    </row>
    <row r="453" spans="7:7" x14ac:dyDescent="0.2">
      <c r="G453" s="21"/>
    </row>
    <row r="454" spans="7:7" x14ac:dyDescent="0.2">
      <c r="G454" s="21"/>
    </row>
    <row r="455" spans="7:7" x14ac:dyDescent="0.2">
      <c r="G455" s="21"/>
    </row>
    <row r="456" spans="7:7" x14ac:dyDescent="0.2">
      <c r="G456" s="21"/>
    </row>
    <row r="457" spans="7:7" x14ac:dyDescent="0.2">
      <c r="G457" s="21"/>
    </row>
    <row r="458" spans="7:7" x14ac:dyDescent="0.2">
      <c r="G458" s="21"/>
    </row>
    <row r="459" spans="7:7" x14ac:dyDescent="0.2">
      <c r="G459" s="21"/>
    </row>
    <row r="460" spans="7:7" x14ac:dyDescent="0.2">
      <c r="G460" s="21"/>
    </row>
    <row r="461" spans="7:7" x14ac:dyDescent="0.2">
      <c r="G461" s="21"/>
    </row>
    <row r="462" spans="7:7" x14ac:dyDescent="0.2">
      <c r="G462" s="21"/>
    </row>
    <row r="463" spans="7:7" x14ac:dyDescent="0.2">
      <c r="G463" s="21"/>
    </row>
    <row r="464" spans="7:7" x14ac:dyDescent="0.2">
      <c r="G464" s="21"/>
    </row>
    <row r="465" spans="7:7" x14ac:dyDescent="0.2">
      <c r="G465" s="21"/>
    </row>
    <row r="466" spans="7:7" x14ac:dyDescent="0.2">
      <c r="G466" s="21"/>
    </row>
    <row r="467" spans="7:7" x14ac:dyDescent="0.2">
      <c r="G467" s="21"/>
    </row>
    <row r="468" spans="7:7" x14ac:dyDescent="0.2">
      <c r="G468" s="21"/>
    </row>
    <row r="469" spans="7:7" x14ac:dyDescent="0.2">
      <c r="G469" s="21"/>
    </row>
    <row r="470" spans="7:7" x14ac:dyDescent="0.2">
      <c r="G470" s="21"/>
    </row>
    <row r="471" spans="7:7" x14ac:dyDescent="0.2">
      <c r="G471" s="21"/>
    </row>
    <row r="472" spans="7:7" x14ac:dyDescent="0.2">
      <c r="G472" s="21"/>
    </row>
    <row r="473" spans="7:7" x14ac:dyDescent="0.2">
      <c r="G473" s="21"/>
    </row>
    <row r="474" spans="7:7" x14ac:dyDescent="0.2">
      <c r="G474" s="21"/>
    </row>
    <row r="475" spans="7:7" x14ac:dyDescent="0.2">
      <c r="G475" s="21"/>
    </row>
    <row r="476" spans="7:7" x14ac:dyDescent="0.2">
      <c r="G476" s="21"/>
    </row>
    <row r="477" spans="7:7" x14ac:dyDescent="0.2">
      <c r="G477" s="21"/>
    </row>
    <row r="478" spans="7:7" x14ac:dyDescent="0.2">
      <c r="G478" s="21"/>
    </row>
    <row r="479" spans="7:7" x14ac:dyDescent="0.2">
      <c r="G479" s="21"/>
    </row>
    <row r="480" spans="7:7" x14ac:dyDescent="0.2">
      <c r="G480" s="21"/>
    </row>
    <row r="481" spans="7:7" x14ac:dyDescent="0.2">
      <c r="G481" s="21"/>
    </row>
    <row r="482" spans="7:7" x14ac:dyDescent="0.2">
      <c r="G482" s="21"/>
    </row>
    <row r="483" spans="7:7" x14ac:dyDescent="0.2">
      <c r="G483" s="21"/>
    </row>
    <row r="484" spans="7:7" x14ac:dyDescent="0.2">
      <c r="G484" s="21"/>
    </row>
    <row r="485" spans="7:7" x14ac:dyDescent="0.2">
      <c r="G485" s="21"/>
    </row>
    <row r="486" spans="7:7" x14ac:dyDescent="0.2">
      <c r="G486" s="21"/>
    </row>
    <row r="487" spans="7:7" x14ac:dyDescent="0.2">
      <c r="G487" s="21"/>
    </row>
    <row r="488" spans="7:7" x14ac:dyDescent="0.2">
      <c r="G488" s="21"/>
    </row>
    <row r="489" spans="7:7" x14ac:dyDescent="0.2">
      <c r="G489" s="21"/>
    </row>
    <row r="490" spans="7:7" x14ac:dyDescent="0.2">
      <c r="G490" s="21"/>
    </row>
    <row r="491" spans="7:7" x14ac:dyDescent="0.2">
      <c r="G491" s="21"/>
    </row>
    <row r="492" spans="7:7" x14ac:dyDescent="0.2">
      <c r="G492" s="21"/>
    </row>
    <row r="493" spans="7:7" x14ac:dyDescent="0.2">
      <c r="G493" s="21"/>
    </row>
    <row r="494" spans="7:7" x14ac:dyDescent="0.2">
      <c r="G494" s="21"/>
    </row>
    <row r="495" spans="7:7" x14ac:dyDescent="0.2">
      <c r="G495" s="21"/>
    </row>
    <row r="496" spans="7:7" x14ac:dyDescent="0.2">
      <c r="G496" s="21"/>
    </row>
    <row r="497" spans="7:7" x14ac:dyDescent="0.2">
      <c r="G497" s="21"/>
    </row>
    <row r="498" spans="7:7" x14ac:dyDescent="0.2">
      <c r="G498" s="21"/>
    </row>
    <row r="499" spans="7:7" x14ac:dyDescent="0.2">
      <c r="G499" s="21"/>
    </row>
    <row r="500" spans="7:7" x14ac:dyDescent="0.2">
      <c r="G500" s="21"/>
    </row>
    <row r="501" spans="7:7" x14ac:dyDescent="0.2">
      <c r="G501" s="21"/>
    </row>
    <row r="502" spans="7:7" x14ac:dyDescent="0.2">
      <c r="G502" s="21"/>
    </row>
    <row r="503" spans="7:7" x14ac:dyDescent="0.2">
      <c r="G503" s="21"/>
    </row>
    <row r="504" spans="7:7" x14ac:dyDescent="0.2">
      <c r="G504" s="21"/>
    </row>
    <row r="505" spans="7:7" x14ac:dyDescent="0.2">
      <c r="G505" s="21"/>
    </row>
    <row r="506" spans="7:7" x14ac:dyDescent="0.2">
      <c r="G506" s="21"/>
    </row>
    <row r="507" spans="7:7" x14ac:dyDescent="0.2">
      <c r="G507" s="21"/>
    </row>
    <row r="508" spans="7:7" x14ac:dyDescent="0.2">
      <c r="G508" s="21"/>
    </row>
    <row r="509" spans="7:7" x14ac:dyDescent="0.2">
      <c r="G509" s="21"/>
    </row>
    <row r="510" spans="7:7" x14ac:dyDescent="0.2">
      <c r="G510" s="21"/>
    </row>
    <row r="511" spans="7:7" x14ac:dyDescent="0.2">
      <c r="G511" s="21"/>
    </row>
    <row r="512" spans="7:7" x14ac:dyDescent="0.2">
      <c r="G512" s="21"/>
    </row>
    <row r="513" spans="7:7" x14ac:dyDescent="0.2">
      <c r="G513" s="21"/>
    </row>
    <row r="514" spans="7:7" x14ac:dyDescent="0.2">
      <c r="G514" s="21"/>
    </row>
    <row r="515" spans="7:7" x14ac:dyDescent="0.2">
      <c r="G515" s="21"/>
    </row>
    <row r="516" spans="7:7" x14ac:dyDescent="0.2">
      <c r="G516" s="21"/>
    </row>
    <row r="517" spans="7:7" x14ac:dyDescent="0.2">
      <c r="G517" s="21"/>
    </row>
    <row r="518" spans="7:7" x14ac:dyDescent="0.2">
      <c r="G518" s="21"/>
    </row>
    <row r="519" spans="7:7" x14ac:dyDescent="0.2">
      <c r="G519" s="21"/>
    </row>
    <row r="520" spans="7:7" x14ac:dyDescent="0.2">
      <c r="G520" s="21"/>
    </row>
    <row r="521" spans="7:7" x14ac:dyDescent="0.2">
      <c r="G521" s="21"/>
    </row>
    <row r="522" spans="7:7" x14ac:dyDescent="0.2">
      <c r="G522" s="21"/>
    </row>
    <row r="523" spans="7:7" x14ac:dyDescent="0.2">
      <c r="G523" s="21"/>
    </row>
    <row r="524" spans="7:7" x14ac:dyDescent="0.2">
      <c r="G524" s="21"/>
    </row>
    <row r="525" spans="7:7" x14ac:dyDescent="0.2">
      <c r="G525" s="21"/>
    </row>
    <row r="526" spans="7:7" x14ac:dyDescent="0.2">
      <c r="G526" s="21"/>
    </row>
    <row r="527" spans="7:7" x14ac:dyDescent="0.2">
      <c r="G527" s="21"/>
    </row>
    <row r="528" spans="7:7" x14ac:dyDescent="0.2">
      <c r="G528" s="21"/>
    </row>
    <row r="529" spans="7:7" x14ac:dyDescent="0.2">
      <c r="G529" s="21"/>
    </row>
    <row r="530" spans="7:7" x14ac:dyDescent="0.2">
      <c r="G530" s="21"/>
    </row>
    <row r="531" spans="7:7" x14ac:dyDescent="0.2">
      <c r="G531" s="21"/>
    </row>
    <row r="532" spans="7:7" x14ac:dyDescent="0.2">
      <c r="G532" s="21"/>
    </row>
    <row r="533" spans="7:7" x14ac:dyDescent="0.2">
      <c r="G533" s="21"/>
    </row>
    <row r="534" spans="7:7" x14ac:dyDescent="0.2">
      <c r="G534" s="21"/>
    </row>
    <row r="535" spans="7:7" x14ac:dyDescent="0.2">
      <c r="G535" s="21"/>
    </row>
    <row r="536" spans="7:7" x14ac:dyDescent="0.2">
      <c r="G536" s="21"/>
    </row>
    <row r="537" spans="7:7" x14ac:dyDescent="0.2">
      <c r="G537" s="21"/>
    </row>
    <row r="538" spans="7:7" x14ac:dyDescent="0.2">
      <c r="G538" s="21"/>
    </row>
    <row r="539" spans="7:7" x14ac:dyDescent="0.2">
      <c r="G539" s="21"/>
    </row>
    <row r="540" spans="7:7" x14ac:dyDescent="0.2">
      <c r="G540" s="21"/>
    </row>
    <row r="541" spans="7:7" x14ac:dyDescent="0.2">
      <c r="G541" s="21"/>
    </row>
    <row r="542" spans="7:7" x14ac:dyDescent="0.2">
      <c r="G542" s="21"/>
    </row>
    <row r="543" spans="7:7" x14ac:dyDescent="0.2">
      <c r="G543" s="21"/>
    </row>
    <row r="544" spans="7:7" x14ac:dyDescent="0.2">
      <c r="G544" s="21"/>
    </row>
    <row r="545" spans="7:7" x14ac:dyDescent="0.2">
      <c r="G545" s="21"/>
    </row>
    <row r="546" spans="7:7" x14ac:dyDescent="0.2">
      <c r="G546" s="21"/>
    </row>
    <row r="547" spans="7:7" x14ac:dyDescent="0.2">
      <c r="G547" s="21"/>
    </row>
    <row r="548" spans="7:7" x14ac:dyDescent="0.2">
      <c r="G548" s="21"/>
    </row>
    <row r="549" spans="7:7" x14ac:dyDescent="0.2">
      <c r="G549" s="21"/>
    </row>
    <row r="550" spans="7:7" x14ac:dyDescent="0.2">
      <c r="G550" s="21"/>
    </row>
    <row r="551" spans="7:7" x14ac:dyDescent="0.2">
      <c r="G551" s="21"/>
    </row>
    <row r="552" spans="7:7" x14ac:dyDescent="0.2">
      <c r="G552" s="21"/>
    </row>
    <row r="553" spans="7:7" x14ac:dyDescent="0.2">
      <c r="G553" s="21"/>
    </row>
    <row r="554" spans="7:7" x14ac:dyDescent="0.2">
      <c r="G554" s="21"/>
    </row>
    <row r="555" spans="7:7" x14ac:dyDescent="0.2">
      <c r="G555" s="21"/>
    </row>
    <row r="556" spans="7:7" x14ac:dyDescent="0.2">
      <c r="G556" s="21"/>
    </row>
    <row r="557" spans="7:7" x14ac:dyDescent="0.2">
      <c r="G557" s="21"/>
    </row>
    <row r="558" spans="7:7" x14ac:dyDescent="0.2">
      <c r="G558" s="21"/>
    </row>
    <row r="559" spans="7:7" x14ac:dyDescent="0.2">
      <c r="G559" s="21"/>
    </row>
    <row r="560" spans="7:7" x14ac:dyDescent="0.2">
      <c r="G560" s="21"/>
    </row>
    <row r="561" spans="7:7" x14ac:dyDescent="0.2">
      <c r="G561" s="21"/>
    </row>
    <row r="562" spans="7:7" x14ac:dyDescent="0.2">
      <c r="G562" s="21"/>
    </row>
    <row r="563" spans="7:7" x14ac:dyDescent="0.2">
      <c r="G563" s="21"/>
    </row>
    <row r="564" spans="7:7" x14ac:dyDescent="0.2">
      <c r="G564" s="21"/>
    </row>
    <row r="565" spans="7:7" x14ac:dyDescent="0.2">
      <c r="G565" s="21"/>
    </row>
    <row r="566" spans="7:7" x14ac:dyDescent="0.2">
      <c r="G566" s="21"/>
    </row>
    <row r="567" spans="7:7" x14ac:dyDescent="0.2">
      <c r="G567" s="21"/>
    </row>
    <row r="568" spans="7:7" x14ac:dyDescent="0.2">
      <c r="G568" s="21"/>
    </row>
    <row r="569" spans="7:7" x14ac:dyDescent="0.2">
      <c r="G569" s="21"/>
    </row>
    <row r="570" spans="7:7" x14ac:dyDescent="0.2">
      <c r="G570" s="21"/>
    </row>
    <row r="571" spans="7:7" x14ac:dyDescent="0.2">
      <c r="G571" s="21"/>
    </row>
    <row r="572" spans="7:7" x14ac:dyDescent="0.2">
      <c r="G572" s="21"/>
    </row>
    <row r="573" spans="7:7" x14ac:dyDescent="0.2">
      <c r="G573" s="21"/>
    </row>
    <row r="574" spans="7:7" x14ac:dyDescent="0.2">
      <c r="G574" s="21"/>
    </row>
    <row r="575" spans="7:7" x14ac:dyDescent="0.2">
      <c r="G575" s="21"/>
    </row>
    <row r="576" spans="7:7" x14ac:dyDescent="0.2">
      <c r="G576" s="21"/>
    </row>
    <row r="577" spans="7:7" x14ac:dyDescent="0.2">
      <c r="G577" s="21"/>
    </row>
    <row r="578" spans="7:7" x14ac:dyDescent="0.2">
      <c r="G578" s="21"/>
    </row>
    <row r="579" spans="7:7" x14ac:dyDescent="0.2">
      <c r="G579" s="21"/>
    </row>
    <row r="580" spans="7:7" x14ac:dyDescent="0.2">
      <c r="G580" s="21"/>
    </row>
    <row r="581" spans="7:7" x14ac:dyDescent="0.2">
      <c r="G581" s="21"/>
    </row>
    <row r="582" spans="7:7" x14ac:dyDescent="0.2">
      <c r="G582" s="21"/>
    </row>
    <row r="583" spans="7:7" x14ac:dyDescent="0.2">
      <c r="G583" s="21"/>
    </row>
    <row r="584" spans="7:7" x14ac:dyDescent="0.2">
      <c r="G584" s="21"/>
    </row>
    <row r="585" spans="7:7" x14ac:dyDescent="0.2">
      <c r="G585" s="21"/>
    </row>
    <row r="586" spans="7:7" x14ac:dyDescent="0.2">
      <c r="G586" s="21"/>
    </row>
    <row r="587" spans="7:7" x14ac:dyDescent="0.2">
      <c r="G587" s="21"/>
    </row>
    <row r="588" spans="7:7" x14ac:dyDescent="0.2">
      <c r="G588" s="21"/>
    </row>
    <row r="589" spans="7:7" x14ac:dyDescent="0.2">
      <c r="G589" s="21"/>
    </row>
    <row r="590" spans="7:7" x14ac:dyDescent="0.2">
      <c r="G590" s="21"/>
    </row>
    <row r="591" spans="7:7" x14ac:dyDescent="0.2">
      <c r="G591" s="21"/>
    </row>
    <row r="592" spans="7:7" x14ac:dyDescent="0.2">
      <c r="G592" s="21"/>
    </row>
    <row r="593" spans="7:7" x14ac:dyDescent="0.2">
      <c r="G593" s="21"/>
    </row>
    <row r="594" spans="7:7" x14ac:dyDescent="0.2">
      <c r="G594" s="21"/>
    </row>
    <row r="595" spans="7:7" x14ac:dyDescent="0.2">
      <c r="G595" s="21"/>
    </row>
    <row r="596" spans="7:7" x14ac:dyDescent="0.2">
      <c r="G596" s="21"/>
    </row>
    <row r="597" spans="7:7" x14ac:dyDescent="0.2">
      <c r="G597" s="21"/>
    </row>
    <row r="598" spans="7:7" x14ac:dyDescent="0.2">
      <c r="G598" s="21"/>
    </row>
    <row r="599" spans="7:7" x14ac:dyDescent="0.2">
      <c r="G599" s="21"/>
    </row>
    <row r="600" spans="7:7" x14ac:dyDescent="0.2">
      <c r="G600" s="21"/>
    </row>
    <row r="601" spans="7:7" x14ac:dyDescent="0.2">
      <c r="G601" s="21"/>
    </row>
    <row r="602" spans="7:7" x14ac:dyDescent="0.2">
      <c r="G602" s="21"/>
    </row>
    <row r="603" spans="7:7" x14ac:dyDescent="0.2">
      <c r="G603" s="21"/>
    </row>
    <row r="604" spans="7:7" x14ac:dyDescent="0.2">
      <c r="G604" s="21"/>
    </row>
    <row r="605" spans="7:7" x14ac:dyDescent="0.2">
      <c r="G605" s="21"/>
    </row>
    <row r="606" spans="7:7" x14ac:dyDescent="0.2">
      <c r="G606" s="21"/>
    </row>
    <row r="607" spans="7:7" x14ac:dyDescent="0.2">
      <c r="G607" s="21"/>
    </row>
    <row r="608" spans="7:7" x14ac:dyDescent="0.2">
      <c r="G608" s="21"/>
    </row>
    <row r="609" spans="7:7" x14ac:dyDescent="0.2">
      <c r="G609" s="21"/>
    </row>
    <row r="610" spans="7:7" x14ac:dyDescent="0.2">
      <c r="G610" s="21"/>
    </row>
    <row r="611" spans="7:7" x14ac:dyDescent="0.2">
      <c r="G611" s="21"/>
    </row>
    <row r="612" spans="7:7" x14ac:dyDescent="0.2">
      <c r="G612" s="21"/>
    </row>
    <row r="613" spans="7:7" x14ac:dyDescent="0.2">
      <c r="G613" s="21"/>
    </row>
    <row r="614" spans="7:7" x14ac:dyDescent="0.2">
      <c r="G614" s="21"/>
    </row>
    <row r="615" spans="7:7" x14ac:dyDescent="0.2">
      <c r="G615" s="21"/>
    </row>
    <row r="616" spans="7:7" x14ac:dyDescent="0.2">
      <c r="G616" s="21"/>
    </row>
    <row r="617" spans="7:7" x14ac:dyDescent="0.2">
      <c r="G617" s="21"/>
    </row>
    <row r="618" spans="7:7" x14ac:dyDescent="0.2">
      <c r="G618" s="21"/>
    </row>
    <row r="619" spans="7:7" x14ac:dyDescent="0.2">
      <c r="G619" s="21"/>
    </row>
    <row r="620" spans="7:7" x14ac:dyDescent="0.2">
      <c r="G620" s="21"/>
    </row>
    <row r="621" spans="7:7" x14ac:dyDescent="0.2">
      <c r="G621" s="21"/>
    </row>
    <row r="622" spans="7:7" x14ac:dyDescent="0.2">
      <c r="G622" s="21"/>
    </row>
    <row r="623" spans="7:7" x14ac:dyDescent="0.2">
      <c r="G623" s="21"/>
    </row>
    <row r="624" spans="7:7" x14ac:dyDescent="0.2">
      <c r="G624" s="21"/>
    </row>
    <row r="625" spans="7:7" x14ac:dyDescent="0.2">
      <c r="G625" s="21"/>
    </row>
    <row r="626" spans="7:7" x14ac:dyDescent="0.2">
      <c r="G626" s="21"/>
    </row>
    <row r="627" spans="7:7" x14ac:dyDescent="0.2">
      <c r="G627" s="21"/>
    </row>
    <row r="628" spans="7:7" x14ac:dyDescent="0.2">
      <c r="G628" s="21"/>
    </row>
    <row r="629" spans="7:7" x14ac:dyDescent="0.2">
      <c r="G629" s="21"/>
    </row>
    <row r="630" spans="7:7" x14ac:dyDescent="0.2">
      <c r="G630" s="21"/>
    </row>
    <row r="631" spans="7:7" x14ac:dyDescent="0.2">
      <c r="G631" s="21"/>
    </row>
    <row r="632" spans="7:7" x14ac:dyDescent="0.2">
      <c r="G632" s="21"/>
    </row>
    <row r="633" spans="7:7" x14ac:dyDescent="0.2">
      <c r="G633" s="21"/>
    </row>
    <row r="634" spans="7:7" x14ac:dyDescent="0.2">
      <c r="G634" s="21"/>
    </row>
    <row r="635" spans="7:7" x14ac:dyDescent="0.2">
      <c r="G635" s="21"/>
    </row>
    <row r="636" spans="7:7" x14ac:dyDescent="0.2">
      <c r="G636" s="21"/>
    </row>
    <row r="637" spans="7:7" x14ac:dyDescent="0.2">
      <c r="G637" s="21"/>
    </row>
    <row r="638" spans="7:7" x14ac:dyDescent="0.2">
      <c r="G638" s="21"/>
    </row>
    <row r="639" spans="7:7" x14ac:dyDescent="0.2">
      <c r="G639" s="21"/>
    </row>
    <row r="640" spans="7:7" x14ac:dyDescent="0.2">
      <c r="G640" s="21"/>
    </row>
    <row r="641" spans="7:7" x14ac:dyDescent="0.2">
      <c r="G641" s="21"/>
    </row>
    <row r="642" spans="7:7" x14ac:dyDescent="0.2">
      <c r="G642" s="21"/>
    </row>
    <row r="643" spans="7:7" x14ac:dyDescent="0.2">
      <c r="G643" s="21"/>
    </row>
    <row r="644" spans="7:7" x14ac:dyDescent="0.2">
      <c r="G644" s="21"/>
    </row>
    <row r="645" spans="7:7" x14ac:dyDescent="0.2">
      <c r="G645" s="21"/>
    </row>
    <row r="646" spans="7:7" x14ac:dyDescent="0.2">
      <c r="G646" s="21"/>
    </row>
    <row r="647" spans="7:7" x14ac:dyDescent="0.2">
      <c r="G647" s="21"/>
    </row>
    <row r="648" spans="7:7" x14ac:dyDescent="0.2">
      <c r="G648" s="21"/>
    </row>
    <row r="649" spans="7:7" x14ac:dyDescent="0.2">
      <c r="G649" s="21"/>
    </row>
    <row r="650" spans="7:7" x14ac:dyDescent="0.2">
      <c r="G650" s="21"/>
    </row>
    <row r="651" spans="7:7" x14ac:dyDescent="0.2">
      <c r="G651" s="21"/>
    </row>
    <row r="652" spans="7:7" x14ac:dyDescent="0.2">
      <c r="G652" s="21"/>
    </row>
    <row r="653" spans="7:7" x14ac:dyDescent="0.2">
      <c r="G653" s="21"/>
    </row>
    <row r="654" spans="7:7" x14ac:dyDescent="0.2">
      <c r="G654" s="21"/>
    </row>
    <row r="655" spans="7:7" x14ac:dyDescent="0.2">
      <c r="G655" s="21"/>
    </row>
    <row r="656" spans="7:7" x14ac:dyDescent="0.2">
      <c r="G656" s="21"/>
    </row>
    <row r="657" spans="7:7" x14ac:dyDescent="0.2">
      <c r="G657" s="21"/>
    </row>
    <row r="658" spans="7:7" x14ac:dyDescent="0.2">
      <c r="G658" s="21"/>
    </row>
    <row r="659" spans="7:7" x14ac:dyDescent="0.2">
      <c r="G659" s="21"/>
    </row>
    <row r="660" spans="7:7" x14ac:dyDescent="0.2">
      <c r="G660" s="21"/>
    </row>
    <row r="661" spans="7:7" x14ac:dyDescent="0.2">
      <c r="G661" s="21"/>
    </row>
    <row r="662" spans="7:7" x14ac:dyDescent="0.2">
      <c r="G662" s="21"/>
    </row>
    <row r="663" spans="7:7" x14ac:dyDescent="0.2">
      <c r="G663" s="21"/>
    </row>
    <row r="664" spans="7:7" x14ac:dyDescent="0.2">
      <c r="G664" s="21"/>
    </row>
    <row r="665" spans="7:7" x14ac:dyDescent="0.2">
      <c r="G665" s="21"/>
    </row>
    <row r="666" spans="7:7" x14ac:dyDescent="0.2">
      <c r="G666" s="21"/>
    </row>
    <row r="667" spans="7:7" x14ac:dyDescent="0.2">
      <c r="G667" s="21"/>
    </row>
    <row r="668" spans="7:7" x14ac:dyDescent="0.2">
      <c r="G668" s="21"/>
    </row>
    <row r="669" spans="7:7" x14ac:dyDescent="0.2">
      <c r="G669" s="21"/>
    </row>
    <row r="670" spans="7:7" x14ac:dyDescent="0.2">
      <c r="G670" s="21"/>
    </row>
    <row r="671" spans="7:7" x14ac:dyDescent="0.2">
      <c r="G671" s="21"/>
    </row>
    <row r="672" spans="7:7" x14ac:dyDescent="0.2">
      <c r="G672" s="21"/>
    </row>
    <row r="673" spans="7:7" x14ac:dyDescent="0.2">
      <c r="G673" s="21"/>
    </row>
    <row r="674" spans="7:7" x14ac:dyDescent="0.2">
      <c r="G674" s="21"/>
    </row>
    <row r="675" spans="7:7" x14ac:dyDescent="0.2">
      <c r="G675" s="21"/>
    </row>
    <row r="676" spans="7:7" x14ac:dyDescent="0.2">
      <c r="G676" s="21"/>
    </row>
    <row r="677" spans="7:7" x14ac:dyDescent="0.2">
      <c r="G677" s="21"/>
    </row>
    <row r="678" spans="7:7" x14ac:dyDescent="0.2">
      <c r="G678" s="21"/>
    </row>
    <row r="679" spans="7:7" x14ac:dyDescent="0.2">
      <c r="G679" s="21"/>
    </row>
    <row r="680" spans="7:7" x14ac:dyDescent="0.2">
      <c r="G680" s="21"/>
    </row>
    <row r="681" spans="7:7" x14ac:dyDescent="0.2">
      <c r="G681" s="21"/>
    </row>
    <row r="682" spans="7:7" x14ac:dyDescent="0.2">
      <c r="G682" s="21"/>
    </row>
    <row r="683" spans="7:7" x14ac:dyDescent="0.2">
      <c r="G683" s="21"/>
    </row>
    <row r="684" spans="7:7" x14ac:dyDescent="0.2">
      <c r="G684" s="21"/>
    </row>
    <row r="685" spans="7:7" x14ac:dyDescent="0.2">
      <c r="G685" s="21"/>
    </row>
    <row r="686" spans="7:7" x14ac:dyDescent="0.2">
      <c r="G686" s="21"/>
    </row>
    <row r="687" spans="7:7" x14ac:dyDescent="0.2">
      <c r="G687" s="21"/>
    </row>
    <row r="688" spans="7:7" x14ac:dyDescent="0.2">
      <c r="G688" s="21"/>
    </row>
    <row r="689" spans="7:7" x14ac:dyDescent="0.2">
      <c r="G689" s="21"/>
    </row>
    <row r="690" spans="7:7" x14ac:dyDescent="0.2">
      <c r="G690" s="21"/>
    </row>
    <row r="691" spans="7:7" x14ac:dyDescent="0.2">
      <c r="G691" s="21"/>
    </row>
    <row r="692" spans="7:7" x14ac:dyDescent="0.2">
      <c r="G692" s="21"/>
    </row>
    <row r="693" spans="7:7" x14ac:dyDescent="0.2">
      <c r="G693" s="21"/>
    </row>
    <row r="694" spans="7:7" x14ac:dyDescent="0.2">
      <c r="G694" s="21"/>
    </row>
    <row r="695" spans="7:7" x14ac:dyDescent="0.2">
      <c r="G695" s="21"/>
    </row>
    <row r="696" spans="7:7" x14ac:dyDescent="0.2">
      <c r="G696" s="21"/>
    </row>
    <row r="697" spans="7:7" x14ac:dyDescent="0.2">
      <c r="G697" s="21"/>
    </row>
    <row r="698" spans="7:7" x14ac:dyDescent="0.2">
      <c r="G698" s="21"/>
    </row>
    <row r="699" spans="7:7" x14ac:dyDescent="0.2">
      <c r="G699" s="21"/>
    </row>
    <row r="700" spans="7:7" x14ac:dyDescent="0.2">
      <c r="G700" s="21"/>
    </row>
    <row r="701" spans="7:7" x14ac:dyDescent="0.2">
      <c r="G701" s="21"/>
    </row>
    <row r="702" spans="7:7" x14ac:dyDescent="0.2">
      <c r="G702" s="21"/>
    </row>
    <row r="703" spans="7:7" x14ac:dyDescent="0.2">
      <c r="G703" s="21"/>
    </row>
    <row r="704" spans="7:7" x14ac:dyDescent="0.2">
      <c r="G704" s="21"/>
    </row>
    <row r="705" spans="7:7" x14ac:dyDescent="0.2">
      <c r="G705" s="21"/>
    </row>
    <row r="706" spans="7:7" x14ac:dyDescent="0.2">
      <c r="G706" s="21"/>
    </row>
    <row r="707" spans="7:7" x14ac:dyDescent="0.2">
      <c r="G707" s="21"/>
    </row>
    <row r="708" spans="7:7" x14ac:dyDescent="0.2">
      <c r="G708" s="21"/>
    </row>
    <row r="709" spans="7:7" x14ac:dyDescent="0.2">
      <c r="G709" s="21"/>
    </row>
    <row r="710" spans="7:7" x14ac:dyDescent="0.2">
      <c r="G710" s="21"/>
    </row>
    <row r="711" spans="7:7" x14ac:dyDescent="0.2">
      <c r="G711" s="21"/>
    </row>
    <row r="712" spans="7:7" x14ac:dyDescent="0.2">
      <c r="G712" s="21"/>
    </row>
    <row r="713" spans="7:7" x14ac:dyDescent="0.2">
      <c r="G713" s="21"/>
    </row>
    <row r="714" spans="7:7" x14ac:dyDescent="0.2">
      <c r="G714" s="21"/>
    </row>
    <row r="715" spans="7:7" x14ac:dyDescent="0.2">
      <c r="G715" s="21"/>
    </row>
    <row r="716" spans="7:7" x14ac:dyDescent="0.2">
      <c r="G716" s="21"/>
    </row>
    <row r="717" spans="7:7" x14ac:dyDescent="0.2">
      <c r="G717" s="21"/>
    </row>
    <row r="718" spans="7:7" x14ac:dyDescent="0.2">
      <c r="G718" s="21"/>
    </row>
    <row r="719" spans="7:7" x14ac:dyDescent="0.2">
      <c r="G719" s="21"/>
    </row>
    <row r="720" spans="7:7" x14ac:dyDescent="0.2">
      <c r="G720" s="21"/>
    </row>
    <row r="721" spans="7:7" x14ac:dyDescent="0.2">
      <c r="G721" s="21"/>
    </row>
    <row r="722" spans="7:7" x14ac:dyDescent="0.2">
      <c r="G722" s="21"/>
    </row>
    <row r="723" spans="7:7" x14ac:dyDescent="0.2">
      <c r="G723" s="21"/>
    </row>
    <row r="724" spans="7:7" x14ac:dyDescent="0.2">
      <c r="G724" s="21"/>
    </row>
    <row r="725" spans="7:7" x14ac:dyDescent="0.2">
      <c r="G725" s="21"/>
    </row>
    <row r="726" spans="7:7" x14ac:dyDescent="0.2">
      <c r="G726" s="21"/>
    </row>
    <row r="727" spans="7:7" x14ac:dyDescent="0.2">
      <c r="G727" s="21"/>
    </row>
    <row r="728" spans="7:7" x14ac:dyDescent="0.2">
      <c r="G728" s="21"/>
    </row>
    <row r="729" spans="7:7" x14ac:dyDescent="0.2">
      <c r="G729" s="21"/>
    </row>
    <row r="730" spans="7:7" x14ac:dyDescent="0.2">
      <c r="G730" s="21"/>
    </row>
    <row r="731" spans="7:7" x14ac:dyDescent="0.2">
      <c r="G731" s="21"/>
    </row>
    <row r="732" spans="7:7" x14ac:dyDescent="0.2">
      <c r="G732" s="21"/>
    </row>
    <row r="733" spans="7:7" x14ac:dyDescent="0.2">
      <c r="G733" s="21"/>
    </row>
    <row r="734" spans="7:7" x14ac:dyDescent="0.2">
      <c r="G734" s="21"/>
    </row>
    <row r="735" spans="7:7" x14ac:dyDescent="0.2">
      <c r="G735" s="21"/>
    </row>
    <row r="736" spans="7:7" x14ac:dyDescent="0.2">
      <c r="G736" s="21"/>
    </row>
    <row r="737" spans="7:7" x14ac:dyDescent="0.2">
      <c r="G737" s="21"/>
    </row>
    <row r="738" spans="7:7" x14ac:dyDescent="0.2">
      <c r="G738" s="21"/>
    </row>
    <row r="739" spans="7:7" x14ac:dyDescent="0.2">
      <c r="G739" s="21"/>
    </row>
    <row r="740" spans="7:7" x14ac:dyDescent="0.2">
      <c r="G740" s="21"/>
    </row>
    <row r="741" spans="7:7" x14ac:dyDescent="0.2">
      <c r="G741" s="21"/>
    </row>
    <row r="742" spans="7:7" x14ac:dyDescent="0.2">
      <c r="G742" s="21"/>
    </row>
    <row r="743" spans="7:7" x14ac:dyDescent="0.2">
      <c r="G743" s="21"/>
    </row>
    <row r="744" spans="7:7" x14ac:dyDescent="0.2">
      <c r="G744" s="21"/>
    </row>
    <row r="745" spans="7:7" x14ac:dyDescent="0.2">
      <c r="G745" s="21"/>
    </row>
    <row r="746" spans="7:7" x14ac:dyDescent="0.2">
      <c r="G746" s="21"/>
    </row>
    <row r="747" spans="7:7" x14ac:dyDescent="0.2">
      <c r="G747" s="21"/>
    </row>
    <row r="748" spans="7:7" x14ac:dyDescent="0.2">
      <c r="G748" s="21"/>
    </row>
    <row r="749" spans="7:7" x14ac:dyDescent="0.2">
      <c r="G749" s="21"/>
    </row>
    <row r="750" spans="7:7" x14ac:dyDescent="0.2">
      <c r="G750" s="21"/>
    </row>
    <row r="751" spans="7:7" x14ac:dyDescent="0.2">
      <c r="G751" s="21"/>
    </row>
    <row r="752" spans="7:7" x14ac:dyDescent="0.2">
      <c r="G752" s="21"/>
    </row>
    <row r="753" spans="7:7" x14ac:dyDescent="0.2">
      <c r="G753" s="21"/>
    </row>
    <row r="754" spans="7:7" x14ac:dyDescent="0.2">
      <c r="G754" s="21"/>
    </row>
    <row r="755" spans="7:7" x14ac:dyDescent="0.2">
      <c r="G755" s="21"/>
    </row>
    <row r="756" spans="7:7" x14ac:dyDescent="0.2">
      <c r="G756" s="21"/>
    </row>
    <row r="757" spans="7:7" x14ac:dyDescent="0.2">
      <c r="G757" s="21"/>
    </row>
    <row r="758" spans="7:7" x14ac:dyDescent="0.2">
      <c r="G758" s="21"/>
    </row>
    <row r="759" spans="7:7" x14ac:dyDescent="0.2">
      <c r="G759" s="21"/>
    </row>
    <row r="760" spans="7:7" x14ac:dyDescent="0.2">
      <c r="G760" s="21"/>
    </row>
    <row r="761" spans="7:7" x14ac:dyDescent="0.2">
      <c r="G761" s="21"/>
    </row>
    <row r="762" spans="7:7" x14ac:dyDescent="0.2">
      <c r="G762" s="21"/>
    </row>
    <row r="763" spans="7:7" x14ac:dyDescent="0.2">
      <c r="G763" s="21"/>
    </row>
    <row r="764" spans="7:7" x14ac:dyDescent="0.2">
      <c r="G764" s="21"/>
    </row>
    <row r="765" spans="7:7" x14ac:dyDescent="0.2">
      <c r="G765" s="21"/>
    </row>
    <row r="766" spans="7:7" x14ac:dyDescent="0.2">
      <c r="G766" s="21"/>
    </row>
    <row r="767" spans="7:7" x14ac:dyDescent="0.2">
      <c r="G767" s="21"/>
    </row>
    <row r="768" spans="7:7" x14ac:dyDescent="0.2">
      <c r="G768" s="21"/>
    </row>
    <row r="769" spans="7:7" x14ac:dyDescent="0.2">
      <c r="G769" s="21"/>
    </row>
    <row r="770" spans="7:7" x14ac:dyDescent="0.2">
      <c r="G770" s="21"/>
    </row>
    <row r="771" spans="7:7" x14ac:dyDescent="0.2">
      <c r="G771" s="21"/>
    </row>
    <row r="772" spans="7:7" x14ac:dyDescent="0.2">
      <c r="G772" s="21"/>
    </row>
    <row r="773" spans="7:7" x14ac:dyDescent="0.2">
      <c r="G773" s="21"/>
    </row>
    <row r="774" spans="7:7" x14ac:dyDescent="0.2">
      <c r="G774" s="21"/>
    </row>
    <row r="775" spans="7:7" x14ac:dyDescent="0.2">
      <c r="G775" s="21"/>
    </row>
    <row r="776" spans="7:7" x14ac:dyDescent="0.2">
      <c r="G776" s="21"/>
    </row>
    <row r="777" spans="7:7" x14ac:dyDescent="0.2">
      <c r="G777" s="21"/>
    </row>
  </sheetData>
  <mergeCells count="2">
    <mergeCell ref="B4:C4"/>
    <mergeCell ref="A6:K6"/>
  </mergeCells>
  <dataValidations count="2">
    <dataValidation type="list" allowBlank="1" showInputMessage="1" showErrorMessage="1" sqref="J8:J65536">
      <formula1>instructions</formula1>
    </dataValidation>
    <dataValidation type="list" allowBlank="1" showInputMessage="1" showErrorMessage="1" sqref="G153:G777 G126 G92:G93 G41 G33:G35 G24:G25 G8 G74:G79 G63:G64 G53 G101:G115 G96 G121:G122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77"/>
  <sheetViews>
    <sheetView showGridLines="0" zoomScale="75" zoomScaleNormal="90" workbookViewId="0">
      <pane ySplit="7" topLeftCell="A98" activePane="bottomLeft" state="frozen"/>
      <selection activeCell="B6" sqref="B6"/>
      <selection pane="bottomLeft" activeCell="E108" sqref="E108"/>
    </sheetView>
  </sheetViews>
  <sheetFormatPr defaultRowHeight="12.75" x14ac:dyDescent="0.2"/>
  <cols>
    <col min="1" max="1" width="21" style="3" customWidth="1"/>
    <col min="2" max="2" width="9.140625" style="3"/>
    <col min="3" max="3" width="41.7109375" style="1" customWidth="1"/>
    <col min="4" max="4" width="26.7109375" style="1" hidden="1" customWidth="1"/>
    <col min="5" max="5" width="37.42578125" style="4" customWidth="1"/>
    <col min="6" max="6" width="9.5703125" style="38" customWidth="1"/>
    <col min="7" max="7" width="26.42578125" style="20" customWidth="1"/>
    <col min="8" max="8" width="11.42578125" style="5" customWidth="1"/>
    <col min="9" max="9" width="10.7109375" style="5" customWidth="1"/>
    <col min="10" max="10" width="17" style="5" customWidth="1"/>
    <col min="11" max="11" width="17.14062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1" ht="15.75" x14ac:dyDescent="0.2">
      <c r="A1" s="29" t="e">
        <f>#REF!</f>
        <v>#REF!</v>
      </c>
      <c r="B1" s="30"/>
      <c r="C1" s="7"/>
      <c r="D1" s="7"/>
      <c r="E1" s="24" t="s">
        <v>30</v>
      </c>
      <c r="F1" s="33"/>
      <c r="G1" s="24"/>
      <c r="H1" s="3"/>
      <c r="I1" s="3"/>
      <c r="J1" s="3"/>
    </row>
    <row r="2" spans="1:11" ht="15.75" x14ac:dyDescent="0.2">
      <c r="A2" s="30" t="s">
        <v>137</v>
      </c>
      <c r="B2" s="30"/>
      <c r="C2" s="7"/>
      <c r="D2" s="7"/>
      <c r="E2" s="25" t="s">
        <v>31</v>
      </c>
      <c r="F2" s="34"/>
      <c r="G2" s="25"/>
      <c r="H2" s="3"/>
      <c r="I2" s="3"/>
      <c r="J2" s="3"/>
    </row>
    <row r="3" spans="1:11" ht="15.75" x14ac:dyDescent="0.2">
      <c r="A3" s="29" t="s">
        <v>138</v>
      </c>
      <c r="B3" s="31"/>
      <c r="C3" s="7"/>
      <c r="D3" s="7"/>
      <c r="E3" s="32" t="s">
        <v>33</v>
      </c>
      <c r="F3" s="35"/>
      <c r="G3" s="26"/>
      <c r="H3" s="3"/>
      <c r="I3" s="3"/>
      <c r="J3" s="3"/>
    </row>
    <row r="4" spans="1:11" ht="15.75" x14ac:dyDescent="0.2">
      <c r="A4" s="23" t="s">
        <v>29</v>
      </c>
      <c r="B4" s="1039">
        <v>39508</v>
      </c>
      <c r="C4" s="1039"/>
      <c r="D4" s="220"/>
      <c r="E4" s="27" t="s">
        <v>32</v>
      </c>
      <c r="F4" s="36"/>
      <c r="G4" s="27"/>
      <c r="H4" s="3"/>
      <c r="I4" s="3"/>
      <c r="J4" s="3"/>
    </row>
    <row r="5" spans="1:11" ht="16.5" thickBot="1" x14ac:dyDescent="0.25">
      <c r="A5" s="23"/>
      <c r="B5" s="31"/>
      <c r="C5" s="7"/>
      <c r="D5" s="7"/>
      <c r="E5" s="28"/>
      <c r="F5" s="37"/>
      <c r="G5" s="28"/>
      <c r="H5" s="3"/>
      <c r="I5" s="3"/>
      <c r="J5" s="3"/>
    </row>
    <row r="6" spans="1:11" s="6" customFormat="1" ht="33.75" customHeight="1" thickBot="1" x14ac:dyDescent="0.25">
      <c r="A6" s="1046" t="str">
        <f>A2&amp;" CUSTOM QUESTION LIST"</f>
        <v>NLM Main Site CUSTOM QUESTION LIST</v>
      </c>
      <c r="B6" s="1047"/>
      <c r="C6" s="1047"/>
      <c r="D6" s="1047"/>
      <c r="E6" s="1047"/>
      <c r="F6" s="1047"/>
      <c r="G6" s="1047"/>
      <c r="H6" s="1047"/>
      <c r="I6" s="1047"/>
      <c r="J6" s="1047"/>
      <c r="K6" s="1048"/>
    </row>
    <row r="7" spans="1:11" s="2" customFormat="1" ht="78.75" customHeight="1" x14ac:dyDescent="0.2">
      <c r="A7" s="22" t="s">
        <v>28</v>
      </c>
      <c r="B7" s="8" t="s">
        <v>20</v>
      </c>
      <c r="C7" s="8" t="s">
        <v>0</v>
      </c>
      <c r="D7" s="8" t="s">
        <v>298</v>
      </c>
      <c r="E7" s="8" t="s">
        <v>1</v>
      </c>
      <c r="F7" s="8" t="s">
        <v>47</v>
      </c>
      <c r="G7" s="41" t="s">
        <v>27</v>
      </c>
      <c r="H7" s="8" t="s">
        <v>19</v>
      </c>
      <c r="I7" s="39" t="s">
        <v>2</v>
      </c>
      <c r="J7" s="8" t="s">
        <v>51</v>
      </c>
      <c r="K7" s="19" t="s">
        <v>67</v>
      </c>
    </row>
    <row r="8" spans="1:11" s="344" customFormat="1" ht="43.5" customHeight="1" x14ac:dyDescent="0.2">
      <c r="A8" s="337">
        <v>3639</v>
      </c>
      <c r="B8" s="338"/>
      <c r="C8" s="339" t="s">
        <v>145</v>
      </c>
      <c r="D8" s="339"/>
      <c r="E8" s="98" t="s">
        <v>146</v>
      </c>
      <c r="F8" s="340" t="s">
        <v>21</v>
      </c>
      <c r="G8" s="341" t="s">
        <v>40</v>
      </c>
      <c r="H8" s="342" t="s">
        <v>220</v>
      </c>
      <c r="I8" s="342" t="s">
        <v>11</v>
      </c>
      <c r="J8" s="343" t="s">
        <v>58</v>
      </c>
      <c r="K8" s="342" t="s">
        <v>223</v>
      </c>
    </row>
    <row r="9" spans="1:11" s="344" customFormat="1" x14ac:dyDescent="0.2">
      <c r="A9" s="345"/>
      <c r="B9" s="346"/>
      <c r="C9" s="347"/>
      <c r="D9" s="347"/>
      <c r="E9" s="98" t="s">
        <v>147</v>
      </c>
      <c r="F9" s="348"/>
      <c r="G9" s="349"/>
      <c r="H9" s="350"/>
      <c r="I9" s="350"/>
      <c r="J9" s="351"/>
      <c r="K9" s="350"/>
    </row>
    <row r="10" spans="1:11" s="344" customFormat="1" x14ac:dyDescent="0.2">
      <c r="A10" s="345"/>
      <c r="B10" s="346"/>
      <c r="C10" s="347"/>
      <c r="D10" s="347"/>
      <c r="E10" s="98" t="s">
        <v>148</v>
      </c>
      <c r="F10" s="348"/>
      <c r="G10" s="349"/>
      <c r="H10" s="350"/>
      <c r="I10" s="350"/>
      <c r="J10" s="351" t="s">
        <v>50</v>
      </c>
      <c r="K10" s="350"/>
    </row>
    <row r="11" spans="1:11" s="344" customFormat="1" x14ac:dyDescent="0.2">
      <c r="A11" s="345"/>
      <c r="B11" s="346"/>
      <c r="C11" s="347"/>
      <c r="D11" s="347"/>
      <c r="E11" s="98" t="s">
        <v>149</v>
      </c>
      <c r="F11" s="348"/>
      <c r="G11" s="349"/>
      <c r="H11" s="350"/>
      <c r="I11" s="350"/>
      <c r="J11" s="351"/>
      <c r="K11" s="350"/>
    </row>
    <row r="12" spans="1:11" s="344" customFormat="1" x14ac:dyDescent="0.2">
      <c r="A12" s="345"/>
      <c r="B12" s="346"/>
      <c r="C12" s="347"/>
      <c r="D12" s="347"/>
      <c r="E12" s="98" t="s">
        <v>150</v>
      </c>
      <c r="F12" s="348"/>
      <c r="G12" s="349"/>
      <c r="H12" s="350"/>
      <c r="I12" s="350"/>
      <c r="J12" s="351"/>
      <c r="K12" s="350"/>
    </row>
    <row r="13" spans="1:11" s="344" customFormat="1" x14ac:dyDescent="0.2">
      <c r="A13" s="345"/>
      <c r="B13" s="346"/>
      <c r="C13" s="347"/>
      <c r="D13" s="347"/>
      <c r="E13" s="98" t="s">
        <v>151</v>
      </c>
      <c r="F13" s="348"/>
      <c r="G13" s="349"/>
      <c r="H13" s="350"/>
      <c r="I13" s="350"/>
      <c r="J13" s="351"/>
      <c r="K13" s="350"/>
    </row>
    <row r="14" spans="1:11" s="344" customFormat="1" x14ac:dyDescent="0.2">
      <c r="A14" s="345"/>
      <c r="B14" s="346"/>
      <c r="C14" s="347"/>
      <c r="D14" s="347"/>
      <c r="E14" s="98" t="s">
        <v>152</v>
      </c>
      <c r="F14" s="348"/>
      <c r="G14" s="349"/>
      <c r="H14" s="350"/>
      <c r="I14" s="350"/>
      <c r="J14" s="351"/>
      <c r="K14" s="350"/>
    </row>
    <row r="15" spans="1:11" s="344" customFormat="1" x14ac:dyDescent="0.2">
      <c r="A15" s="345"/>
      <c r="B15" s="346"/>
      <c r="C15" s="347"/>
      <c r="D15" s="347"/>
      <c r="E15" s="98" t="s">
        <v>153</v>
      </c>
      <c r="F15" s="348"/>
      <c r="G15" s="349"/>
      <c r="H15" s="350"/>
      <c r="I15" s="350"/>
      <c r="J15" s="351"/>
      <c r="K15" s="350"/>
    </row>
    <row r="16" spans="1:11" s="344" customFormat="1" x14ac:dyDescent="0.2">
      <c r="A16" s="345"/>
      <c r="B16" s="346"/>
      <c r="C16" s="347"/>
      <c r="D16" s="347"/>
      <c r="E16" s="98" t="s">
        <v>154</v>
      </c>
      <c r="F16" s="348"/>
      <c r="G16" s="349"/>
      <c r="H16" s="350"/>
      <c r="I16" s="350"/>
      <c r="J16" s="351"/>
      <c r="K16" s="350"/>
    </row>
    <row r="17" spans="1:11" s="344" customFormat="1" x14ac:dyDescent="0.2">
      <c r="A17" s="345"/>
      <c r="B17" s="346"/>
      <c r="C17" s="347"/>
      <c r="D17" s="347"/>
      <c r="E17" s="98" t="s">
        <v>155</v>
      </c>
      <c r="F17" s="348"/>
      <c r="G17" s="349"/>
      <c r="H17" s="350"/>
      <c r="I17" s="350"/>
      <c r="J17" s="351"/>
      <c r="K17" s="350"/>
    </row>
    <row r="18" spans="1:11" s="344" customFormat="1" x14ac:dyDescent="0.2">
      <c r="A18" s="345"/>
      <c r="B18" s="346"/>
      <c r="C18" s="347"/>
      <c r="D18" s="347"/>
      <c r="E18" s="98" t="s">
        <v>156</v>
      </c>
      <c r="F18" s="348"/>
      <c r="G18" s="349"/>
      <c r="H18" s="350"/>
      <c r="I18" s="350"/>
      <c r="J18" s="351"/>
      <c r="K18" s="350"/>
    </row>
    <row r="19" spans="1:11" s="344" customFormat="1" x14ac:dyDescent="0.2">
      <c r="A19" s="345"/>
      <c r="B19" s="346"/>
      <c r="C19" s="347"/>
      <c r="D19" s="347"/>
      <c r="E19" s="98" t="s">
        <v>157</v>
      </c>
      <c r="F19" s="348"/>
      <c r="G19" s="349"/>
      <c r="H19" s="350"/>
      <c r="I19" s="350"/>
      <c r="J19" s="351"/>
      <c r="K19" s="350"/>
    </row>
    <row r="20" spans="1:11" s="344" customFormat="1" x14ac:dyDescent="0.2">
      <c r="A20" s="345"/>
      <c r="B20" s="346"/>
      <c r="C20" s="347"/>
      <c r="D20" s="347"/>
      <c r="E20" s="98" t="s">
        <v>158</v>
      </c>
      <c r="F20" s="348"/>
      <c r="G20" s="349"/>
      <c r="H20" s="350"/>
      <c r="I20" s="350"/>
      <c r="J20" s="351"/>
      <c r="K20" s="350"/>
    </row>
    <row r="21" spans="1:11" s="344" customFormat="1" x14ac:dyDescent="0.2">
      <c r="A21" s="345"/>
      <c r="B21" s="346"/>
      <c r="C21" s="347"/>
      <c r="D21" s="347"/>
      <c r="E21" s="98" t="s">
        <v>159</v>
      </c>
      <c r="F21" s="348"/>
      <c r="G21" s="349"/>
      <c r="H21" s="350"/>
      <c r="I21" s="350"/>
      <c r="J21" s="351"/>
      <c r="K21" s="350"/>
    </row>
    <row r="22" spans="1:11" s="344" customFormat="1" x14ac:dyDescent="0.2">
      <c r="A22" s="345"/>
      <c r="B22" s="346"/>
      <c r="C22" s="347"/>
      <c r="D22" s="347"/>
      <c r="E22" s="98" t="s">
        <v>160</v>
      </c>
      <c r="F22" s="348"/>
      <c r="G22" s="349"/>
      <c r="H22" s="350"/>
      <c r="I22" s="350"/>
      <c r="J22" s="351"/>
      <c r="K22" s="350"/>
    </row>
    <row r="23" spans="1:11" s="344" customFormat="1" ht="24" customHeight="1" x14ac:dyDescent="0.2">
      <c r="A23" s="352"/>
      <c r="B23" s="353"/>
      <c r="C23" s="354"/>
      <c r="D23" s="347"/>
      <c r="E23" s="355" t="s">
        <v>161</v>
      </c>
      <c r="F23" s="356" t="s">
        <v>22</v>
      </c>
      <c r="G23" s="357"/>
      <c r="H23" s="358"/>
      <c r="I23" s="358"/>
      <c r="J23" s="359" t="s">
        <v>68</v>
      </c>
      <c r="K23" s="358"/>
    </row>
    <row r="24" spans="1:11" s="344" customFormat="1" ht="27.75" customHeight="1" x14ac:dyDescent="0.2">
      <c r="A24" s="417" t="s">
        <v>299</v>
      </c>
      <c r="B24" s="418" t="s">
        <v>22</v>
      </c>
      <c r="C24" s="578" t="s">
        <v>221</v>
      </c>
      <c r="D24" s="419"/>
      <c r="E24" s="420"/>
      <c r="F24" s="421"/>
      <c r="G24" s="422" t="s">
        <v>37</v>
      </c>
      <c r="H24" s="423"/>
      <c r="I24" s="423" t="s">
        <v>13</v>
      </c>
      <c r="J24" s="424"/>
      <c r="K24" s="423" t="s">
        <v>224</v>
      </c>
    </row>
    <row r="25" spans="1:11" s="344" customFormat="1" ht="31.5" customHeight="1" x14ac:dyDescent="0.2">
      <c r="A25" s="337" t="s">
        <v>300</v>
      </c>
      <c r="B25" s="425" t="s">
        <v>21</v>
      </c>
      <c r="C25" s="578" t="s">
        <v>162</v>
      </c>
      <c r="D25" s="337" t="s">
        <v>301</v>
      </c>
      <c r="E25" s="426" t="s">
        <v>163</v>
      </c>
      <c r="F25" s="348"/>
      <c r="G25" s="427" t="s">
        <v>39</v>
      </c>
      <c r="H25" s="350" t="s">
        <v>220</v>
      </c>
      <c r="I25" s="350" t="s">
        <v>11</v>
      </c>
      <c r="J25" s="351" t="s">
        <v>58</v>
      </c>
      <c r="K25" s="350"/>
    </row>
    <row r="26" spans="1:11" s="344" customFormat="1" x14ac:dyDescent="0.2">
      <c r="A26" s="345"/>
      <c r="B26" s="428"/>
      <c r="C26" s="347"/>
      <c r="D26" s="337" t="s">
        <v>302</v>
      </c>
      <c r="E26" s="429" t="s">
        <v>164</v>
      </c>
      <c r="F26" s="348"/>
      <c r="G26" s="349"/>
      <c r="H26" s="350"/>
      <c r="I26" s="350"/>
      <c r="J26" s="351"/>
      <c r="K26" s="350"/>
    </row>
    <row r="27" spans="1:11" s="344" customFormat="1" x14ac:dyDescent="0.2">
      <c r="A27" s="345"/>
      <c r="B27" s="428"/>
      <c r="C27" s="347"/>
      <c r="D27" s="337" t="s">
        <v>303</v>
      </c>
      <c r="E27" s="429" t="s">
        <v>165</v>
      </c>
      <c r="F27" s="348"/>
      <c r="G27" s="349"/>
      <c r="H27" s="350"/>
      <c r="I27" s="350"/>
      <c r="J27" s="351"/>
      <c r="K27" s="350"/>
    </row>
    <row r="28" spans="1:11" s="344" customFormat="1" x14ac:dyDescent="0.2">
      <c r="A28" s="345"/>
      <c r="B28" s="428"/>
      <c r="C28" s="347"/>
      <c r="D28" s="337" t="s">
        <v>304</v>
      </c>
      <c r="E28" s="429" t="s">
        <v>166</v>
      </c>
      <c r="F28" s="348"/>
      <c r="G28" s="349"/>
      <c r="H28" s="350"/>
      <c r="I28" s="350"/>
      <c r="J28" s="351"/>
      <c r="K28" s="350"/>
    </row>
    <row r="29" spans="1:11" s="344" customFormat="1" x14ac:dyDescent="0.2">
      <c r="A29" s="345"/>
      <c r="B29" s="428"/>
      <c r="C29" s="347"/>
      <c r="D29" s="337" t="s">
        <v>305</v>
      </c>
      <c r="E29" s="429" t="s">
        <v>167</v>
      </c>
      <c r="F29" s="348"/>
      <c r="G29" s="349"/>
      <c r="H29" s="350"/>
      <c r="I29" s="350"/>
      <c r="J29" s="351"/>
      <c r="K29" s="350"/>
    </row>
    <row r="30" spans="1:11" s="344" customFormat="1" x14ac:dyDescent="0.2">
      <c r="A30" s="345"/>
      <c r="B30" s="428"/>
      <c r="C30" s="347"/>
      <c r="D30" s="337" t="s">
        <v>306</v>
      </c>
      <c r="E30" s="429" t="s">
        <v>168</v>
      </c>
      <c r="F30" s="348"/>
      <c r="G30" s="349"/>
      <c r="H30" s="350"/>
      <c r="I30" s="350"/>
      <c r="J30" s="351"/>
      <c r="K30" s="350"/>
    </row>
    <row r="31" spans="1:11" s="344" customFormat="1" x14ac:dyDescent="0.2">
      <c r="A31" s="345"/>
      <c r="B31" s="428"/>
      <c r="C31" s="347"/>
      <c r="D31" s="337" t="s">
        <v>307</v>
      </c>
      <c r="E31" s="429" t="s">
        <v>169</v>
      </c>
      <c r="F31" s="348"/>
      <c r="G31" s="349"/>
      <c r="H31" s="350"/>
      <c r="I31" s="350"/>
      <c r="J31" s="351"/>
      <c r="K31" s="350"/>
    </row>
    <row r="32" spans="1:11" s="344" customFormat="1" x14ac:dyDescent="0.2">
      <c r="A32" s="345"/>
      <c r="B32" s="428"/>
      <c r="C32" s="347"/>
      <c r="D32" s="337" t="s">
        <v>308</v>
      </c>
      <c r="E32" s="429" t="s">
        <v>170</v>
      </c>
      <c r="F32" s="348"/>
      <c r="G32" s="349"/>
      <c r="H32" s="350"/>
      <c r="I32" s="350"/>
      <c r="J32" s="351"/>
      <c r="K32" s="350"/>
    </row>
    <row r="33" spans="1:17" s="344" customFormat="1" ht="40.5" customHeight="1" x14ac:dyDescent="0.2">
      <c r="A33" s="352"/>
      <c r="B33" s="430"/>
      <c r="C33" s="354"/>
      <c r="D33" s="337" t="s">
        <v>309</v>
      </c>
      <c r="E33" s="429" t="s">
        <v>219</v>
      </c>
      <c r="F33" s="431" t="s">
        <v>23</v>
      </c>
      <c r="G33" s="349"/>
      <c r="H33" s="432"/>
      <c r="I33" s="350"/>
      <c r="J33" s="351"/>
    </row>
    <row r="34" spans="1:17" s="344" customFormat="1" ht="36.75" customHeight="1" x14ac:dyDescent="0.2">
      <c r="A34" s="344" t="s">
        <v>310</v>
      </c>
      <c r="B34" s="346" t="s">
        <v>23</v>
      </c>
      <c r="C34" s="578" t="s">
        <v>222</v>
      </c>
      <c r="D34" s="433"/>
      <c r="E34" s="348"/>
      <c r="F34" s="434"/>
      <c r="G34" s="341" t="s">
        <v>37</v>
      </c>
      <c r="H34" s="342"/>
      <c r="I34" s="342" t="s">
        <v>13</v>
      </c>
      <c r="J34" s="343" t="s">
        <v>58</v>
      </c>
      <c r="K34" s="342" t="s">
        <v>225</v>
      </c>
    </row>
    <row r="35" spans="1:17" s="441" customFormat="1" ht="18.75" customHeight="1" x14ac:dyDescent="0.2">
      <c r="A35" s="435">
        <v>235</v>
      </c>
      <c r="B35" s="436"/>
      <c r="C35" s="435" t="s">
        <v>139</v>
      </c>
      <c r="D35" s="437"/>
      <c r="E35" s="437" t="s">
        <v>140</v>
      </c>
      <c r="F35" s="438"/>
      <c r="G35" s="439" t="s">
        <v>39</v>
      </c>
      <c r="H35" s="436"/>
      <c r="I35" s="436" t="s">
        <v>11</v>
      </c>
      <c r="J35" s="440"/>
      <c r="K35" s="436" t="s">
        <v>227</v>
      </c>
      <c r="Q35" s="442"/>
    </row>
    <row r="36" spans="1:17" s="452" customFormat="1" x14ac:dyDescent="0.2">
      <c r="A36" s="443"/>
      <c r="B36" s="444"/>
      <c r="C36" s="445"/>
      <c r="D36" s="446"/>
      <c r="E36" s="446" t="s">
        <v>141</v>
      </c>
      <c r="F36" s="447"/>
      <c r="G36" s="448"/>
      <c r="H36" s="449"/>
      <c r="I36" s="449"/>
      <c r="J36" s="450"/>
      <c r="K36" s="449"/>
      <c r="L36" s="451"/>
    </row>
    <row r="37" spans="1:17" s="452" customFormat="1" x14ac:dyDescent="0.2">
      <c r="A37" s="445"/>
      <c r="B37" s="445"/>
      <c r="C37" s="445"/>
      <c r="D37" s="446"/>
      <c r="E37" s="446" t="s">
        <v>142</v>
      </c>
      <c r="F37" s="447"/>
      <c r="G37" s="448"/>
      <c r="H37" s="449"/>
      <c r="I37" s="449"/>
      <c r="J37" s="450"/>
      <c r="K37" s="449"/>
    </row>
    <row r="38" spans="1:17" s="452" customFormat="1" x14ac:dyDescent="0.2">
      <c r="A38" s="445"/>
      <c r="B38" s="445"/>
      <c r="C38" s="445"/>
      <c r="D38" s="446"/>
      <c r="E38" s="446" t="s">
        <v>143</v>
      </c>
      <c r="F38" s="447"/>
      <c r="G38" s="448"/>
      <c r="H38" s="449"/>
      <c r="I38" s="449"/>
      <c r="J38" s="450"/>
      <c r="K38" s="449"/>
    </row>
    <row r="39" spans="1:17" s="452" customFormat="1" x14ac:dyDescent="0.2">
      <c r="A39" s="445"/>
      <c r="B39" s="445"/>
      <c r="C39" s="445"/>
      <c r="D39" s="446"/>
      <c r="E39" s="446" t="s">
        <v>24</v>
      </c>
      <c r="F39" s="447"/>
      <c r="G39" s="448"/>
      <c r="H39" s="449"/>
      <c r="I39" s="449"/>
      <c r="J39" s="450"/>
      <c r="K39" s="449"/>
    </row>
    <row r="40" spans="1:17" s="456" customFormat="1" x14ac:dyDescent="0.2">
      <c r="A40" s="453"/>
      <c r="B40" s="454"/>
      <c r="C40" s="455"/>
      <c r="E40" s="456" t="s">
        <v>144</v>
      </c>
      <c r="F40" s="457"/>
      <c r="G40" s="458"/>
      <c r="H40" s="459"/>
      <c r="I40" s="459"/>
      <c r="J40" s="460"/>
      <c r="K40" s="459"/>
    </row>
    <row r="41" spans="1:17" s="446" customFormat="1" ht="21.75" customHeight="1" x14ac:dyDescent="0.2">
      <c r="A41" s="435">
        <v>4207</v>
      </c>
      <c r="B41" s="436"/>
      <c r="C41" s="435" t="s">
        <v>171</v>
      </c>
      <c r="D41" s="435"/>
      <c r="E41" s="70" t="s">
        <v>372</v>
      </c>
      <c r="F41" s="461"/>
      <c r="G41" s="439" t="s">
        <v>44</v>
      </c>
      <c r="H41" s="436" t="s">
        <v>234</v>
      </c>
      <c r="I41" s="436" t="s">
        <v>11</v>
      </c>
      <c r="J41" s="440" t="s">
        <v>50</v>
      </c>
      <c r="K41" s="436" t="s">
        <v>226</v>
      </c>
    </row>
    <row r="42" spans="1:17" s="446" customFormat="1" ht="25.5" customHeight="1" x14ac:dyDescent="0.2">
      <c r="B42" s="462"/>
      <c r="E42" s="416" t="s">
        <v>173</v>
      </c>
      <c r="F42" s="447"/>
      <c r="G42" s="448"/>
      <c r="H42" s="449"/>
      <c r="I42" s="449"/>
      <c r="J42" s="450"/>
      <c r="K42" s="449"/>
    </row>
    <row r="43" spans="1:17" s="446" customFormat="1" x14ac:dyDescent="0.2">
      <c r="A43" s="443"/>
      <c r="B43" s="444"/>
      <c r="C43" s="463"/>
      <c r="D43" s="463"/>
      <c r="E43" s="70" t="s">
        <v>174</v>
      </c>
      <c r="F43" s="447"/>
      <c r="G43" s="448"/>
      <c r="H43" s="449"/>
      <c r="I43" s="449"/>
      <c r="J43" s="450"/>
      <c r="K43" s="449"/>
    </row>
    <row r="44" spans="1:17" s="446" customFormat="1" x14ac:dyDescent="0.2">
      <c r="A44" s="443"/>
      <c r="B44" s="444"/>
      <c r="C44" s="463"/>
      <c r="D44" s="463"/>
      <c r="E44" s="70" t="s">
        <v>175</v>
      </c>
      <c r="F44" s="447"/>
      <c r="G44" s="448"/>
      <c r="H44" s="449"/>
      <c r="I44" s="449"/>
      <c r="J44" s="450"/>
      <c r="K44" s="449"/>
    </row>
    <row r="45" spans="1:17" s="446" customFormat="1" x14ac:dyDescent="0.2">
      <c r="A45" s="443"/>
      <c r="B45" s="444"/>
      <c r="C45" s="463"/>
      <c r="D45" s="463"/>
      <c r="E45" s="70" t="s">
        <v>176</v>
      </c>
      <c r="F45" s="447"/>
      <c r="G45" s="448"/>
      <c r="H45" s="449"/>
      <c r="I45" s="449"/>
      <c r="J45" s="450"/>
      <c r="K45" s="449"/>
    </row>
    <row r="46" spans="1:17" s="446" customFormat="1" x14ac:dyDescent="0.2">
      <c r="A46" s="443"/>
      <c r="B46" s="444"/>
      <c r="C46" s="463"/>
      <c r="D46" s="463"/>
      <c r="E46" s="70" t="s">
        <v>177</v>
      </c>
      <c r="F46" s="447"/>
      <c r="G46" s="448"/>
      <c r="H46" s="449"/>
      <c r="I46" s="449"/>
      <c r="J46" s="450"/>
      <c r="K46" s="449"/>
    </row>
    <row r="47" spans="1:17" s="446" customFormat="1" ht="25.5" x14ac:dyDescent="0.2">
      <c r="A47" s="443"/>
      <c r="B47" s="444"/>
      <c r="C47" s="463"/>
      <c r="D47" s="463"/>
      <c r="E47" s="70" t="s">
        <v>178</v>
      </c>
      <c r="F47" s="447"/>
      <c r="G47" s="448"/>
      <c r="H47" s="449"/>
      <c r="I47" s="449"/>
      <c r="J47" s="450"/>
      <c r="K47" s="449"/>
    </row>
    <row r="48" spans="1:17" s="446" customFormat="1" ht="25.5" x14ac:dyDescent="0.2">
      <c r="A48" s="443"/>
      <c r="B48" s="444"/>
      <c r="C48" s="463"/>
      <c r="D48" s="463"/>
      <c r="E48" s="70" t="s">
        <v>179</v>
      </c>
      <c r="F48" s="447"/>
      <c r="G48" s="448"/>
      <c r="H48" s="449"/>
      <c r="I48" s="449"/>
      <c r="J48" s="450"/>
      <c r="K48" s="449"/>
    </row>
    <row r="49" spans="1:11" s="446" customFormat="1" x14ac:dyDescent="0.2">
      <c r="A49" s="443"/>
      <c r="B49" s="444"/>
      <c r="C49" s="463"/>
      <c r="D49" s="463"/>
      <c r="E49" s="70" t="s">
        <v>180</v>
      </c>
      <c r="F49" s="447"/>
      <c r="G49" s="448"/>
      <c r="H49" s="449"/>
      <c r="I49" s="449"/>
      <c r="J49" s="450"/>
      <c r="K49" s="449"/>
    </row>
    <row r="50" spans="1:11" s="446" customFormat="1" x14ac:dyDescent="0.2">
      <c r="A50" s="443"/>
      <c r="B50" s="444"/>
      <c r="C50" s="463"/>
      <c r="D50" s="463"/>
      <c r="E50" s="70" t="s">
        <v>181</v>
      </c>
      <c r="F50" s="447"/>
      <c r="G50" s="448"/>
      <c r="H50" s="449"/>
      <c r="I50" s="449"/>
      <c r="J50" s="450"/>
      <c r="K50" s="449"/>
    </row>
    <row r="51" spans="1:11" s="446" customFormat="1" x14ac:dyDescent="0.2">
      <c r="A51" s="443"/>
      <c r="B51" s="444"/>
      <c r="C51" s="463"/>
      <c r="D51" s="463"/>
      <c r="E51" s="70" t="s">
        <v>182</v>
      </c>
      <c r="F51" s="447"/>
      <c r="G51" s="448"/>
      <c r="H51" s="449"/>
      <c r="I51" s="449"/>
      <c r="J51" s="450"/>
      <c r="K51" s="449"/>
    </row>
    <row r="52" spans="1:11" s="446" customFormat="1" x14ac:dyDescent="0.2">
      <c r="A52" s="453"/>
      <c r="B52" s="454"/>
      <c r="C52" s="464"/>
      <c r="D52" s="464"/>
      <c r="E52" s="70" t="s">
        <v>183</v>
      </c>
      <c r="F52" s="457"/>
      <c r="G52" s="458"/>
      <c r="H52" s="459"/>
      <c r="I52" s="459"/>
      <c r="J52" s="460" t="s">
        <v>68</v>
      </c>
      <c r="K52" s="459"/>
    </row>
    <row r="53" spans="1:11" s="446" customFormat="1" ht="43.5" customHeight="1" x14ac:dyDescent="0.2">
      <c r="A53" s="480" t="s">
        <v>311</v>
      </c>
      <c r="B53" s="481"/>
      <c r="C53" s="580" t="s">
        <v>245</v>
      </c>
      <c r="D53" s="480" t="s">
        <v>312</v>
      </c>
      <c r="E53" s="600" t="s">
        <v>235</v>
      </c>
      <c r="F53" s="483"/>
      <c r="G53" s="484" t="s">
        <v>44</v>
      </c>
      <c r="H53" s="485" t="s">
        <v>234</v>
      </c>
      <c r="I53" s="485" t="s">
        <v>11</v>
      </c>
      <c r="J53" s="486" t="s">
        <v>58</v>
      </c>
      <c r="K53" s="485" t="s">
        <v>250</v>
      </c>
    </row>
    <row r="54" spans="1:11" s="446" customFormat="1" x14ac:dyDescent="0.2">
      <c r="A54" s="480"/>
      <c r="B54" s="481"/>
      <c r="C54" s="487"/>
      <c r="D54" s="480" t="s">
        <v>313</v>
      </c>
      <c r="E54" s="600" t="s">
        <v>236</v>
      </c>
      <c r="F54" s="483"/>
      <c r="G54" s="488"/>
      <c r="H54" s="485"/>
      <c r="I54" s="485"/>
      <c r="J54" s="486" t="s">
        <v>50</v>
      </c>
      <c r="K54" s="485"/>
    </row>
    <row r="55" spans="1:11" s="446" customFormat="1" x14ac:dyDescent="0.2">
      <c r="A55" s="480"/>
      <c r="B55" s="481"/>
      <c r="C55" s="487"/>
      <c r="D55" s="480" t="s">
        <v>314</v>
      </c>
      <c r="E55" s="600" t="s">
        <v>237</v>
      </c>
      <c r="F55" s="483"/>
      <c r="G55" s="488"/>
      <c r="H55" s="485"/>
      <c r="I55" s="485"/>
      <c r="J55" s="486"/>
      <c r="K55" s="485"/>
    </row>
    <row r="56" spans="1:11" s="446" customFormat="1" x14ac:dyDescent="0.2">
      <c r="A56" s="480"/>
      <c r="B56" s="481"/>
      <c r="C56" s="487"/>
      <c r="D56" s="480" t="s">
        <v>315</v>
      </c>
      <c r="E56" s="600" t="s">
        <v>238</v>
      </c>
      <c r="F56" s="483"/>
      <c r="G56" s="488"/>
      <c r="H56" s="485"/>
      <c r="I56" s="485"/>
      <c r="J56" s="486"/>
      <c r="K56" s="485"/>
    </row>
    <row r="57" spans="1:11" s="446" customFormat="1" x14ac:dyDescent="0.2">
      <c r="A57" s="480"/>
      <c r="B57" s="481"/>
      <c r="C57" s="487"/>
      <c r="D57" s="480" t="s">
        <v>316</v>
      </c>
      <c r="E57" s="600" t="s">
        <v>239</v>
      </c>
      <c r="F57" s="483"/>
      <c r="G57" s="488"/>
      <c r="H57" s="485"/>
      <c r="I57" s="485"/>
      <c r="J57" s="486"/>
      <c r="K57" s="485"/>
    </row>
    <row r="58" spans="1:11" s="446" customFormat="1" x14ac:dyDescent="0.2">
      <c r="A58" s="480"/>
      <c r="B58" s="481"/>
      <c r="C58" s="487"/>
      <c r="D58" s="480" t="s">
        <v>317</v>
      </c>
      <c r="E58" s="600" t="s">
        <v>240</v>
      </c>
      <c r="F58" s="483"/>
      <c r="G58" s="488"/>
      <c r="H58" s="485"/>
      <c r="I58" s="485"/>
      <c r="J58" s="486"/>
      <c r="K58" s="485"/>
    </row>
    <row r="59" spans="1:11" s="446" customFormat="1" x14ac:dyDescent="0.2">
      <c r="A59" s="480"/>
      <c r="B59" s="481"/>
      <c r="C59" s="487"/>
      <c r="D59" s="480" t="s">
        <v>318</v>
      </c>
      <c r="E59" s="600" t="s">
        <v>241</v>
      </c>
      <c r="F59" s="483"/>
      <c r="G59" s="488"/>
      <c r="H59" s="485"/>
      <c r="I59" s="485"/>
      <c r="J59" s="486"/>
      <c r="K59" s="485"/>
    </row>
    <row r="60" spans="1:11" s="446" customFormat="1" x14ac:dyDescent="0.2">
      <c r="A60" s="480"/>
      <c r="B60" s="481"/>
      <c r="C60" s="487"/>
      <c r="D60" s="480" t="s">
        <v>319</v>
      </c>
      <c r="E60" s="600" t="s">
        <v>242</v>
      </c>
      <c r="F60" s="483"/>
      <c r="G60" s="488"/>
      <c r="H60" s="485"/>
      <c r="I60" s="485"/>
      <c r="J60" s="486"/>
      <c r="K60" s="485"/>
    </row>
    <row r="61" spans="1:11" s="446" customFormat="1" ht="24" customHeight="1" x14ac:dyDescent="0.2">
      <c r="A61" s="480"/>
      <c r="B61" s="481"/>
      <c r="C61" s="487"/>
      <c r="D61" s="480" t="s">
        <v>320</v>
      </c>
      <c r="E61" s="482" t="s">
        <v>243</v>
      </c>
      <c r="F61" s="483"/>
      <c r="G61" s="488"/>
      <c r="H61" s="485"/>
      <c r="I61" s="485"/>
      <c r="J61" s="486" t="s">
        <v>68</v>
      </c>
      <c r="K61" s="485"/>
    </row>
    <row r="62" spans="1:11" s="446" customFormat="1" ht="21.75" customHeight="1" x14ac:dyDescent="0.2">
      <c r="A62" s="480"/>
      <c r="B62" s="481"/>
      <c r="C62" s="487"/>
      <c r="D62" s="480" t="s">
        <v>321</v>
      </c>
      <c r="E62" s="601" t="s">
        <v>161</v>
      </c>
      <c r="F62" s="483" t="s">
        <v>21</v>
      </c>
      <c r="G62" s="488"/>
      <c r="H62" s="485"/>
      <c r="I62" s="485"/>
      <c r="J62" s="486" t="s">
        <v>68</v>
      </c>
      <c r="K62" s="485"/>
    </row>
    <row r="63" spans="1:11" s="446" customFormat="1" ht="27.75" customHeight="1" x14ac:dyDescent="0.2">
      <c r="A63" s="489" t="s">
        <v>322</v>
      </c>
      <c r="B63" s="490" t="s">
        <v>21</v>
      </c>
      <c r="C63" s="605" t="s">
        <v>248</v>
      </c>
      <c r="D63" s="602"/>
      <c r="E63" s="491"/>
      <c r="F63" s="492"/>
      <c r="G63" s="493" t="s">
        <v>37</v>
      </c>
      <c r="H63" s="494"/>
      <c r="I63" s="494" t="s">
        <v>13</v>
      </c>
      <c r="J63" s="493" t="s">
        <v>58</v>
      </c>
      <c r="K63" s="494" t="s">
        <v>252</v>
      </c>
    </row>
    <row r="64" spans="1:11" s="446" customFormat="1" ht="48.75" customHeight="1" x14ac:dyDescent="0.2">
      <c r="A64" s="465" t="s">
        <v>323</v>
      </c>
      <c r="B64" s="466"/>
      <c r="C64" s="579" t="s">
        <v>244</v>
      </c>
      <c r="D64" s="465" t="s">
        <v>324</v>
      </c>
      <c r="E64" s="473" t="s">
        <v>246</v>
      </c>
      <c r="F64" s="467"/>
      <c r="G64" s="468" t="s">
        <v>44</v>
      </c>
      <c r="H64" s="469" t="s">
        <v>234</v>
      </c>
      <c r="I64" s="469" t="s">
        <v>11</v>
      </c>
      <c r="J64" s="470" t="s">
        <v>58</v>
      </c>
      <c r="K64" s="469" t="s">
        <v>249</v>
      </c>
    </row>
    <row r="65" spans="1:11" s="446" customFormat="1" x14ac:dyDescent="0.2">
      <c r="A65" s="465"/>
      <c r="B65" s="466"/>
      <c r="C65" s="471"/>
      <c r="D65" s="465" t="s">
        <v>325</v>
      </c>
      <c r="E65" s="473" t="s">
        <v>247</v>
      </c>
      <c r="F65" s="467"/>
      <c r="G65" s="472"/>
      <c r="H65" s="469"/>
      <c r="I65" s="469"/>
      <c r="J65" s="470" t="s">
        <v>50</v>
      </c>
      <c r="K65" s="469"/>
    </row>
    <row r="66" spans="1:11" s="446" customFormat="1" ht="25.5" x14ac:dyDescent="0.2">
      <c r="A66" s="465"/>
      <c r="B66" s="466"/>
      <c r="C66" s="471"/>
      <c r="D66" s="465" t="s">
        <v>326</v>
      </c>
      <c r="E66" s="473" t="s">
        <v>228</v>
      </c>
      <c r="F66" s="467"/>
      <c r="G66" s="472"/>
      <c r="H66" s="469"/>
      <c r="I66" s="469"/>
      <c r="J66" s="470"/>
      <c r="K66" s="469"/>
    </row>
    <row r="67" spans="1:11" s="446" customFormat="1" x14ac:dyDescent="0.2">
      <c r="A67" s="465"/>
      <c r="B67" s="466"/>
      <c r="C67" s="471"/>
      <c r="D67" s="465" t="s">
        <v>327</v>
      </c>
      <c r="E67" s="473" t="s">
        <v>232</v>
      </c>
      <c r="F67" s="467"/>
      <c r="G67" s="472"/>
      <c r="H67" s="469"/>
      <c r="I67" s="469"/>
      <c r="J67" s="470"/>
      <c r="K67" s="469"/>
    </row>
    <row r="68" spans="1:11" s="446" customFormat="1" x14ac:dyDescent="0.2">
      <c r="A68" s="465"/>
      <c r="B68" s="466"/>
      <c r="C68" s="471"/>
      <c r="D68" s="465" t="s">
        <v>328</v>
      </c>
      <c r="E68" s="473" t="s">
        <v>233</v>
      </c>
      <c r="F68" s="467"/>
      <c r="G68" s="472"/>
      <c r="H68" s="469"/>
      <c r="I68" s="469"/>
      <c r="J68" s="470"/>
      <c r="K68" s="469"/>
    </row>
    <row r="69" spans="1:11" s="446" customFormat="1" x14ac:dyDescent="0.2">
      <c r="A69" s="465"/>
      <c r="B69" s="466"/>
      <c r="C69" s="471"/>
      <c r="D69" s="465" t="s">
        <v>329</v>
      </c>
      <c r="E69" s="473" t="s">
        <v>229</v>
      </c>
      <c r="F69" s="467"/>
      <c r="G69" s="472"/>
      <c r="H69" s="469"/>
      <c r="I69" s="469"/>
      <c r="J69" s="470"/>
      <c r="K69" s="469"/>
    </row>
    <row r="70" spans="1:11" s="446" customFormat="1" ht="25.5" x14ac:dyDescent="0.2">
      <c r="A70" s="465"/>
      <c r="B70" s="466"/>
      <c r="C70" s="471"/>
      <c r="D70" s="465" t="s">
        <v>330</v>
      </c>
      <c r="E70" s="473" t="s">
        <v>230</v>
      </c>
      <c r="F70" s="467"/>
      <c r="G70" s="472"/>
      <c r="H70" s="469"/>
      <c r="I70" s="469"/>
      <c r="J70" s="470"/>
      <c r="K70" s="469"/>
    </row>
    <row r="71" spans="1:11" s="446" customFormat="1" ht="38.25" x14ac:dyDescent="0.2">
      <c r="A71" s="465"/>
      <c r="B71" s="466"/>
      <c r="C71" s="606"/>
      <c r="D71" s="465" t="s">
        <v>331</v>
      </c>
      <c r="E71" s="473" t="s">
        <v>231</v>
      </c>
      <c r="F71" s="467"/>
      <c r="G71" s="472"/>
      <c r="H71" s="469"/>
      <c r="I71" s="469"/>
      <c r="J71" s="470"/>
      <c r="K71" s="469"/>
    </row>
    <row r="72" spans="1:11" s="446" customFormat="1" ht="18.75" customHeight="1" x14ac:dyDescent="0.2">
      <c r="A72" s="465"/>
      <c r="B72" s="466"/>
      <c r="C72" s="471"/>
      <c r="D72" s="465" t="s">
        <v>332</v>
      </c>
      <c r="E72" s="473" t="s">
        <v>243</v>
      </c>
      <c r="F72" s="467"/>
      <c r="G72" s="472"/>
      <c r="H72" s="469"/>
      <c r="I72" s="469"/>
      <c r="J72" s="470" t="s">
        <v>68</v>
      </c>
      <c r="K72" s="469"/>
    </row>
    <row r="73" spans="1:11" s="446" customFormat="1" ht="21.75" customHeight="1" x14ac:dyDescent="0.2">
      <c r="A73" s="465"/>
      <c r="B73" s="466"/>
      <c r="C73" s="471"/>
      <c r="D73" s="465" t="s">
        <v>333</v>
      </c>
      <c r="E73" s="603" t="s">
        <v>161</v>
      </c>
      <c r="F73" s="467" t="s">
        <v>21</v>
      </c>
      <c r="G73" s="472"/>
      <c r="H73" s="469"/>
      <c r="I73" s="469"/>
      <c r="J73" s="470" t="s">
        <v>68</v>
      </c>
      <c r="K73" s="469"/>
    </row>
    <row r="74" spans="1:11" s="446" customFormat="1" ht="28.5" customHeight="1" x14ac:dyDescent="0.2">
      <c r="A74" s="474" t="s">
        <v>334</v>
      </c>
      <c r="B74" s="475" t="s">
        <v>21</v>
      </c>
      <c r="C74" s="607" t="s">
        <v>278</v>
      </c>
      <c r="D74" s="604"/>
      <c r="E74" s="476"/>
      <c r="F74" s="477"/>
      <c r="G74" s="478" t="s">
        <v>37</v>
      </c>
      <c r="H74" s="479"/>
      <c r="I74" s="479" t="s">
        <v>13</v>
      </c>
      <c r="J74" s="478" t="s">
        <v>58</v>
      </c>
      <c r="K74" s="479" t="s">
        <v>251</v>
      </c>
    </row>
    <row r="75" spans="1:11" s="502" customFormat="1" ht="28.5" customHeight="1" x14ac:dyDescent="0.2">
      <c r="A75" s="495" t="s">
        <v>296</v>
      </c>
      <c r="B75" s="496"/>
      <c r="C75" s="581" t="s">
        <v>203</v>
      </c>
      <c r="D75" s="324"/>
      <c r="E75" s="157" t="s">
        <v>25</v>
      </c>
      <c r="F75" s="497"/>
      <c r="G75" s="498" t="s">
        <v>40</v>
      </c>
      <c r="H75" s="499" t="s">
        <v>220</v>
      </c>
      <c r="I75" s="500" t="s">
        <v>11</v>
      </c>
      <c r="J75" s="498" t="s">
        <v>58</v>
      </c>
      <c r="K75" s="501" t="s">
        <v>269</v>
      </c>
    </row>
    <row r="76" spans="1:11" s="502" customFormat="1" ht="28.5" customHeight="1" x14ac:dyDescent="0.2">
      <c r="B76" s="503"/>
      <c r="C76" s="164"/>
      <c r="D76" s="164"/>
      <c r="E76" s="165" t="s">
        <v>48</v>
      </c>
      <c r="F76" s="504" t="s">
        <v>21</v>
      </c>
      <c r="G76" s="505"/>
      <c r="H76" s="506"/>
      <c r="I76" s="507"/>
      <c r="J76" s="505"/>
      <c r="K76" s="508"/>
    </row>
    <row r="77" spans="1:11" s="502" customFormat="1" ht="28.5" customHeight="1" x14ac:dyDescent="0.2">
      <c r="B77" s="503"/>
      <c r="C77" s="172"/>
      <c r="D77" s="172"/>
      <c r="E77" s="173" t="s">
        <v>204</v>
      </c>
      <c r="F77" s="509" t="s">
        <v>21</v>
      </c>
      <c r="G77" s="510"/>
      <c r="H77" s="511"/>
      <c r="I77" s="512"/>
      <c r="J77" s="510"/>
      <c r="K77" s="513"/>
    </row>
    <row r="78" spans="1:11" s="502" customFormat="1" ht="40.5" customHeight="1" x14ac:dyDescent="0.2">
      <c r="A78" s="514" t="s">
        <v>335</v>
      </c>
      <c r="B78" s="515" t="s">
        <v>21</v>
      </c>
      <c r="C78" s="582" t="s">
        <v>205</v>
      </c>
      <c r="D78" s="516"/>
      <c r="E78" s="517"/>
      <c r="F78" s="518"/>
      <c r="G78" s="519" t="s">
        <v>37</v>
      </c>
      <c r="H78" s="520"/>
      <c r="I78" s="520" t="s">
        <v>13</v>
      </c>
      <c r="J78" s="521" t="s">
        <v>58</v>
      </c>
      <c r="K78" s="520" t="s">
        <v>270</v>
      </c>
    </row>
    <row r="79" spans="1:11" s="344" customFormat="1" ht="24" customHeight="1" x14ac:dyDescent="0.2">
      <c r="A79" s="522" t="s">
        <v>336</v>
      </c>
      <c r="B79" s="522"/>
      <c r="C79" s="583" t="s">
        <v>206</v>
      </c>
      <c r="D79" s="522" t="s">
        <v>337</v>
      </c>
      <c r="E79" s="613" t="s">
        <v>207</v>
      </c>
      <c r="F79" s="434"/>
      <c r="G79" s="343" t="s">
        <v>40</v>
      </c>
      <c r="H79" s="342" t="s">
        <v>220</v>
      </c>
      <c r="I79" s="523" t="s">
        <v>11</v>
      </c>
      <c r="J79" s="343" t="s">
        <v>58</v>
      </c>
      <c r="K79" s="342" t="s">
        <v>271</v>
      </c>
    </row>
    <row r="80" spans="1:11" s="344" customFormat="1" x14ac:dyDescent="0.2">
      <c r="A80" s="524"/>
      <c r="B80" s="524"/>
      <c r="C80" s="153"/>
      <c r="D80" s="522" t="s">
        <v>338</v>
      </c>
      <c r="E80" s="613" t="s">
        <v>208</v>
      </c>
      <c r="F80" s="348"/>
      <c r="G80" s="349"/>
      <c r="H80" s="350"/>
      <c r="I80" s="432"/>
      <c r="J80" s="351"/>
      <c r="K80" s="350"/>
    </row>
    <row r="81" spans="1:11" s="344" customFormat="1" ht="25.5" x14ac:dyDescent="0.2">
      <c r="A81" s="524"/>
      <c r="B81" s="524"/>
      <c r="C81" s="525"/>
      <c r="D81" s="522" t="s">
        <v>339</v>
      </c>
      <c r="E81" s="613" t="s">
        <v>209</v>
      </c>
      <c r="F81" s="348"/>
      <c r="G81" s="349"/>
      <c r="H81" s="350"/>
      <c r="I81" s="432"/>
      <c r="J81" s="351" t="s">
        <v>50</v>
      </c>
      <c r="K81" s="350"/>
    </row>
    <row r="82" spans="1:11" s="344" customFormat="1" x14ac:dyDescent="0.2">
      <c r="A82" s="524"/>
      <c r="B82" s="524"/>
      <c r="C82" s="525"/>
      <c r="D82" s="522" t="s">
        <v>340</v>
      </c>
      <c r="E82" s="613" t="s">
        <v>210</v>
      </c>
      <c r="F82" s="348"/>
      <c r="G82" s="349"/>
      <c r="H82" s="350"/>
      <c r="I82" s="432"/>
      <c r="J82" s="351"/>
      <c r="K82" s="350"/>
    </row>
    <row r="83" spans="1:11" s="344" customFormat="1" x14ac:dyDescent="0.2">
      <c r="A83" s="524"/>
      <c r="B83" s="524"/>
      <c r="C83" s="525"/>
      <c r="D83" s="522" t="s">
        <v>341</v>
      </c>
      <c r="E83" s="613" t="s">
        <v>211</v>
      </c>
      <c r="F83" s="348"/>
      <c r="G83" s="349"/>
      <c r="H83" s="350"/>
      <c r="I83" s="432"/>
      <c r="J83" s="351"/>
      <c r="K83" s="350"/>
    </row>
    <row r="84" spans="1:11" s="344" customFormat="1" ht="25.5" x14ac:dyDescent="0.2">
      <c r="A84" s="524"/>
      <c r="B84" s="524"/>
      <c r="C84" s="525"/>
      <c r="D84" s="522" t="s">
        <v>342</v>
      </c>
      <c r="E84" s="613" t="s">
        <v>212</v>
      </c>
      <c r="F84" s="348"/>
      <c r="G84" s="349"/>
      <c r="H84" s="350"/>
      <c r="I84" s="432"/>
      <c r="J84" s="351"/>
      <c r="K84" s="350"/>
    </row>
    <row r="85" spans="1:11" s="344" customFormat="1" ht="25.5" x14ac:dyDescent="0.2">
      <c r="A85" s="524"/>
      <c r="B85" s="524"/>
      <c r="C85" s="525"/>
      <c r="D85" s="522" t="s">
        <v>343</v>
      </c>
      <c r="E85" s="613" t="s">
        <v>213</v>
      </c>
      <c r="F85" s="348"/>
      <c r="G85" s="349"/>
      <c r="H85" s="350"/>
      <c r="I85" s="432"/>
      <c r="J85" s="351"/>
      <c r="K85" s="350"/>
    </row>
    <row r="86" spans="1:11" s="344" customFormat="1" ht="25.5" x14ac:dyDescent="0.2">
      <c r="A86" s="524"/>
      <c r="B86" s="524"/>
      <c r="C86" s="525"/>
      <c r="D86" s="522" t="s">
        <v>344</v>
      </c>
      <c r="E86" s="613" t="s">
        <v>214</v>
      </c>
      <c r="F86" s="348"/>
      <c r="G86" s="349"/>
      <c r="H86" s="350"/>
      <c r="I86" s="432"/>
      <c r="J86" s="351"/>
      <c r="K86" s="350"/>
    </row>
    <row r="87" spans="1:11" s="344" customFormat="1" ht="46.5" customHeight="1" x14ac:dyDescent="0.2">
      <c r="A87" s="524"/>
      <c r="B87" s="524"/>
      <c r="C87" s="153"/>
      <c r="D87" s="522" t="s">
        <v>345</v>
      </c>
      <c r="E87" s="613" t="s">
        <v>215</v>
      </c>
      <c r="F87" s="348"/>
      <c r="G87" s="349"/>
      <c r="H87" s="350"/>
      <c r="I87" s="432"/>
      <c r="J87" s="351"/>
      <c r="K87" s="350"/>
    </row>
    <row r="88" spans="1:11" s="344" customFormat="1" ht="25.5" x14ac:dyDescent="0.2">
      <c r="A88" s="524"/>
      <c r="B88" s="524"/>
      <c r="C88" s="525"/>
      <c r="D88" s="522" t="s">
        <v>346</v>
      </c>
      <c r="E88" s="613" t="s">
        <v>216</v>
      </c>
      <c r="F88" s="348"/>
      <c r="G88" s="349"/>
      <c r="H88" s="350"/>
      <c r="I88" s="432"/>
      <c r="J88" s="351"/>
      <c r="K88" s="350"/>
    </row>
    <row r="89" spans="1:11" s="344" customFormat="1" ht="18" customHeight="1" x14ac:dyDescent="0.2">
      <c r="A89" s="524"/>
      <c r="B89" s="524"/>
      <c r="C89" s="525"/>
      <c r="D89" s="522" t="s">
        <v>347</v>
      </c>
      <c r="E89" s="613" t="s">
        <v>217</v>
      </c>
      <c r="F89" s="348"/>
      <c r="G89" s="349"/>
      <c r="H89" s="350"/>
      <c r="I89" s="432"/>
      <c r="J89" s="351"/>
      <c r="K89" s="350"/>
    </row>
    <row r="90" spans="1:11" s="344" customFormat="1" ht="22.5" customHeight="1" x14ac:dyDescent="0.2">
      <c r="A90" s="524"/>
      <c r="B90" s="524"/>
      <c r="C90" s="525"/>
      <c r="D90" s="522" t="s">
        <v>348</v>
      </c>
      <c r="E90" s="613" t="s">
        <v>218</v>
      </c>
      <c r="F90" s="348"/>
      <c r="G90" s="349"/>
      <c r="H90" s="350"/>
      <c r="I90" s="432"/>
      <c r="J90" s="351" t="s">
        <v>68</v>
      </c>
      <c r="K90" s="350"/>
    </row>
    <row r="91" spans="1:11" s="344" customFormat="1" ht="22.5" customHeight="1" x14ac:dyDescent="0.2">
      <c r="A91" s="526"/>
      <c r="B91" s="526"/>
      <c r="C91" s="527"/>
      <c r="D91" s="522" t="s">
        <v>349</v>
      </c>
      <c r="E91" s="614" t="s">
        <v>161</v>
      </c>
      <c r="F91" s="528" t="s">
        <v>21</v>
      </c>
      <c r="G91" s="357"/>
      <c r="H91" s="358"/>
      <c r="I91" s="529"/>
      <c r="J91" s="359" t="s">
        <v>68</v>
      </c>
      <c r="K91" s="358"/>
    </row>
    <row r="92" spans="1:11" s="344" customFormat="1" ht="42.75" customHeight="1" x14ac:dyDescent="0.2">
      <c r="A92" s="417" t="s">
        <v>350</v>
      </c>
      <c r="B92" s="530" t="s">
        <v>21</v>
      </c>
      <c r="C92" s="584" t="s">
        <v>272</v>
      </c>
      <c r="D92" s="531"/>
      <c r="E92" s="532"/>
      <c r="F92" s="533"/>
      <c r="G92" s="534" t="s">
        <v>37</v>
      </c>
      <c r="H92" s="358"/>
      <c r="I92" s="358" t="s">
        <v>13</v>
      </c>
      <c r="J92" s="424" t="s">
        <v>58</v>
      </c>
      <c r="K92" s="423" t="s">
        <v>273</v>
      </c>
    </row>
    <row r="93" spans="1:11" s="539" customFormat="1" ht="33" customHeight="1" x14ac:dyDescent="0.2">
      <c r="A93" s="535" t="s">
        <v>294</v>
      </c>
      <c r="B93" s="536"/>
      <c r="C93" s="585" t="s">
        <v>258</v>
      </c>
      <c r="D93" s="327"/>
      <c r="E93" s="615" t="s">
        <v>25</v>
      </c>
      <c r="F93" s="621" t="s">
        <v>21</v>
      </c>
      <c r="G93" s="537" t="s">
        <v>40</v>
      </c>
      <c r="H93" s="538" t="s">
        <v>220</v>
      </c>
      <c r="I93" s="538" t="s">
        <v>11</v>
      </c>
      <c r="J93" s="537"/>
      <c r="K93" s="538" t="s">
        <v>275</v>
      </c>
    </row>
    <row r="94" spans="1:11" s="539" customFormat="1" x14ac:dyDescent="0.2">
      <c r="A94" s="540"/>
      <c r="B94" s="541"/>
      <c r="C94" s="198"/>
      <c r="D94" s="328"/>
      <c r="E94" s="615" t="s">
        <v>48</v>
      </c>
      <c r="F94" s="622"/>
      <c r="G94" s="542"/>
      <c r="H94" s="543"/>
      <c r="I94" s="543"/>
      <c r="J94" s="544"/>
      <c r="K94" s="543"/>
    </row>
    <row r="95" spans="1:11" s="539" customFormat="1" x14ac:dyDescent="0.2">
      <c r="A95" s="545"/>
      <c r="B95" s="546"/>
      <c r="C95" s="198"/>
      <c r="D95" s="328"/>
      <c r="E95" s="616" t="s">
        <v>259</v>
      </c>
      <c r="F95" s="547"/>
      <c r="G95" s="548"/>
      <c r="H95" s="549"/>
      <c r="I95" s="549"/>
      <c r="J95" s="550"/>
      <c r="K95" s="549"/>
    </row>
    <row r="96" spans="1:11" s="539" customFormat="1" ht="33.75" customHeight="1" x14ac:dyDescent="0.2">
      <c r="A96" s="535" t="s">
        <v>351</v>
      </c>
      <c r="B96" s="536" t="s">
        <v>21</v>
      </c>
      <c r="C96" s="585" t="s">
        <v>260</v>
      </c>
      <c r="D96" s="535" t="s">
        <v>352</v>
      </c>
      <c r="E96" s="618" t="s">
        <v>261</v>
      </c>
      <c r="F96" s="552"/>
      <c r="G96" s="551" t="s">
        <v>40</v>
      </c>
      <c r="H96" s="551" t="s">
        <v>220</v>
      </c>
      <c r="I96" s="551" t="s">
        <v>11</v>
      </c>
      <c r="J96" s="551" t="s">
        <v>58</v>
      </c>
      <c r="K96" s="553" t="s">
        <v>276</v>
      </c>
    </row>
    <row r="97" spans="1:11" s="539" customFormat="1" x14ac:dyDescent="0.2">
      <c r="A97" s="540"/>
      <c r="B97" s="541"/>
      <c r="C97" s="135"/>
      <c r="D97" s="535" t="s">
        <v>353</v>
      </c>
      <c r="E97" s="619" t="s">
        <v>262</v>
      </c>
      <c r="F97" s="554"/>
      <c r="G97" s="542"/>
      <c r="H97" s="543"/>
      <c r="I97" s="543"/>
      <c r="J97" s="544" t="s">
        <v>50</v>
      </c>
      <c r="K97" s="543"/>
    </row>
    <row r="98" spans="1:11" s="539" customFormat="1" x14ac:dyDescent="0.2">
      <c r="A98" s="540"/>
      <c r="B98" s="541"/>
      <c r="C98" s="135"/>
      <c r="D98" s="535" t="s">
        <v>354</v>
      </c>
      <c r="E98" s="619" t="s">
        <v>263</v>
      </c>
      <c r="F98" s="554"/>
      <c r="G98" s="542"/>
      <c r="H98" s="543"/>
      <c r="I98" s="543"/>
      <c r="J98" s="544"/>
      <c r="K98" s="543"/>
    </row>
    <row r="99" spans="1:11" s="539" customFormat="1" x14ac:dyDescent="0.2">
      <c r="A99" s="540"/>
      <c r="B99" s="541"/>
      <c r="C99" s="135"/>
      <c r="D99" s="535" t="s">
        <v>355</v>
      </c>
      <c r="E99" s="619" t="s">
        <v>264</v>
      </c>
      <c r="F99" s="554"/>
      <c r="G99" s="542"/>
      <c r="H99" s="543"/>
      <c r="I99" s="543"/>
      <c r="J99" s="544"/>
      <c r="K99" s="543"/>
    </row>
    <row r="100" spans="1:11" s="539" customFormat="1" ht="30.75" customHeight="1" x14ac:dyDescent="0.2">
      <c r="A100" s="545"/>
      <c r="B100" s="546"/>
      <c r="C100" s="142"/>
      <c r="D100" s="555" t="s">
        <v>356</v>
      </c>
      <c r="E100" s="620" t="s">
        <v>161</v>
      </c>
      <c r="F100" s="536" t="s">
        <v>22</v>
      </c>
      <c r="G100" s="548"/>
      <c r="H100" s="549"/>
      <c r="I100" s="549"/>
      <c r="J100" s="550"/>
      <c r="K100" s="549"/>
    </row>
    <row r="101" spans="1:11" s="539" customFormat="1" ht="42.75" customHeight="1" x14ac:dyDescent="0.2">
      <c r="A101" s="555" t="s">
        <v>357</v>
      </c>
      <c r="B101" s="556" t="s">
        <v>22</v>
      </c>
      <c r="C101" s="198" t="s">
        <v>274</v>
      </c>
      <c r="D101" s="558"/>
      <c r="E101" s="617"/>
      <c r="F101" s="560"/>
      <c r="G101" s="623" t="s">
        <v>37</v>
      </c>
      <c r="H101" s="557"/>
      <c r="I101" s="557" t="s">
        <v>13</v>
      </c>
      <c r="J101" s="561" t="s">
        <v>58</v>
      </c>
      <c r="K101" s="562" t="s">
        <v>277</v>
      </c>
    </row>
    <row r="102" spans="1:11" s="446" customFormat="1" ht="63" customHeight="1" x14ac:dyDescent="0.2">
      <c r="A102" s="563" t="s">
        <v>293</v>
      </c>
      <c r="B102" s="564"/>
      <c r="C102" s="588" t="s">
        <v>265</v>
      </c>
      <c r="D102" s="565"/>
      <c r="E102" s="566"/>
      <c r="F102" s="567"/>
      <c r="G102" s="568" t="s">
        <v>37</v>
      </c>
      <c r="H102" s="569"/>
      <c r="I102" s="569" t="s">
        <v>13</v>
      </c>
      <c r="J102" s="570"/>
      <c r="K102" s="569" t="s">
        <v>266</v>
      </c>
    </row>
    <row r="103" spans="1:11" s="344" customFormat="1" ht="42" customHeight="1" x14ac:dyDescent="0.2">
      <c r="A103" s="522" t="s">
        <v>358</v>
      </c>
      <c r="B103" s="522"/>
      <c r="C103" s="339" t="s">
        <v>279</v>
      </c>
      <c r="D103" s="522" t="s">
        <v>359</v>
      </c>
      <c r="E103" s="624" t="s">
        <v>280</v>
      </c>
      <c r="F103" s="434"/>
      <c r="G103" s="572"/>
      <c r="H103" s="342"/>
      <c r="I103" s="342"/>
      <c r="J103" s="343" t="s">
        <v>58</v>
      </c>
      <c r="K103" s="342" t="s">
        <v>290</v>
      </c>
    </row>
    <row r="104" spans="1:11" s="344" customFormat="1" ht="27" customHeight="1" x14ac:dyDescent="0.2">
      <c r="A104" s="524"/>
      <c r="B104" s="524"/>
      <c r="C104" s="589"/>
      <c r="D104" s="522" t="s">
        <v>360</v>
      </c>
      <c r="E104" s="624" t="s">
        <v>281</v>
      </c>
      <c r="F104" s="348"/>
      <c r="G104" s="573"/>
      <c r="H104" s="350"/>
      <c r="I104" s="350"/>
      <c r="J104" s="351"/>
      <c r="K104" s="350"/>
    </row>
    <row r="105" spans="1:11" s="344" customFormat="1" ht="24" customHeight="1" x14ac:dyDescent="0.2">
      <c r="A105" s="524"/>
      <c r="B105" s="524"/>
      <c r="C105" s="589"/>
      <c r="D105" s="522" t="s">
        <v>361</v>
      </c>
      <c r="E105" s="624" t="s">
        <v>282</v>
      </c>
      <c r="F105" s="348"/>
      <c r="G105" s="573"/>
      <c r="H105" s="350"/>
      <c r="I105" s="350"/>
      <c r="J105" s="351"/>
      <c r="K105" s="350"/>
    </row>
    <row r="106" spans="1:11" s="344" customFormat="1" ht="24" customHeight="1" x14ac:dyDescent="0.2">
      <c r="A106" s="524"/>
      <c r="B106" s="524"/>
      <c r="C106" s="589"/>
      <c r="D106" s="522" t="s">
        <v>362</v>
      </c>
      <c r="E106" s="624" t="s">
        <v>283</v>
      </c>
      <c r="F106" s="348"/>
      <c r="G106" s="573"/>
      <c r="H106" s="350"/>
      <c r="I106" s="350"/>
      <c r="J106" s="351"/>
      <c r="K106" s="350"/>
    </row>
    <row r="107" spans="1:11" s="344" customFormat="1" ht="21" customHeight="1" x14ac:dyDescent="0.2">
      <c r="A107" s="524"/>
      <c r="B107" s="524"/>
      <c r="C107" s="589"/>
      <c r="D107" s="522" t="s">
        <v>363</v>
      </c>
      <c r="E107" s="624" t="s">
        <v>284</v>
      </c>
      <c r="F107" s="348"/>
      <c r="G107" s="573"/>
      <c r="H107" s="350"/>
      <c r="I107" s="350"/>
      <c r="J107" s="351"/>
      <c r="K107" s="350"/>
    </row>
    <row r="108" spans="1:11" s="344" customFormat="1" ht="20.25" customHeight="1" x14ac:dyDescent="0.2">
      <c r="A108" s="524"/>
      <c r="B108" s="524"/>
      <c r="C108" s="589"/>
      <c r="D108" s="522" t="s">
        <v>364</v>
      </c>
      <c r="E108" s="624" t="s">
        <v>285</v>
      </c>
      <c r="F108" s="611" t="s">
        <v>22</v>
      </c>
      <c r="G108" s="573"/>
      <c r="H108" s="350"/>
      <c r="I108" s="350"/>
      <c r="J108" s="351"/>
      <c r="K108" s="350"/>
    </row>
    <row r="109" spans="1:11" s="344" customFormat="1" ht="21" customHeight="1" x14ac:dyDescent="0.2">
      <c r="A109" s="524"/>
      <c r="B109" s="524"/>
      <c r="C109" s="589"/>
      <c r="D109" s="522" t="s">
        <v>365</v>
      </c>
      <c r="E109" s="624" t="s">
        <v>286</v>
      </c>
      <c r="F109" s="348"/>
      <c r="G109" s="573"/>
      <c r="H109" s="350"/>
      <c r="I109" s="350"/>
      <c r="J109" s="351"/>
      <c r="K109" s="350"/>
    </row>
    <row r="110" spans="1:11" s="344" customFormat="1" ht="27" customHeight="1" x14ac:dyDescent="0.2">
      <c r="A110" s="524"/>
      <c r="B110" s="524"/>
      <c r="C110" s="589"/>
      <c r="D110" s="522" t="s">
        <v>366</v>
      </c>
      <c r="E110" s="624" t="s">
        <v>287</v>
      </c>
      <c r="F110" s="348"/>
      <c r="G110" s="573"/>
      <c r="H110" s="350"/>
      <c r="I110" s="350"/>
      <c r="J110" s="351"/>
      <c r="K110" s="350"/>
    </row>
    <row r="111" spans="1:11" s="344" customFormat="1" ht="27" customHeight="1" x14ac:dyDescent="0.2">
      <c r="A111" s="524"/>
      <c r="B111" s="524"/>
      <c r="C111" s="589"/>
      <c r="D111" s="522" t="s">
        <v>367</v>
      </c>
      <c r="E111" s="624" t="s">
        <v>288</v>
      </c>
      <c r="F111" s="348"/>
      <c r="G111" s="573"/>
      <c r="H111" s="350"/>
      <c r="I111" s="350"/>
      <c r="J111" s="351"/>
      <c r="K111" s="350"/>
    </row>
    <row r="112" spans="1:11" s="344" customFormat="1" ht="27" customHeight="1" x14ac:dyDescent="0.2">
      <c r="A112" s="524"/>
      <c r="B112" s="524"/>
      <c r="C112" s="589"/>
      <c r="D112" s="522" t="s">
        <v>368</v>
      </c>
      <c r="E112" s="624" t="s">
        <v>243</v>
      </c>
      <c r="F112" s="348"/>
      <c r="G112" s="573"/>
      <c r="H112" s="350"/>
      <c r="I112" s="350"/>
      <c r="J112" s="351" t="s">
        <v>68</v>
      </c>
      <c r="K112" s="350"/>
    </row>
    <row r="113" spans="1:11" s="344" customFormat="1" ht="23.25" customHeight="1" x14ac:dyDescent="0.2">
      <c r="A113" s="526"/>
      <c r="B113" s="526"/>
      <c r="C113" s="590"/>
      <c r="D113" s="522" t="s">
        <v>369</v>
      </c>
      <c r="E113" s="624" t="s">
        <v>371</v>
      </c>
      <c r="F113" s="533" t="s">
        <v>21</v>
      </c>
      <c r="G113" s="528"/>
      <c r="H113" s="358"/>
      <c r="I113" s="358"/>
      <c r="J113" s="359" t="s">
        <v>68</v>
      </c>
      <c r="K113" s="358"/>
    </row>
    <row r="114" spans="1:11" s="344" customFormat="1" ht="50.25" customHeight="1" x14ac:dyDescent="0.2">
      <c r="A114" s="574" t="s">
        <v>370</v>
      </c>
      <c r="B114" s="574" t="s">
        <v>21</v>
      </c>
      <c r="C114" s="421" t="s">
        <v>289</v>
      </c>
      <c r="D114" s="631"/>
      <c r="E114" s="575"/>
      <c r="F114" s="421"/>
      <c r="G114" s="530" t="s">
        <v>37</v>
      </c>
      <c r="H114" s="423"/>
      <c r="I114" s="423" t="s">
        <v>13</v>
      </c>
      <c r="J114" s="424" t="s">
        <v>58</v>
      </c>
      <c r="K114" s="423" t="s">
        <v>291</v>
      </c>
    </row>
    <row r="115" spans="1:11" ht="33.75" customHeight="1" x14ac:dyDescent="0.2">
      <c r="A115" s="80"/>
      <c r="B115" s="627" t="s">
        <v>22</v>
      </c>
      <c r="C115" s="626" t="s">
        <v>373</v>
      </c>
      <c r="D115" s="658"/>
      <c r="E115" s="629" t="s">
        <v>374</v>
      </c>
      <c r="F115" s="626"/>
      <c r="G115" s="659" t="s">
        <v>44</v>
      </c>
      <c r="H115" s="627" t="s">
        <v>234</v>
      </c>
      <c r="I115" s="627" t="s">
        <v>11</v>
      </c>
      <c r="J115" s="666" t="s">
        <v>58</v>
      </c>
      <c r="K115" s="627" t="s">
        <v>384</v>
      </c>
    </row>
    <row r="116" spans="1:11" x14ac:dyDescent="0.2">
      <c r="A116" s="81"/>
      <c r="B116" s="72"/>
      <c r="C116" s="660"/>
      <c r="D116" s="661"/>
      <c r="E116" s="625" t="s">
        <v>379</v>
      </c>
      <c r="F116" s="611"/>
      <c r="G116" s="662"/>
      <c r="H116" s="612"/>
      <c r="I116" s="612"/>
      <c r="J116" s="667"/>
      <c r="K116" s="612"/>
    </row>
    <row r="117" spans="1:11" x14ac:dyDescent="0.2">
      <c r="A117" s="81"/>
      <c r="B117" s="72"/>
      <c r="C117" s="660"/>
      <c r="D117" s="661"/>
      <c r="E117" s="625" t="s">
        <v>380</v>
      </c>
      <c r="F117" s="611"/>
      <c r="G117" s="662"/>
      <c r="H117" s="612"/>
      <c r="I117" s="612"/>
      <c r="J117" s="667"/>
      <c r="K117" s="612"/>
    </row>
    <row r="118" spans="1:11" x14ac:dyDescent="0.2">
      <c r="A118" s="81"/>
      <c r="B118" s="72"/>
      <c r="C118" s="660"/>
      <c r="D118" s="661"/>
      <c r="E118" s="625" t="s">
        <v>381</v>
      </c>
      <c r="F118" s="611"/>
      <c r="G118" s="662"/>
      <c r="H118" s="612"/>
      <c r="I118" s="612"/>
      <c r="J118" s="667"/>
      <c r="K118" s="612"/>
    </row>
    <row r="119" spans="1:11" ht="16.5" customHeight="1" x14ac:dyDescent="0.2">
      <c r="A119" s="81"/>
      <c r="B119" s="72"/>
      <c r="C119" s="660"/>
      <c r="D119" s="661"/>
      <c r="E119" s="625" t="s">
        <v>382</v>
      </c>
      <c r="F119" s="611"/>
      <c r="G119" s="662"/>
      <c r="H119" s="612"/>
      <c r="I119" s="612"/>
      <c r="J119" s="667"/>
      <c r="K119" s="612"/>
    </row>
    <row r="120" spans="1:11" ht="27.75" customHeight="1" x14ac:dyDescent="0.2">
      <c r="A120" s="82"/>
      <c r="B120" s="628"/>
      <c r="C120" s="663"/>
      <c r="D120" s="664"/>
      <c r="E120" s="630" t="s">
        <v>383</v>
      </c>
      <c r="F120" s="632" t="s">
        <v>23</v>
      </c>
      <c r="G120" s="665"/>
      <c r="H120" s="668"/>
      <c r="I120" s="668"/>
      <c r="J120" s="669" t="s">
        <v>58</v>
      </c>
      <c r="K120" s="668"/>
    </row>
    <row r="121" spans="1:11" ht="36" customHeight="1" x14ac:dyDescent="0.2">
      <c r="A121" s="633"/>
      <c r="B121" s="628" t="s">
        <v>23</v>
      </c>
      <c r="C121" s="611" t="s">
        <v>390</v>
      </c>
      <c r="D121" s="661"/>
      <c r="E121" s="611"/>
      <c r="F121" s="611"/>
      <c r="G121" s="659" t="s">
        <v>38</v>
      </c>
      <c r="H121" s="612"/>
      <c r="I121" s="612" t="s">
        <v>13</v>
      </c>
      <c r="J121" s="667" t="s">
        <v>58</v>
      </c>
      <c r="K121" s="612" t="s">
        <v>385</v>
      </c>
    </row>
    <row r="122" spans="1:11" ht="25.5" x14ac:dyDescent="0.2">
      <c r="A122" s="59"/>
      <c r="B122" s="634"/>
      <c r="C122" s="635" t="s">
        <v>375</v>
      </c>
      <c r="D122" s="646"/>
      <c r="E122" s="640" t="s">
        <v>376</v>
      </c>
      <c r="F122" s="647"/>
      <c r="G122" s="643" t="s">
        <v>40</v>
      </c>
      <c r="H122" s="648" t="s">
        <v>220</v>
      </c>
      <c r="I122" s="648" t="s">
        <v>11</v>
      </c>
      <c r="J122" s="649"/>
      <c r="K122" s="648" t="s">
        <v>389</v>
      </c>
    </row>
    <row r="123" spans="1:11" ht="38.25" x14ac:dyDescent="0.2">
      <c r="A123" s="59"/>
      <c r="B123" s="634"/>
      <c r="C123" s="650"/>
      <c r="D123" s="651"/>
      <c r="E123" s="641" t="s">
        <v>377</v>
      </c>
      <c r="F123" s="644"/>
      <c r="G123" s="644"/>
      <c r="H123" s="644"/>
      <c r="I123" s="644"/>
      <c r="J123" s="644"/>
      <c r="K123" s="644"/>
    </row>
    <row r="124" spans="1:11" ht="30" customHeight="1" x14ac:dyDescent="0.2">
      <c r="A124" s="59"/>
      <c r="B124" s="634"/>
      <c r="C124" s="652"/>
      <c r="D124" s="651"/>
      <c r="E124" s="641" t="s">
        <v>388</v>
      </c>
      <c r="F124" s="644"/>
      <c r="G124" s="644"/>
      <c r="H124" s="644"/>
      <c r="I124" s="644"/>
      <c r="J124" s="644"/>
      <c r="K124" s="644"/>
    </row>
    <row r="125" spans="1:11" ht="30.75" customHeight="1" x14ac:dyDescent="0.2">
      <c r="A125" s="59"/>
      <c r="B125" s="634"/>
      <c r="C125" s="653"/>
      <c r="D125" s="651"/>
      <c r="E125" s="642" t="s">
        <v>387</v>
      </c>
      <c r="F125" s="644"/>
      <c r="G125" s="644"/>
      <c r="H125" s="644"/>
      <c r="I125" s="644"/>
      <c r="J125" s="644"/>
      <c r="K125" s="644"/>
    </row>
    <row r="126" spans="1:11" ht="37.5" customHeight="1" x14ac:dyDescent="0.2">
      <c r="A126" s="636"/>
      <c r="B126" s="637"/>
      <c r="C126" s="639" t="s">
        <v>378</v>
      </c>
      <c r="D126" s="651"/>
      <c r="E126" s="654"/>
      <c r="F126" s="655"/>
      <c r="G126" s="645" t="s">
        <v>37</v>
      </c>
      <c r="H126" s="656" t="s">
        <v>220</v>
      </c>
      <c r="I126" s="656" t="s">
        <v>13</v>
      </c>
      <c r="J126" s="657"/>
      <c r="K126" s="656" t="s">
        <v>386</v>
      </c>
    </row>
    <row r="127" spans="1:11" x14ac:dyDescent="0.2">
      <c r="A127" s="59"/>
      <c r="B127" s="67"/>
      <c r="C127" s="60"/>
      <c r="D127" s="60"/>
      <c r="E127" s="638"/>
      <c r="F127" s="65"/>
      <c r="G127" s="58"/>
      <c r="H127" s="61"/>
      <c r="I127" s="61"/>
      <c r="J127" s="66"/>
      <c r="K127" s="61"/>
    </row>
    <row r="128" spans="1:11" x14ac:dyDescent="0.2">
      <c r="A128" s="59"/>
      <c r="B128" s="67"/>
      <c r="C128" s="60"/>
      <c r="D128" s="60"/>
      <c r="E128" s="64"/>
      <c r="F128" s="65"/>
      <c r="G128" s="58"/>
      <c r="H128" s="61"/>
      <c r="I128" s="61"/>
      <c r="J128" s="66"/>
      <c r="K128" s="61"/>
    </row>
    <row r="129" spans="1:11" x14ac:dyDescent="0.2">
      <c r="A129" s="59"/>
      <c r="B129" s="67"/>
      <c r="C129" s="60"/>
      <c r="D129" s="60"/>
      <c r="E129" s="64"/>
      <c r="F129" s="65"/>
      <c r="G129" s="58"/>
      <c r="H129" s="61"/>
      <c r="I129" s="61"/>
      <c r="J129" s="66"/>
      <c r="K129" s="61"/>
    </row>
    <row r="130" spans="1:11" x14ac:dyDescent="0.2">
      <c r="A130" s="59"/>
      <c r="B130" s="67"/>
      <c r="C130" s="60"/>
      <c r="D130" s="60"/>
      <c r="E130" s="64"/>
      <c r="F130" s="65"/>
      <c r="G130" s="58"/>
      <c r="H130" s="61"/>
      <c r="I130" s="61"/>
      <c r="J130" s="66"/>
      <c r="K130" s="61"/>
    </row>
    <row r="131" spans="1:11" x14ac:dyDescent="0.2">
      <c r="A131" s="59"/>
      <c r="B131" s="67"/>
      <c r="C131" s="60"/>
      <c r="D131" s="60"/>
      <c r="E131" s="64"/>
      <c r="F131" s="65"/>
      <c r="G131" s="58"/>
      <c r="H131" s="61"/>
      <c r="I131" s="61"/>
      <c r="J131" s="66"/>
      <c r="K131" s="61"/>
    </row>
    <row r="132" spans="1:11" x14ac:dyDescent="0.2">
      <c r="A132" s="59"/>
      <c r="B132" s="67"/>
      <c r="C132" s="60"/>
      <c r="D132" s="60"/>
      <c r="E132" s="64"/>
      <c r="F132" s="65"/>
      <c r="G132" s="58"/>
      <c r="H132" s="61"/>
      <c r="I132" s="61"/>
      <c r="J132" s="66"/>
      <c r="K132" s="61"/>
    </row>
    <row r="133" spans="1:11" x14ac:dyDescent="0.2">
      <c r="A133" s="59"/>
      <c r="B133" s="67"/>
      <c r="C133" s="60"/>
      <c r="D133" s="60"/>
      <c r="E133" s="64"/>
      <c r="F133" s="65"/>
      <c r="G133" s="58"/>
      <c r="H133" s="61"/>
      <c r="I133" s="61"/>
      <c r="J133" s="66"/>
      <c r="K133" s="61"/>
    </row>
    <row r="134" spans="1:11" x14ac:dyDescent="0.2">
      <c r="A134" s="59"/>
      <c r="B134" s="67"/>
      <c r="C134" s="60"/>
      <c r="D134" s="60"/>
      <c r="E134" s="64"/>
      <c r="F134" s="65"/>
      <c r="G134" s="58"/>
      <c r="H134" s="61"/>
      <c r="I134" s="61"/>
      <c r="J134" s="66"/>
      <c r="K134" s="61"/>
    </row>
    <row r="135" spans="1:11" x14ac:dyDescent="0.2">
      <c r="A135" s="59"/>
      <c r="B135" s="67"/>
      <c r="C135" s="60"/>
      <c r="D135" s="60"/>
      <c r="E135" s="64"/>
      <c r="F135" s="65"/>
      <c r="G135" s="58"/>
      <c r="H135" s="61"/>
      <c r="I135" s="61"/>
      <c r="J135" s="66"/>
      <c r="K135" s="61"/>
    </row>
    <row r="136" spans="1:11" x14ac:dyDescent="0.2">
      <c r="A136" s="59"/>
      <c r="B136" s="67"/>
      <c r="C136" s="60"/>
      <c r="D136" s="60"/>
      <c r="E136" s="64"/>
      <c r="F136" s="65"/>
      <c r="G136" s="58"/>
      <c r="H136" s="61"/>
      <c r="I136" s="61"/>
      <c r="J136" s="66"/>
      <c r="K136" s="61"/>
    </row>
    <row r="137" spans="1:11" x14ac:dyDescent="0.2">
      <c r="A137" s="59"/>
      <c r="B137" s="67"/>
      <c r="C137" s="60"/>
      <c r="D137" s="60"/>
      <c r="E137" s="64"/>
      <c r="F137" s="65"/>
      <c r="G137" s="58"/>
      <c r="H137" s="61"/>
      <c r="I137" s="61"/>
      <c r="J137" s="66"/>
      <c r="K137" s="61"/>
    </row>
    <row r="138" spans="1:11" x14ac:dyDescent="0.2">
      <c r="A138" s="59"/>
      <c r="B138" s="67"/>
      <c r="C138" s="60"/>
      <c r="D138" s="60"/>
      <c r="E138" s="64"/>
      <c r="F138" s="65"/>
      <c r="G138" s="58"/>
      <c r="H138" s="61"/>
      <c r="I138" s="61"/>
      <c r="J138" s="66"/>
      <c r="K138" s="61"/>
    </row>
    <row r="139" spans="1:11" x14ac:dyDescent="0.2">
      <c r="A139" s="59"/>
      <c r="B139" s="67"/>
      <c r="C139" s="60"/>
      <c r="D139" s="60"/>
      <c r="E139" s="64"/>
      <c r="F139" s="65"/>
      <c r="G139" s="58"/>
      <c r="H139" s="61"/>
      <c r="I139" s="61"/>
      <c r="J139" s="66"/>
      <c r="K139" s="61"/>
    </row>
    <row r="140" spans="1:11" x14ac:dyDescent="0.2">
      <c r="A140" s="59"/>
      <c r="B140" s="67"/>
      <c r="C140" s="60"/>
      <c r="D140" s="60"/>
      <c r="E140" s="64"/>
      <c r="F140" s="65"/>
      <c r="G140" s="58"/>
      <c r="H140" s="61"/>
      <c r="I140" s="61"/>
      <c r="J140" s="66"/>
      <c r="K140" s="61"/>
    </row>
    <row r="141" spans="1:11" x14ac:dyDescent="0.2">
      <c r="A141" s="59"/>
      <c r="B141" s="67"/>
      <c r="C141" s="60"/>
      <c r="D141" s="60"/>
      <c r="E141" s="64"/>
      <c r="F141" s="65"/>
      <c r="G141" s="58"/>
      <c r="H141" s="61"/>
      <c r="I141" s="61"/>
      <c r="J141" s="66"/>
      <c r="K141" s="61"/>
    </row>
    <row r="142" spans="1:11" x14ac:dyDescent="0.2">
      <c r="A142" s="59"/>
      <c r="B142" s="67"/>
      <c r="C142" s="60"/>
      <c r="D142" s="60"/>
      <c r="E142" s="64"/>
      <c r="F142" s="65"/>
      <c r="G142" s="58"/>
      <c r="H142" s="61"/>
      <c r="I142" s="61"/>
      <c r="J142" s="66"/>
      <c r="K142" s="61"/>
    </row>
    <row r="143" spans="1:11" x14ac:dyDescent="0.2">
      <c r="A143" s="59"/>
      <c r="B143" s="67"/>
      <c r="C143" s="60"/>
      <c r="D143" s="60"/>
      <c r="E143" s="64"/>
      <c r="F143" s="65"/>
      <c r="G143" s="58"/>
      <c r="H143" s="61"/>
      <c r="I143" s="61"/>
      <c r="J143" s="66"/>
      <c r="K143" s="61"/>
    </row>
    <row r="144" spans="1:11" x14ac:dyDescent="0.2">
      <c r="A144" s="59"/>
      <c r="B144" s="67"/>
      <c r="C144" s="60"/>
      <c r="D144" s="60"/>
      <c r="E144" s="64"/>
      <c r="F144" s="65"/>
      <c r="G144" s="58"/>
      <c r="H144" s="61"/>
      <c r="I144" s="61"/>
      <c r="J144" s="66"/>
      <c r="K144" s="61"/>
    </row>
    <row r="145" spans="1:11" x14ac:dyDescent="0.2">
      <c r="A145" s="59"/>
      <c r="B145" s="67"/>
      <c r="C145" s="60"/>
      <c r="D145" s="60"/>
      <c r="E145" s="64"/>
      <c r="F145" s="65"/>
      <c r="G145" s="58"/>
      <c r="H145" s="61"/>
      <c r="I145" s="61"/>
      <c r="J145" s="66"/>
      <c r="K145" s="61"/>
    </row>
    <row r="146" spans="1:11" x14ac:dyDescent="0.2">
      <c r="A146" s="59"/>
      <c r="B146" s="67"/>
      <c r="C146" s="60"/>
      <c r="D146" s="60"/>
      <c r="E146" s="64"/>
      <c r="F146" s="65"/>
      <c r="G146" s="58"/>
      <c r="H146" s="61"/>
      <c r="I146" s="61"/>
      <c r="J146" s="66"/>
      <c r="K146" s="61"/>
    </row>
    <row r="147" spans="1:11" x14ac:dyDescent="0.2">
      <c r="A147" s="59"/>
      <c r="B147" s="67"/>
      <c r="C147" s="60"/>
      <c r="D147" s="60"/>
      <c r="E147" s="64"/>
      <c r="F147" s="65"/>
      <c r="G147" s="58"/>
      <c r="H147" s="61"/>
      <c r="I147" s="61"/>
      <c r="J147" s="66"/>
      <c r="K147" s="61"/>
    </row>
    <row r="148" spans="1:11" x14ac:dyDescent="0.2">
      <c r="A148" s="59"/>
      <c r="B148" s="67"/>
      <c r="C148" s="60"/>
      <c r="D148" s="60"/>
      <c r="E148" s="64"/>
      <c r="F148" s="65"/>
      <c r="G148" s="58"/>
      <c r="H148" s="61"/>
      <c r="I148" s="61"/>
      <c r="J148" s="66"/>
      <c r="K148" s="61"/>
    </row>
    <row r="149" spans="1:11" x14ac:dyDescent="0.2">
      <c r="A149" s="59"/>
      <c r="B149" s="67"/>
      <c r="C149" s="60"/>
      <c r="D149" s="60"/>
      <c r="E149" s="64"/>
      <c r="F149" s="65"/>
      <c r="G149" s="58"/>
      <c r="H149" s="61"/>
      <c r="I149" s="61"/>
      <c r="J149" s="66"/>
      <c r="K149" s="61"/>
    </row>
    <row r="150" spans="1:11" x14ac:dyDescent="0.2">
      <c r="A150" s="59"/>
      <c r="B150" s="67"/>
      <c r="C150" s="60"/>
      <c r="D150" s="60"/>
      <c r="E150" s="64"/>
      <c r="F150" s="65"/>
      <c r="G150" s="58"/>
      <c r="H150" s="61"/>
      <c r="I150" s="61"/>
      <c r="J150" s="66"/>
      <c r="K150" s="61"/>
    </row>
    <row r="151" spans="1:11" x14ac:dyDescent="0.2">
      <c r="A151" s="59"/>
      <c r="B151" s="67"/>
      <c r="C151" s="60"/>
      <c r="D151" s="60"/>
      <c r="E151" s="64"/>
      <c r="F151" s="65"/>
      <c r="G151" s="58"/>
      <c r="H151" s="61"/>
      <c r="I151" s="61"/>
      <c r="J151" s="66"/>
      <c r="K151" s="61"/>
    </row>
    <row r="152" spans="1:11" x14ac:dyDescent="0.2">
      <c r="A152" s="59"/>
      <c r="B152" s="67"/>
      <c r="C152" s="60"/>
      <c r="D152" s="60"/>
      <c r="E152" s="64"/>
      <c r="F152" s="65"/>
      <c r="G152" s="58"/>
      <c r="H152" s="61"/>
      <c r="I152" s="61"/>
      <c r="J152" s="66"/>
      <c r="K152" s="61"/>
    </row>
    <row r="153" spans="1:11" x14ac:dyDescent="0.2">
      <c r="G153" s="21"/>
    </row>
    <row r="154" spans="1:11" x14ac:dyDescent="0.2">
      <c r="G154" s="21"/>
    </row>
    <row r="155" spans="1:11" x14ac:dyDescent="0.2">
      <c r="G155" s="21"/>
    </row>
    <row r="156" spans="1:11" x14ac:dyDescent="0.2">
      <c r="G156" s="21"/>
    </row>
    <row r="157" spans="1:11" x14ac:dyDescent="0.2">
      <c r="G157" s="21"/>
    </row>
    <row r="158" spans="1:11" x14ac:dyDescent="0.2">
      <c r="G158" s="21"/>
    </row>
    <row r="159" spans="1:11" x14ac:dyDescent="0.2">
      <c r="G159" s="21"/>
    </row>
    <row r="160" spans="1:11" x14ac:dyDescent="0.2">
      <c r="G160" s="21"/>
    </row>
    <row r="161" spans="7:7" x14ac:dyDescent="0.2">
      <c r="G161" s="21"/>
    </row>
    <row r="162" spans="7:7" x14ac:dyDescent="0.2">
      <c r="G162" s="21"/>
    </row>
    <row r="163" spans="7:7" x14ac:dyDescent="0.2">
      <c r="G163" s="21"/>
    </row>
    <row r="164" spans="7:7" x14ac:dyDescent="0.2">
      <c r="G164" s="21"/>
    </row>
    <row r="165" spans="7:7" x14ac:dyDescent="0.2">
      <c r="G165" s="21"/>
    </row>
    <row r="166" spans="7:7" x14ac:dyDescent="0.2">
      <c r="G166" s="21"/>
    </row>
    <row r="167" spans="7:7" x14ac:dyDescent="0.2">
      <c r="G167" s="21"/>
    </row>
    <row r="168" spans="7:7" x14ac:dyDescent="0.2">
      <c r="G168" s="21"/>
    </row>
    <row r="169" spans="7:7" x14ac:dyDescent="0.2">
      <c r="G169" s="21"/>
    </row>
    <row r="170" spans="7:7" x14ac:dyDescent="0.2">
      <c r="G170" s="21"/>
    </row>
    <row r="171" spans="7:7" x14ac:dyDescent="0.2">
      <c r="G171" s="21"/>
    </row>
    <row r="172" spans="7:7" x14ac:dyDescent="0.2">
      <c r="G172" s="21"/>
    </row>
    <row r="173" spans="7:7" x14ac:dyDescent="0.2">
      <c r="G173" s="21"/>
    </row>
    <row r="174" spans="7:7" x14ac:dyDescent="0.2">
      <c r="G174" s="21"/>
    </row>
    <row r="175" spans="7:7" x14ac:dyDescent="0.2">
      <c r="G175" s="21"/>
    </row>
    <row r="176" spans="7:7" x14ac:dyDescent="0.2">
      <c r="G176" s="21"/>
    </row>
    <row r="177" spans="7:7" x14ac:dyDescent="0.2">
      <c r="G177" s="21"/>
    </row>
    <row r="178" spans="7:7" x14ac:dyDescent="0.2">
      <c r="G178" s="21"/>
    </row>
    <row r="179" spans="7:7" x14ac:dyDescent="0.2">
      <c r="G179" s="21"/>
    </row>
    <row r="180" spans="7:7" x14ac:dyDescent="0.2">
      <c r="G180" s="21"/>
    </row>
    <row r="181" spans="7:7" x14ac:dyDescent="0.2">
      <c r="G181" s="21"/>
    </row>
    <row r="182" spans="7:7" x14ac:dyDescent="0.2">
      <c r="G182" s="21"/>
    </row>
    <row r="183" spans="7:7" x14ac:dyDescent="0.2">
      <c r="G183" s="21"/>
    </row>
    <row r="184" spans="7:7" x14ac:dyDescent="0.2">
      <c r="G184" s="21"/>
    </row>
    <row r="185" spans="7:7" x14ac:dyDescent="0.2">
      <c r="G185" s="21"/>
    </row>
    <row r="186" spans="7:7" x14ac:dyDescent="0.2">
      <c r="G186" s="21"/>
    </row>
    <row r="187" spans="7:7" x14ac:dyDescent="0.2">
      <c r="G187" s="21"/>
    </row>
    <row r="188" spans="7:7" x14ac:dyDescent="0.2">
      <c r="G188" s="21"/>
    </row>
    <row r="189" spans="7:7" x14ac:dyDescent="0.2">
      <c r="G189" s="21"/>
    </row>
    <row r="190" spans="7:7" x14ac:dyDescent="0.2">
      <c r="G190" s="21"/>
    </row>
    <row r="191" spans="7:7" x14ac:dyDescent="0.2">
      <c r="G191" s="21"/>
    </row>
    <row r="192" spans="7:7" x14ac:dyDescent="0.2">
      <c r="G192" s="21"/>
    </row>
    <row r="193" spans="7:7" x14ac:dyDescent="0.2">
      <c r="G193" s="21"/>
    </row>
    <row r="194" spans="7:7" x14ac:dyDescent="0.2">
      <c r="G194" s="21"/>
    </row>
    <row r="195" spans="7:7" x14ac:dyDescent="0.2">
      <c r="G195" s="21"/>
    </row>
    <row r="196" spans="7:7" x14ac:dyDescent="0.2">
      <c r="G196" s="21"/>
    </row>
    <row r="197" spans="7:7" x14ac:dyDescent="0.2">
      <c r="G197" s="21"/>
    </row>
    <row r="198" spans="7:7" x14ac:dyDescent="0.2">
      <c r="G198" s="21"/>
    </row>
    <row r="199" spans="7:7" x14ac:dyDescent="0.2">
      <c r="G199" s="21"/>
    </row>
    <row r="200" spans="7:7" x14ac:dyDescent="0.2">
      <c r="G200" s="21"/>
    </row>
    <row r="201" spans="7:7" x14ac:dyDescent="0.2">
      <c r="G201" s="21"/>
    </row>
    <row r="202" spans="7:7" x14ac:dyDescent="0.2">
      <c r="G202" s="21"/>
    </row>
    <row r="203" spans="7:7" x14ac:dyDescent="0.2">
      <c r="G203" s="21"/>
    </row>
    <row r="204" spans="7:7" x14ac:dyDescent="0.2">
      <c r="G204" s="21"/>
    </row>
    <row r="205" spans="7:7" x14ac:dyDescent="0.2">
      <c r="G205" s="21"/>
    </row>
    <row r="206" spans="7:7" x14ac:dyDescent="0.2">
      <c r="G206" s="21"/>
    </row>
    <row r="207" spans="7:7" x14ac:dyDescent="0.2">
      <c r="G207" s="21"/>
    </row>
    <row r="208" spans="7:7" x14ac:dyDescent="0.2">
      <c r="G208" s="21"/>
    </row>
    <row r="209" spans="7:7" x14ac:dyDescent="0.2">
      <c r="G209" s="21"/>
    </row>
    <row r="210" spans="7:7" x14ac:dyDescent="0.2">
      <c r="G210" s="21"/>
    </row>
    <row r="211" spans="7:7" x14ac:dyDescent="0.2">
      <c r="G211" s="21"/>
    </row>
    <row r="212" spans="7:7" x14ac:dyDescent="0.2">
      <c r="G212" s="21"/>
    </row>
    <row r="213" spans="7:7" x14ac:dyDescent="0.2">
      <c r="G213" s="21"/>
    </row>
    <row r="214" spans="7:7" x14ac:dyDescent="0.2">
      <c r="G214" s="21"/>
    </row>
    <row r="215" spans="7:7" x14ac:dyDescent="0.2">
      <c r="G215" s="21"/>
    </row>
    <row r="216" spans="7:7" x14ac:dyDescent="0.2">
      <c r="G216" s="21"/>
    </row>
    <row r="217" spans="7:7" x14ac:dyDescent="0.2">
      <c r="G217" s="21"/>
    </row>
    <row r="218" spans="7:7" x14ac:dyDescent="0.2">
      <c r="G218" s="21"/>
    </row>
    <row r="219" spans="7:7" x14ac:dyDescent="0.2">
      <c r="G219" s="21"/>
    </row>
    <row r="220" spans="7:7" x14ac:dyDescent="0.2">
      <c r="G220" s="21"/>
    </row>
    <row r="221" spans="7:7" x14ac:dyDescent="0.2">
      <c r="G221" s="21"/>
    </row>
    <row r="222" spans="7:7" x14ac:dyDescent="0.2">
      <c r="G222" s="21"/>
    </row>
    <row r="223" spans="7:7" x14ac:dyDescent="0.2">
      <c r="G223" s="21"/>
    </row>
    <row r="224" spans="7:7" x14ac:dyDescent="0.2">
      <c r="G224" s="21"/>
    </row>
    <row r="225" spans="7:7" x14ac:dyDescent="0.2">
      <c r="G225" s="21"/>
    </row>
    <row r="226" spans="7:7" x14ac:dyDescent="0.2">
      <c r="G226" s="21"/>
    </row>
    <row r="227" spans="7:7" x14ac:dyDescent="0.2">
      <c r="G227" s="21"/>
    </row>
    <row r="228" spans="7:7" x14ac:dyDescent="0.2">
      <c r="G228" s="21"/>
    </row>
    <row r="229" spans="7:7" x14ac:dyDescent="0.2">
      <c r="G229" s="21"/>
    </row>
    <row r="230" spans="7:7" x14ac:dyDescent="0.2">
      <c r="G230" s="21"/>
    </row>
    <row r="231" spans="7:7" x14ac:dyDescent="0.2">
      <c r="G231" s="21"/>
    </row>
    <row r="232" spans="7:7" x14ac:dyDescent="0.2">
      <c r="G232" s="21"/>
    </row>
    <row r="233" spans="7:7" x14ac:dyDescent="0.2">
      <c r="G233" s="21"/>
    </row>
    <row r="234" spans="7:7" x14ac:dyDescent="0.2">
      <c r="G234" s="21"/>
    </row>
    <row r="235" spans="7:7" x14ac:dyDescent="0.2">
      <c r="G235" s="21"/>
    </row>
    <row r="236" spans="7:7" x14ac:dyDescent="0.2">
      <c r="G236" s="21"/>
    </row>
    <row r="237" spans="7:7" x14ac:dyDescent="0.2">
      <c r="G237" s="21"/>
    </row>
    <row r="238" spans="7:7" x14ac:dyDescent="0.2">
      <c r="G238" s="21"/>
    </row>
    <row r="239" spans="7:7" x14ac:dyDescent="0.2">
      <c r="G239" s="21"/>
    </row>
    <row r="240" spans="7:7" x14ac:dyDescent="0.2">
      <c r="G240" s="21"/>
    </row>
    <row r="241" spans="7:7" x14ac:dyDescent="0.2">
      <c r="G241" s="21"/>
    </row>
    <row r="242" spans="7:7" x14ac:dyDescent="0.2">
      <c r="G242" s="21"/>
    </row>
    <row r="243" spans="7:7" x14ac:dyDescent="0.2">
      <c r="G243" s="21"/>
    </row>
    <row r="244" spans="7:7" x14ac:dyDescent="0.2">
      <c r="G244" s="21"/>
    </row>
    <row r="245" spans="7:7" x14ac:dyDescent="0.2">
      <c r="G245" s="21"/>
    </row>
    <row r="246" spans="7:7" x14ac:dyDescent="0.2">
      <c r="G246" s="21"/>
    </row>
    <row r="247" spans="7:7" x14ac:dyDescent="0.2">
      <c r="G247" s="21"/>
    </row>
    <row r="248" spans="7:7" x14ac:dyDescent="0.2">
      <c r="G248" s="21"/>
    </row>
    <row r="249" spans="7:7" x14ac:dyDescent="0.2">
      <c r="G249" s="21"/>
    </row>
    <row r="250" spans="7:7" x14ac:dyDescent="0.2">
      <c r="G250" s="21"/>
    </row>
    <row r="251" spans="7:7" x14ac:dyDescent="0.2">
      <c r="G251" s="21"/>
    </row>
    <row r="252" spans="7:7" x14ac:dyDescent="0.2">
      <c r="G252" s="21"/>
    </row>
    <row r="253" spans="7:7" x14ac:dyDescent="0.2">
      <c r="G253" s="21"/>
    </row>
    <row r="254" spans="7:7" x14ac:dyDescent="0.2">
      <c r="G254" s="21"/>
    </row>
    <row r="255" spans="7:7" x14ac:dyDescent="0.2">
      <c r="G255" s="21"/>
    </row>
    <row r="256" spans="7:7" x14ac:dyDescent="0.2">
      <c r="G256" s="21"/>
    </row>
    <row r="257" spans="7:7" x14ac:dyDescent="0.2">
      <c r="G257" s="21"/>
    </row>
    <row r="258" spans="7:7" x14ac:dyDescent="0.2">
      <c r="G258" s="21"/>
    </row>
    <row r="259" spans="7:7" x14ac:dyDescent="0.2">
      <c r="G259" s="21"/>
    </row>
    <row r="260" spans="7:7" x14ac:dyDescent="0.2">
      <c r="G260" s="21"/>
    </row>
    <row r="261" spans="7:7" x14ac:dyDescent="0.2">
      <c r="G261" s="21"/>
    </row>
    <row r="262" spans="7:7" x14ac:dyDescent="0.2">
      <c r="G262" s="21"/>
    </row>
    <row r="263" spans="7:7" x14ac:dyDescent="0.2">
      <c r="G263" s="21"/>
    </row>
    <row r="264" spans="7:7" x14ac:dyDescent="0.2">
      <c r="G264" s="21"/>
    </row>
    <row r="265" spans="7:7" x14ac:dyDescent="0.2">
      <c r="G265" s="21"/>
    </row>
    <row r="266" spans="7:7" x14ac:dyDescent="0.2">
      <c r="G266" s="21"/>
    </row>
    <row r="267" spans="7:7" x14ac:dyDescent="0.2">
      <c r="G267" s="21"/>
    </row>
    <row r="268" spans="7:7" x14ac:dyDescent="0.2">
      <c r="G268" s="21"/>
    </row>
    <row r="269" spans="7:7" x14ac:dyDescent="0.2">
      <c r="G269" s="21"/>
    </row>
    <row r="270" spans="7:7" x14ac:dyDescent="0.2">
      <c r="G270" s="21"/>
    </row>
    <row r="271" spans="7:7" x14ac:dyDescent="0.2">
      <c r="G271" s="21"/>
    </row>
    <row r="272" spans="7:7" x14ac:dyDescent="0.2">
      <c r="G272" s="21"/>
    </row>
    <row r="273" spans="7:7" x14ac:dyDescent="0.2">
      <c r="G273" s="21"/>
    </row>
    <row r="274" spans="7:7" x14ac:dyDescent="0.2">
      <c r="G274" s="21"/>
    </row>
    <row r="275" spans="7:7" x14ac:dyDescent="0.2">
      <c r="G275" s="21"/>
    </row>
    <row r="276" spans="7:7" x14ac:dyDescent="0.2">
      <c r="G276" s="21"/>
    </row>
    <row r="277" spans="7:7" x14ac:dyDescent="0.2">
      <c r="G277" s="21"/>
    </row>
    <row r="278" spans="7:7" x14ac:dyDescent="0.2">
      <c r="G278" s="21"/>
    </row>
    <row r="279" spans="7:7" x14ac:dyDescent="0.2">
      <c r="G279" s="21"/>
    </row>
    <row r="280" spans="7:7" x14ac:dyDescent="0.2">
      <c r="G280" s="21"/>
    </row>
    <row r="281" spans="7:7" x14ac:dyDescent="0.2">
      <c r="G281" s="21"/>
    </row>
    <row r="282" spans="7:7" x14ac:dyDescent="0.2">
      <c r="G282" s="21"/>
    </row>
    <row r="283" spans="7:7" x14ac:dyDescent="0.2">
      <c r="G283" s="21"/>
    </row>
    <row r="284" spans="7:7" x14ac:dyDescent="0.2">
      <c r="G284" s="21"/>
    </row>
    <row r="285" spans="7:7" x14ac:dyDescent="0.2">
      <c r="G285" s="21"/>
    </row>
    <row r="286" spans="7:7" x14ac:dyDescent="0.2">
      <c r="G286" s="21"/>
    </row>
    <row r="287" spans="7:7" x14ac:dyDescent="0.2">
      <c r="G287" s="21"/>
    </row>
    <row r="288" spans="7:7" x14ac:dyDescent="0.2">
      <c r="G288" s="21"/>
    </row>
    <row r="289" spans="7:7" x14ac:dyDescent="0.2">
      <c r="G289" s="21"/>
    </row>
    <row r="290" spans="7:7" x14ac:dyDescent="0.2">
      <c r="G290" s="21"/>
    </row>
    <row r="291" spans="7:7" x14ac:dyDescent="0.2">
      <c r="G291" s="21"/>
    </row>
    <row r="292" spans="7:7" x14ac:dyDescent="0.2">
      <c r="G292" s="21"/>
    </row>
    <row r="293" spans="7:7" x14ac:dyDescent="0.2">
      <c r="G293" s="21"/>
    </row>
    <row r="294" spans="7:7" x14ac:dyDescent="0.2">
      <c r="G294" s="21"/>
    </row>
    <row r="295" spans="7:7" x14ac:dyDescent="0.2">
      <c r="G295" s="21"/>
    </row>
    <row r="296" spans="7:7" x14ac:dyDescent="0.2">
      <c r="G296" s="21"/>
    </row>
    <row r="297" spans="7:7" x14ac:dyDescent="0.2">
      <c r="G297" s="21"/>
    </row>
    <row r="298" spans="7:7" x14ac:dyDescent="0.2">
      <c r="G298" s="21"/>
    </row>
    <row r="299" spans="7:7" x14ac:dyDescent="0.2">
      <c r="G299" s="21"/>
    </row>
    <row r="300" spans="7:7" x14ac:dyDescent="0.2">
      <c r="G300" s="21"/>
    </row>
    <row r="301" spans="7:7" x14ac:dyDescent="0.2">
      <c r="G301" s="21"/>
    </row>
    <row r="302" spans="7:7" x14ac:dyDescent="0.2">
      <c r="G302" s="21"/>
    </row>
    <row r="303" spans="7:7" x14ac:dyDescent="0.2">
      <c r="G303" s="21"/>
    </row>
    <row r="304" spans="7:7" x14ac:dyDescent="0.2">
      <c r="G304" s="21"/>
    </row>
    <row r="305" spans="7:7" x14ac:dyDescent="0.2">
      <c r="G305" s="21"/>
    </row>
    <row r="306" spans="7:7" x14ac:dyDescent="0.2">
      <c r="G306" s="21"/>
    </row>
    <row r="307" spans="7:7" x14ac:dyDescent="0.2">
      <c r="G307" s="21"/>
    </row>
    <row r="308" spans="7:7" x14ac:dyDescent="0.2">
      <c r="G308" s="21"/>
    </row>
    <row r="309" spans="7:7" x14ac:dyDescent="0.2">
      <c r="G309" s="21"/>
    </row>
    <row r="310" spans="7:7" x14ac:dyDescent="0.2">
      <c r="G310" s="21"/>
    </row>
    <row r="311" spans="7:7" x14ac:dyDescent="0.2">
      <c r="G311" s="21"/>
    </row>
    <row r="312" spans="7:7" x14ac:dyDescent="0.2">
      <c r="G312" s="21"/>
    </row>
    <row r="313" spans="7:7" x14ac:dyDescent="0.2">
      <c r="G313" s="21"/>
    </row>
    <row r="314" spans="7:7" x14ac:dyDescent="0.2">
      <c r="G314" s="21"/>
    </row>
    <row r="315" spans="7:7" x14ac:dyDescent="0.2">
      <c r="G315" s="21"/>
    </row>
    <row r="316" spans="7:7" x14ac:dyDescent="0.2">
      <c r="G316" s="21"/>
    </row>
    <row r="317" spans="7:7" x14ac:dyDescent="0.2">
      <c r="G317" s="21"/>
    </row>
    <row r="318" spans="7:7" x14ac:dyDescent="0.2">
      <c r="G318" s="21"/>
    </row>
    <row r="319" spans="7:7" x14ac:dyDescent="0.2">
      <c r="G319" s="21"/>
    </row>
    <row r="320" spans="7:7" x14ac:dyDescent="0.2">
      <c r="G320" s="21"/>
    </row>
    <row r="321" spans="7:7" x14ac:dyDescent="0.2">
      <c r="G321" s="21"/>
    </row>
    <row r="322" spans="7:7" x14ac:dyDescent="0.2">
      <c r="G322" s="21"/>
    </row>
    <row r="323" spans="7:7" x14ac:dyDescent="0.2">
      <c r="G323" s="21"/>
    </row>
    <row r="324" spans="7:7" x14ac:dyDescent="0.2">
      <c r="G324" s="21"/>
    </row>
    <row r="325" spans="7:7" x14ac:dyDescent="0.2">
      <c r="G325" s="21"/>
    </row>
    <row r="326" spans="7:7" x14ac:dyDescent="0.2">
      <c r="G326" s="21"/>
    </row>
    <row r="327" spans="7:7" x14ac:dyDescent="0.2">
      <c r="G327" s="21"/>
    </row>
    <row r="328" spans="7:7" x14ac:dyDescent="0.2">
      <c r="G328" s="21"/>
    </row>
    <row r="329" spans="7:7" x14ac:dyDescent="0.2">
      <c r="G329" s="21"/>
    </row>
    <row r="330" spans="7:7" x14ac:dyDescent="0.2">
      <c r="G330" s="21"/>
    </row>
    <row r="331" spans="7:7" x14ac:dyDescent="0.2">
      <c r="G331" s="21"/>
    </row>
    <row r="332" spans="7:7" x14ac:dyDescent="0.2">
      <c r="G332" s="21"/>
    </row>
    <row r="333" spans="7:7" x14ac:dyDescent="0.2">
      <c r="G333" s="21"/>
    </row>
    <row r="334" spans="7:7" x14ac:dyDescent="0.2">
      <c r="G334" s="21"/>
    </row>
    <row r="335" spans="7:7" x14ac:dyDescent="0.2">
      <c r="G335" s="21"/>
    </row>
    <row r="336" spans="7:7" x14ac:dyDescent="0.2">
      <c r="G336" s="21"/>
    </row>
    <row r="337" spans="7:7" x14ac:dyDescent="0.2">
      <c r="G337" s="21"/>
    </row>
    <row r="338" spans="7:7" x14ac:dyDescent="0.2">
      <c r="G338" s="21"/>
    </row>
    <row r="339" spans="7:7" x14ac:dyDescent="0.2">
      <c r="G339" s="21"/>
    </row>
    <row r="340" spans="7:7" x14ac:dyDescent="0.2">
      <c r="G340" s="21"/>
    </row>
    <row r="341" spans="7:7" x14ac:dyDescent="0.2">
      <c r="G341" s="21"/>
    </row>
    <row r="342" spans="7:7" x14ac:dyDescent="0.2">
      <c r="G342" s="21"/>
    </row>
    <row r="343" spans="7:7" x14ac:dyDescent="0.2">
      <c r="G343" s="21"/>
    </row>
    <row r="344" spans="7:7" x14ac:dyDescent="0.2">
      <c r="G344" s="21"/>
    </row>
    <row r="345" spans="7:7" x14ac:dyDescent="0.2">
      <c r="G345" s="21"/>
    </row>
    <row r="346" spans="7:7" x14ac:dyDescent="0.2">
      <c r="G346" s="21"/>
    </row>
    <row r="347" spans="7:7" x14ac:dyDescent="0.2">
      <c r="G347" s="21"/>
    </row>
    <row r="348" spans="7:7" x14ac:dyDescent="0.2">
      <c r="G348" s="21"/>
    </row>
    <row r="349" spans="7:7" x14ac:dyDescent="0.2">
      <c r="G349" s="21"/>
    </row>
    <row r="350" spans="7:7" x14ac:dyDescent="0.2">
      <c r="G350" s="21"/>
    </row>
    <row r="351" spans="7:7" x14ac:dyDescent="0.2">
      <c r="G351" s="21"/>
    </row>
    <row r="352" spans="7:7" x14ac:dyDescent="0.2">
      <c r="G352" s="21"/>
    </row>
    <row r="353" spans="7:7" x14ac:dyDescent="0.2">
      <c r="G353" s="21"/>
    </row>
    <row r="354" spans="7:7" x14ac:dyDescent="0.2">
      <c r="G354" s="21"/>
    </row>
    <row r="355" spans="7:7" x14ac:dyDescent="0.2">
      <c r="G355" s="21"/>
    </row>
    <row r="356" spans="7:7" x14ac:dyDescent="0.2">
      <c r="G356" s="21"/>
    </row>
    <row r="357" spans="7:7" x14ac:dyDescent="0.2">
      <c r="G357" s="21"/>
    </row>
    <row r="358" spans="7:7" x14ac:dyDescent="0.2">
      <c r="G358" s="21"/>
    </row>
    <row r="359" spans="7:7" x14ac:dyDescent="0.2">
      <c r="G359" s="21"/>
    </row>
    <row r="360" spans="7:7" x14ac:dyDescent="0.2">
      <c r="G360" s="21"/>
    </row>
    <row r="361" spans="7:7" x14ac:dyDescent="0.2">
      <c r="G361" s="21"/>
    </row>
    <row r="362" spans="7:7" x14ac:dyDescent="0.2">
      <c r="G362" s="21"/>
    </row>
    <row r="363" spans="7:7" x14ac:dyDescent="0.2">
      <c r="G363" s="21"/>
    </row>
    <row r="364" spans="7:7" x14ac:dyDescent="0.2">
      <c r="G364" s="21"/>
    </row>
    <row r="365" spans="7:7" x14ac:dyDescent="0.2">
      <c r="G365" s="21"/>
    </row>
    <row r="366" spans="7:7" x14ac:dyDescent="0.2">
      <c r="G366" s="21"/>
    </row>
    <row r="367" spans="7:7" x14ac:dyDescent="0.2">
      <c r="G367" s="21"/>
    </row>
    <row r="368" spans="7:7" x14ac:dyDescent="0.2">
      <c r="G368" s="21"/>
    </row>
    <row r="369" spans="7:7" x14ac:dyDescent="0.2">
      <c r="G369" s="21"/>
    </row>
    <row r="370" spans="7:7" x14ac:dyDescent="0.2">
      <c r="G370" s="21"/>
    </row>
    <row r="371" spans="7:7" x14ac:dyDescent="0.2">
      <c r="G371" s="21"/>
    </row>
    <row r="372" spans="7:7" x14ac:dyDescent="0.2">
      <c r="G372" s="21"/>
    </row>
    <row r="373" spans="7:7" x14ac:dyDescent="0.2">
      <c r="G373" s="21"/>
    </row>
    <row r="374" spans="7:7" x14ac:dyDescent="0.2">
      <c r="G374" s="21"/>
    </row>
    <row r="375" spans="7:7" x14ac:dyDescent="0.2">
      <c r="G375" s="21"/>
    </row>
    <row r="376" spans="7:7" x14ac:dyDescent="0.2">
      <c r="G376" s="21"/>
    </row>
    <row r="377" spans="7:7" x14ac:dyDescent="0.2">
      <c r="G377" s="21"/>
    </row>
    <row r="378" spans="7:7" x14ac:dyDescent="0.2">
      <c r="G378" s="21"/>
    </row>
    <row r="379" spans="7:7" x14ac:dyDescent="0.2">
      <c r="G379" s="21"/>
    </row>
    <row r="380" spans="7:7" x14ac:dyDescent="0.2">
      <c r="G380" s="21"/>
    </row>
    <row r="381" spans="7:7" x14ac:dyDescent="0.2">
      <c r="G381" s="21"/>
    </row>
    <row r="382" spans="7:7" x14ac:dyDescent="0.2">
      <c r="G382" s="21"/>
    </row>
    <row r="383" spans="7:7" x14ac:dyDescent="0.2">
      <c r="G383" s="21"/>
    </row>
    <row r="384" spans="7:7" x14ac:dyDescent="0.2">
      <c r="G384" s="21"/>
    </row>
    <row r="385" spans="7:7" x14ac:dyDescent="0.2">
      <c r="G385" s="21"/>
    </row>
    <row r="386" spans="7:7" x14ac:dyDescent="0.2">
      <c r="G386" s="21"/>
    </row>
    <row r="387" spans="7:7" x14ac:dyDescent="0.2">
      <c r="G387" s="21"/>
    </row>
    <row r="388" spans="7:7" x14ac:dyDescent="0.2">
      <c r="G388" s="21"/>
    </row>
    <row r="389" spans="7:7" x14ac:dyDescent="0.2">
      <c r="G389" s="21"/>
    </row>
    <row r="390" spans="7:7" x14ac:dyDescent="0.2">
      <c r="G390" s="21"/>
    </row>
    <row r="391" spans="7:7" x14ac:dyDescent="0.2">
      <c r="G391" s="21"/>
    </row>
    <row r="392" spans="7:7" x14ac:dyDescent="0.2">
      <c r="G392" s="21"/>
    </row>
    <row r="393" spans="7:7" x14ac:dyDescent="0.2">
      <c r="G393" s="21"/>
    </row>
    <row r="394" spans="7:7" x14ac:dyDescent="0.2">
      <c r="G394" s="21"/>
    </row>
    <row r="395" spans="7:7" x14ac:dyDescent="0.2">
      <c r="G395" s="21"/>
    </row>
    <row r="396" spans="7:7" x14ac:dyDescent="0.2">
      <c r="G396" s="21"/>
    </row>
    <row r="397" spans="7:7" x14ac:dyDescent="0.2">
      <c r="G397" s="21"/>
    </row>
    <row r="398" spans="7:7" x14ac:dyDescent="0.2">
      <c r="G398" s="21"/>
    </row>
    <row r="399" spans="7:7" x14ac:dyDescent="0.2">
      <c r="G399" s="21"/>
    </row>
    <row r="400" spans="7:7" x14ac:dyDescent="0.2">
      <c r="G400" s="21"/>
    </row>
    <row r="401" spans="7:7" x14ac:dyDescent="0.2">
      <c r="G401" s="21"/>
    </row>
    <row r="402" spans="7:7" x14ac:dyDescent="0.2">
      <c r="G402" s="21"/>
    </row>
    <row r="403" spans="7:7" x14ac:dyDescent="0.2">
      <c r="G403" s="21"/>
    </row>
    <row r="404" spans="7:7" x14ac:dyDescent="0.2">
      <c r="G404" s="21"/>
    </row>
    <row r="405" spans="7:7" x14ac:dyDescent="0.2">
      <c r="G405" s="21"/>
    </row>
    <row r="406" spans="7:7" x14ac:dyDescent="0.2">
      <c r="G406" s="21"/>
    </row>
    <row r="407" spans="7:7" x14ac:dyDescent="0.2">
      <c r="G407" s="21"/>
    </row>
    <row r="408" spans="7:7" x14ac:dyDescent="0.2">
      <c r="G408" s="21"/>
    </row>
    <row r="409" spans="7:7" x14ac:dyDescent="0.2">
      <c r="G409" s="21"/>
    </row>
    <row r="410" spans="7:7" x14ac:dyDescent="0.2">
      <c r="G410" s="21"/>
    </row>
    <row r="411" spans="7:7" x14ac:dyDescent="0.2">
      <c r="G411" s="21"/>
    </row>
    <row r="412" spans="7:7" x14ac:dyDescent="0.2">
      <c r="G412" s="21"/>
    </row>
    <row r="413" spans="7:7" x14ac:dyDescent="0.2">
      <c r="G413" s="21"/>
    </row>
    <row r="414" spans="7:7" x14ac:dyDescent="0.2">
      <c r="G414" s="21"/>
    </row>
    <row r="415" spans="7:7" x14ac:dyDescent="0.2">
      <c r="G415" s="21"/>
    </row>
    <row r="416" spans="7:7" x14ac:dyDescent="0.2">
      <c r="G416" s="21"/>
    </row>
    <row r="417" spans="7:7" x14ac:dyDescent="0.2">
      <c r="G417" s="21"/>
    </row>
    <row r="418" spans="7:7" x14ac:dyDescent="0.2">
      <c r="G418" s="21"/>
    </row>
    <row r="419" spans="7:7" x14ac:dyDescent="0.2">
      <c r="G419" s="21"/>
    </row>
    <row r="420" spans="7:7" x14ac:dyDescent="0.2">
      <c r="G420" s="21"/>
    </row>
    <row r="421" spans="7:7" x14ac:dyDescent="0.2">
      <c r="G421" s="21"/>
    </row>
    <row r="422" spans="7:7" x14ac:dyDescent="0.2">
      <c r="G422" s="21"/>
    </row>
    <row r="423" spans="7:7" x14ac:dyDescent="0.2">
      <c r="G423" s="21"/>
    </row>
    <row r="424" spans="7:7" x14ac:dyDescent="0.2">
      <c r="G424" s="21"/>
    </row>
    <row r="425" spans="7:7" x14ac:dyDescent="0.2">
      <c r="G425" s="21"/>
    </row>
    <row r="426" spans="7:7" x14ac:dyDescent="0.2">
      <c r="G426" s="21"/>
    </row>
    <row r="427" spans="7:7" x14ac:dyDescent="0.2">
      <c r="G427" s="21"/>
    </row>
    <row r="428" spans="7:7" x14ac:dyDescent="0.2">
      <c r="G428" s="21"/>
    </row>
    <row r="429" spans="7:7" x14ac:dyDescent="0.2">
      <c r="G429" s="21"/>
    </row>
    <row r="430" spans="7:7" x14ac:dyDescent="0.2">
      <c r="G430" s="21"/>
    </row>
    <row r="431" spans="7:7" x14ac:dyDescent="0.2">
      <c r="G431" s="21"/>
    </row>
    <row r="432" spans="7:7" x14ac:dyDescent="0.2">
      <c r="G432" s="21"/>
    </row>
    <row r="433" spans="7:7" x14ac:dyDescent="0.2">
      <c r="G433" s="21"/>
    </row>
    <row r="434" spans="7:7" x14ac:dyDescent="0.2">
      <c r="G434" s="21"/>
    </row>
    <row r="435" spans="7:7" x14ac:dyDescent="0.2">
      <c r="G435" s="21"/>
    </row>
    <row r="436" spans="7:7" x14ac:dyDescent="0.2">
      <c r="G436" s="21"/>
    </row>
    <row r="437" spans="7:7" x14ac:dyDescent="0.2">
      <c r="G437" s="21"/>
    </row>
    <row r="438" spans="7:7" x14ac:dyDescent="0.2">
      <c r="G438" s="21"/>
    </row>
    <row r="439" spans="7:7" x14ac:dyDescent="0.2">
      <c r="G439" s="21"/>
    </row>
    <row r="440" spans="7:7" x14ac:dyDescent="0.2">
      <c r="G440" s="21"/>
    </row>
    <row r="441" spans="7:7" x14ac:dyDescent="0.2">
      <c r="G441" s="21"/>
    </row>
    <row r="442" spans="7:7" x14ac:dyDescent="0.2">
      <c r="G442" s="21"/>
    </row>
    <row r="443" spans="7:7" x14ac:dyDescent="0.2">
      <c r="G443" s="21"/>
    </row>
    <row r="444" spans="7:7" x14ac:dyDescent="0.2">
      <c r="G444" s="21"/>
    </row>
    <row r="445" spans="7:7" x14ac:dyDescent="0.2">
      <c r="G445" s="21"/>
    </row>
    <row r="446" spans="7:7" x14ac:dyDescent="0.2">
      <c r="G446" s="21"/>
    </row>
    <row r="447" spans="7:7" x14ac:dyDescent="0.2">
      <c r="G447" s="21"/>
    </row>
    <row r="448" spans="7:7" x14ac:dyDescent="0.2">
      <c r="G448" s="21"/>
    </row>
    <row r="449" spans="7:7" x14ac:dyDescent="0.2">
      <c r="G449" s="21"/>
    </row>
    <row r="450" spans="7:7" x14ac:dyDescent="0.2">
      <c r="G450" s="21"/>
    </row>
    <row r="451" spans="7:7" x14ac:dyDescent="0.2">
      <c r="G451" s="21"/>
    </row>
    <row r="452" spans="7:7" x14ac:dyDescent="0.2">
      <c r="G452" s="21"/>
    </row>
    <row r="453" spans="7:7" x14ac:dyDescent="0.2">
      <c r="G453" s="21"/>
    </row>
    <row r="454" spans="7:7" x14ac:dyDescent="0.2">
      <c r="G454" s="21"/>
    </row>
    <row r="455" spans="7:7" x14ac:dyDescent="0.2">
      <c r="G455" s="21"/>
    </row>
    <row r="456" spans="7:7" x14ac:dyDescent="0.2">
      <c r="G456" s="21"/>
    </row>
    <row r="457" spans="7:7" x14ac:dyDescent="0.2">
      <c r="G457" s="21"/>
    </row>
    <row r="458" spans="7:7" x14ac:dyDescent="0.2">
      <c r="G458" s="21"/>
    </row>
    <row r="459" spans="7:7" x14ac:dyDescent="0.2">
      <c r="G459" s="21"/>
    </row>
    <row r="460" spans="7:7" x14ac:dyDescent="0.2">
      <c r="G460" s="21"/>
    </row>
    <row r="461" spans="7:7" x14ac:dyDescent="0.2">
      <c r="G461" s="21"/>
    </row>
    <row r="462" spans="7:7" x14ac:dyDescent="0.2">
      <c r="G462" s="21"/>
    </row>
    <row r="463" spans="7:7" x14ac:dyDescent="0.2">
      <c r="G463" s="21"/>
    </row>
    <row r="464" spans="7:7" x14ac:dyDescent="0.2">
      <c r="G464" s="21"/>
    </row>
    <row r="465" spans="7:7" x14ac:dyDescent="0.2">
      <c r="G465" s="21"/>
    </row>
    <row r="466" spans="7:7" x14ac:dyDescent="0.2">
      <c r="G466" s="21"/>
    </row>
    <row r="467" spans="7:7" x14ac:dyDescent="0.2">
      <c r="G467" s="21"/>
    </row>
    <row r="468" spans="7:7" x14ac:dyDescent="0.2">
      <c r="G468" s="21"/>
    </row>
    <row r="469" spans="7:7" x14ac:dyDescent="0.2">
      <c r="G469" s="21"/>
    </row>
    <row r="470" spans="7:7" x14ac:dyDescent="0.2">
      <c r="G470" s="21"/>
    </row>
    <row r="471" spans="7:7" x14ac:dyDescent="0.2">
      <c r="G471" s="21"/>
    </row>
    <row r="472" spans="7:7" x14ac:dyDescent="0.2">
      <c r="G472" s="21"/>
    </row>
    <row r="473" spans="7:7" x14ac:dyDescent="0.2">
      <c r="G473" s="21"/>
    </row>
    <row r="474" spans="7:7" x14ac:dyDescent="0.2">
      <c r="G474" s="21"/>
    </row>
    <row r="475" spans="7:7" x14ac:dyDescent="0.2">
      <c r="G475" s="21"/>
    </row>
    <row r="476" spans="7:7" x14ac:dyDescent="0.2">
      <c r="G476" s="21"/>
    </row>
    <row r="477" spans="7:7" x14ac:dyDescent="0.2">
      <c r="G477" s="21"/>
    </row>
    <row r="478" spans="7:7" x14ac:dyDescent="0.2">
      <c r="G478" s="21"/>
    </row>
    <row r="479" spans="7:7" x14ac:dyDescent="0.2">
      <c r="G479" s="21"/>
    </row>
    <row r="480" spans="7:7" x14ac:dyDescent="0.2">
      <c r="G480" s="21"/>
    </row>
    <row r="481" spans="7:7" x14ac:dyDescent="0.2">
      <c r="G481" s="21"/>
    </row>
    <row r="482" spans="7:7" x14ac:dyDescent="0.2">
      <c r="G482" s="21"/>
    </row>
    <row r="483" spans="7:7" x14ac:dyDescent="0.2">
      <c r="G483" s="21"/>
    </row>
    <row r="484" spans="7:7" x14ac:dyDescent="0.2">
      <c r="G484" s="21"/>
    </row>
    <row r="485" spans="7:7" x14ac:dyDescent="0.2">
      <c r="G485" s="21"/>
    </row>
    <row r="486" spans="7:7" x14ac:dyDescent="0.2">
      <c r="G486" s="21"/>
    </row>
    <row r="487" spans="7:7" x14ac:dyDescent="0.2">
      <c r="G487" s="21"/>
    </row>
    <row r="488" spans="7:7" x14ac:dyDescent="0.2">
      <c r="G488" s="21"/>
    </row>
    <row r="489" spans="7:7" x14ac:dyDescent="0.2">
      <c r="G489" s="21"/>
    </row>
    <row r="490" spans="7:7" x14ac:dyDescent="0.2">
      <c r="G490" s="21"/>
    </row>
    <row r="491" spans="7:7" x14ac:dyDescent="0.2">
      <c r="G491" s="21"/>
    </row>
    <row r="492" spans="7:7" x14ac:dyDescent="0.2">
      <c r="G492" s="21"/>
    </row>
    <row r="493" spans="7:7" x14ac:dyDescent="0.2">
      <c r="G493" s="21"/>
    </row>
    <row r="494" spans="7:7" x14ac:dyDescent="0.2">
      <c r="G494" s="21"/>
    </row>
    <row r="495" spans="7:7" x14ac:dyDescent="0.2">
      <c r="G495" s="21"/>
    </row>
    <row r="496" spans="7:7" x14ac:dyDescent="0.2">
      <c r="G496" s="21"/>
    </row>
    <row r="497" spans="7:7" x14ac:dyDescent="0.2">
      <c r="G497" s="21"/>
    </row>
    <row r="498" spans="7:7" x14ac:dyDescent="0.2">
      <c r="G498" s="21"/>
    </row>
    <row r="499" spans="7:7" x14ac:dyDescent="0.2">
      <c r="G499" s="21"/>
    </row>
    <row r="500" spans="7:7" x14ac:dyDescent="0.2">
      <c r="G500" s="21"/>
    </row>
    <row r="501" spans="7:7" x14ac:dyDescent="0.2">
      <c r="G501" s="21"/>
    </row>
    <row r="502" spans="7:7" x14ac:dyDescent="0.2">
      <c r="G502" s="21"/>
    </row>
    <row r="503" spans="7:7" x14ac:dyDescent="0.2">
      <c r="G503" s="21"/>
    </row>
    <row r="504" spans="7:7" x14ac:dyDescent="0.2">
      <c r="G504" s="21"/>
    </row>
    <row r="505" spans="7:7" x14ac:dyDescent="0.2">
      <c r="G505" s="21"/>
    </row>
    <row r="506" spans="7:7" x14ac:dyDescent="0.2">
      <c r="G506" s="21"/>
    </row>
    <row r="507" spans="7:7" x14ac:dyDescent="0.2">
      <c r="G507" s="21"/>
    </row>
    <row r="508" spans="7:7" x14ac:dyDescent="0.2">
      <c r="G508" s="21"/>
    </row>
    <row r="509" spans="7:7" x14ac:dyDescent="0.2">
      <c r="G509" s="21"/>
    </row>
    <row r="510" spans="7:7" x14ac:dyDescent="0.2">
      <c r="G510" s="21"/>
    </row>
    <row r="511" spans="7:7" x14ac:dyDescent="0.2">
      <c r="G511" s="21"/>
    </row>
    <row r="512" spans="7:7" x14ac:dyDescent="0.2">
      <c r="G512" s="21"/>
    </row>
    <row r="513" spans="7:7" x14ac:dyDescent="0.2">
      <c r="G513" s="21"/>
    </row>
    <row r="514" spans="7:7" x14ac:dyDescent="0.2">
      <c r="G514" s="21"/>
    </row>
    <row r="515" spans="7:7" x14ac:dyDescent="0.2">
      <c r="G515" s="21"/>
    </row>
    <row r="516" spans="7:7" x14ac:dyDescent="0.2">
      <c r="G516" s="21"/>
    </row>
    <row r="517" spans="7:7" x14ac:dyDescent="0.2">
      <c r="G517" s="21"/>
    </row>
    <row r="518" spans="7:7" x14ac:dyDescent="0.2">
      <c r="G518" s="21"/>
    </row>
    <row r="519" spans="7:7" x14ac:dyDescent="0.2">
      <c r="G519" s="21"/>
    </row>
    <row r="520" spans="7:7" x14ac:dyDescent="0.2">
      <c r="G520" s="21"/>
    </row>
    <row r="521" spans="7:7" x14ac:dyDescent="0.2">
      <c r="G521" s="21"/>
    </row>
    <row r="522" spans="7:7" x14ac:dyDescent="0.2">
      <c r="G522" s="21"/>
    </row>
    <row r="523" spans="7:7" x14ac:dyDescent="0.2">
      <c r="G523" s="21"/>
    </row>
    <row r="524" spans="7:7" x14ac:dyDescent="0.2">
      <c r="G524" s="21"/>
    </row>
    <row r="525" spans="7:7" x14ac:dyDescent="0.2">
      <c r="G525" s="21"/>
    </row>
    <row r="526" spans="7:7" x14ac:dyDescent="0.2">
      <c r="G526" s="21"/>
    </row>
    <row r="527" spans="7:7" x14ac:dyDescent="0.2">
      <c r="G527" s="21"/>
    </row>
    <row r="528" spans="7:7" x14ac:dyDescent="0.2">
      <c r="G528" s="21"/>
    </row>
    <row r="529" spans="7:7" x14ac:dyDescent="0.2">
      <c r="G529" s="21"/>
    </row>
    <row r="530" spans="7:7" x14ac:dyDescent="0.2">
      <c r="G530" s="21"/>
    </row>
    <row r="531" spans="7:7" x14ac:dyDescent="0.2">
      <c r="G531" s="21"/>
    </row>
    <row r="532" spans="7:7" x14ac:dyDescent="0.2">
      <c r="G532" s="21"/>
    </row>
    <row r="533" spans="7:7" x14ac:dyDescent="0.2">
      <c r="G533" s="21"/>
    </row>
    <row r="534" spans="7:7" x14ac:dyDescent="0.2">
      <c r="G534" s="21"/>
    </row>
    <row r="535" spans="7:7" x14ac:dyDescent="0.2">
      <c r="G535" s="21"/>
    </row>
    <row r="536" spans="7:7" x14ac:dyDescent="0.2">
      <c r="G536" s="21"/>
    </row>
    <row r="537" spans="7:7" x14ac:dyDescent="0.2">
      <c r="G537" s="21"/>
    </row>
    <row r="538" spans="7:7" x14ac:dyDescent="0.2">
      <c r="G538" s="21"/>
    </row>
    <row r="539" spans="7:7" x14ac:dyDescent="0.2">
      <c r="G539" s="21"/>
    </row>
    <row r="540" spans="7:7" x14ac:dyDescent="0.2">
      <c r="G540" s="21"/>
    </row>
    <row r="541" spans="7:7" x14ac:dyDescent="0.2">
      <c r="G541" s="21"/>
    </row>
    <row r="542" spans="7:7" x14ac:dyDescent="0.2">
      <c r="G542" s="21"/>
    </row>
    <row r="543" spans="7:7" x14ac:dyDescent="0.2">
      <c r="G543" s="21"/>
    </row>
    <row r="544" spans="7:7" x14ac:dyDescent="0.2">
      <c r="G544" s="21"/>
    </row>
    <row r="545" spans="7:7" x14ac:dyDescent="0.2">
      <c r="G545" s="21"/>
    </row>
    <row r="546" spans="7:7" x14ac:dyDescent="0.2">
      <c r="G546" s="21"/>
    </row>
    <row r="547" spans="7:7" x14ac:dyDescent="0.2">
      <c r="G547" s="21"/>
    </row>
    <row r="548" spans="7:7" x14ac:dyDescent="0.2">
      <c r="G548" s="21"/>
    </row>
    <row r="549" spans="7:7" x14ac:dyDescent="0.2">
      <c r="G549" s="21"/>
    </row>
    <row r="550" spans="7:7" x14ac:dyDescent="0.2">
      <c r="G550" s="21"/>
    </row>
    <row r="551" spans="7:7" x14ac:dyDescent="0.2">
      <c r="G551" s="21"/>
    </row>
    <row r="552" spans="7:7" x14ac:dyDescent="0.2">
      <c r="G552" s="21"/>
    </row>
    <row r="553" spans="7:7" x14ac:dyDescent="0.2">
      <c r="G553" s="21"/>
    </row>
    <row r="554" spans="7:7" x14ac:dyDescent="0.2">
      <c r="G554" s="21"/>
    </row>
    <row r="555" spans="7:7" x14ac:dyDescent="0.2">
      <c r="G555" s="21"/>
    </row>
    <row r="556" spans="7:7" x14ac:dyDescent="0.2">
      <c r="G556" s="21"/>
    </row>
    <row r="557" spans="7:7" x14ac:dyDescent="0.2">
      <c r="G557" s="21"/>
    </row>
    <row r="558" spans="7:7" x14ac:dyDescent="0.2">
      <c r="G558" s="21"/>
    </row>
    <row r="559" spans="7:7" x14ac:dyDescent="0.2">
      <c r="G559" s="21"/>
    </row>
    <row r="560" spans="7:7" x14ac:dyDescent="0.2">
      <c r="G560" s="21"/>
    </row>
    <row r="561" spans="7:7" x14ac:dyDescent="0.2">
      <c r="G561" s="21"/>
    </row>
    <row r="562" spans="7:7" x14ac:dyDescent="0.2">
      <c r="G562" s="21"/>
    </row>
    <row r="563" spans="7:7" x14ac:dyDescent="0.2">
      <c r="G563" s="21"/>
    </row>
    <row r="564" spans="7:7" x14ac:dyDescent="0.2">
      <c r="G564" s="21"/>
    </row>
    <row r="565" spans="7:7" x14ac:dyDescent="0.2">
      <c r="G565" s="21"/>
    </row>
    <row r="566" spans="7:7" x14ac:dyDescent="0.2">
      <c r="G566" s="21"/>
    </row>
    <row r="567" spans="7:7" x14ac:dyDescent="0.2">
      <c r="G567" s="21"/>
    </row>
    <row r="568" spans="7:7" x14ac:dyDescent="0.2">
      <c r="G568" s="21"/>
    </row>
    <row r="569" spans="7:7" x14ac:dyDescent="0.2">
      <c r="G569" s="21"/>
    </row>
    <row r="570" spans="7:7" x14ac:dyDescent="0.2">
      <c r="G570" s="21"/>
    </row>
    <row r="571" spans="7:7" x14ac:dyDescent="0.2">
      <c r="G571" s="21"/>
    </row>
    <row r="572" spans="7:7" x14ac:dyDescent="0.2">
      <c r="G572" s="21"/>
    </row>
    <row r="573" spans="7:7" x14ac:dyDescent="0.2">
      <c r="G573" s="21"/>
    </row>
    <row r="574" spans="7:7" x14ac:dyDescent="0.2">
      <c r="G574" s="21"/>
    </row>
    <row r="575" spans="7:7" x14ac:dyDescent="0.2">
      <c r="G575" s="21"/>
    </row>
    <row r="576" spans="7:7" x14ac:dyDescent="0.2">
      <c r="G576" s="21"/>
    </row>
    <row r="577" spans="7:7" x14ac:dyDescent="0.2">
      <c r="G577" s="21"/>
    </row>
    <row r="578" spans="7:7" x14ac:dyDescent="0.2">
      <c r="G578" s="21"/>
    </row>
    <row r="579" spans="7:7" x14ac:dyDescent="0.2">
      <c r="G579" s="21"/>
    </row>
    <row r="580" spans="7:7" x14ac:dyDescent="0.2">
      <c r="G580" s="21"/>
    </row>
    <row r="581" spans="7:7" x14ac:dyDescent="0.2">
      <c r="G581" s="21"/>
    </row>
    <row r="582" spans="7:7" x14ac:dyDescent="0.2">
      <c r="G582" s="21"/>
    </row>
    <row r="583" spans="7:7" x14ac:dyDescent="0.2">
      <c r="G583" s="21"/>
    </row>
    <row r="584" spans="7:7" x14ac:dyDescent="0.2">
      <c r="G584" s="21"/>
    </row>
    <row r="585" spans="7:7" x14ac:dyDescent="0.2">
      <c r="G585" s="21"/>
    </row>
    <row r="586" spans="7:7" x14ac:dyDescent="0.2">
      <c r="G586" s="21"/>
    </row>
    <row r="587" spans="7:7" x14ac:dyDescent="0.2">
      <c r="G587" s="21"/>
    </row>
    <row r="588" spans="7:7" x14ac:dyDescent="0.2">
      <c r="G588" s="21"/>
    </row>
    <row r="589" spans="7:7" x14ac:dyDescent="0.2">
      <c r="G589" s="21"/>
    </row>
    <row r="590" spans="7:7" x14ac:dyDescent="0.2">
      <c r="G590" s="21"/>
    </row>
    <row r="591" spans="7:7" x14ac:dyDescent="0.2">
      <c r="G591" s="21"/>
    </row>
    <row r="592" spans="7:7" x14ac:dyDescent="0.2">
      <c r="G592" s="21"/>
    </row>
    <row r="593" spans="7:7" x14ac:dyDescent="0.2">
      <c r="G593" s="21"/>
    </row>
    <row r="594" spans="7:7" x14ac:dyDescent="0.2">
      <c r="G594" s="21"/>
    </row>
    <row r="595" spans="7:7" x14ac:dyDescent="0.2">
      <c r="G595" s="21"/>
    </row>
    <row r="596" spans="7:7" x14ac:dyDescent="0.2">
      <c r="G596" s="21"/>
    </row>
    <row r="597" spans="7:7" x14ac:dyDescent="0.2">
      <c r="G597" s="21"/>
    </row>
    <row r="598" spans="7:7" x14ac:dyDescent="0.2">
      <c r="G598" s="21"/>
    </row>
    <row r="599" spans="7:7" x14ac:dyDescent="0.2">
      <c r="G599" s="21"/>
    </row>
    <row r="600" spans="7:7" x14ac:dyDescent="0.2">
      <c r="G600" s="21"/>
    </row>
    <row r="601" spans="7:7" x14ac:dyDescent="0.2">
      <c r="G601" s="21"/>
    </row>
    <row r="602" spans="7:7" x14ac:dyDescent="0.2">
      <c r="G602" s="21"/>
    </row>
    <row r="603" spans="7:7" x14ac:dyDescent="0.2">
      <c r="G603" s="21"/>
    </row>
    <row r="604" spans="7:7" x14ac:dyDescent="0.2">
      <c r="G604" s="21"/>
    </row>
    <row r="605" spans="7:7" x14ac:dyDescent="0.2">
      <c r="G605" s="21"/>
    </row>
    <row r="606" spans="7:7" x14ac:dyDescent="0.2">
      <c r="G606" s="21"/>
    </row>
    <row r="607" spans="7:7" x14ac:dyDescent="0.2">
      <c r="G607" s="21"/>
    </row>
    <row r="608" spans="7:7" x14ac:dyDescent="0.2">
      <c r="G608" s="21"/>
    </row>
    <row r="609" spans="7:7" x14ac:dyDescent="0.2">
      <c r="G609" s="21"/>
    </row>
    <row r="610" spans="7:7" x14ac:dyDescent="0.2">
      <c r="G610" s="21"/>
    </row>
    <row r="611" spans="7:7" x14ac:dyDescent="0.2">
      <c r="G611" s="21"/>
    </row>
    <row r="612" spans="7:7" x14ac:dyDescent="0.2">
      <c r="G612" s="21"/>
    </row>
    <row r="613" spans="7:7" x14ac:dyDescent="0.2">
      <c r="G613" s="21"/>
    </row>
    <row r="614" spans="7:7" x14ac:dyDescent="0.2">
      <c r="G614" s="21"/>
    </row>
    <row r="615" spans="7:7" x14ac:dyDescent="0.2">
      <c r="G615" s="21"/>
    </row>
    <row r="616" spans="7:7" x14ac:dyDescent="0.2">
      <c r="G616" s="21"/>
    </row>
    <row r="617" spans="7:7" x14ac:dyDescent="0.2">
      <c r="G617" s="21"/>
    </row>
    <row r="618" spans="7:7" x14ac:dyDescent="0.2">
      <c r="G618" s="21"/>
    </row>
    <row r="619" spans="7:7" x14ac:dyDescent="0.2">
      <c r="G619" s="21"/>
    </row>
    <row r="620" spans="7:7" x14ac:dyDescent="0.2">
      <c r="G620" s="21"/>
    </row>
    <row r="621" spans="7:7" x14ac:dyDescent="0.2">
      <c r="G621" s="21"/>
    </row>
    <row r="622" spans="7:7" x14ac:dyDescent="0.2">
      <c r="G622" s="21"/>
    </row>
    <row r="623" spans="7:7" x14ac:dyDescent="0.2">
      <c r="G623" s="21"/>
    </row>
    <row r="624" spans="7:7" x14ac:dyDescent="0.2">
      <c r="G624" s="21"/>
    </row>
    <row r="625" spans="7:7" x14ac:dyDescent="0.2">
      <c r="G625" s="21"/>
    </row>
    <row r="626" spans="7:7" x14ac:dyDescent="0.2">
      <c r="G626" s="21"/>
    </row>
    <row r="627" spans="7:7" x14ac:dyDescent="0.2">
      <c r="G627" s="21"/>
    </row>
    <row r="628" spans="7:7" x14ac:dyDescent="0.2">
      <c r="G628" s="21"/>
    </row>
    <row r="629" spans="7:7" x14ac:dyDescent="0.2">
      <c r="G629" s="21"/>
    </row>
    <row r="630" spans="7:7" x14ac:dyDescent="0.2">
      <c r="G630" s="21"/>
    </row>
    <row r="631" spans="7:7" x14ac:dyDescent="0.2">
      <c r="G631" s="21"/>
    </row>
    <row r="632" spans="7:7" x14ac:dyDescent="0.2">
      <c r="G632" s="21"/>
    </row>
    <row r="633" spans="7:7" x14ac:dyDescent="0.2">
      <c r="G633" s="21"/>
    </row>
    <row r="634" spans="7:7" x14ac:dyDescent="0.2">
      <c r="G634" s="21"/>
    </row>
    <row r="635" spans="7:7" x14ac:dyDescent="0.2">
      <c r="G635" s="21"/>
    </row>
    <row r="636" spans="7:7" x14ac:dyDescent="0.2">
      <c r="G636" s="21"/>
    </row>
    <row r="637" spans="7:7" x14ac:dyDescent="0.2">
      <c r="G637" s="21"/>
    </row>
    <row r="638" spans="7:7" x14ac:dyDescent="0.2">
      <c r="G638" s="21"/>
    </row>
    <row r="639" spans="7:7" x14ac:dyDescent="0.2">
      <c r="G639" s="21"/>
    </row>
    <row r="640" spans="7:7" x14ac:dyDescent="0.2">
      <c r="G640" s="21"/>
    </row>
    <row r="641" spans="7:7" x14ac:dyDescent="0.2">
      <c r="G641" s="21"/>
    </row>
    <row r="642" spans="7:7" x14ac:dyDescent="0.2">
      <c r="G642" s="21"/>
    </row>
    <row r="643" spans="7:7" x14ac:dyDescent="0.2">
      <c r="G643" s="21"/>
    </row>
    <row r="644" spans="7:7" x14ac:dyDescent="0.2">
      <c r="G644" s="21"/>
    </row>
    <row r="645" spans="7:7" x14ac:dyDescent="0.2">
      <c r="G645" s="21"/>
    </row>
    <row r="646" spans="7:7" x14ac:dyDescent="0.2">
      <c r="G646" s="21"/>
    </row>
    <row r="647" spans="7:7" x14ac:dyDescent="0.2">
      <c r="G647" s="21"/>
    </row>
    <row r="648" spans="7:7" x14ac:dyDescent="0.2">
      <c r="G648" s="21"/>
    </row>
    <row r="649" spans="7:7" x14ac:dyDescent="0.2">
      <c r="G649" s="21"/>
    </row>
    <row r="650" spans="7:7" x14ac:dyDescent="0.2">
      <c r="G650" s="21"/>
    </row>
    <row r="651" spans="7:7" x14ac:dyDescent="0.2">
      <c r="G651" s="21"/>
    </row>
    <row r="652" spans="7:7" x14ac:dyDescent="0.2">
      <c r="G652" s="21"/>
    </row>
    <row r="653" spans="7:7" x14ac:dyDescent="0.2">
      <c r="G653" s="21"/>
    </row>
    <row r="654" spans="7:7" x14ac:dyDescent="0.2">
      <c r="G654" s="21"/>
    </row>
    <row r="655" spans="7:7" x14ac:dyDescent="0.2">
      <c r="G655" s="21"/>
    </row>
    <row r="656" spans="7:7" x14ac:dyDescent="0.2">
      <c r="G656" s="21"/>
    </row>
    <row r="657" spans="7:7" x14ac:dyDescent="0.2">
      <c r="G657" s="21"/>
    </row>
    <row r="658" spans="7:7" x14ac:dyDescent="0.2">
      <c r="G658" s="21"/>
    </row>
    <row r="659" spans="7:7" x14ac:dyDescent="0.2">
      <c r="G659" s="21"/>
    </row>
    <row r="660" spans="7:7" x14ac:dyDescent="0.2">
      <c r="G660" s="21"/>
    </row>
    <row r="661" spans="7:7" x14ac:dyDescent="0.2">
      <c r="G661" s="21"/>
    </row>
    <row r="662" spans="7:7" x14ac:dyDescent="0.2">
      <c r="G662" s="21"/>
    </row>
    <row r="663" spans="7:7" x14ac:dyDescent="0.2">
      <c r="G663" s="21"/>
    </row>
    <row r="664" spans="7:7" x14ac:dyDescent="0.2">
      <c r="G664" s="21"/>
    </row>
    <row r="665" spans="7:7" x14ac:dyDescent="0.2">
      <c r="G665" s="21"/>
    </row>
    <row r="666" spans="7:7" x14ac:dyDescent="0.2">
      <c r="G666" s="21"/>
    </row>
    <row r="667" spans="7:7" x14ac:dyDescent="0.2">
      <c r="G667" s="21"/>
    </row>
    <row r="668" spans="7:7" x14ac:dyDescent="0.2">
      <c r="G668" s="21"/>
    </row>
    <row r="669" spans="7:7" x14ac:dyDescent="0.2">
      <c r="G669" s="21"/>
    </row>
    <row r="670" spans="7:7" x14ac:dyDescent="0.2">
      <c r="G670" s="21"/>
    </row>
    <row r="671" spans="7:7" x14ac:dyDescent="0.2">
      <c r="G671" s="21"/>
    </row>
    <row r="672" spans="7:7" x14ac:dyDescent="0.2">
      <c r="G672" s="21"/>
    </row>
    <row r="673" spans="7:7" x14ac:dyDescent="0.2">
      <c r="G673" s="21"/>
    </row>
    <row r="674" spans="7:7" x14ac:dyDescent="0.2">
      <c r="G674" s="21"/>
    </row>
    <row r="675" spans="7:7" x14ac:dyDescent="0.2">
      <c r="G675" s="21"/>
    </row>
    <row r="676" spans="7:7" x14ac:dyDescent="0.2">
      <c r="G676" s="21"/>
    </row>
    <row r="677" spans="7:7" x14ac:dyDescent="0.2">
      <c r="G677" s="21"/>
    </row>
    <row r="678" spans="7:7" x14ac:dyDescent="0.2">
      <c r="G678" s="21"/>
    </row>
    <row r="679" spans="7:7" x14ac:dyDescent="0.2">
      <c r="G679" s="21"/>
    </row>
    <row r="680" spans="7:7" x14ac:dyDescent="0.2">
      <c r="G680" s="21"/>
    </row>
    <row r="681" spans="7:7" x14ac:dyDescent="0.2">
      <c r="G681" s="21"/>
    </row>
    <row r="682" spans="7:7" x14ac:dyDescent="0.2">
      <c r="G682" s="21"/>
    </row>
    <row r="683" spans="7:7" x14ac:dyDescent="0.2">
      <c r="G683" s="21"/>
    </row>
    <row r="684" spans="7:7" x14ac:dyDescent="0.2">
      <c r="G684" s="21"/>
    </row>
    <row r="685" spans="7:7" x14ac:dyDescent="0.2">
      <c r="G685" s="21"/>
    </row>
    <row r="686" spans="7:7" x14ac:dyDescent="0.2">
      <c r="G686" s="21"/>
    </row>
    <row r="687" spans="7:7" x14ac:dyDescent="0.2">
      <c r="G687" s="21"/>
    </row>
    <row r="688" spans="7:7" x14ac:dyDescent="0.2">
      <c r="G688" s="21"/>
    </row>
    <row r="689" spans="7:7" x14ac:dyDescent="0.2">
      <c r="G689" s="21"/>
    </row>
    <row r="690" spans="7:7" x14ac:dyDescent="0.2">
      <c r="G690" s="21"/>
    </row>
    <row r="691" spans="7:7" x14ac:dyDescent="0.2">
      <c r="G691" s="21"/>
    </row>
    <row r="692" spans="7:7" x14ac:dyDescent="0.2">
      <c r="G692" s="21"/>
    </row>
    <row r="693" spans="7:7" x14ac:dyDescent="0.2">
      <c r="G693" s="21"/>
    </row>
    <row r="694" spans="7:7" x14ac:dyDescent="0.2">
      <c r="G694" s="21"/>
    </row>
    <row r="695" spans="7:7" x14ac:dyDescent="0.2">
      <c r="G695" s="21"/>
    </row>
    <row r="696" spans="7:7" x14ac:dyDescent="0.2">
      <c r="G696" s="21"/>
    </row>
    <row r="697" spans="7:7" x14ac:dyDescent="0.2">
      <c r="G697" s="21"/>
    </row>
    <row r="698" spans="7:7" x14ac:dyDescent="0.2">
      <c r="G698" s="21"/>
    </row>
    <row r="699" spans="7:7" x14ac:dyDescent="0.2">
      <c r="G699" s="21"/>
    </row>
    <row r="700" spans="7:7" x14ac:dyDescent="0.2">
      <c r="G700" s="21"/>
    </row>
    <row r="701" spans="7:7" x14ac:dyDescent="0.2">
      <c r="G701" s="21"/>
    </row>
    <row r="702" spans="7:7" x14ac:dyDescent="0.2">
      <c r="G702" s="21"/>
    </row>
    <row r="703" spans="7:7" x14ac:dyDescent="0.2">
      <c r="G703" s="21"/>
    </row>
    <row r="704" spans="7:7" x14ac:dyDescent="0.2">
      <c r="G704" s="21"/>
    </row>
    <row r="705" spans="7:7" x14ac:dyDescent="0.2">
      <c r="G705" s="21"/>
    </row>
    <row r="706" spans="7:7" x14ac:dyDescent="0.2">
      <c r="G706" s="21"/>
    </row>
    <row r="707" spans="7:7" x14ac:dyDescent="0.2">
      <c r="G707" s="21"/>
    </row>
    <row r="708" spans="7:7" x14ac:dyDescent="0.2">
      <c r="G708" s="21"/>
    </row>
    <row r="709" spans="7:7" x14ac:dyDescent="0.2">
      <c r="G709" s="21"/>
    </row>
    <row r="710" spans="7:7" x14ac:dyDescent="0.2">
      <c r="G710" s="21"/>
    </row>
    <row r="711" spans="7:7" x14ac:dyDescent="0.2">
      <c r="G711" s="21"/>
    </row>
    <row r="712" spans="7:7" x14ac:dyDescent="0.2">
      <c r="G712" s="21"/>
    </row>
    <row r="713" spans="7:7" x14ac:dyDescent="0.2">
      <c r="G713" s="21"/>
    </row>
    <row r="714" spans="7:7" x14ac:dyDescent="0.2">
      <c r="G714" s="21"/>
    </row>
    <row r="715" spans="7:7" x14ac:dyDescent="0.2">
      <c r="G715" s="21"/>
    </row>
    <row r="716" spans="7:7" x14ac:dyDescent="0.2">
      <c r="G716" s="21"/>
    </row>
    <row r="717" spans="7:7" x14ac:dyDescent="0.2">
      <c r="G717" s="21"/>
    </row>
    <row r="718" spans="7:7" x14ac:dyDescent="0.2">
      <c r="G718" s="21"/>
    </row>
    <row r="719" spans="7:7" x14ac:dyDescent="0.2">
      <c r="G719" s="21"/>
    </row>
    <row r="720" spans="7:7" x14ac:dyDescent="0.2">
      <c r="G720" s="21"/>
    </row>
    <row r="721" spans="7:7" x14ac:dyDescent="0.2">
      <c r="G721" s="21"/>
    </row>
    <row r="722" spans="7:7" x14ac:dyDescent="0.2">
      <c r="G722" s="21"/>
    </row>
    <row r="723" spans="7:7" x14ac:dyDescent="0.2">
      <c r="G723" s="21"/>
    </row>
    <row r="724" spans="7:7" x14ac:dyDescent="0.2">
      <c r="G724" s="21"/>
    </row>
    <row r="725" spans="7:7" x14ac:dyDescent="0.2">
      <c r="G725" s="21"/>
    </row>
    <row r="726" spans="7:7" x14ac:dyDescent="0.2">
      <c r="G726" s="21"/>
    </row>
    <row r="727" spans="7:7" x14ac:dyDescent="0.2">
      <c r="G727" s="21"/>
    </row>
    <row r="728" spans="7:7" x14ac:dyDescent="0.2">
      <c r="G728" s="21"/>
    </row>
    <row r="729" spans="7:7" x14ac:dyDescent="0.2">
      <c r="G729" s="21"/>
    </row>
    <row r="730" spans="7:7" x14ac:dyDescent="0.2">
      <c r="G730" s="21"/>
    </row>
    <row r="731" spans="7:7" x14ac:dyDescent="0.2">
      <c r="G731" s="21"/>
    </row>
    <row r="732" spans="7:7" x14ac:dyDescent="0.2">
      <c r="G732" s="21"/>
    </row>
    <row r="733" spans="7:7" x14ac:dyDescent="0.2">
      <c r="G733" s="21"/>
    </row>
    <row r="734" spans="7:7" x14ac:dyDescent="0.2">
      <c r="G734" s="21"/>
    </row>
    <row r="735" spans="7:7" x14ac:dyDescent="0.2">
      <c r="G735" s="21"/>
    </row>
    <row r="736" spans="7:7" x14ac:dyDescent="0.2">
      <c r="G736" s="21"/>
    </row>
    <row r="737" spans="7:7" x14ac:dyDescent="0.2">
      <c r="G737" s="21"/>
    </row>
    <row r="738" spans="7:7" x14ac:dyDescent="0.2">
      <c r="G738" s="21"/>
    </row>
    <row r="739" spans="7:7" x14ac:dyDescent="0.2">
      <c r="G739" s="21"/>
    </row>
    <row r="740" spans="7:7" x14ac:dyDescent="0.2">
      <c r="G740" s="21"/>
    </row>
    <row r="741" spans="7:7" x14ac:dyDescent="0.2">
      <c r="G741" s="21"/>
    </row>
    <row r="742" spans="7:7" x14ac:dyDescent="0.2">
      <c r="G742" s="21"/>
    </row>
    <row r="743" spans="7:7" x14ac:dyDescent="0.2">
      <c r="G743" s="21"/>
    </row>
    <row r="744" spans="7:7" x14ac:dyDescent="0.2">
      <c r="G744" s="21"/>
    </row>
    <row r="745" spans="7:7" x14ac:dyDescent="0.2">
      <c r="G745" s="21"/>
    </row>
    <row r="746" spans="7:7" x14ac:dyDescent="0.2">
      <c r="G746" s="21"/>
    </row>
    <row r="747" spans="7:7" x14ac:dyDescent="0.2">
      <c r="G747" s="21"/>
    </row>
    <row r="748" spans="7:7" x14ac:dyDescent="0.2">
      <c r="G748" s="21"/>
    </row>
    <row r="749" spans="7:7" x14ac:dyDescent="0.2">
      <c r="G749" s="21"/>
    </row>
    <row r="750" spans="7:7" x14ac:dyDescent="0.2">
      <c r="G750" s="21"/>
    </row>
    <row r="751" spans="7:7" x14ac:dyDescent="0.2">
      <c r="G751" s="21"/>
    </row>
    <row r="752" spans="7:7" x14ac:dyDescent="0.2">
      <c r="G752" s="21"/>
    </row>
    <row r="753" spans="7:7" x14ac:dyDescent="0.2">
      <c r="G753" s="21"/>
    </row>
    <row r="754" spans="7:7" x14ac:dyDescent="0.2">
      <c r="G754" s="21"/>
    </row>
    <row r="755" spans="7:7" x14ac:dyDescent="0.2">
      <c r="G755" s="21"/>
    </row>
    <row r="756" spans="7:7" x14ac:dyDescent="0.2">
      <c r="G756" s="21"/>
    </row>
    <row r="757" spans="7:7" x14ac:dyDescent="0.2">
      <c r="G757" s="21"/>
    </row>
    <row r="758" spans="7:7" x14ac:dyDescent="0.2">
      <c r="G758" s="21"/>
    </row>
    <row r="759" spans="7:7" x14ac:dyDescent="0.2">
      <c r="G759" s="21"/>
    </row>
    <row r="760" spans="7:7" x14ac:dyDescent="0.2">
      <c r="G760" s="21"/>
    </row>
    <row r="761" spans="7:7" x14ac:dyDescent="0.2">
      <c r="G761" s="21"/>
    </row>
    <row r="762" spans="7:7" x14ac:dyDescent="0.2">
      <c r="G762" s="21"/>
    </row>
    <row r="763" spans="7:7" x14ac:dyDescent="0.2">
      <c r="G763" s="21"/>
    </row>
    <row r="764" spans="7:7" x14ac:dyDescent="0.2">
      <c r="G764" s="21"/>
    </row>
    <row r="765" spans="7:7" x14ac:dyDescent="0.2">
      <c r="G765" s="21"/>
    </row>
    <row r="766" spans="7:7" x14ac:dyDescent="0.2">
      <c r="G766" s="21"/>
    </row>
    <row r="767" spans="7:7" x14ac:dyDescent="0.2">
      <c r="G767" s="21"/>
    </row>
    <row r="768" spans="7:7" x14ac:dyDescent="0.2">
      <c r="G768" s="21"/>
    </row>
    <row r="769" spans="7:7" x14ac:dyDescent="0.2">
      <c r="G769" s="21"/>
    </row>
    <row r="770" spans="7:7" x14ac:dyDescent="0.2">
      <c r="G770" s="21"/>
    </row>
    <row r="771" spans="7:7" x14ac:dyDescent="0.2">
      <c r="G771" s="21"/>
    </row>
    <row r="772" spans="7:7" x14ac:dyDescent="0.2">
      <c r="G772" s="21"/>
    </row>
    <row r="773" spans="7:7" x14ac:dyDescent="0.2">
      <c r="G773" s="21"/>
    </row>
    <row r="774" spans="7:7" x14ac:dyDescent="0.2">
      <c r="G774" s="21"/>
    </row>
    <row r="775" spans="7:7" x14ac:dyDescent="0.2">
      <c r="G775" s="21"/>
    </row>
    <row r="776" spans="7:7" x14ac:dyDescent="0.2">
      <c r="G776" s="21"/>
    </row>
    <row r="777" spans="7:7" x14ac:dyDescent="0.2">
      <c r="G777" s="21"/>
    </row>
  </sheetData>
  <mergeCells count="2">
    <mergeCell ref="B4:C4"/>
    <mergeCell ref="A6:K6"/>
  </mergeCells>
  <dataValidations count="2">
    <dataValidation type="list" allowBlank="1" showInputMessage="1" showErrorMessage="1" sqref="J8:J65536">
      <formula1>instructions</formula1>
    </dataValidation>
    <dataValidation type="list" allowBlank="1" showInputMessage="1" showErrorMessage="1" sqref="G153:G777 G126 G92:G93 G41 G33:G35 G24:G25 G8 G74:G79 G63:G64 G53 G101:G115 G96 G121:G122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Q800"/>
  <sheetViews>
    <sheetView showGridLines="0" zoomScale="75" zoomScaleNormal="90" workbookViewId="0">
      <pane ySplit="7" topLeftCell="A107" activePane="bottomLeft" state="frozen"/>
      <selection activeCell="B6" sqref="B6"/>
      <selection pane="bottomLeft" activeCell="A116" sqref="A116"/>
    </sheetView>
  </sheetViews>
  <sheetFormatPr defaultRowHeight="12.75" x14ac:dyDescent="0.2"/>
  <cols>
    <col min="1" max="1" width="21" style="3" customWidth="1"/>
    <col min="2" max="2" width="9.140625" style="3"/>
    <col min="3" max="3" width="50.140625" style="1" customWidth="1"/>
    <col min="4" max="4" width="50.140625" style="1" hidden="1" customWidth="1"/>
    <col min="5" max="5" width="65.85546875" style="4" customWidth="1"/>
    <col min="6" max="6" width="9.5703125" style="38" customWidth="1"/>
    <col min="7" max="7" width="26.42578125" style="20" customWidth="1"/>
    <col min="8" max="8" width="11.42578125" style="5" customWidth="1"/>
    <col min="9" max="9" width="10.7109375" style="5" customWidth="1"/>
    <col min="10" max="10" width="23.28515625" style="5" customWidth="1"/>
    <col min="11" max="11" width="32.4257812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1" ht="15.75" x14ac:dyDescent="0.2">
      <c r="A1" s="29" t="e">
        <f>#REF!</f>
        <v>#REF!</v>
      </c>
      <c r="B1" s="30"/>
      <c r="C1" s="7"/>
      <c r="D1" s="7"/>
      <c r="E1" s="24" t="s">
        <v>30</v>
      </c>
      <c r="F1" s="33"/>
      <c r="G1" s="24"/>
      <c r="H1" s="3"/>
      <c r="I1" s="3"/>
      <c r="J1" s="3"/>
    </row>
    <row r="2" spans="1:11" ht="15.75" x14ac:dyDescent="0.2">
      <c r="A2" s="30" t="s">
        <v>137</v>
      </c>
      <c r="B2" s="30"/>
      <c r="C2" s="7"/>
      <c r="D2" s="7"/>
      <c r="E2" s="25" t="s">
        <v>31</v>
      </c>
      <c r="F2" s="34"/>
      <c r="G2" s="25"/>
      <c r="H2" s="3"/>
      <c r="I2" s="3"/>
      <c r="J2" s="3"/>
    </row>
    <row r="3" spans="1:11" ht="15.75" x14ac:dyDescent="0.2">
      <c r="A3" s="29" t="s">
        <v>138</v>
      </c>
      <c r="B3" s="31"/>
      <c r="C3" s="7"/>
      <c r="D3" s="7"/>
      <c r="E3" s="32" t="s">
        <v>33</v>
      </c>
      <c r="F3" s="35"/>
      <c r="G3" s="26"/>
      <c r="H3" s="3"/>
      <c r="I3" s="3"/>
      <c r="J3" s="3"/>
    </row>
    <row r="4" spans="1:11" ht="15.75" x14ac:dyDescent="0.2">
      <c r="A4" s="23" t="s">
        <v>29</v>
      </c>
      <c r="B4" s="1039">
        <v>39508</v>
      </c>
      <c r="C4" s="1039"/>
      <c r="D4" s="220"/>
      <c r="E4" s="27" t="s">
        <v>32</v>
      </c>
      <c r="F4" s="36"/>
      <c r="G4" s="27"/>
      <c r="H4" s="3"/>
      <c r="I4" s="3"/>
      <c r="J4" s="3"/>
    </row>
    <row r="5" spans="1:11" ht="16.5" thickBot="1" x14ac:dyDescent="0.25">
      <c r="A5" s="23"/>
      <c r="B5" s="31"/>
      <c r="C5" s="7"/>
      <c r="D5" s="7"/>
      <c r="E5" s="28"/>
      <c r="F5" s="37"/>
      <c r="G5" s="28"/>
      <c r="H5" s="3"/>
      <c r="I5" s="3"/>
      <c r="J5" s="3"/>
    </row>
    <row r="6" spans="1:11" s="6" customFormat="1" ht="33.75" customHeight="1" thickBot="1" x14ac:dyDescent="0.25">
      <c r="A6" s="1046" t="str">
        <f>A2&amp;" CUSTOM QUESTION LIST"</f>
        <v>NLM Main Site CUSTOM QUESTION LIST</v>
      </c>
      <c r="B6" s="1047"/>
      <c r="C6" s="1047"/>
      <c r="D6" s="1047"/>
      <c r="E6" s="1047"/>
      <c r="F6" s="1047"/>
      <c r="G6" s="1047"/>
      <c r="H6" s="1047"/>
      <c r="I6" s="1047"/>
      <c r="J6" s="1047"/>
      <c r="K6" s="1048"/>
    </row>
    <row r="7" spans="1:11" s="2" customFormat="1" ht="78.75" customHeight="1" x14ac:dyDescent="0.2">
      <c r="A7" s="22" t="s">
        <v>28</v>
      </c>
      <c r="B7" s="8" t="s">
        <v>20</v>
      </c>
      <c r="C7" s="8" t="s">
        <v>0</v>
      </c>
      <c r="D7" s="8" t="s">
        <v>298</v>
      </c>
      <c r="E7" s="8" t="s">
        <v>1</v>
      </c>
      <c r="F7" s="8" t="s">
        <v>47</v>
      </c>
      <c r="G7" s="41" t="s">
        <v>27</v>
      </c>
      <c r="H7" s="8" t="s">
        <v>19</v>
      </c>
      <c r="I7" s="39" t="s">
        <v>2</v>
      </c>
      <c r="J7" s="8" t="s">
        <v>51</v>
      </c>
      <c r="K7" s="19" t="s">
        <v>67</v>
      </c>
    </row>
    <row r="8" spans="1:11" s="344" customFormat="1" ht="43.5" customHeight="1" x14ac:dyDescent="0.2">
      <c r="A8" s="337">
        <v>3639</v>
      </c>
      <c r="B8" s="338"/>
      <c r="C8" s="339" t="s">
        <v>145</v>
      </c>
      <c r="D8" s="339"/>
      <c r="E8" s="98" t="s">
        <v>146</v>
      </c>
      <c r="F8" s="340" t="s">
        <v>21</v>
      </c>
      <c r="G8" s="341" t="s">
        <v>40</v>
      </c>
      <c r="H8" s="342" t="s">
        <v>220</v>
      </c>
      <c r="I8" s="342" t="s">
        <v>11</v>
      </c>
      <c r="J8" s="343" t="s">
        <v>58</v>
      </c>
      <c r="K8" s="342" t="s">
        <v>223</v>
      </c>
    </row>
    <row r="9" spans="1:11" s="344" customFormat="1" x14ac:dyDescent="0.2">
      <c r="A9" s="345"/>
      <c r="B9" s="346"/>
      <c r="C9" s="347"/>
      <c r="D9" s="347"/>
      <c r="E9" s="98" t="s">
        <v>147</v>
      </c>
      <c r="F9" s="348"/>
      <c r="G9" s="349"/>
      <c r="H9" s="350"/>
      <c r="I9" s="350"/>
      <c r="J9" s="351"/>
      <c r="K9" s="350"/>
    </row>
    <row r="10" spans="1:11" s="344" customFormat="1" x14ac:dyDescent="0.2">
      <c r="A10" s="345"/>
      <c r="B10" s="346"/>
      <c r="C10" s="347"/>
      <c r="D10" s="347"/>
      <c r="E10" s="98" t="s">
        <v>148</v>
      </c>
      <c r="F10" s="348"/>
      <c r="G10" s="349"/>
      <c r="H10" s="350"/>
      <c r="I10" s="350"/>
      <c r="J10" s="351" t="s">
        <v>50</v>
      </c>
      <c r="K10" s="350"/>
    </row>
    <row r="11" spans="1:11" s="344" customFormat="1" x14ac:dyDescent="0.2">
      <c r="A11" s="345"/>
      <c r="B11" s="346"/>
      <c r="C11" s="347"/>
      <c r="D11" s="347"/>
      <c r="E11" s="98" t="s">
        <v>149</v>
      </c>
      <c r="F11" s="348"/>
      <c r="G11" s="349"/>
      <c r="H11" s="350"/>
      <c r="I11" s="350"/>
      <c r="J11" s="351"/>
      <c r="K11" s="350"/>
    </row>
    <row r="12" spans="1:11" s="344" customFormat="1" x14ac:dyDescent="0.2">
      <c r="A12" s="345"/>
      <c r="B12" s="346"/>
      <c r="C12" s="347"/>
      <c r="D12" s="347"/>
      <c r="E12" s="98" t="s">
        <v>150</v>
      </c>
      <c r="F12" s="348"/>
      <c r="G12" s="349"/>
      <c r="H12" s="350"/>
      <c r="I12" s="350"/>
      <c r="J12" s="351"/>
      <c r="K12" s="350"/>
    </row>
    <row r="13" spans="1:11" s="344" customFormat="1" x14ac:dyDescent="0.2">
      <c r="A13" s="345"/>
      <c r="B13" s="346"/>
      <c r="C13" s="347"/>
      <c r="D13" s="347"/>
      <c r="E13" s="98" t="s">
        <v>151</v>
      </c>
      <c r="F13" s="348"/>
      <c r="G13" s="349"/>
      <c r="H13" s="350"/>
      <c r="I13" s="350"/>
      <c r="J13" s="351"/>
      <c r="K13" s="350"/>
    </row>
    <row r="14" spans="1:11" s="344" customFormat="1" x14ac:dyDescent="0.2">
      <c r="A14" s="345"/>
      <c r="B14" s="346"/>
      <c r="C14" s="347"/>
      <c r="D14" s="347"/>
      <c r="E14" s="98" t="s">
        <v>152</v>
      </c>
      <c r="F14" s="348"/>
      <c r="G14" s="349"/>
      <c r="H14" s="350"/>
      <c r="I14" s="350"/>
      <c r="J14" s="351"/>
      <c r="K14" s="350"/>
    </row>
    <row r="15" spans="1:11" s="344" customFormat="1" x14ac:dyDescent="0.2">
      <c r="A15" s="345"/>
      <c r="B15" s="346"/>
      <c r="C15" s="347"/>
      <c r="D15" s="347"/>
      <c r="E15" s="98" t="s">
        <v>153</v>
      </c>
      <c r="F15" s="348"/>
      <c r="G15" s="349"/>
      <c r="H15" s="350"/>
      <c r="I15" s="350"/>
      <c r="J15" s="351"/>
      <c r="K15" s="350"/>
    </row>
    <row r="16" spans="1:11" s="344" customFormat="1" x14ac:dyDescent="0.2">
      <c r="A16" s="345"/>
      <c r="B16" s="346"/>
      <c r="C16" s="347"/>
      <c r="D16" s="347"/>
      <c r="E16" s="98" t="s">
        <v>154</v>
      </c>
      <c r="F16" s="348"/>
      <c r="G16" s="349"/>
      <c r="H16" s="350"/>
      <c r="I16" s="350"/>
      <c r="J16" s="351"/>
      <c r="K16" s="350"/>
    </row>
    <row r="17" spans="1:11" s="344" customFormat="1" x14ac:dyDescent="0.2">
      <c r="A17" s="345"/>
      <c r="B17" s="346"/>
      <c r="C17" s="347"/>
      <c r="D17" s="347"/>
      <c r="E17" s="98" t="s">
        <v>155</v>
      </c>
      <c r="F17" s="348"/>
      <c r="G17" s="349"/>
      <c r="H17" s="350"/>
      <c r="I17" s="350"/>
      <c r="J17" s="351"/>
      <c r="K17" s="350"/>
    </row>
    <row r="18" spans="1:11" s="344" customFormat="1" x14ac:dyDescent="0.2">
      <c r="A18" s="345"/>
      <c r="B18" s="346"/>
      <c r="C18" s="347"/>
      <c r="D18" s="347"/>
      <c r="E18" s="98" t="s">
        <v>156</v>
      </c>
      <c r="F18" s="348"/>
      <c r="G18" s="349"/>
      <c r="H18" s="350"/>
      <c r="I18" s="350"/>
      <c r="J18" s="351"/>
      <c r="K18" s="350"/>
    </row>
    <row r="19" spans="1:11" s="344" customFormat="1" x14ac:dyDescent="0.2">
      <c r="A19" s="345"/>
      <c r="B19" s="346"/>
      <c r="C19" s="347"/>
      <c r="D19" s="347"/>
      <c r="E19" s="98" t="s">
        <v>157</v>
      </c>
      <c r="F19" s="348"/>
      <c r="G19" s="349"/>
      <c r="H19" s="350"/>
      <c r="I19" s="350"/>
      <c r="J19" s="351"/>
      <c r="K19" s="350"/>
    </row>
    <row r="20" spans="1:11" s="344" customFormat="1" x14ac:dyDescent="0.2">
      <c r="A20" s="345"/>
      <c r="B20" s="346"/>
      <c r="C20" s="347"/>
      <c r="D20" s="347"/>
      <c r="E20" s="98" t="s">
        <v>158</v>
      </c>
      <c r="F20" s="348"/>
      <c r="G20" s="349"/>
      <c r="H20" s="350"/>
      <c r="I20" s="350"/>
      <c r="J20" s="351"/>
      <c r="K20" s="350"/>
    </row>
    <row r="21" spans="1:11" s="344" customFormat="1" x14ac:dyDescent="0.2">
      <c r="A21" s="345"/>
      <c r="B21" s="346"/>
      <c r="C21" s="347"/>
      <c r="D21" s="347"/>
      <c r="E21" s="98" t="s">
        <v>159</v>
      </c>
      <c r="F21" s="348"/>
      <c r="G21" s="349"/>
      <c r="H21" s="350"/>
      <c r="I21" s="350"/>
      <c r="J21" s="351"/>
      <c r="K21" s="350"/>
    </row>
    <row r="22" spans="1:11" s="344" customFormat="1" x14ac:dyDescent="0.2">
      <c r="A22" s="345"/>
      <c r="B22" s="346"/>
      <c r="C22" s="347"/>
      <c r="D22" s="347"/>
      <c r="E22" s="98" t="s">
        <v>160</v>
      </c>
      <c r="F22" s="348"/>
      <c r="G22" s="349"/>
      <c r="H22" s="350"/>
      <c r="I22" s="350"/>
      <c r="J22" s="351"/>
      <c r="K22" s="350"/>
    </row>
    <row r="23" spans="1:11" s="344" customFormat="1" ht="24" customHeight="1" x14ac:dyDescent="0.2">
      <c r="A23" s="352"/>
      <c r="B23" s="353"/>
      <c r="C23" s="354"/>
      <c r="D23" s="347"/>
      <c r="E23" s="355" t="s">
        <v>161</v>
      </c>
      <c r="F23" s="356" t="s">
        <v>22</v>
      </c>
      <c r="G23" s="357"/>
      <c r="H23" s="358"/>
      <c r="I23" s="358"/>
      <c r="J23" s="359" t="s">
        <v>68</v>
      </c>
      <c r="K23" s="358"/>
    </row>
    <row r="24" spans="1:11" s="344" customFormat="1" ht="27.75" customHeight="1" x14ac:dyDescent="0.2">
      <c r="A24" s="417" t="s">
        <v>299</v>
      </c>
      <c r="B24" s="418" t="s">
        <v>22</v>
      </c>
      <c r="C24" s="578" t="s">
        <v>221</v>
      </c>
      <c r="D24" s="419"/>
      <c r="E24" s="420"/>
      <c r="F24" s="421"/>
      <c r="G24" s="422" t="s">
        <v>37</v>
      </c>
      <c r="H24" s="423"/>
      <c r="I24" s="423" t="s">
        <v>13</v>
      </c>
      <c r="J24" s="424"/>
      <c r="K24" s="423" t="s">
        <v>224</v>
      </c>
    </row>
    <row r="25" spans="1:11" s="344" customFormat="1" ht="31.5" customHeight="1" x14ac:dyDescent="0.2">
      <c r="A25" s="337" t="s">
        <v>300</v>
      </c>
      <c r="B25" s="425" t="s">
        <v>21</v>
      </c>
      <c r="C25" s="578" t="s">
        <v>162</v>
      </c>
      <c r="D25" s="337" t="s">
        <v>301</v>
      </c>
      <c r="E25" s="426" t="s">
        <v>163</v>
      </c>
      <c r="F25" s="348"/>
      <c r="G25" s="427" t="s">
        <v>39</v>
      </c>
      <c r="H25" s="350" t="s">
        <v>220</v>
      </c>
      <c r="I25" s="350" t="s">
        <v>11</v>
      </c>
      <c r="J25" s="351" t="s">
        <v>58</v>
      </c>
      <c r="K25" s="350"/>
    </row>
    <row r="26" spans="1:11" s="344" customFormat="1" x14ac:dyDescent="0.2">
      <c r="A26" s="345"/>
      <c r="B26" s="428"/>
      <c r="C26" s="347"/>
      <c r="D26" s="337" t="s">
        <v>302</v>
      </c>
      <c r="E26" s="429" t="s">
        <v>164</v>
      </c>
      <c r="F26" s="348"/>
      <c r="G26" s="349"/>
      <c r="H26" s="350"/>
      <c r="I26" s="350"/>
      <c r="J26" s="351"/>
      <c r="K26" s="350"/>
    </row>
    <row r="27" spans="1:11" s="344" customFormat="1" x14ac:dyDescent="0.2">
      <c r="A27" s="345"/>
      <c r="B27" s="428"/>
      <c r="C27" s="347"/>
      <c r="D27" s="337" t="s">
        <v>303</v>
      </c>
      <c r="E27" s="429" t="s">
        <v>165</v>
      </c>
      <c r="F27" s="348"/>
      <c r="G27" s="349"/>
      <c r="H27" s="350"/>
      <c r="I27" s="350"/>
      <c r="J27" s="351"/>
      <c r="K27" s="350"/>
    </row>
    <row r="28" spans="1:11" s="344" customFormat="1" x14ac:dyDescent="0.2">
      <c r="A28" s="345"/>
      <c r="B28" s="428"/>
      <c r="C28" s="347"/>
      <c r="D28" s="337" t="s">
        <v>304</v>
      </c>
      <c r="E28" s="429" t="s">
        <v>166</v>
      </c>
      <c r="F28" s="348"/>
      <c r="G28" s="349"/>
      <c r="H28" s="350"/>
      <c r="I28" s="350"/>
      <c r="J28" s="351"/>
      <c r="K28" s="350"/>
    </row>
    <row r="29" spans="1:11" s="344" customFormat="1" x14ac:dyDescent="0.2">
      <c r="A29" s="345"/>
      <c r="B29" s="428"/>
      <c r="C29" s="347"/>
      <c r="D29" s="337" t="s">
        <v>305</v>
      </c>
      <c r="E29" s="429" t="s">
        <v>167</v>
      </c>
      <c r="F29" s="348"/>
      <c r="G29" s="349"/>
      <c r="H29" s="350"/>
      <c r="I29" s="350"/>
      <c r="J29" s="351"/>
      <c r="K29" s="350"/>
    </row>
    <row r="30" spans="1:11" s="344" customFormat="1" x14ac:dyDescent="0.2">
      <c r="A30" s="345"/>
      <c r="B30" s="428"/>
      <c r="C30" s="347"/>
      <c r="D30" s="337" t="s">
        <v>306</v>
      </c>
      <c r="E30" s="429" t="s">
        <v>168</v>
      </c>
      <c r="F30" s="348"/>
      <c r="G30" s="349"/>
      <c r="H30" s="350"/>
      <c r="I30" s="350"/>
      <c r="J30" s="351"/>
      <c r="K30" s="350"/>
    </row>
    <row r="31" spans="1:11" s="344" customFormat="1" x14ac:dyDescent="0.2">
      <c r="A31" s="345"/>
      <c r="B31" s="428"/>
      <c r="C31" s="347"/>
      <c r="D31" s="337" t="s">
        <v>307</v>
      </c>
      <c r="E31" s="429" t="s">
        <v>169</v>
      </c>
      <c r="F31" s="348"/>
      <c r="G31" s="349"/>
      <c r="H31" s="350"/>
      <c r="I31" s="350"/>
      <c r="J31" s="351"/>
      <c r="K31" s="350"/>
    </row>
    <row r="32" spans="1:11" s="344" customFormat="1" x14ac:dyDescent="0.2">
      <c r="A32" s="345"/>
      <c r="B32" s="428"/>
      <c r="C32" s="347"/>
      <c r="D32" s="337" t="s">
        <v>308</v>
      </c>
      <c r="E32" s="429" t="s">
        <v>170</v>
      </c>
      <c r="F32" s="348"/>
      <c r="G32" s="349"/>
      <c r="H32" s="350"/>
      <c r="I32" s="350"/>
      <c r="J32" s="351"/>
      <c r="K32" s="350"/>
    </row>
    <row r="33" spans="1:17" s="344" customFormat="1" ht="40.5" customHeight="1" x14ac:dyDescent="0.2">
      <c r="A33" s="352"/>
      <c r="B33" s="430"/>
      <c r="C33" s="354"/>
      <c r="D33" s="337" t="s">
        <v>309</v>
      </c>
      <c r="E33" s="429" t="s">
        <v>219</v>
      </c>
      <c r="F33" s="431" t="s">
        <v>23</v>
      </c>
      <c r="G33" s="349"/>
      <c r="H33" s="432"/>
      <c r="I33" s="350"/>
      <c r="J33" s="351"/>
    </row>
    <row r="34" spans="1:17" s="344" customFormat="1" ht="36.75" customHeight="1" x14ac:dyDescent="0.2">
      <c r="A34" s="344" t="s">
        <v>310</v>
      </c>
      <c r="B34" s="346" t="s">
        <v>23</v>
      </c>
      <c r="C34" s="578" t="s">
        <v>222</v>
      </c>
      <c r="D34" s="433"/>
      <c r="E34" s="348"/>
      <c r="F34" s="434"/>
      <c r="G34" s="341" t="s">
        <v>37</v>
      </c>
      <c r="H34" s="342"/>
      <c r="I34" s="342" t="s">
        <v>13</v>
      </c>
      <c r="J34" s="343" t="s">
        <v>58</v>
      </c>
      <c r="K34" s="342" t="s">
        <v>225</v>
      </c>
    </row>
    <row r="35" spans="1:17" s="441" customFormat="1" ht="18.75" customHeight="1" x14ac:dyDescent="0.2">
      <c r="A35" s="435">
        <v>235</v>
      </c>
      <c r="B35" s="436"/>
      <c r="C35" s="435" t="s">
        <v>139</v>
      </c>
      <c r="D35" s="437"/>
      <c r="E35" s="437" t="s">
        <v>140</v>
      </c>
      <c r="F35" s="438"/>
      <c r="G35" s="439" t="s">
        <v>39</v>
      </c>
      <c r="H35" s="436"/>
      <c r="I35" s="436" t="s">
        <v>11</v>
      </c>
      <c r="J35" s="440"/>
      <c r="K35" s="436" t="s">
        <v>227</v>
      </c>
      <c r="Q35" s="442"/>
    </row>
    <row r="36" spans="1:17" s="452" customFormat="1" x14ac:dyDescent="0.2">
      <c r="A36" s="443"/>
      <c r="B36" s="444"/>
      <c r="C36" s="445"/>
      <c r="D36" s="446"/>
      <c r="E36" s="446" t="s">
        <v>141</v>
      </c>
      <c r="F36" s="447"/>
      <c r="G36" s="448"/>
      <c r="H36" s="449"/>
      <c r="I36" s="449"/>
      <c r="J36" s="450"/>
      <c r="K36" s="449"/>
      <c r="L36" s="451"/>
    </row>
    <row r="37" spans="1:17" s="452" customFormat="1" x14ac:dyDescent="0.2">
      <c r="A37" s="445"/>
      <c r="B37" s="445"/>
      <c r="C37" s="445"/>
      <c r="D37" s="446"/>
      <c r="E37" s="446" t="s">
        <v>142</v>
      </c>
      <c r="F37" s="447"/>
      <c r="G37" s="448"/>
      <c r="H37" s="449"/>
      <c r="I37" s="449"/>
      <c r="J37" s="450"/>
      <c r="K37" s="449"/>
    </row>
    <row r="38" spans="1:17" s="452" customFormat="1" x14ac:dyDescent="0.2">
      <c r="A38" s="445"/>
      <c r="B38" s="445"/>
      <c r="C38" s="445"/>
      <c r="D38" s="446"/>
      <c r="E38" s="446" t="s">
        <v>143</v>
      </c>
      <c r="F38" s="447"/>
      <c r="G38" s="448"/>
      <c r="H38" s="449"/>
      <c r="I38" s="449"/>
      <c r="J38" s="450"/>
      <c r="K38" s="449"/>
    </row>
    <row r="39" spans="1:17" s="452" customFormat="1" x14ac:dyDescent="0.2">
      <c r="A39" s="445"/>
      <c r="B39" s="445"/>
      <c r="C39" s="445"/>
      <c r="D39" s="446"/>
      <c r="E39" s="446" t="s">
        <v>24</v>
      </c>
      <c r="F39" s="447"/>
      <c r="G39" s="448"/>
      <c r="H39" s="449"/>
      <c r="I39" s="449"/>
      <c r="J39" s="450"/>
      <c r="K39" s="449"/>
    </row>
    <row r="40" spans="1:17" s="456" customFormat="1" x14ac:dyDescent="0.2">
      <c r="A40" s="453"/>
      <c r="B40" s="454"/>
      <c r="C40" s="455"/>
      <c r="E40" s="456" t="s">
        <v>144</v>
      </c>
      <c r="F40" s="457"/>
      <c r="G40" s="458"/>
      <c r="H40" s="459"/>
      <c r="I40" s="459"/>
      <c r="J40" s="460"/>
      <c r="K40" s="459"/>
    </row>
    <row r="41" spans="1:17" s="446" customFormat="1" ht="21.75" customHeight="1" x14ac:dyDescent="0.2">
      <c r="A41" s="435">
        <v>4207</v>
      </c>
      <c r="B41" s="436"/>
      <c r="C41" s="435" t="s">
        <v>171</v>
      </c>
      <c r="D41" s="435"/>
      <c r="E41" s="610" t="s">
        <v>372</v>
      </c>
      <c r="F41" s="461"/>
      <c r="G41" s="439" t="s">
        <v>44</v>
      </c>
      <c r="H41" s="436" t="s">
        <v>234</v>
      </c>
      <c r="I41" s="436" t="s">
        <v>11</v>
      </c>
      <c r="J41" s="440" t="s">
        <v>50</v>
      </c>
      <c r="K41" s="436" t="s">
        <v>226</v>
      </c>
    </row>
    <row r="42" spans="1:17" s="446" customFormat="1" ht="25.5" customHeight="1" x14ac:dyDescent="0.2">
      <c r="B42" s="462"/>
      <c r="E42" s="416" t="s">
        <v>173</v>
      </c>
      <c r="F42" s="447"/>
      <c r="G42" s="448"/>
      <c r="H42" s="449"/>
      <c r="I42" s="449"/>
      <c r="J42" s="450"/>
      <c r="K42" s="449"/>
    </row>
    <row r="43" spans="1:17" s="446" customFormat="1" x14ac:dyDescent="0.2">
      <c r="A43" s="443"/>
      <c r="B43" s="444"/>
      <c r="C43" s="463"/>
      <c r="D43" s="463"/>
      <c r="E43" s="70" t="s">
        <v>174</v>
      </c>
      <c r="F43" s="447"/>
      <c r="G43" s="448"/>
      <c r="H43" s="449"/>
      <c r="I43" s="449"/>
      <c r="J43" s="450"/>
      <c r="K43" s="449"/>
    </row>
    <row r="44" spans="1:17" s="446" customFormat="1" x14ac:dyDescent="0.2">
      <c r="A44" s="443"/>
      <c r="B44" s="444"/>
      <c r="C44" s="463"/>
      <c r="D44" s="463"/>
      <c r="E44" s="70" t="s">
        <v>175</v>
      </c>
      <c r="F44" s="447"/>
      <c r="G44" s="448"/>
      <c r="H44" s="449"/>
      <c r="I44" s="449"/>
      <c r="J44" s="450"/>
      <c r="K44" s="449"/>
    </row>
    <row r="45" spans="1:17" s="446" customFormat="1" x14ac:dyDescent="0.2">
      <c r="A45" s="443"/>
      <c r="B45" s="444"/>
      <c r="C45" s="463"/>
      <c r="D45" s="463"/>
      <c r="E45" s="70" t="s">
        <v>176</v>
      </c>
      <c r="F45" s="447"/>
      <c r="G45" s="448"/>
      <c r="H45" s="449"/>
      <c r="I45" s="449"/>
      <c r="J45" s="450"/>
      <c r="K45" s="449"/>
    </row>
    <row r="46" spans="1:17" s="446" customFormat="1" x14ac:dyDescent="0.2">
      <c r="A46" s="443"/>
      <c r="B46" s="444"/>
      <c r="C46" s="463"/>
      <c r="D46" s="463"/>
      <c r="E46" s="70" t="s">
        <v>177</v>
      </c>
      <c r="F46" s="447"/>
      <c r="G46" s="448"/>
      <c r="H46" s="449"/>
      <c r="I46" s="449"/>
      <c r="J46" s="450"/>
      <c r="K46" s="449"/>
    </row>
    <row r="47" spans="1:17" s="446" customFormat="1" x14ac:dyDescent="0.2">
      <c r="A47" s="443"/>
      <c r="B47" s="444"/>
      <c r="C47" s="463"/>
      <c r="D47" s="463"/>
      <c r="E47" s="70" t="s">
        <v>178</v>
      </c>
      <c r="F47" s="447"/>
      <c r="G47" s="448"/>
      <c r="H47" s="449"/>
      <c r="I47" s="449"/>
      <c r="J47" s="450"/>
      <c r="K47" s="449"/>
    </row>
    <row r="48" spans="1:17" s="446" customFormat="1" x14ac:dyDescent="0.2">
      <c r="A48" s="443"/>
      <c r="B48" s="444"/>
      <c r="C48" s="463"/>
      <c r="D48" s="463"/>
      <c r="E48" s="70" t="s">
        <v>179</v>
      </c>
      <c r="F48" s="447"/>
      <c r="G48" s="448"/>
      <c r="H48" s="449"/>
      <c r="I48" s="449"/>
      <c r="J48" s="450"/>
      <c r="K48" s="449"/>
    </row>
    <row r="49" spans="1:11" s="446" customFormat="1" x14ac:dyDescent="0.2">
      <c r="A49" s="443"/>
      <c r="B49" s="444"/>
      <c r="C49" s="463"/>
      <c r="D49" s="463"/>
      <c r="E49" s="70" t="s">
        <v>180</v>
      </c>
      <c r="F49" s="447"/>
      <c r="G49" s="448"/>
      <c r="H49" s="449"/>
      <c r="I49" s="449"/>
      <c r="J49" s="450"/>
      <c r="K49" s="449"/>
    </row>
    <row r="50" spans="1:11" s="446" customFormat="1" x14ac:dyDescent="0.2">
      <c r="A50" s="443"/>
      <c r="B50" s="444"/>
      <c r="C50" s="463"/>
      <c r="D50" s="463"/>
      <c r="E50" s="70" t="s">
        <v>181</v>
      </c>
      <c r="F50" s="447"/>
      <c r="G50" s="448"/>
      <c r="H50" s="449"/>
      <c r="I50" s="449"/>
      <c r="J50" s="450"/>
      <c r="K50" s="449"/>
    </row>
    <row r="51" spans="1:11" s="446" customFormat="1" x14ac:dyDescent="0.2">
      <c r="A51" s="443"/>
      <c r="B51" s="444"/>
      <c r="C51" s="463"/>
      <c r="D51" s="463"/>
      <c r="E51" s="70" t="s">
        <v>182</v>
      </c>
      <c r="F51" s="447"/>
      <c r="G51" s="448"/>
      <c r="H51" s="449"/>
      <c r="I51" s="449"/>
      <c r="J51" s="450"/>
      <c r="K51" s="449"/>
    </row>
    <row r="52" spans="1:11" s="446" customFormat="1" x14ac:dyDescent="0.2">
      <c r="A52" s="453"/>
      <c r="B52" s="454"/>
      <c r="C52" s="464"/>
      <c r="D52" s="464"/>
      <c r="E52" s="70" t="s">
        <v>183</v>
      </c>
      <c r="F52" s="457"/>
      <c r="G52" s="458"/>
      <c r="H52" s="459"/>
      <c r="I52" s="459"/>
      <c r="J52" s="460" t="s">
        <v>68</v>
      </c>
      <c r="K52" s="459"/>
    </row>
    <row r="53" spans="1:11" s="446" customFormat="1" ht="43.5" customHeight="1" x14ac:dyDescent="0.2">
      <c r="A53" s="480" t="s">
        <v>311</v>
      </c>
      <c r="B53" s="481"/>
      <c r="C53" s="580" t="s">
        <v>245</v>
      </c>
      <c r="D53" s="480" t="s">
        <v>312</v>
      </c>
      <c r="E53" s="600" t="s">
        <v>235</v>
      </c>
      <c r="F53" s="483"/>
      <c r="G53" s="484" t="s">
        <v>44</v>
      </c>
      <c r="H53" s="485" t="s">
        <v>234</v>
      </c>
      <c r="I53" s="485" t="s">
        <v>11</v>
      </c>
      <c r="J53" s="486" t="s">
        <v>58</v>
      </c>
      <c r="K53" s="485" t="s">
        <v>250</v>
      </c>
    </row>
    <row r="54" spans="1:11" s="446" customFormat="1" x14ac:dyDescent="0.2">
      <c r="A54" s="480"/>
      <c r="B54" s="481"/>
      <c r="C54" s="487"/>
      <c r="D54" s="480" t="s">
        <v>313</v>
      </c>
      <c r="E54" s="600" t="s">
        <v>236</v>
      </c>
      <c r="F54" s="483"/>
      <c r="G54" s="488"/>
      <c r="H54" s="485"/>
      <c r="I54" s="485"/>
      <c r="J54" s="486" t="s">
        <v>50</v>
      </c>
      <c r="K54" s="485"/>
    </row>
    <row r="55" spans="1:11" s="446" customFormat="1" x14ac:dyDescent="0.2">
      <c r="A55" s="480"/>
      <c r="B55" s="481"/>
      <c r="C55" s="487"/>
      <c r="D55" s="480" t="s">
        <v>314</v>
      </c>
      <c r="E55" s="600" t="s">
        <v>237</v>
      </c>
      <c r="F55" s="483"/>
      <c r="G55" s="488"/>
      <c r="H55" s="485"/>
      <c r="I55" s="485"/>
      <c r="J55" s="486"/>
      <c r="K55" s="485"/>
    </row>
    <row r="56" spans="1:11" s="446" customFormat="1" x14ac:dyDescent="0.2">
      <c r="A56" s="480"/>
      <c r="B56" s="481"/>
      <c r="C56" s="487"/>
      <c r="D56" s="480" t="s">
        <v>315</v>
      </c>
      <c r="E56" s="600" t="s">
        <v>238</v>
      </c>
      <c r="F56" s="483"/>
      <c r="G56" s="488"/>
      <c r="H56" s="485"/>
      <c r="I56" s="485"/>
      <c r="J56" s="486"/>
      <c r="K56" s="485"/>
    </row>
    <row r="57" spans="1:11" s="446" customFormat="1" x14ac:dyDescent="0.2">
      <c r="A57" s="480"/>
      <c r="B57" s="481"/>
      <c r="C57" s="487"/>
      <c r="D57" s="480" t="s">
        <v>316</v>
      </c>
      <c r="E57" s="600" t="s">
        <v>239</v>
      </c>
      <c r="F57" s="483"/>
      <c r="G57" s="488"/>
      <c r="H57" s="485"/>
      <c r="I57" s="485"/>
      <c r="J57" s="486"/>
      <c r="K57" s="485"/>
    </row>
    <row r="58" spans="1:11" s="446" customFormat="1" x14ac:dyDescent="0.2">
      <c r="A58" s="480"/>
      <c r="B58" s="481"/>
      <c r="C58" s="487"/>
      <c r="D58" s="480" t="s">
        <v>317</v>
      </c>
      <c r="E58" s="600" t="s">
        <v>240</v>
      </c>
      <c r="F58" s="483"/>
      <c r="G58" s="488"/>
      <c r="H58" s="485"/>
      <c r="I58" s="485"/>
      <c r="J58" s="486"/>
      <c r="K58" s="485"/>
    </row>
    <row r="59" spans="1:11" s="446" customFormat="1" x14ac:dyDescent="0.2">
      <c r="A59" s="480"/>
      <c r="B59" s="481"/>
      <c r="C59" s="487"/>
      <c r="D59" s="480" t="s">
        <v>318</v>
      </c>
      <c r="E59" s="600" t="s">
        <v>241</v>
      </c>
      <c r="F59" s="483"/>
      <c r="G59" s="488"/>
      <c r="H59" s="485"/>
      <c r="I59" s="485"/>
      <c r="J59" s="486"/>
      <c r="K59" s="485"/>
    </row>
    <row r="60" spans="1:11" s="446" customFormat="1" x14ac:dyDescent="0.2">
      <c r="A60" s="480"/>
      <c r="B60" s="481"/>
      <c r="C60" s="487"/>
      <c r="D60" s="480" t="s">
        <v>319</v>
      </c>
      <c r="E60" s="600" t="s">
        <v>242</v>
      </c>
      <c r="F60" s="483"/>
      <c r="G60" s="488"/>
      <c r="H60" s="485"/>
      <c r="I60" s="485"/>
      <c r="J60" s="486"/>
      <c r="K60" s="485"/>
    </row>
    <row r="61" spans="1:11" s="446" customFormat="1" ht="24" customHeight="1" x14ac:dyDescent="0.2">
      <c r="A61" s="480"/>
      <c r="B61" s="481"/>
      <c r="C61" s="487"/>
      <c r="D61" s="480" t="s">
        <v>320</v>
      </c>
      <c r="E61" s="482" t="s">
        <v>243</v>
      </c>
      <c r="F61" s="483"/>
      <c r="G61" s="488"/>
      <c r="H61" s="485"/>
      <c r="I61" s="485"/>
      <c r="J61" s="486" t="s">
        <v>68</v>
      </c>
      <c r="K61" s="485"/>
    </row>
    <row r="62" spans="1:11" s="446" customFormat="1" ht="21.75" customHeight="1" x14ac:dyDescent="0.2">
      <c r="A62" s="480"/>
      <c r="B62" s="481"/>
      <c r="C62" s="487"/>
      <c r="D62" s="480" t="s">
        <v>321</v>
      </c>
      <c r="E62" s="601" t="s">
        <v>161</v>
      </c>
      <c r="F62" s="483" t="s">
        <v>21</v>
      </c>
      <c r="G62" s="488"/>
      <c r="H62" s="485"/>
      <c r="I62" s="485"/>
      <c r="J62" s="486" t="s">
        <v>68</v>
      </c>
      <c r="K62" s="485"/>
    </row>
    <row r="63" spans="1:11" s="446" customFormat="1" ht="27.75" customHeight="1" x14ac:dyDescent="0.2">
      <c r="A63" s="489" t="s">
        <v>322</v>
      </c>
      <c r="B63" s="490" t="s">
        <v>21</v>
      </c>
      <c r="C63" s="605" t="s">
        <v>248</v>
      </c>
      <c r="D63" s="602"/>
      <c r="E63" s="491"/>
      <c r="F63" s="492"/>
      <c r="G63" s="493" t="s">
        <v>37</v>
      </c>
      <c r="H63" s="494"/>
      <c r="I63" s="494" t="s">
        <v>13</v>
      </c>
      <c r="J63" s="493" t="s">
        <v>58</v>
      </c>
      <c r="K63" s="494" t="s">
        <v>252</v>
      </c>
    </row>
    <row r="64" spans="1:11" s="446" customFormat="1" ht="48.75" customHeight="1" x14ac:dyDescent="0.2">
      <c r="A64" s="465" t="s">
        <v>323</v>
      </c>
      <c r="B64" s="466"/>
      <c r="C64" s="579" t="s">
        <v>244</v>
      </c>
      <c r="D64" s="465" t="s">
        <v>324</v>
      </c>
      <c r="E64" s="473" t="s">
        <v>246</v>
      </c>
      <c r="F64" s="467"/>
      <c r="G64" s="468" t="s">
        <v>44</v>
      </c>
      <c r="H64" s="469" t="s">
        <v>234</v>
      </c>
      <c r="I64" s="469" t="s">
        <v>11</v>
      </c>
      <c r="J64" s="470" t="s">
        <v>58</v>
      </c>
      <c r="K64" s="469" t="s">
        <v>249</v>
      </c>
    </row>
    <row r="65" spans="1:11" s="446" customFormat="1" x14ac:dyDescent="0.2">
      <c r="A65" s="465"/>
      <c r="B65" s="466"/>
      <c r="C65" s="471"/>
      <c r="D65" s="465" t="s">
        <v>325</v>
      </c>
      <c r="E65" s="473" t="s">
        <v>247</v>
      </c>
      <c r="F65" s="467"/>
      <c r="G65" s="472"/>
      <c r="H65" s="469"/>
      <c r="I65" s="469"/>
      <c r="J65" s="470" t="s">
        <v>50</v>
      </c>
      <c r="K65" s="469"/>
    </row>
    <row r="66" spans="1:11" s="446" customFormat="1" x14ac:dyDescent="0.2">
      <c r="A66" s="465"/>
      <c r="B66" s="466"/>
      <c r="C66" s="471"/>
      <c r="D66" s="465" t="s">
        <v>326</v>
      </c>
      <c r="E66" s="473" t="s">
        <v>228</v>
      </c>
      <c r="F66" s="467"/>
      <c r="G66" s="472"/>
      <c r="H66" s="469"/>
      <c r="I66" s="469"/>
      <c r="J66" s="470"/>
      <c r="K66" s="469"/>
    </row>
    <row r="67" spans="1:11" s="446" customFormat="1" x14ac:dyDescent="0.2">
      <c r="A67" s="465"/>
      <c r="B67" s="466"/>
      <c r="C67" s="471"/>
      <c r="D67" s="465" t="s">
        <v>327</v>
      </c>
      <c r="E67" s="473" t="s">
        <v>232</v>
      </c>
      <c r="F67" s="467"/>
      <c r="G67" s="472"/>
      <c r="H67" s="469"/>
      <c r="I67" s="469"/>
      <c r="J67" s="470"/>
      <c r="K67" s="469"/>
    </row>
    <row r="68" spans="1:11" s="446" customFormat="1" x14ac:dyDescent="0.2">
      <c r="A68" s="465"/>
      <c r="B68" s="466"/>
      <c r="C68" s="471"/>
      <c r="D68" s="465" t="s">
        <v>328</v>
      </c>
      <c r="E68" s="473" t="s">
        <v>233</v>
      </c>
      <c r="F68" s="467"/>
      <c r="G68" s="472"/>
      <c r="H68" s="469"/>
      <c r="I68" s="469"/>
      <c r="J68" s="470"/>
      <c r="K68" s="469"/>
    </row>
    <row r="69" spans="1:11" s="446" customFormat="1" x14ac:dyDescent="0.2">
      <c r="A69" s="465"/>
      <c r="B69" s="466"/>
      <c r="C69" s="471"/>
      <c r="D69" s="465" t="s">
        <v>329</v>
      </c>
      <c r="E69" s="473" t="s">
        <v>229</v>
      </c>
      <c r="F69" s="467"/>
      <c r="G69" s="472"/>
      <c r="H69" s="469"/>
      <c r="I69" s="469"/>
      <c r="J69" s="470"/>
      <c r="K69" s="469"/>
    </row>
    <row r="70" spans="1:11" s="446" customFormat="1" x14ac:dyDescent="0.2">
      <c r="A70" s="465"/>
      <c r="B70" s="466"/>
      <c r="C70" s="471"/>
      <c r="D70" s="465" t="s">
        <v>330</v>
      </c>
      <c r="E70" s="473" t="s">
        <v>230</v>
      </c>
      <c r="F70" s="467"/>
      <c r="G70" s="472"/>
      <c r="H70" s="469"/>
      <c r="I70" s="469"/>
      <c r="J70" s="470"/>
      <c r="K70" s="469"/>
    </row>
    <row r="71" spans="1:11" s="446" customFormat="1" ht="25.5" x14ac:dyDescent="0.2">
      <c r="A71" s="465"/>
      <c r="B71" s="466"/>
      <c r="C71" s="606"/>
      <c r="D71" s="465" t="s">
        <v>331</v>
      </c>
      <c r="E71" s="473" t="s">
        <v>231</v>
      </c>
      <c r="F71" s="467"/>
      <c r="G71" s="472"/>
      <c r="H71" s="469"/>
      <c r="I71" s="469"/>
      <c r="J71" s="470"/>
      <c r="K71" s="469"/>
    </row>
    <row r="72" spans="1:11" s="446" customFormat="1" ht="18.75" customHeight="1" x14ac:dyDescent="0.2">
      <c r="A72" s="465"/>
      <c r="B72" s="466"/>
      <c r="C72" s="471"/>
      <c r="D72" s="465" t="s">
        <v>332</v>
      </c>
      <c r="E72" s="473" t="s">
        <v>243</v>
      </c>
      <c r="F72" s="467"/>
      <c r="G72" s="472"/>
      <c r="H72" s="469"/>
      <c r="I72" s="469"/>
      <c r="J72" s="470" t="s">
        <v>68</v>
      </c>
      <c r="K72" s="469"/>
    </row>
    <row r="73" spans="1:11" s="446" customFormat="1" ht="21.75" customHeight="1" x14ac:dyDescent="0.2">
      <c r="A73" s="465"/>
      <c r="B73" s="466"/>
      <c r="C73" s="471"/>
      <c r="D73" s="465" t="s">
        <v>333</v>
      </c>
      <c r="E73" s="603" t="s">
        <v>161</v>
      </c>
      <c r="F73" s="467" t="s">
        <v>21</v>
      </c>
      <c r="G73" s="472"/>
      <c r="H73" s="469"/>
      <c r="I73" s="469"/>
      <c r="J73" s="470" t="s">
        <v>68</v>
      </c>
      <c r="K73" s="469"/>
    </row>
    <row r="74" spans="1:11" s="446" customFormat="1" ht="28.5" customHeight="1" x14ac:dyDescent="0.2">
      <c r="A74" s="474" t="s">
        <v>334</v>
      </c>
      <c r="B74" s="475" t="s">
        <v>21</v>
      </c>
      <c r="C74" s="607" t="s">
        <v>278</v>
      </c>
      <c r="D74" s="604"/>
      <c r="E74" s="476"/>
      <c r="F74" s="477"/>
      <c r="G74" s="478" t="s">
        <v>37</v>
      </c>
      <c r="H74" s="479"/>
      <c r="I74" s="479" t="s">
        <v>13</v>
      </c>
      <c r="J74" s="478" t="s">
        <v>58</v>
      </c>
      <c r="K74" s="479" t="s">
        <v>251</v>
      </c>
    </row>
    <row r="75" spans="1:11" s="502" customFormat="1" ht="28.5" customHeight="1" x14ac:dyDescent="0.2">
      <c r="A75" s="495" t="s">
        <v>296</v>
      </c>
      <c r="B75" s="496"/>
      <c r="C75" s="581" t="s">
        <v>203</v>
      </c>
      <c r="D75" s="324"/>
      <c r="E75" s="157" t="s">
        <v>25</v>
      </c>
      <c r="F75" s="497"/>
      <c r="G75" s="498" t="s">
        <v>40</v>
      </c>
      <c r="H75" s="499" t="s">
        <v>220</v>
      </c>
      <c r="I75" s="500" t="s">
        <v>11</v>
      </c>
      <c r="J75" s="498" t="s">
        <v>58</v>
      </c>
      <c r="K75" s="501" t="s">
        <v>269</v>
      </c>
    </row>
    <row r="76" spans="1:11" s="502" customFormat="1" ht="28.5" customHeight="1" x14ac:dyDescent="0.2">
      <c r="B76" s="503"/>
      <c r="C76" s="164"/>
      <c r="D76" s="164"/>
      <c r="E76" s="165" t="s">
        <v>48</v>
      </c>
      <c r="F76" s="504" t="s">
        <v>21</v>
      </c>
      <c r="G76" s="505"/>
      <c r="H76" s="506"/>
      <c r="I76" s="507"/>
      <c r="J76" s="505"/>
      <c r="K76" s="508"/>
    </row>
    <row r="77" spans="1:11" s="502" customFormat="1" ht="28.5" customHeight="1" x14ac:dyDescent="0.2">
      <c r="B77" s="503"/>
      <c r="C77" s="172"/>
      <c r="D77" s="172"/>
      <c r="E77" s="173" t="s">
        <v>204</v>
      </c>
      <c r="F77" s="509" t="s">
        <v>21</v>
      </c>
      <c r="G77" s="510"/>
      <c r="H77" s="511"/>
      <c r="I77" s="512"/>
      <c r="J77" s="510"/>
      <c r="K77" s="513"/>
    </row>
    <row r="78" spans="1:11" s="502" customFormat="1" ht="40.5" customHeight="1" x14ac:dyDescent="0.2">
      <c r="A78" s="514" t="s">
        <v>335</v>
      </c>
      <c r="B78" s="515" t="s">
        <v>21</v>
      </c>
      <c r="C78" s="582" t="s">
        <v>205</v>
      </c>
      <c r="D78" s="516"/>
      <c r="E78" s="517"/>
      <c r="F78" s="518"/>
      <c r="G78" s="519" t="s">
        <v>37</v>
      </c>
      <c r="H78" s="520"/>
      <c r="I78" s="520" t="s">
        <v>13</v>
      </c>
      <c r="J78" s="521" t="s">
        <v>58</v>
      </c>
      <c r="K78" s="520" t="s">
        <v>270</v>
      </c>
    </row>
    <row r="79" spans="1:11" s="344" customFormat="1" ht="24" customHeight="1" x14ac:dyDescent="0.2">
      <c r="A79" s="522" t="s">
        <v>336</v>
      </c>
      <c r="B79" s="522"/>
      <c r="C79" s="583" t="s">
        <v>206</v>
      </c>
      <c r="D79" s="522" t="s">
        <v>337</v>
      </c>
      <c r="E79" s="98" t="s">
        <v>207</v>
      </c>
      <c r="F79" s="434"/>
      <c r="G79" s="343" t="s">
        <v>40</v>
      </c>
      <c r="H79" s="342" t="s">
        <v>220</v>
      </c>
      <c r="I79" s="523" t="s">
        <v>11</v>
      </c>
      <c r="J79" s="343" t="s">
        <v>58</v>
      </c>
      <c r="K79" s="342" t="s">
        <v>271</v>
      </c>
    </row>
    <row r="80" spans="1:11" s="344" customFormat="1" x14ac:dyDescent="0.2">
      <c r="A80" s="524"/>
      <c r="B80" s="524"/>
      <c r="C80" s="153"/>
      <c r="D80" s="522" t="s">
        <v>338</v>
      </c>
      <c r="E80" s="98" t="s">
        <v>208</v>
      </c>
      <c r="F80" s="348"/>
      <c r="G80" s="349"/>
      <c r="H80" s="350"/>
      <c r="I80" s="432"/>
      <c r="J80" s="351"/>
      <c r="K80" s="350"/>
    </row>
    <row r="81" spans="1:11" s="344" customFormat="1" x14ac:dyDescent="0.2">
      <c r="A81" s="524"/>
      <c r="B81" s="524"/>
      <c r="C81" s="525"/>
      <c r="D81" s="522" t="s">
        <v>339</v>
      </c>
      <c r="E81" s="98" t="s">
        <v>209</v>
      </c>
      <c r="F81" s="348"/>
      <c r="G81" s="349"/>
      <c r="H81" s="350"/>
      <c r="I81" s="432"/>
      <c r="J81" s="351" t="s">
        <v>50</v>
      </c>
      <c r="K81" s="350"/>
    </row>
    <row r="82" spans="1:11" s="344" customFormat="1" x14ac:dyDescent="0.2">
      <c r="A82" s="524"/>
      <c r="B82" s="524"/>
      <c r="C82" s="525"/>
      <c r="D82" s="522" t="s">
        <v>340</v>
      </c>
      <c r="E82" s="98" t="s">
        <v>210</v>
      </c>
      <c r="F82" s="348"/>
      <c r="G82" s="349"/>
      <c r="H82" s="350"/>
      <c r="I82" s="432"/>
      <c r="J82" s="351"/>
      <c r="K82" s="350"/>
    </row>
    <row r="83" spans="1:11" s="344" customFormat="1" x14ac:dyDescent="0.2">
      <c r="A83" s="524"/>
      <c r="B83" s="524"/>
      <c r="C83" s="525"/>
      <c r="D83" s="522" t="s">
        <v>341</v>
      </c>
      <c r="E83" s="98" t="s">
        <v>211</v>
      </c>
      <c r="F83" s="348"/>
      <c r="G83" s="349"/>
      <c r="H83" s="350"/>
      <c r="I83" s="432"/>
      <c r="J83" s="351"/>
      <c r="K83" s="350"/>
    </row>
    <row r="84" spans="1:11" s="344" customFormat="1" x14ac:dyDescent="0.2">
      <c r="A84" s="524"/>
      <c r="B84" s="524"/>
      <c r="C84" s="525"/>
      <c r="D84" s="522" t="s">
        <v>342</v>
      </c>
      <c r="E84" s="98" t="s">
        <v>212</v>
      </c>
      <c r="F84" s="348"/>
      <c r="G84" s="349"/>
      <c r="H84" s="350"/>
      <c r="I84" s="432"/>
      <c r="J84" s="351"/>
      <c r="K84" s="350"/>
    </row>
    <row r="85" spans="1:11" s="344" customFormat="1" ht="25.5" x14ac:dyDescent="0.2">
      <c r="A85" s="524"/>
      <c r="B85" s="524"/>
      <c r="C85" s="525"/>
      <c r="D85" s="522" t="s">
        <v>343</v>
      </c>
      <c r="E85" s="98" t="s">
        <v>213</v>
      </c>
      <c r="F85" s="348"/>
      <c r="G85" s="349"/>
      <c r="H85" s="350"/>
      <c r="I85" s="432"/>
      <c r="J85" s="351"/>
      <c r="K85" s="350"/>
    </row>
    <row r="86" spans="1:11" s="344" customFormat="1" x14ac:dyDescent="0.2">
      <c r="A86" s="524"/>
      <c r="B86" s="524"/>
      <c r="C86" s="525"/>
      <c r="D86" s="522" t="s">
        <v>344</v>
      </c>
      <c r="E86" s="98" t="s">
        <v>214</v>
      </c>
      <c r="F86" s="348"/>
      <c r="G86" s="349"/>
      <c r="H86" s="350"/>
      <c r="I86" s="432"/>
      <c r="J86" s="351"/>
      <c r="K86" s="350"/>
    </row>
    <row r="87" spans="1:11" s="344" customFormat="1" ht="46.5" customHeight="1" x14ac:dyDescent="0.2">
      <c r="A87" s="524"/>
      <c r="B87" s="524"/>
      <c r="C87" s="153"/>
      <c r="D87" s="522" t="s">
        <v>345</v>
      </c>
      <c r="E87" s="98" t="s">
        <v>215</v>
      </c>
      <c r="F87" s="348"/>
      <c r="G87" s="349"/>
      <c r="H87" s="350"/>
      <c r="I87" s="432"/>
      <c r="J87" s="351"/>
      <c r="K87" s="350"/>
    </row>
    <row r="88" spans="1:11" s="344" customFormat="1" x14ac:dyDescent="0.2">
      <c r="A88" s="524"/>
      <c r="B88" s="524"/>
      <c r="C88" s="525"/>
      <c r="D88" s="522" t="s">
        <v>346</v>
      </c>
      <c r="E88" s="98" t="s">
        <v>216</v>
      </c>
      <c r="F88" s="348"/>
      <c r="G88" s="349"/>
      <c r="H88" s="350"/>
      <c r="I88" s="432"/>
      <c r="J88" s="351"/>
      <c r="K88" s="350"/>
    </row>
    <row r="89" spans="1:11" s="344" customFormat="1" ht="18" customHeight="1" x14ac:dyDescent="0.2">
      <c r="A89" s="524"/>
      <c r="B89" s="524"/>
      <c r="C89" s="525"/>
      <c r="D89" s="522" t="s">
        <v>347</v>
      </c>
      <c r="E89" s="98" t="s">
        <v>217</v>
      </c>
      <c r="F89" s="348"/>
      <c r="G89" s="349"/>
      <c r="H89" s="350"/>
      <c r="I89" s="432"/>
      <c r="J89" s="351"/>
      <c r="K89" s="350"/>
    </row>
    <row r="90" spans="1:11" s="344" customFormat="1" ht="22.5" customHeight="1" x14ac:dyDescent="0.2">
      <c r="A90" s="524"/>
      <c r="B90" s="524"/>
      <c r="C90" s="525"/>
      <c r="D90" s="522" t="s">
        <v>348</v>
      </c>
      <c r="E90" s="98" t="s">
        <v>218</v>
      </c>
      <c r="F90" s="348"/>
      <c r="G90" s="349"/>
      <c r="H90" s="350"/>
      <c r="I90" s="432"/>
      <c r="J90" s="351" t="s">
        <v>68</v>
      </c>
      <c r="K90" s="350"/>
    </row>
    <row r="91" spans="1:11" s="344" customFormat="1" ht="22.5" customHeight="1" x14ac:dyDescent="0.2">
      <c r="A91" s="526"/>
      <c r="B91" s="526"/>
      <c r="C91" s="527"/>
      <c r="D91" s="522" t="s">
        <v>349</v>
      </c>
      <c r="E91" s="577" t="s">
        <v>161</v>
      </c>
      <c r="F91" s="528" t="s">
        <v>21</v>
      </c>
      <c r="G91" s="357"/>
      <c r="H91" s="358"/>
      <c r="I91" s="529"/>
      <c r="J91" s="359" t="s">
        <v>68</v>
      </c>
      <c r="K91" s="358"/>
    </row>
    <row r="92" spans="1:11" s="344" customFormat="1" ht="42.75" customHeight="1" x14ac:dyDescent="0.2">
      <c r="A92" s="417" t="s">
        <v>350</v>
      </c>
      <c r="B92" s="530" t="s">
        <v>21</v>
      </c>
      <c r="C92" s="584" t="s">
        <v>272</v>
      </c>
      <c r="D92" s="531"/>
      <c r="E92" s="532"/>
      <c r="F92" s="533"/>
      <c r="G92" s="534" t="s">
        <v>37</v>
      </c>
      <c r="H92" s="358"/>
      <c r="I92" s="358" t="s">
        <v>13</v>
      </c>
      <c r="J92" s="424" t="s">
        <v>58</v>
      </c>
      <c r="K92" s="423" t="s">
        <v>273</v>
      </c>
    </row>
    <row r="93" spans="1:11" s="539" customFormat="1" ht="33" customHeight="1" x14ac:dyDescent="0.2">
      <c r="A93" s="535" t="s">
        <v>294</v>
      </c>
      <c r="B93" s="536"/>
      <c r="C93" s="585" t="s">
        <v>258</v>
      </c>
      <c r="D93" s="327"/>
      <c r="E93" s="195" t="s">
        <v>25</v>
      </c>
      <c r="F93" s="536" t="s">
        <v>21</v>
      </c>
      <c r="G93" s="537" t="s">
        <v>40</v>
      </c>
      <c r="H93" s="538" t="s">
        <v>220</v>
      </c>
      <c r="I93" s="538" t="s">
        <v>11</v>
      </c>
      <c r="J93" s="537"/>
      <c r="K93" s="538" t="s">
        <v>275</v>
      </c>
    </row>
    <row r="94" spans="1:11" s="539" customFormat="1" x14ac:dyDescent="0.2">
      <c r="A94" s="540"/>
      <c r="B94" s="541"/>
      <c r="C94" s="198"/>
      <c r="D94" s="328"/>
      <c r="E94" s="195" t="s">
        <v>48</v>
      </c>
      <c r="G94" s="542"/>
      <c r="H94" s="543"/>
      <c r="I94" s="543"/>
      <c r="J94" s="544"/>
      <c r="K94" s="543"/>
    </row>
    <row r="95" spans="1:11" s="539" customFormat="1" x14ac:dyDescent="0.2">
      <c r="A95" s="545"/>
      <c r="B95" s="546"/>
      <c r="C95" s="199"/>
      <c r="D95" s="329"/>
      <c r="E95" s="195" t="s">
        <v>259</v>
      </c>
      <c r="F95" s="547"/>
      <c r="G95" s="548"/>
      <c r="H95" s="549"/>
      <c r="I95" s="549"/>
      <c r="J95" s="550"/>
      <c r="K95" s="549"/>
    </row>
    <row r="96" spans="1:11" s="539" customFormat="1" ht="33.75" customHeight="1" x14ac:dyDescent="0.2">
      <c r="A96" s="535" t="s">
        <v>351</v>
      </c>
      <c r="B96" s="536" t="s">
        <v>21</v>
      </c>
      <c r="C96" s="586" t="s">
        <v>260</v>
      </c>
      <c r="D96" s="535" t="s">
        <v>352</v>
      </c>
      <c r="E96" s="576" t="s">
        <v>261</v>
      </c>
      <c r="F96" s="552"/>
      <c r="G96" s="551" t="s">
        <v>40</v>
      </c>
      <c r="H96" s="551" t="s">
        <v>220</v>
      </c>
      <c r="I96" s="551" t="s">
        <v>11</v>
      </c>
      <c r="J96" s="551" t="s">
        <v>58</v>
      </c>
      <c r="K96" s="553" t="s">
        <v>276</v>
      </c>
    </row>
    <row r="97" spans="1:11" s="539" customFormat="1" x14ac:dyDescent="0.2">
      <c r="A97" s="540"/>
      <c r="B97" s="541"/>
      <c r="C97" s="135"/>
      <c r="D97" s="535" t="s">
        <v>353</v>
      </c>
      <c r="E97" s="576" t="s">
        <v>262</v>
      </c>
      <c r="F97" s="554"/>
      <c r="G97" s="542"/>
      <c r="H97" s="543"/>
      <c r="I97" s="543"/>
      <c r="J97" s="544" t="s">
        <v>50</v>
      </c>
      <c r="K97" s="543"/>
    </row>
    <row r="98" spans="1:11" s="539" customFormat="1" x14ac:dyDescent="0.2">
      <c r="A98" s="540"/>
      <c r="B98" s="541"/>
      <c r="C98" s="135"/>
      <c r="D98" s="535" t="s">
        <v>354</v>
      </c>
      <c r="E98" s="576" t="s">
        <v>263</v>
      </c>
      <c r="F98" s="554"/>
      <c r="G98" s="542"/>
      <c r="H98" s="543"/>
      <c r="I98" s="543"/>
      <c r="J98" s="544"/>
      <c r="K98" s="543"/>
    </row>
    <row r="99" spans="1:11" s="539" customFormat="1" x14ac:dyDescent="0.2">
      <c r="A99" s="540"/>
      <c r="B99" s="541"/>
      <c r="C99" s="135"/>
      <c r="D99" s="535" t="s">
        <v>355</v>
      </c>
      <c r="E99" s="576" t="s">
        <v>264</v>
      </c>
      <c r="F99" s="554"/>
      <c r="G99" s="542"/>
      <c r="H99" s="543"/>
      <c r="I99" s="543"/>
      <c r="J99" s="544"/>
      <c r="K99" s="543"/>
    </row>
    <row r="100" spans="1:11" s="539" customFormat="1" ht="30.75" customHeight="1" x14ac:dyDescent="0.2">
      <c r="A100" s="545"/>
      <c r="B100" s="546"/>
      <c r="C100" s="142"/>
      <c r="D100" s="535" t="s">
        <v>356</v>
      </c>
      <c r="E100" s="576" t="s">
        <v>161</v>
      </c>
      <c r="F100" s="536" t="s">
        <v>22</v>
      </c>
      <c r="G100" s="548"/>
      <c r="H100" s="549"/>
      <c r="I100" s="549"/>
      <c r="J100" s="550"/>
      <c r="K100" s="549"/>
    </row>
    <row r="101" spans="1:11" s="539" customFormat="1" ht="42.75" customHeight="1" x14ac:dyDescent="0.2">
      <c r="A101" s="555" t="s">
        <v>357</v>
      </c>
      <c r="B101" s="556" t="s">
        <v>22</v>
      </c>
      <c r="C101" s="587" t="s">
        <v>274</v>
      </c>
      <c r="D101" s="558"/>
      <c r="E101" s="559"/>
      <c r="F101" s="560"/>
      <c r="G101" s="557" t="s">
        <v>37</v>
      </c>
      <c r="H101" s="557"/>
      <c r="I101" s="557" t="s">
        <v>13</v>
      </c>
      <c r="J101" s="561" t="s">
        <v>58</v>
      </c>
      <c r="K101" s="562" t="s">
        <v>277</v>
      </c>
    </row>
    <row r="102" spans="1:11" s="446" customFormat="1" ht="63" customHeight="1" x14ac:dyDescent="0.2">
      <c r="A102" s="563" t="s">
        <v>293</v>
      </c>
      <c r="B102" s="564"/>
      <c r="C102" s="588" t="s">
        <v>265</v>
      </c>
      <c r="D102" s="565"/>
      <c r="E102" s="566"/>
      <c r="F102" s="567"/>
      <c r="G102" s="568" t="s">
        <v>37</v>
      </c>
      <c r="H102" s="569"/>
      <c r="I102" s="569" t="s">
        <v>13</v>
      </c>
      <c r="J102" s="570"/>
      <c r="K102" s="569" t="s">
        <v>266</v>
      </c>
    </row>
    <row r="103" spans="1:11" s="344" customFormat="1" ht="42" customHeight="1" x14ac:dyDescent="0.2">
      <c r="A103" s="522" t="s">
        <v>358</v>
      </c>
      <c r="B103" s="522"/>
      <c r="C103" s="339" t="s">
        <v>279</v>
      </c>
      <c r="D103" s="522" t="s">
        <v>359</v>
      </c>
      <c r="E103" s="339" t="s">
        <v>280</v>
      </c>
      <c r="F103" s="434"/>
      <c r="G103" s="572"/>
      <c r="H103" s="342"/>
      <c r="I103" s="342"/>
      <c r="J103" s="343" t="s">
        <v>58</v>
      </c>
      <c r="K103" s="342" t="s">
        <v>290</v>
      </c>
    </row>
    <row r="104" spans="1:11" s="344" customFormat="1" ht="27" customHeight="1" x14ac:dyDescent="0.2">
      <c r="A104" s="524"/>
      <c r="B104" s="524"/>
      <c r="C104" s="589"/>
      <c r="D104" s="522" t="s">
        <v>360</v>
      </c>
      <c r="E104" s="339" t="s">
        <v>281</v>
      </c>
      <c r="F104" s="348"/>
      <c r="G104" s="573"/>
      <c r="H104" s="350"/>
      <c r="I104" s="350"/>
      <c r="J104" s="351"/>
      <c r="K104" s="350"/>
    </row>
    <row r="105" spans="1:11" s="344" customFormat="1" ht="24" customHeight="1" x14ac:dyDescent="0.2">
      <c r="A105" s="524"/>
      <c r="B105" s="524"/>
      <c r="C105" s="589"/>
      <c r="D105" s="522" t="s">
        <v>361</v>
      </c>
      <c r="E105" s="339" t="s">
        <v>282</v>
      </c>
      <c r="F105" s="348"/>
      <c r="G105" s="573"/>
      <c r="H105" s="350"/>
      <c r="I105" s="350"/>
      <c r="J105" s="351"/>
      <c r="K105" s="350"/>
    </row>
    <row r="106" spans="1:11" s="344" customFormat="1" ht="24" customHeight="1" x14ac:dyDescent="0.2">
      <c r="A106" s="524"/>
      <c r="B106" s="524"/>
      <c r="C106" s="589"/>
      <c r="D106" s="522" t="s">
        <v>362</v>
      </c>
      <c r="E106" s="339" t="s">
        <v>283</v>
      </c>
      <c r="F106" s="348"/>
      <c r="G106" s="573"/>
      <c r="H106" s="350"/>
      <c r="I106" s="350"/>
      <c r="J106" s="351"/>
      <c r="K106" s="350"/>
    </row>
    <row r="107" spans="1:11" s="344" customFormat="1" ht="21" customHeight="1" x14ac:dyDescent="0.2">
      <c r="A107" s="524"/>
      <c r="B107" s="524"/>
      <c r="C107" s="589"/>
      <c r="D107" s="522" t="s">
        <v>363</v>
      </c>
      <c r="E107" s="339" t="s">
        <v>284</v>
      </c>
      <c r="F107" s="348"/>
      <c r="G107" s="573"/>
      <c r="H107" s="350"/>
      <c r="I107" s="350"/>
      <c r="J107" s="351"/>
      <c r="K107" s="350"/>
    </row>
    <row r="108" spans="1:11" s="344" customFormat="1" ht="20.25" customHeight="1" x14ac:dyDescent="0.2">
      <c r="A108" s="524"/>
      <c r="B108" s="524"/>
      <c r="C108" s="589"/>
      <c r="D108" s="522" t="s">
        <v>364</v>
      </c>
      <c r="E108" s="339" t="s">
        <v>285</v>
      </c>
      <c r="F108" s="348"/>
      <c r="G108" s="573"/>
      <c r="H108" s="350"/>
      <c r="I108" s="350"/>
      <c r="J108" s="351"/>
      <c r="K108" s="350"/>
    </row>
    <row r="109" spans="1:11" s="344" customFormat="1" ht="21" customHeight="1" x14ac:dyDescent="0.2">
      <c r="A109" s="524"/>
      <c r="B109" s="524"/>
      <c r="C109" s="589"/>
      <c r="D109" s="522" t="s">
        <v>365</v>
      </c>
      <c r="E109" s="339" t="s">
        <v>286</v>
      </c>
      <c r="F109" s="348"/>
      <c r="G109" s="573"/>
      <c r="H109" s="350"/>
      <c r="I109" s="350"/>
      <c r="J109" s="351"/>
      <c r="K109" s="350"/>
    </row>
    <row r="110" spans="1:11" s="344" customFormat="1" ht="27" customHeight="1" x14ac:dyDescent="0.2">
      <c r="A110" s="524"/>
      <c r="B110" s="524"/>
      <c r="C110" s="589"/>
      <c r="D110" s="522" t="s">
        <v>366</v>
      </c>
      <c r="E110" s="339" t="s">
        <v>287</v>
      </c>
      <c r="F110" s="348"/>
      <c r="G110" s="573"/>
      <c r="H110" s="350"/>
      <c r="I110" s="350"/>
      <c r="J110" s="351"/>
      <c r="K110" s="350"/>
    </row>
    <row r="111" spans="1:11" s="344" customFormat="1" ht="27" customHeight="1" x14ac:dyDescent="0.2">
      <c r="A111" s="524"/>
      <c r="B111" s="524"/>
      <c r="C111" s="589"/>
      <c r="D111" s="522" t="s">
        <v>367</v>
      </c>
      <c r="E111" s="339" t="s">
        <v>288</v>
      </c>
      <c r="F111" s="348"/>
      <c r="G111" s="573"/>
      <c r="H111" s="350"/>
      <c r="I111" s="350"/>
      <c r="J111" s="351"/>
      <c r="K111" s="350"/>
    </row>
    <row r="112" spans="1:11" s="344" customFormat="1" ht="27" customHeight="1" x14ac:dyDescent="0.2">
      <c r="A112" s="524"/>
      <c r="B112" s="524"/>
      <c r="C112" s="589"/>
      <c r="D112" s="522" t="s">
        <v>368</v>
      </c>
      <c r="E112" s="339" t="s">
        <v>243</v>
      </c>
      <c r="F112" s="348"/>
      <c r="G112" s="573"/>
      <c r="H112" s="350"/>
      <c r="I112" s="350"/>
      <c r="J112" s="351" t="s">
        <v>68</v>
      </c>
      <c r="K112" s="350"/>
    </row>
    <row r="113" spans="1:11" s="344" customFormat="1" ht="23.25" customHeight="1" x14ac:dyDescent="0.2">
      <c r="A113" s="526"/>
      <c r="B113" s="526"/>
      <c r="C113" s="590"/>
      <c r="D113" s="522" t="s">
        <v>369</v>
      </c>
      <c r="E113" s="339" t="s">
        <v>371</v>
      </c>
      <c r="F113" s="533" t="s">
        <v>21</v>
      </c>
      <c r="G113" s="528"/>
      <c r="H113" s="358"/>
      <c r="I113" s="358"/>
      <c r="J113" s="359" t="s">
        <v>68</v>
      </c>
      <c r="K113" s="358"/>
    </row>
    <row r="114" spans="1:11" s="344" customFormat="1" ht="50.25" customHeight="1" x14ac:dyDescent="0.2">
      <c r="A114" s="526" t="s">
        <v>370</v>
      </c>
      <c r="B114" s="574" t="s">
        <v>21</v>
      </c>
      <c r="C114" s="339" t="s">
        <v>289</v>
      </c>
      <c r="D114" s="571"/>
      <c r="E114" s="575"/>
      <c r="F114" s="348"/>
      <c r="G114" s="573" t="s">
        <v>37</v>
      </c>
      <c r="H114" s="350"/>
      <c r="I114" s="350" t="s">
        <v>13</v>
      </c>
      <c r="J114" s="351" t="s">
        <v>58</v>
      </c>
      <c r="K114" s="350" t="s">
        <v>291</v>
      </c>
    </row>
    <row r="115" spans="1:11" x14ac:dyDescent="0.2">
      <c r="A115" s="59"/>
      <c r="B115" s="67"/>
      <c r="C115" s="60"/>
      <c r="D115" s="60"/>
      <c r="E115" s="64"/>
      <c r="F115" s="65"/>
      <c r="G115" s="58"/>
      <c r="H115" s="61"/>
      <c r="I115" s="61"/>
      <c r="J115" s="66"/>
      <c r="K115" s="61"/>
    </row>
    <row r="116" spans="1:11" x14ac:dyDescent="0.2">
      <c r="A116" s="272">
        <v>3638</v>
      </c>
      <c r="B116" s="272"/>
      <c r="C116" s="608" t="s">
        <v>206</v>
      </c>
      <c r="D116" s="272" t="s">
        <v>337</v>
      </c>
      <c r="E116" s="274" t="s">
        <v>207</v>
      </c>
      <c r="F116" s="65"/>
      <c r="G116" s="58"/>
      <c r="H116" s="61"/>
      <c r="I116" s="61"/>
      <c r="J116" s="66"/>
      <c r="K116" s="61"/>
    </row>
    <row r="117" spans="1:11" x14ac:dyDescent="0.2">
      <c r="A117" s="280"/>
      <c r="B117" s="280"/>
      <c r="C117" s="281"/>
      <c r="D117" s="272" t="s">
        <v>338</v>
      </c>
      <c r="E117" s="274" t="s">
        <v>208</v>
      </c>
      <c r="F117" s="65"/>
      <c r="G117" s="58"/>
      <c r="H117" s="61"/>
      <c r="I117" s="61"/>
      <c r="J117" s="66"/>
      <c r="K117" s="61"/>
    </row>
    <row r="118" spans="1:11" x14ac:dyDescent="0.2">
      <c r="A118" s="280"/>
      <c r="B118" s="280"/>
      <c r="C118" s="287"/>
      <c r="D118" s="272" t="s">
        <v>339</v>
      </c>
      <c r="E118" s="274" t="s">
        <v>209</v>
      </c>
      <c r="F118" s="65"/>
      <c r="G118" s="58"/>
      <c r="H118" s="61"/>
      <c r="I118" s="61"/>
      <c r="J118" s="66"/>
      <c r="K118" s="61"/>
    </row>
    <row r="119" spans="1:11" x14ac:dyDescent="0.2">
      <c r="A119" s="280"/>
      <c r="B119" s="280"/>
      <c r="C119" s="287"/>
      <c r="D119" s="272" t="s">
        <v>340</v>
      </c>
      <c r="E119" s="274" t="s">
        <v>210</v>
      </c>
      <c r="F119" s="65"/>
      <c r="G119" s="58"/>
      <c r="H119" s="61"/>
      <c r="I119" s="61"/>
      <c r="J119" s="66"/>
      <c r="K119" s="61"/>
    </row>
    <row r="120" spans="1:11" x14ac:dyDescent="0.2">
      <c r="A120" s="280"/>
      <c r="B120" s="280"/>
      <c r="C120" s="287"/>
      <c r="D120" s="272" t="s">
        <v>341</v>
      </c>
      <c r="E120" s="274" t="s">
        <v>211</v>
      </c>
      <c r="F120" s="65"/>
      <c r="G120" s="58"/>
      <c r="H120" s="61"/>
      <c r="I120" s="61"/>
      <c r="J120" s="66"/>
      <c r="K120" s="61"/>
    </row>
    <row r="121" spans="1:11" x14ac:dyDescent="0.2">
      <c r="A121" s="280"/>
      <c r="B121" s="280"/>
      <c r="C121" s="287"/>
      <c r="D121" s="272" t="s">
        <v>342</v>
      </c>
      <c r="E121" s="274" t="s">
        <v>212</v>
      </c>
      <c r="F121" s="65"/>
      <c r="G121" s="58"/>
      <c r="H121" s="61"/>
      <c r="I121" s="61"/>
      <c r="J121" s="66"/>
      <c r="K121" s="61"/>
    </row>
    <row r="122" spans="1:11" ht="25.5" x14ac:dyDescent="0.2">
      <c r="A122" s="280"/>
      <c r="B122" s="280"/>
      <c r="C122" s="287"/>
      <c r="D122" s="272" t="s">
        <v>343</v>
      </c>
      <c r="E122" s="274" t="s">
        <v>213</v>
      </c>
      <c r="F122" s="65"/>
      <c r="G122" s="58"/>
      <c r="H122" s="61"/>
      <c r="I122" s="61"/>
      <c r="J122" s="66"/>
      <c r="K122" s="61"/>
    </row>
    <row r="123" spans="1:11" x14ac:dyDescent="0.2">
      <c r="A123" s="280"/>
      <c r="B123" s="280"/>
      <c r="C123" s="287"/>
      <c r="D123" s="272" t="s">
        <v>344</v>
      </c>
      <c r="E123" s="274" t="s">
        <v>214</v>
      </c>
      <c r="F123" s="65"/>
      <c r="G123" s="58"/>
      <c r="H123" s="61"/>
      <c r="I123" s="61"/>
      <c r="J123" s="66"/>
      <c r="K123" s="61"/>
    </row>
    <row r="124" spans="1:11" x14ac:dyDescent="0.2">
      <c r="A124" s="280"/>
      <c r="B124" s="280"/>
      <c r="C124" s="281"/>
      <c r="D124" s="272" t="s">
        <v>345</v>
      </c>
      <c r="E124" s="274" t="s">
        <v>215</v>
      </c>
      <c r="F124" s="65"/>
      <c r="G124" s="58"/>
      <c r="H124" s="61"/>
      <c r="I124" s="61"/>
      <c r="J124" s="66"/>
      <c r="K124" s="61"/>
    </row>
    <row r="125" spans="1:11" x14ac:dyDescent="0.2">
      <c r="A125" s="280"/>
      <c r="B125" s="280"/>
      <c r="C125" s="287"/>
      <c r="D125" s="272" t="s">
        <v>346</v>
      </c>
      <c r="E125" s="274" t="s">
        <v>216</v>
      </c>
      <c r="F125" s="65"/>
      <c r="G125" s="58"/>
      <c r="H125" s="61"/>
      <c r="I125" s="61"/>
      <c r="J125" s="66"/>
      <c r="K125" s="61"/>
    </row>
    <row r="126" spans="1:11" x14ac:dyDescent="0.2">
      <c r="A126" s="280"/>
      <c r="B126" s="280"/>
      <c r="C126" s="287"/>
      <c r="D126" s="272" t="s">
        <v>347</v>
      </c>
      <c r="E126" s="274" t="s">
        <v>217</v>
      </c>
      <c r="F126" s="65"/>
      <c r="G126" s="58"/>
      <c r="H126" s="61"/>
      <c r="I126" s="61"/>
      <c r="J126" s="66"/>
      <c r="K126" s="61"/>
    </row>
    <row r="127" spans="1:11" x14ac:dyDescent="0.2">
      <c r="A127" s="280"/>
      <c r="B127" s="280"/>
      <c r="C127" s="287"/>
      <c r="D127" s="272" t="s">
        <v>348</v>
      </c>
      <c r="E127" s="274" t="s">
        <v>218</v>
      </c>
      <c r="F127" s="65"/>
      <c r="G127" s="58"/>
      <c r="H127" s="61"/>
      <c r="I127" s="61"/>
      <c r="J127" s="66"/>
      <c r="K127" s="61"/>
    </row>
    <row r="128" spans="1:11" x14ac:dyDescent="0.2">
      <c r="A128" s="289"/>
      <c r="B128" s="289"/>
      <c r="C128" s="290"/>
      <c r="D128" s="272" t="s">
        <v>349</v>
      </c>
      <c r="E128" s="609" t="s">
        <v>161</v>
      </c>
      <c r="F128" s="65"/>
      <c r="G128" s="58"/>
      <c r="H128" s="61"/>
      <c r="I128" s="61"/>
      <c r="J128" s="66"/>
      <c r="K128" s="61"/>
    </row>
    <row r="129" spans="1:11" x14ac:dyDescent="0.2">
      <c r="A129" s="59"/>
      <c r="B129" s="67"/>
      <c r="C129" s="60"/>
      <c r="D129" s="60"/>
      <c r="E129" s="64"/>
      <c r="F129" s="65"/>
      <c r="G129" s="58"/>
      <c r="H129" s="61"/>
      <c r="I129" s="61"/>
      <c r="J129" s="66"/>
      <c r="K129" s="61"/>
    </row>
    <row r="130" spans="1:11" x14ac:dyDescent="0.2">
      <c r="A130" s="59"/>
      <c r="B130" s="67"/>
      <c r="C130" s="60"/>
      <c r="D130" s="60"/>
      <c r="E130" s="64"/>
      <c r="F130" s="65"/>
      <c r="G130" s="58"/>
      <c r="H130" s="61"/>
      <c r="I130" s="61"/>
      <c r="J130" s="66"/>
      <c r="K130" s="61"/>
    </row>
    <row r="131" spans="1:11" x14ac:dyDescent="0.2">
      <c r="A131" s="59"/>
      <c r="B131" s="67"/>
      <c r="C131" s="60"/>
      <c r="D131" s="60"/>
      <c r="E131" s="64"/>
      <c r="F131" s="65"/>
      <c r="G131" s="58"/>
      <c r="H131" s="61"/>
      <c r="I131" s="61"/>
      <c r="J131" s="66"/>
      <c r="K131" s="61"/>
    </row>
    <row r="132" spans="1:11" x14ac:dyDescent="0.2">
      <c r="A132" s="59"/>
      <c r="B132" s="67"/>
      <c r="C132" s="60"/>
      <c r="D132" s="60"/>
      <c r="E132" s="64"/>
      <c r="F132" s="65"/>
      <c r="G132" s="58"/>
      <c r="H132" s="61"/>
      <c r="I132" s="61"/>
      <c r="J132" s="66"/>
      <c r="K132" s="61"/>
    </row>
    <row r="133" spans="1:11" x14ac:dyDescent="0.2">
      <c r="A133" s="59"/>
      <c r="B133" s="67"/>
      <c r="C133" s="60"/>
      <c r="D133" s="60"/>
      <c r="E133" s="64"/>
      <c r="F133" s="65"/>
      <c r="G133" s="58"/>
      <c r="H133" s="61"/>
      <c r="I133" s="61"/>
      <c r="J133" s="66"/>
      <c r="K133" s="61"/>
    </row>
    <row r="134" spans="1:11" x14ac:dyDescent="0.2">
      <c r="A134" s="59"/>
      <c r="B134" s="67"/>
      <c r="C134" s="60"/>
      <c r="D134" s="60"/>
      <c r="E134" s="64"/>
      <c r="F134" s="65"/>
      <c r="G134" s="58"/>
      <c r="H134" s="61"/>
      <c r="I134" s="61"/>
      <c r="J134" s="66"/>
      <c r="K134" s="61"/>
    </row>
    <row r="135" spans="1:11" x14ac:dyDescent="0.2">
      <c r="A135" s="59"/>
      <c r="B135" s="67"/>
      <c r="C135" s="60"/>
      <c r="D135" s="60"/>
      <c r="E135" s="64"/>
      <c r="F135" s="65"/>
      <c r="G135" s="58"/>
      <c r="H135" s="61"/>
      <c r="I135" s="61"/>
      <c r="J135" s="66"/>
      <c r="K135" s="61"/>
    </row>
    <row r="136" spans="1:11" x14ac:dyDescent="0.2">
      <c r="A136" s="59"/>
      <c r="B136" s="67"/>
      <c r="C136" s="60"/>
      <c r="D136" s="60"/>
      <c r="E136" s="64"/>
      <c r="F136" s="65"/>
      <c r="G136" s="58"/>
      <c r="H136" s="61"/>
      <c r="I136" s="61"/>
      <c r="J136" s="66"/>
      <c r="K136" s="61"/>
    </row>
    <row r="137" spans="1:11" x14ac:dyDescent="0.2">
      <c r="A137" s="59"/>
      <c r="B137" s="67"/>
      <c r="C137" s="60"/>
      <c r="D137" s="60"/>
      <c r="E137" s="64"/>
      <c r="F137" s="65"/>
      <c r="G137" s="58"/>
      <c r="H137" s="61"/>
      <c r="I137" s="61"/>
      <c r="J137" s="66"/>
      <c r="K137" s="61"/>
    </row>
    <row r="138" spans="1:11" x14ac:dyDescent="0.2">
      <c r="A138" s="59"/>
      <c r="B138" s="67"/>
      <c r="C138" s="60"/>
      <c r="D138" s="60"/>
      <c r="E138" s="64"/>
      <c r="F138" s="65"/>
      <c r="G138" s="58"/>
      <c r="H138" s="61"/>
      <c r="I138" s="61"/>
      <c r="J138" s="66"/>
      <c r="K138" s="61"/>
    </row>
    <row r="139" spans="1:11" x14ac:dyDescent="0.2">
      <c r="A139" s="59"/>
      <c r="B139" s="67"/>
      <c r="C139" s="60"/>
      <c r="D139" s="60"/>
      <c r="E139" s="64"/>
      <c r="F139" s="65"/>
      <c r="G139" s="58"/>
      <c r="H139" s="61"/>
      <c r="I139" s="61"/>
      <c r="J139" s="66"/>
      <c r="K139" s="61"/>
    </row>
    <row r="140" spans="1:11" x14ac:dyDescent="0.2">
      <c r="A140" s="59"/>
      <c r="B140" s="67"/>
      <c r="C140" s="60"/>
      <c r="D140" s="60"/>
      <c r="E140" s="64"/>
      <c r="F140" s="65"/>
      <c r="G140" s="58"/>
      <c r="H140" s="61"/>
      <c r="I140" s="61"/>
      <c r="J140" s="66"/>
      <c r="K140" s="61"/>
    </row>
    <row r="141" spans="1:11" x14ac:dyDescent="0.2">
      <c r="A141" s="59"/>
      <c r="B141" s="67"/>
      <c r="C141" s="60"/>
      <c r="D141" s="60"/>
      <c r="E141" s="64"/>
      <c r="F141" s="65"/>
      <c r="G141" s="58"/>
      <c r="H141" s="61"/>
      <c r="I141" s="61"/>
      <c r="J141" s="66"/>
      <c r="K141" s="61"/>
    </row>
    <row r="142" spans="1:11" x14ac:dyDescent="0.2">
      <c r="A142" s="59"/>
      <c r="B142" s="67"/>
      <c r="C142" s="60"/>
      <c r="D142" s="60"/>
      <c r="E142" s="64"/>
      <c r="F142" s="65"/>
      <c r="G142" s="58"/>
      <c r="H142" s="61"/>
      <c r="I142" s="61"/>
      <c r="J142" s="66"/>
      <c r="K142" s="61"/>
    </row>
    <row r="143" spans="1:11" x14ac:dyDescent="0.2">
      <c r="A143" s="59"/>
      <c r="B143" s="67"/>
      <c r="C143" s="60"/>
      <c r="D143" s="60"/>
      <c r="E143" s="64"/>
      <c r="F143" s="65"/>
      <c r="G143" s="58"/>
      <c r="H143" s="61"/>
      <c r="I143" s="61"/>
      <c r="J143" s="66"/>
      <c r="K143" s="61"/>
    </row>
    <row r="144" spans="1:11" x14ac:dyDescent="0.2">
      <c r="A144" s="59"/>
      <c r="B144" s="67"/>
      <c r="C144" s="60"/>
      <c r="D144" s="60"/>
      <c r="E144" s="64"/>
      <c r="F144" s="65"/>
      <c r="G144" s="58"/>
      <c r="H144" s="61"/>
      <c r="I144" s="61"/>
      <c r="J144" s="66"/>
      <c r="K144" s="61"/>
    </row>
    <row r="145" spans="1:11" x14ac:dyDescent="0.2">
      <c r="A145" s="59"/>
      <c r="B145" s="67"/>
      <c r="C145" s="60"/>
      <c r="D145" s="60"/>
      <c r="E145" s="64"/>
      <c r="F145" s="65"/>
      <c r="G145" s="58"/>
      <c r="H145" s="61"/>
      <c r="I145" s="61"/>
      <c r="J145" s="66"/>
      <c r="K145" s="61"/>
    </row>
    <row r="146" spans="1:11" x14ac:dyDescent="0.2">
      <c r="A146" s="59"/>
      <c r="B146" s="67"/>
      <c r="C146" s="60"/>
      <c r="D146" s="60"/>
      <c r="E146" s="64"/>
      <c r="F146" s="65"/>
      <c r="G146" s="58"/>
      <c r="H146" s="61"/>
      <c r="I146" s="61"/>
      <c r="J146" s="66"/>
      <c r="K146" s="61"/>
    </row>
    <row r="147" spans="1:11" x14ac:dyDescent="0.2">
      <c r="A147" s="59"/>
      <c r="B147" s="67"/>
      <c r="C147" s="60"/>
      <c r="D147" s="60"/>
      <c r="E147" s="64"/>
      <c r="F147" s="65"/>
      <c r="G147" s="58"/>
      <c r="H147" s="61"/>
      <c r="I147" s="61"/>
      <c r="J147" s="66"/>
      <c r="K147" s="61"/>
    </row>
    <row r="148" spans="1:11" x14ac:dyDescent="0.2">
      <c r="A148" s="59"/>
      <c r="B148" s="67"/>
      <c r="C148" s="60"/>
      <c r="D148" s="60"/>
      <c r="E148" s="64"/>
      <c r="F148" s="65"/>
      <c r="G148" s="58"/>
      <c r="H148" s="61"/>
      <c r="I148" s="61"/>
      <c r="J148" s="66"/>
      <c r="K148" s="61"/>
    </row>
    <row r="149" spans="1:11" x14ac:dyDescent="0.2">
      <c r="A149" s="59"/>
      <c r="B149" s="67"/>
      <c r="C149" s="60"/>
      <c r="D149" s="60"/>
      <c r="E149" s="64"/>
      <c r="F149" s="65"/>
      <c r="G149" s="58"/>
      <c r="H149" s="61"/>
      <c r="I149" s="61"/>
      <c r="J149" s="66"/>
      <c r="K149" s="61"/>
    </row>
    <row r="150" spans="1:11" x14ac:dyDescent="0.2">
      <c r="A150" s="59"/>
      <c r="B150" s="67"/>
      <c r="C150" s="60"/>
      <c r="D150" s="60"/>
      <c r="E150" s="64"/>
      <c r="F150" s="65"/>
      <c r="G150" s="58"/>
      <c r="H150" s="61"/>
      <c r="I150" s="61"/>
      <c r="J150" s="66"/>
      <c r="K150" s="61"/>
    </row>
    <row r="151" spans="1:11" x14ac:dyDescent="0.2">
      <c r="A151" s="59"/>
      <c r="B151" s="67"/>
      <c r="C151" s="60"/>
      <c r="D151" s="60"/>
      <c r="E151" s="64"/>
      <c r="F151" s="65"/>
      <c r="G151" s="58"/>
      <c r="H151" s="61"/>
      <c r="I151" s="61"/>
      <c r="J151" s="66"/>
      <c r="K151" s="61"/>
    </row>
    <row r="152" spans="1:11" x14ac:dyDescent="0.2">
      <c r="A152" s="59"/>
      <c r="B152" s="67"/>
      <c r="C152" s="60"/>
      <c r="D152" s="60"/>
      <c r="E152" s="64"/>
      <c r="F152" s="65"/>
      <c r="G152" s="58"/>
      <c r="H152" s="61"/>
      <c r="I152" s="61"/>
      <c r="J152" s="66"/>
      <c r="K152" s="61"/>
    </row>
    <row r="153" spans="1:11" x14ac:dyDescent="0.2">
      <c r="A153" s="59"/>
      <c r="B153" s="67"/>
      <c r="C153" s="60"/>
      <c r="D153" s="60"/>
      <c r="E153" s="64"/>
      <c r="F153" s="65"/>
      <c r="G153" s="58"/>
      <c r="H153" s="61"/>
      <c r="I153" s="61"/>
      <c r="J153" s="66"/>
      <c r="K153" s="61"/>
    </row>
    <row r="154" spans="1:11" x14ac:dyDescent="0.2">
      <c r="A154" s="59"/>
      <c r="B154" s="67"/>
      <c r="C154" s="60"/>
      <c r="D154" s="60"/>
      <c r="E154" s="64"/>
      <c r="F154" s="65"/>
      <c r="G154" s="58"/>
      <c r="H154" s="61"/>
      <c r="I154" s="61"/>
      <c r="J154" s="66"/>
      <c r="K154" s="61"/>
    </row>
    <row r="155" spans="1:11" x14ac:dyDescent="0.2">
      <c r="A155" s="59"/>
      <c r="B155" s="67"/>
      <c r="C155" s="60"/>
      <c r="D155" s="60"/>
      <c r="E155" s="64"/>
      <c r="F155" s="65"/>
      <c r="G155" s="58"/>
      <c r="H155" s="61"/>
      <c r="I155" s="61"/>
      <c r="J155" s="66"/>
      <c r="K155" s="61"/>
    </row>
    <row r="156" spans="1:11" x14ac:dyDescent="0.2">
      <c r="A156" s="59"/>
      <c r="B156" s="67"/>
      <c r="C156" s="60"/>
      <c r="D156" s="60"/>
      <c r="E156" s="64"/>
      <c r="F156" s="65"/>
      <c r="G156" s="58"/>
      <c r="H156" s="61"/>
      <c r="I156" s="61"/>
      <c r="J156" s="66"/>
      <c r="K156" s="61"/>
    </row>
    <row r="157" spans="1:11" x14ac:dyDescent="0.2">
      <c r="A157" s="59"/>
      <c r="B157" s="67"/>
      <c r="C157" s="60"/>
      <c r="D157" s="60"/>
      <c r="E157" s="64"/>
      <c r="F157" s="65"/>
      <c r="G157" s="58"/>
      <c r="H157" s="61"/>
      <c r="I157" s="61"/>
      <c r="J157" s="66"/>
      <c r="K157" s="61"/>
    </row>
    <row r="158" spans="1:11" x14ac:dyDescent="0.2">
      <c r="A158" s="59"/>
      <c r="B158" s="67"/>
      <c r="C158" s="60"/>
      <c r="D158" s="60"/>
      <c r="E158" s="64"/>
      <c r="F158" s="65"/>
      <c r="G158" s="58"/>
      <c r="H158" s="61"/>
      <c r="I158" s="61"/>
      <c r="J158" s="66"/>
      <c r="K158" s="61"/>
    </row>
    <row r="159" spans="1:11" x14ac:dyDescent="0.2">
      <c r="A159" s="59"/>
      <c r="B159" s="67"/>
      <c r="C159" s="60"/>
      <c r="D159" s="60"/>
      <c r="E159" s="64"/>
      <c r="F159" s="65"/>
      <c r="G159" s="58"/>
      <c r="H159" s="61"/>
      <c r="I159" s="61"/>
      <c r="J159" s="66"/>
      <c r="K159" s="61"/>
    </row>
    <row r="160" spans="1:11" x14ac:dyDescent="0.2">
      <c r="A160" s="59"/>
      <c r="B160" s="67"/>
      <c r="C160" s="60"/>
      <c r="D160" s="60"/>
      <c r="E160" s="64"/>
      <c r="F160" s="65"/>
      <c r="G160" s="58"/>
      <c r="H160" s="61"/>
      <c r="I160" s="61"/>
      <c r="J160" s="66"/>
      <c r="K160" s="61"/>
    </row>
    <row r="161" spans="1:11" x14ac:dyDescent="0.2">
      <c r="A161" s="59"/>
      <c r="B161" s="67"/>
      <c r="C161" s="60"/>
      <c r="D161" s="60"/>
      <c r="E161" s="64"/>
      <c r="F161" s="65"/>
      <c r="G161" s="58"/>
      <c r="H161" s="61"/>
      <c r="I161" s="61"/>
      <c r="J161" s="66"/>
      <c r="K161" s="61"/>
    </row>
    <row r="162" spans="1:11" x14ac:dyDescent="0.2">
      <c r="A162" s="59"/>
      <c r="B162" s="67"/>
      <c r="C162" s="60"/>
      <c r="D162" s="60"/>
      <c r="E162" s="64"/>
      <c r="F162" s="65"/>
      <c r="G162" s="58"/>
      <c r="H162" s="61"/>
      <c r="I162" s="61"/>
      <c r="J162" s="66"/>
      <c r="K162" s="61"/>
    </row>
    <row r="163" spans="1:11" x14ac:dyDescent="0.2">
      <c r="A163" s="59"/>
      <c r="B163" s="67"/>
      <c r="C163" s="60"/>
      <c r="D163" s="60"/>
      <c r="E163" s="64"/>
      <c r="F163" s="65"/>
      <c r="G163" s="58"/>
      <c r="H163" s="61"/>
      <c r="I163" s="61"/>
      <c r="J163" s="66"/>
      <c r="K163" s="61"/>
    </row>
    <row r="164" spans="1:11" x14ac:dyDescent="0.2">
      <c r="A164" s="59"/>
      <c r="B164" s="67"/>
      <c r="C164" s="60"/>
      <c r="D164" s="60"/>
      <c r="E164" s="64"/>
      <c r="F164" s="65"/>
      <c r="G164" s="58"/>
      <c r="H164" s="61"/>
      <c r="I164" s="61"/>
      <c r="J164" s="66"/>
      <c r="K164" s="61"/>
    </row>
    <row r="165" spans="1:11" x14ac:dyDescent="0.2">
      <c r="A165" s="59"/>
      <c r="B165" s="67"/>
      <c r="C165" s="60"/>
      <c r="D165" s="60"/>
      <c r="E165" s="64"/>
      <c r="F165" s="65"/>
      <c r="G165" s="58"/>
      <c r="H165" s="61"/>
      <c r="I165" s="61"/>
      <c r="J165" s="66"/>
      <c r="K165" s="61"/>
    </row>
    <row r="166" spans="1:11" x14ac:dyDescent="0.2">
      <c r="A166" s="59"/>
      <c r="B166" s="67"/>
      <c r="C166" s="60"/>
      <c r="D166" s="60"/>
      <c r="E166" s="64"/>
      <c r="F166" s="65"/>
      <c r="G166" s="58"/>
      <c r="H166" s="61"/>
      <c r="I166" s="61"/>
      <c r="J166" s="66"/>
      <c r="K166" s="61"/>
    </row>
    <row r="167" spans="1:11" x14ac:dyDescent="0.2">
      <c r="A167" s="59"/>
      <c r="B167" s="67"/>
      <c r="C167" s="60"/>
      <c r="D167" s="60"/>
      <c r="E167" s="64"/>
      <c r="F167" s="65"/>
      <c r="G167" s="58"/>
      <c r="H167" s="61"/>
      <c r="I167" s="61"/>
      <c r="J167" s="66"/>
      <c r="K167" s="61"/>
    </row>
    <row r="168" spans="1:11" x14ac:dyDescent="0.2">
      <c r="A168" s="59"/>
      <c r="B168" s="67"/>
      <c r="C168" s="60"/>
      <c r="D168" s="60"/>
      <c r="E168" s="64"/>
      <c r="F168" s="65"/>
      <c r="G168" s="58"/>
      <c r="H168" s="61"/>
      <c r="I168" s="61"/>
      <c r="J168" s="66"/>
      <c r="K168" s="61"/>
    </row>
    <row r="169" spans="1:11" x14ac:dyDescent="0.2">
      <c r="A169" s="59"/>
      <c r="B169" s="67"/>
      <c r="C169" s="60"/>
      <c r="D169" s="60"/>
      <c r="E169" s="64"/>
      <c r="F169" s="65"/>
      <c r="G169" s="58"/>
      <c r="H169" s="61"/>
      <c r="I169" s="61"/>
      <c r="J169" s="66"/>
      <c r="K169" s="61"/>
    </row>
    <row r="170" spans="1:11" x14ac:dyDescent="0.2">
      <c r="A170" s="59"/>
      <c r="B170" s="67"/>
      <c r="C170" s="60"/>
      <c r="D170" s="60"/>
      <c r="E170" s="64"/>
      <c r="F170" s="65"/>
      <c r="G170" s="58"/>
      <c r="H170" s="61"/>
      <c r="I170" s="61"/>
      <c r="J170" s="66"/>
      <c r="K170" s="61"/>
    </row>
    <row r="171" spans="1:11" x14ac:dyDescent="0.2">
      <c r="A171" s="59"/>
      <c r="B171" s="67"/>
      <c r="C171" s="60"/>
      <c r="D171" s="60"/>
      <c r="E171" s="64"/>
      <c r="F171" s="65"/>
      <c r="G171" s="58"/>
      <c r="H171" s="61"/>
      <c r="I171" s="61"/>
      <c r="J171" s="66"/>
      <c r="K171" s="61"/>
    </row>
    <row r="172" spans="1:11" x14ac:dyDescent="0.2">
      <c r="A172" s="59"/>
      <c r="B172" s="67"/>
      <c r="C172" s="60"/>
      <c r="D172" s="60"/>
      <c r="E172" s="64"/>
      <c r="F172" s="65"/>
      <c r="G172" s="58"/>
      <c r="H172" s="61"/>
      <c r="I172" s="61"/>
      <c r="J172" s="66"/>
      <c r="K172" s="61"/>
    </row>
    <row r="173" spans="1:11" x14ac:dyDescent="0.2">
      <c r="A173" s="59"/>
      <c r="B173" s="67"/>
      <c r="C173" s="60"/>
      <c r="D173" s="60"/>
      <c r="E173" s="64"/>
      <c r="F173" s="65"/>
      <c r="G173" s="58"/>
      <c r="H173" s="61"/>
      <c r="I173" s="61"/>
      <c r="J173" s="66"/>
      <c r="K173" s="61"/>
    </row>
    <row r="174" spans="1:11" x14ac:dyDescent="0.2">
      <c r="A174" s="59"/>
      <c r="B174" s="67"/>
      <c r="C174" s="60"/>
      <c r="D174" s="60"/>
      <c r="E174" s="64"/>
      <c r="F174" s="65"/>
      <c r="G174" s="58"/>
      <c r="H174" s="61"/>
      <c r="I174" s="61"/>
      <c r="J174" s="66"/>
      <c r="K174" s="61"/>
    </row>
    <row r="175" spans="1:11" x14ac:dyDescent="0.2">
      <c r="A175" s="59"/>
      <c r="B175" s="67"/>
      <c r="C175" s="60"/>
      <c r="D175" s="60"/>
      <c r="E175" s="64"/>
      <c r="F175" s="65"/>
      <c r="G175" s="58"/>
      <c r="H175" s="61"/>
      <c r="I175" s="61"/>
      <c r="J175" s="66"/>
      <c r="K175" s="61"/>
    </row>
    <row r="176" spans="1:11" x14ac:dyDescent="0.2">
      <c r="G176" s="21"/>
    </row>
    <row r="177" spans="7:7" x14ac:dyDescent="0.2">
      <c r="G177" s="21"/>
    </row>
    <row r="178" spans="7:7" x14ac:dyDescent="0.2">
      <c r="G178" s="21"/>
    </row>
    <row r="179" spans="7:7" x14ac:dyDescent="0.2">
      <c r="G179" s="21"/>
    </row>
    <row r="180" spans="7:7" x14ac:dyDescent="0.2">
      <c r="G180" s="21"/>
    </row>
    <row r="181" spans="7:7" x14ac:dyDescent="0.2">
      <c r="G181" s="21"/>
    </row>
    <row r="182" spans="7:7" x14ac:dyDescent="0.2">
      <c r="G182" s="21"/>
    </row>
    <row r="183" spans="7:7" x14ac:dyDescent="0.2">
      <c r="G183" s="21"/>
    </row>
    <row r="184" spans="7:7" x14ac:dyDescent="0.2">
      <c r="G184" s="21"/>
    </row>
    <row r="185" spans="7:7" x14ac:dyDescent="0.2">
      <c r="G185" s="21"/>
    </row>
    <row r="186" spans="7:7" x14ac:dyDescent="0.2">
      <c r="G186" s="21"/>
    </row>
    <row r="187" spans="7:7" x14ac:dyDescent="0.2">
      <c r="G187" s="21"/>
    </row>
    <row r="188" spans="7:7" x14ac:dyDescent="0.2">
      <c r="G188" s="21"/>
    </row>
    <row r="189" spans="7:7" x14ac:dyDescent="0.2">
      <c r="G189" s="21"/>
    </row>
    <row r="190" spans="7:7" x14ac:dyDescent="0.2">
      <c r="G190" s="21"/>
    </row>
    <row r="191" spans="7:7" x14ac:dyDescent="0.2">
      <c r="G191" s="21"/>
    </row>
    <row r="192" spans="7:7" x14ac:dyDescent="0.2">
      <c r="G192" s="21"/>
    </row>
    <row r="193" spans="7:7" x14ac:dyDescent="0.2">
      <c r="G193" s="21"/>
    </row>
    <row r="194" spans="7:7" x14ac:dyDescent="0.2">
      <c r="G194" s="21"/>
    </row>
    <row r="195" spans="7:7" x14ac:dyDescent="0.2">
      <c r="G195" s="21"/>
    </row>
    <row r="196" spans="7:7" x14ac:dyDescent="0.2">
      <c r="G196" s="21"/>
    </row>
    <row r="197" spans="7:7" x14ac:dyDescent="0.2">
      <c r="G197" s="21"/>
    </row>
    <row r="198" spans="7:7" x14ac:dyDescent="0.2">
      <c r="G198" s="21"/>
    </row>
    <row r="199" spans="7:7" x14ac:dyDescent="0.2">
      <c r="G199" s="21"/>
    </row>
    <row r="200" spans="7:7" x14ac:dyDescent="0.2">
      <c r="G200" s="21"/>
    </row>
    <row r="201" spans="7:7" x14ac:dyDescent="0.2">
      <c r="G201" s="21"/>
    </row>
    <row r="202" spans="7:7" x14ac:dyDescent="0.2">
      <c r="G202" s="21"/>
    </row>
    <row r="203" spans="7:7" x14ac:dyDescent="0.2">
      <c r="G203" s="21"/>
    </row>
    <row r="204" spans="7:7" x14ac:dyDescent="0.2">
      <c r="G204" s="21"/>
    </row>
    <row r="205" spans="7:7" x14ac:dyDescent="0.2">
      <c r="G205" s="21"/>
    </row>
    <row r="206" spans="7:7" x14ac:dyDescent="0.2">
      <c r="G206" s="21"/>
    </row>
    <row r="207" spans="7:7" x14ac:dyDescent="0.2">
      <c r="G207" s="21"/>
    </row>
    <row r="208" spans="7:7" x14ac:dyDescent="0.2">
      <c r="G208" s="21"/>
    </row>
    <row r="209" spans="7:7" x14ac:dyDescent="0.2">
      <c r="G209" s="21"/>
    </row>
    <row r="210" spans="7:7" x14ac:dyDescent="0.2">
      <c r="G210" s="21"/>
    </row>
    <row r="211" spans="7:7" x14ac:dyDescent="0.2">
      <c r="G211" s="21"/>
    </row>
    <row r="212" spans="7:7" x14ac:dyDescent="0.2">
      <c r="G212" s="21"/>
    </row>
    <row r="213" spans="7:7" x14ac:dyDescent="0.2">
      <c r="G213" s="21"/>
    </row>
    <row r="214" spans="7:7" x14ac:dyDescent="0.2">
      <c r="G214" s="21"/>
    </row>
    <row r="215" spans="7:7" x14ac:dyDescent="0.2">
      <c r="G215" s="21"/>
    </row>
    <row r="216" spans="7:7" x14ac:dyDescent="0.2">
      <c r="G216" s="21"/>
    </row>
    <row r="217" spans="7:7" x14ac:dyDescent="0.2">
      <c r="G217" s="21"/>
    </row>
    <row r="218" spans="7:7" x14ac:dyDescent="0.2">
      <c r="G218" s="21"/>
    </row>
    <row r="219" spans="7:7" x14ac:dyDescent="0.2">
      <c r="G219" s="21"/>
    </row>
    <row r="220" spans="7:7" x14ac:dyDescent="0.2">
      <c r="G220" s="21"/>
    </row>
    <row r="221" spans="7:7" x14ac:dyDescent="0.2">
      <c r="G221" s="21"/>
    </row>
    <row r="222" spans="7:7" x14ac:dyDescent="0.2">
      <c r="G222" s="21"/>
    </row>
    <row r="223" spans="7:7" x14ac:dyDescent="0.2">
      <c r="G223" s="21"/>
    </row>
    <row r="224" spans="7:7" x14ac:dyDescent="0.2">
      <c r="G224" s="21"/>
    </row>
    <row r="225" spans="7:7" x14ac:dyDescent="0.2">
      <c r="G225" s="21"/>
    </row>
    <row r="226" spans="7:7" x14ac:dyDescent="0.2">
      <c r="G226" s="21"/>
    </row>
    <row r="227" spans="7:7" x14ac:dyDescent="0.2">
      <c r="G227" s="21"/>
    </row>
    <row r="228" spans="7:7" x14ac:dyDescent="0.2">
      <c r="G228" s="21"/>
    </row>
    <row r="229" spans="7:7" x14ac:dyDescent="0.2">
      <c r="G229" s="21"/>
    </row>
    <row r="230" spans="7:7" x14ac:dyDescent="0.2">
      <c r="G230" s="21"/>
    </row>
    <row r="231" spans="7:7" x14ac:dyDescent="0.2">
      <c r="G231" s="21"/>
    </row>
    <row r="232" spans="7:7" x14ac:dyDescent="0.2">
      <c r="G232" s="21"/>
    </row>
    <row r="233" spans="7:7" x14ac:dyDescent="0.2">
      <c r="G233" s="21"/>
    </row>
    <row r="234" spans="7:7" x14ac:dyDescent="0.2">
      <c r="G234" s="21"/>
    </row>
    <row r="235" spans="7:7" x14ac:dyDescent="0.2">
      <c r="G235" s="21"/>
    </row>
    <row r="236" spans="7:7" x14ac:dyDescent="0.2">
      <c r="G236" s="21"/>
    </row>
    <row r="237" spans="7:7" x14ac:dyDescent="0.2">
      <c r="G237" s="21"/>
    </row>
    <row r="238" spans="7:7" x14ac:dyDescent="0.2">
      <c r="G238" s="21"/>
    </row>
    <row r="239" spans="7:7" x14ac:dyDescent="0.2">
      <c r="G239" s="21"/>
    </row>
    <row r="240" spans="7:7" x14ac:dyDescent="0.2">
      <c r="G240" s="21"/>
    </row>
    <row r="241" spans="7:7" x14ac:dyDescent="0.2">
      <c r="G241" s="21"/>
    </row>
    <row r="242" spans="7:7" x14ac:dyDescent="0.2">
      <c r="G242" s="21"/>
    </row>
    <row r="243" spans="7:7" x14ac:dyDescent="0.2">
      <c r="G243" s="21"/>
    </row>
    <row r="244" spans="7:7" x14ac:dyDescent="0.2">
      <c r="G244" s="21"/>
    </row>
    <row r="245" spans="7:7" x14ac:dyDescent="0.2">
      <c r="G245" s="21"/>
    </row>
    <row r="246" spans="7:7" x14ac:dyDescent="0.2">
      <c r="G246" s="21"/>
    </row>
    <row r="247" spans="7:7" x14ac:dyDescent="0.2">
      <c r="G247" s="21"/>
    </row>
    <row r="248" spans="7:7" x14ac:dyDescent="0.2">
      <c r="G248" s="21"/>
    </row>
    <row r="249" spans="7:7" x14ac:dyDescent="0.2">
      <c r="G249" s="21"/>
    </row>
    <row r="250" spans="7:7" x14ac:dyDescent="0.2">
      <c r="G250" s="21"/>
    </row>
    <row r="251" spans="7:7" x14ac:dyDescent="0.2">
      <c r="G251" s="21"/>
    </row>
    <row r="252" spans="7:7" x14ac:dyDescent="0.2">
      <c r="G252" s="21"/>
    </row>
    <row r="253" spans="7:7" x14ac:dyDescent="0.2">
      <c r="G253" s="21"/>
    </row>
    <row r="254" spans="7:7" x14ac:dyDescent="0.2">
      <c r="G254" s="21"/>
    </row>
    <row r="255" spans="7:7" x14ac:dyDescent="0.2">
      <c r="G255" s="21"/>
    </row>
    <row r="256" spans="7:7" x14ac:dyDescent="0.2">
      <c r="G256" s="21"/>
    </row>
    <row r="257" spans="7:7" x14ac:dyDescent="0.2">
      <c r="G257" s="21"/>
    </row>
    <row r="258" spans="7:7" x14ac:dyDescent="0.2">
      <c r="G258" s="21"/>
    </row>
    <row r="259" spans="7:7" x14ac:dyDescent="0.2">
      <c r="G259" s="21"/>
    </row>
    <row r="260" spans="7:7" x14ac:dyDescent="0.2">
      <c r="G260" s="21"/>
    </row>
    <row r="261" spans="7:7" x14ac:dyDescent="0.2">
      <c r="G261" s="21"/>
    </row>
    <row r="262" spans="7:7" x14ac:dyDescent="0.2">
      <c r="G262" s="21"/>
    </row>
    <row r="263" spans="7:7" x14ac:dyDescent="0.2">
      <c r="G263" s="21"/>
    </row>
    <row r="264" spans="7:7" x14ac:dyDescent="0.2">
      <c r="G264" s="21"/>
    </row>
    <row r="265" spans="7:7" x14ac:dyDescent="0.2">
      <c r="G265" s="21"/>
    </row>
    <row r="266" spans="7:7" x14ac:dyDescent="0.2">
      <c r="G266" s="21"/>
    </row>
    <row r="267" spans="7:7" x14ac:dyDescent="0.2">
      <c r="G267" s="21"/>
    </row>
    <row r="268" spans="7:7" x14ac:dyDescent="0.2">
      <c r="G268" s="21"/>
    </row>
    <row r="269" spans="7:7" x14ac:dyDescent="0.2">
      <c r="G269" s="21"/>
    </row>
    <row r="270" spans="7:7" x14ac:dyDescent="0.2">
      <c r="G270" s="21"/>
    </row>
    <row r="271" spans="7:7" x14ac:dyDescent="0.2">
      <c r="G271" s="21"/>
    </row>
    <row r="272" spans="7:7" x14ac:dyDescent="0.2">
      <c r="G272" s="21"/>
    </row>
    <row r="273" spans="7:7" x14ac:dyDescent="0.2">
      <c r="G273" s="21"/>
    </row>
    <row r="274" spans="7:7" x14ac:dyDescent="0.2">
      <c r="G274" s="21"/>
    </row>
    <row r="275" spans="7:7" x14ac:dyDescent="0.2">
      <c r="G275" s="21"/>
    </row>
    <row r="276" spans="7:7" x14ac:dyDescent="0.2">
      <c r="G276" s="21"/>
    </row>
    <row r="277" spans="7:7" x14ac:dyDescent="0.2">
      <c r="G277" s="21"/>
    </row>
    <row r="278" spans="7:7" x14ac:dyDescent="0.2">
      <c r="G278" s="21"/>
    </row>
    <row r="279" spans="7:7" x14ac:dyDescent="0.2">
      <c r="G279" s="21"/>
    </row>
    <row r="280" spans="7:7" x14ac:dyDescent="0.2">
      <c r="G280" s="21"/>
    </row>
    <row r="281" spans="7:7" x14ac:dyDescent="0.2">
      <c r="G281" s="21"/>
    </row>
    <row r="282" spans="7:7" x14ac:dyDescent="0.2">
      <c r="G282" s="21"/>
    </row>
    <row r="283" spans="7:7" x14ac:dyDescent="0.2">
      <c r="G283" s="21"/>
    </row>
    <row r="284" spans="7:7" x14ac:dyDescent="0.2">
      <c r="G284" s="21"/>
    </row>
    <row r="285" spans="7:7" x14ac:dyDescent="0.2">
      <c r="G285" s="21"/>
    </row>
    <row r="286" spans="7:7" x14ac:dyDescent="0.2">
      <c r="G286" s="21"/>
    </row>
    <row r="287" spans="7:7" x14ac:dyDescent="0.2">
      <c r="G287" s="21"/>
    </row>
    <row r="288" spans="7:7" x14ac:dyDescent="0.2">
      <c r="G288" s="21"/>
    </row>
    <row r="289" spans="7:7" x14ac:dyDescent="0.2">
      <c r="G289" s="21"/>
    </row>
    <row r="290" spans="7:7" x14ac:dyDescent="0.2">
      <c r="G290" s="21"/>
    </row>
    <row r="291" spans="7:7" x14ac:dyDescent="0.2">
      <c r="G291" s="21"/>
    </row>
    <row r="292" spans="7:7" x14ac:dyDescent="0.2">
      <c r="G292" s="21"/>
    </row>
    <row r="293" spans="7:7" x14ac:dyDescent="0.2">
      <c r="G293" s="21"/>
    </row>
    <row r="294" spans="7:7" x14ac:dyDescent="0.2">
      <c r="G294" s="21"/>
    </row>
    <row r="295" spans="7:7" x14ac:dyDescent="0.2">
      <c r="G295" s="21"/>
    </row>
    <row r="296" spans="7:7" x14ac:dyDescent="0.2">
      <c r="G296" s="21"/>
    </row>
    <row r="297" spans="7:7" x14ac:dyDescent="0.2">
      <c r="G297" s="21"/>
    </row>
    <row r="298" spans="7:7" x14ac:dyDescent="0.2">
      <c r="G298" s="21"/>
    </row>
    <row r="299" spans="7:7" x14ac:dyDescent="0.2">
      <c r="G299" s="21"/>
    </row>
    <row r="300" spans="7:7" x14ac:dyDescent="0.2">
      <c r="G300" s="21"/>
    </row>
    <row r="301" spans="7:7" x14ac:dyDescent="0.2">
      <c r="G301" s="21"/>
    </row>
    <row r="302" spans="7:7" x14ac:dyDescent="0.2">
      <c r="G302" s="21"/>
    </row>
    <row r="303" spans="7:7" x14ac:dyDescent="0.2">
      <c r="G303" s="21"/>
    </row>
    <row r="304" spans="7:7" x14ac:dyDescent="0.2">
      <c r="G304" s="21"/>
    </row>
    <row r="305" spans="7:7" x14ac:dyDescent="0.2">
      <c r="G305" s="21"/>
    </row>
    <row r="306" spans="7:7" x14ac:dyDescent="0.2">
      <c r="G306" s="21"/>
    </row>
    <row r="307" spans="7:7" x14ac:dyDescent="0.2">
      <c r="G307" s="21"/>
    </row>
    <row r="308" spans="7:7" x14ac:dyDescent="0.2">
      <c r="G308" s="21"/>
    </row>
    <row r="309" spans="7:7" x14ac:dyDescent="0.2">
      <c r="G309" s="21"/>
    </row>
    <row r="310" spans="7:7" x14ac:dyDescent="0.2">
      <c r="G310" s="21"/>
    </row>
    <row r="311" spans="7:7" x14ac:dyDescent="0.2">
      <c r="G311" s="21"/>
    </row>
    <row r="312" spans="7:7" x14ac:dyDescent="0.2">
      <c r="G312" s="21"/>
    </row>
    <row r="313" spans="7:7" x14ac:dyDescent="0.2">
      <c r="G313" s="21"/>
    </row>
    <row r="314" spans="7:7" x14ac:dyDescent="0.2">
      <c r="G314" s="21"/>
    </row>
    <row r="315" spans="7:7" x14ac:dyDescent="0.2">
      <c r="G315" s="21"/>
    </row>
    <row r="316" spans="7:7" x14ac:dyDescent="0.2">
      <c r="G316" s="21"/>
    </row>
    <row r="317" spans="7:7" x14ac:dyDescent="0.2">
      <c r="G317" s="21"/>
    </row>
    <row r="318" spans="7:7" x14ac:dyDescent="0.2">
      <c r="G318" s="21"/>
    </row>
    <row r="319" spans="7:7" x14ac:dyDescent="0.2">
      <c r="G319" s="21"/>
    </row>
    <row r="320" spans="7:7" x14ac:dyDescent="0.2">
      <c r="G320" s="21"/>
    </row>
    <row r="321" spans="7:7" x14ac:dyDescent="0.2">
      <c r="G321" s="21"/>
    </row>
    <row r="322" spans="7:7" x14ac:dyDescent="0.2">
      <c r="G322" s="21"/>
    </row>
    <row r="323" spans="7:7" x14ac:dyDescent="0.2">
      <c r="G323" s="21"/>
    </row>
    <row r="324" spans="7:7" x14ac:dyDescent="0.2">
      <c r="G324" s="21"/>
    </row>
    <row r="325" spans="7:7" x14ac:dyDescent="0.2">
      <c r="G325" s="21"/>
    </row>
    <row r="326" spans="7:7" x14ac:dyDescent="0.2">
      <c r="G326" s="21"/>
    </row>
    <row r="327" spans="7:7" x14ac:dyDescent="0.2">
      <c r="G327" s="21"/>
    </row>
    <row r="328" spans="7:7" x14ac:dyDescent="0.2">
      <c r="G328" s="21"/>
    </row>
    <row r="329" spans="7:7" x14ac:dyDescent="0.2">
      <c r="G329" s="21"/>
    </row>
    <row r="330" spans="7:7" x14ac:dyDescent="0.2">
      <c r="G330" s="21"/>
    </row>
    <row r="331" spans="7:7" x14ac:dyDescent="0.2">
      <c r="G331" s="21"/>
    </row>
    <row r="332" spans="7:7" x14ac:dyDescent="0.2">
      <c r="G332" s="21"/>
    </row>
    <row r="333" spans="7:7" x14ac:dyDescent="0.2">
      <c r="G333" s="21"/>
    </row>
    <row r="334" spans="7:7" x14ac:dyDescent="0.2">
      <c r="G334" s="21"/>
    </row>
    <row r="335" spans="7:7" x14ac:dyDescent="0.2">
      <c r="G335" s="21"/>
    </row>
    <row r="336" spans="7:7" x14ac:dyDescent="0.2">
      <c r="G336" s="21"/>
    </row>
    <row r="337" spans="7:7" x14ac:dyDescent="0.2">
      <c r="G337" s="21"/>
    </row>
    <row r="338" spans="7:7" x14ac:dyDescent="0.2">
      <c r="G338" s="21"/>
    </row>
    <row r="339" spans="7:7" x14ac:dyDescent="0.2">
      <c r="G339" s="21"/>
    </row>
    <row r="340" spans="7:7" x14ac:dyDescent="0.2">
      <c r="G340" s="21"/>
    </row>
    <row r="341" spans="7:7" x14ac:dyDescent="0.2">
      <c r="G341" s="21"/>
    </row>
    <row r="342" spans="7:7" x14ac:dyDescent="0.2">
      <c r="G342" s="21"/>
    </row>
    <row r="343" spans="7:7" x14ac:dyDescent="0.2">
      <c r="G343" s="21"/>
    </row>
    <row r="344" spans="7:7" x14ac:dyDescent="0.2">
      <c r="G344" s="21"/>
    </row>
    <row r="345" spans="7:7" x14ac:dyDescent="0.2">
      <c r="G345" s="21"/>
    </row>
    <row r="346" spans="7:7" x14ac:dyDescent="0.2">
      <c r="G346" s="21"/>
    </row>
    <row r="347" spans="7:7" x14ac:dyDescent="0.2">
      <c r="G347" s="21"/>
    </row>
    <row r="348" spans="7:7" x14ac:dyDescent="0.2">
      <c r="G348" s="21"/>
    </row>
    <row r="349" spans="7:7" x14ac:dyDescent="0.2">
      <c r="G349" s="21"/>
    </row>
    <row r="350" spans="7:7" x14ac:dyDescent="0.2">
      <c r="G350" s="21"/>
    </row>
    <row r="351" spans="7:7" x14ac:dyDescent="0.2">
      <c r="G351" s="21"/>
    </row>
    <row r="352" spans="7:7" x14ac:dyDescent="0.2">
      <c r="G352" s="21"/>
    </row>
    <row r="353" spans="7:7" x14ac:dyDescent="0.2">
      <c r="G353" s="21"/>
    </row>
    <row r="354" spans="7:7" x14ac:dyDescent="0.2">
      <c r="G354" s="21"/>
    </row>
    <row r="355" spans="7:7" x14ac:dyDescent="0.2">
      <c r="G355" s="21"/>
    </row>
    <row r="356" spans="7:7" x14ac:dyDescent="0.2">
      <c r="G356" s="21"/>
    </row>
    <row r="357" spans="7:7" x14ac:dyDescent="0.2">
      <c r="G357" s="21"/>
    </row>
    <row r="358" spans="7:7" x14ac:dyDescent="0.2">
      <c r="G358" s="21"/>
    </row>
    <row r="359" spans="7:7" x14ac:dyDescent="0.2">
      <c r="G359" s="21"/>
    </row>
    <row r="360" spans="7:7" x14ac:dyDescent="0.2">
      <c r="G360" s="21"/>
    </row>
    <row r="361" spans="7:7" x14ac:dyDescent="0.2">
      <c r="G361" s="21"/>
    </row>
    <row r="362" spans="7:7" x14ac:dyDescent="0.2">
      <c r="G362" s="21"/>
    </row>
    <row r="363" spans="7:7" x14ac:dyDescent="0.2">
      <c r="G363" s="21"/>
    </row>
    <row r="364" spans="7:7" x14ac:dyDescent="0.2">
      <c r="G364" s="21"/>
    </row>
    <row r="365" spans="7:7" x14ac:dyDescent="0.2">
      <c r="G365" s="21"/>
    </row>
    <row r="366" spans="7:7" x14ac:dyDescent="0.2">
      <c r="G366" s="21"/>
    </row>
    <row r="367" spans="7:7" x14ac:dyDescent="0.2">
      <c r="G367" s="21"/>
    </row>
    <row r="368" spans="7:7" x14ac:dyDescent="0.2">
      <c r="G368" s="21"/>
    </row>
    <row r="369" spans="7:7" x14ac:dyDescent="0.2">
      <c r="G369" s="21"/>
    </row>
    <row r="370" spans="7:7" x14ac:dyDescent="0.2">
      <c r="G370" s="21"/>
    </row>
    <row r="371" spans="7:7" x14ac:dyDescent="0.2">
      <c r="G371" s="21"/>
    </row>
    <row r="372" spans="7:7" x14ac:dyDescent="0.2">
      <c r="G372" s="21"/>
    </row>
    <row r="373" spans="7:7" x14ac:dyDescent="0.2">
      <c r="G373" s="21"/>
    </row>
    <row r="374" spans="7:7" x14ac:dyDescent="0.2">
      <c r="G374" s="21"/>
    </row>
    <row r="375" spans="7:7" x14ac:dyDescent="0.2">
      <c r="G375" s="21"/>
    </row>
    <row r="376" spans="7:7" x14ac:dyDescent="0.2">
      <c r="G376" s="21"/>
    </row>
    <row r="377" spans="7:7" x14ac:dyDescent="0.2">
      <c r="G377" s="21"/>
    </row>
    <row r="378" spans="7:7" x14ac:dyDescent="0.2">
      <c r="G378" s="21"/>
    </row>
    <row r="379" spans="7:7" x14ac:dyDescent="0.2">
      <c r="G379" s="21"/>
    </row>
    <row r="380" spans="7:7" x14ac:dyDescent="0.2">
      <c r="G380" s="21"/>
    </row>
    <row r="381" spans="7:7" x14ac:dyDescent="0.2">
      <c r="G381" s="21"/>
    </row>
    <row r="382" spans="7:7" x14ac:dyDescent="0.2">
      <c r="G382" s="21"/>
    </row>
    <row r="383" spans="7:7" x14ac:dyDescent="0.2">
      <c r="G383" s="21"/>
    </row>
    <row r="384" spans="7:7" x14ac:dyDescent="0.2">
      <c r="G384" s="21"/>
    </row>
    <row r="385" spans="7:7" x14ac:dyDescent="0.2">
      <c r="G385" s="21"/>
    </row>
    <row r="386" spans="7:7" x14ac:dyDescent="0.2">
      <c r="G386" s="21"/>
    </row>
    <row r="387" spans="7:7" x14ac:dyDescent="0.2">
      <c r="G387" s="21"/>
    </row>
    <row r="388" spans="7:7" x14ac:dyDescent="0.2">
      <c r="G388" s="21"/>
    </row>
    <row r="389" spans="7:7" x14ac:dyDescent="0.2">
      <c r="G389" s="21"/>
    </row>
    <row r="390" spans="7:7" x14ac:dyDescent="0.2">
      <c r="G390" s="21"/>
    </row>
    <row r="391" spans="7:7" x14ac:dyDescent="0.2">
      <c r="G391" s="21"/>
    </row>
    <row r="392" spans="7:7" x14ac:dyDescent="0.2">
      <c r="G392" s="21"/>
    </row>
    <row r="393" spans="7:7" x14ac:dyDescent="0.2">
      <c r="G393" s="21"/>
    </row>
    <row r="394" spans="7:7" x14ac:dyDescent="0.2">
      <c r="G394" s="21"/>
    </row>
    <row r="395" spans="7:7" x14ac:dyDescent="0.2">
      <c r="G395" s="21"/>
    </row>
    <row r="396" spans="7:7" x14ac:dyDescent="0.2">
      <c r="G396" s="21"/>
    </row>
    <row r="397" spans="7:7" x14ac:dyDescent="0.2">
      <c r="G397" s="21"/>
    </row>
    <row r="398" spans="7:7" x14ac:dyDescent="0.2">
      <c r="G398" s="21"/>
    </row>
    <row r="399" spans="7:7" x14ac:dyDescent="0.2">
      <c r="G399" s="21"/>
    </row>
    <row r="400" spans="7:7" x14ac:dyDescent="0.2">
      <c r="G400" s="21"/>
    </row>
    <row r="401" spans="7:7" x14ac:dyDescent="0.2">
      <c r="G401" s="21"/>
    </row>
    <row r="402" spans="7:7" x14ac:dyDescent="0.2">
      <c r="G402" s="21"/>
    </row>
    <row r="403" spans="7:7" x14ac:dyDescent="0.2">
      <c r="G403" s="21"/>
    </row>
    <row r="404" spans="7:7" x14ac:dyDescent="0.2">
      <c r="G404" s="21"/>
    </row>
    <row r="405" spans="7:7" x14ac:dyDescent="0.2">
      <c r="G405" s="21"/>
    </row>
    <row r="406" spans="7:7" x14ac:dyDescent="0.2">
      <c r="G406" s="21"/>
    </row>
    <row r="407" spans="7:7" x14ac:dyDescent="0.2">
      <c r="G407" s="21"/>
    </row>
    <row r="408" spans="7:7" x14ac:dyDescent="0.2">
      <c r="G408" s="21"/>
    </row>
    <row r="409" spans="7:7" x14ac:dyDescent="0.2">
      <c r="G409" s="21"/>
    </row>
    <row r="410" spans="7:7" x14ac:dyDescent="0.2">
      <c r="G410" s="21"/>
    </row>
    <row r="411" spans="7:7" x14ac:dyDescent="0.2">
      <c r="G411" s="21"/>
    </row>
    <row r="412" spans="7:7" x14ac:dyDescent="0.2">
      <c r="G412" s="21"/>
    </row>
    <row r="413" spans="7:7" x14ac:dyDescent="0.2">
      <c r="G413" s="21"/>
    </row>
    <row r="414" spans="7:7" x14ac:dyDescent="0.2">
      <c r="G414" s="21"/>
    </row>
    <row r="415" spans="7:7" x14ac:dyDescent="0.2">
      <c r="G415" s="21"/>
    </row>
    <row r="416" spans="7:7" x14ac:dyDescent="0.2">
      <c r="G416" s="21"/>
    </row>
    <row r="417" spans="7:7" x14ac:dyDescent="0.2">
      <c r="G417" s="21"/>
    </row>
    <row r="418" spans="7:7" x14ac:dyDescent="0.2">
      <c r="G418" s="21"/>
    </row>
    <row r="419" spans="7:7" x14ac:dyDescent="0.2">
      <c r="G419" s="21"/>
    </row>
    <row r="420" spans="7:7" x14ac:dyDescent="0.2">
      <c r="G420" s="21"/>
    </row>
    <row r="421" spans="7:7" x14ac:dyDescent="0.2">
      <c r="G421" s="21"/>
    </row>
    <row r="422" spans="7:7" x14ac:dyDescent="0.2">
      <c r="G422" s="21"/>
    </row>
    <row r="423" spans="7:7" x14ac:dyDescent="0.2">
      <c r="G423" s="21"/>
    </row>
    <row r="424" spans="7:7" x14ac:dyDescent="0.2">
      <c r="G424" s="21"/>
    </row>
    <row r="425" spans="7:7" x14ac:dyDescent="0.2">
      <c r="G425" s="21"/>
    </row>
    <row r="426" spans="7:7" x14ac:dyDescent="0.2">
      <c r="G426" s="21"/>
    </row>
    <row r="427" spans="7:7" x14ac:dyDescent="0.2">
      <c r="G427" s="21"/>
    </row>
    <row r="428" spans="7:7" x14ac:dyDescent="0.2">
      <c r="G428" s="21"/>
    </row>
    <row r="429" spans="7:7" x14ac:dyDescent="0.2">
      <c r="G429" s="21"/>
    </row>
    <row r="430" spans="7:7" x14ac:dyDescent="0.2">
      <c r="G430" s="21"/>
    </row>
    <row r="431" spans="7:7" x14ac:dyDescent="0.2">
      <c r="G431" s="21"/>
    </row>
    <row r="432" spans="7:7" x14ac:dyDescent="0.2">
      <c r="G432" s="21"/>
    </row>
    <row r="433" spans="7:7" x14ac:dyDescent="0.2">
      <c r="G433" s="21"/>
    </row>
    <row r="434" spans="7:7" x14ac:dyDescent="0.2">
      <c r="G434" s="21"/>
    </row>
    <row r="435" spans="7:7" x14ac:dyDescent="0.2">
      <c r="G435" s="21"/>
    </row>
    <row r="436" spans="7:7" x14ac:dyDescent="0.2">
      <c r="G436" s="21"/>
    </row>
    <row r="437" spans="7:7" x14ac:dyDescent="0.2">
      <c r="G437" s="21"/>
    </row>
    <row r="438" spans="7:7" x14ac:dyDescent="0.2">
      <c r="G438" s="21"/>
    </row>
    <row r="439" spans="7:7" x14ac:dyDescent="0.2">
      <c r="G439" s="21"/>
    </row>
    <row r="440" spans="7:7" x14ac:dyDescent="0.2">
      <c r="G440" s="21"/>
    </row>
    <row r="441" spans="7:7" x14ac:dyDescent="0.2">
      <c r="G441" s="21"/>
    </row>
    <row r="442" spans="7:7" x14ac:dyDescent="0.2">
      <c r="G442" s="21"/>
    </row>
    <row r="443" spans="7:7" x14ac:dyDescent="0.2">
      <c r="G443" s="21"/>
    </row>
    <row r="444" spans="7:7" x14ac:dyDescent="0.2">
      <c r="G444" s="21"/>
    </row>
    <row r="445" spans="7:7" x14ac:dyDescent="0.2">
      <c r="G445" s="21"/>
    </row>
    <row r="446" spans="7:7" x14ac:dyDescent="0.2">
      <c r="G446" s="21"/>
    </row>
    <row r="447" spans="7:7" x14ac:dyDescent="0.2">
      <c r="G447" s="21"/>
    </row>
    <row r="448" spans="7:7" x14ac:dyDescent="0.2">
      <c r="G448" s="21"/>
    </row>
    <row r="449" spans="7:7" x14ac:dyDescent="0.2">
      <c r="G449" s="21"/>
    </row>
    <row r="450" spans="7:7" x14ac:dyDescent="0.2">
      <c r="G450" s="21"/>
    </row>
    <row r="451" spans="7:7" x14ac:dyDescent="0.2">
      <c r="G451" s="21"/>
    </row>
    <row r="452" spans="7:7" x14ac:dyDescent="0.2">
      <c r="G452" s="21"/>
    </row>
    <row r="453" spans="7:7" x14ac:dyDescent="0.2">
      <c r="G453" s="21"/>
    </row>
    <row r="454" spans="7:7" x14ac:dyDescent="0.2">
      <c r="G454" s="21"/>
    </row>
    <row r="455" spans="7:7" x14ac:dyDescent="0.2">
      <c r="G455" s="21"/>
    </row>
    <row r="456" spans="7:7" x14ac:dyDescent="0.2">
      <c r="G456" s="21"/>
    </row>
    <row r="457" spans="7:7" x14ac:dyDescent="0.2">
      <c r="G457" s="21"/>
    </row>
    <row r="458" spans="7:7" x14ac:dyDescent="0.2">
      <c r="G458" s="21"/>
    </row>
    <row r="459" spans="7:7" x14ac:dyDescent="0.2">
      <c r="G459" s="21"/>
    </row>
    <row r="460" spans="7:7" x14ac:dyDescent="0.2">
      <c r="G460" s="21"/>
    </row>
    <row r="461" spans="7:7" x14ac:dyDescent="0.2">
      <c r="G461" s="21"/>
    </row>
    <row r="462" spans="7:7" x14ac:dyDescent="0.2">
      <c r="G462" s="21"/>
    </row>
    <row r="463" spans="7:7" x14ac:dyDescent="0.2">
      <c r="G463" s="21"/>
    </row>
    <row r="464" spans="7:7" x14ac:dyDescent="0.2">
      <c r="G464" s="21"/>
    </row>
    <row r="465" spans="7:7" x14ac:dyDescent="0.2">
      <c r="G465" s="21"/>
    </row>
    <row r="466" spans="7:7" x14ac:dyDescent="0.2">
      <c r="G466" s="21"/>
    </row>
    <row r="467" spans="7:7" x14ac:dyDescent="0.2">
      <c r="G467" s="21"/>
    </row>
    <row r="468" spans="7:7" x14ac:dyDescent="0.2">
      <c r="G468" s="21"/>
    </row>
    <row r="469" spans="7:7" x14ac:dyDescent="0.2">
      <c r="G469" s="21"/>
    </row>
    <row r="470" spans="7:7" x14ac:dyDescent="0.2">
      <c r="G470" s="21"/>
    </row>
    <row r="471" spans="7:7" x14ac:dyDescent="0.2">
      <c r="G471" s="21"/>
    </row>
    <row r="472" spans="7:7" x14ac:dyDescent="0.2">
      <c r="G472" s="21"/>
    </row>
    <row r="473" spans="7:7" x14ac:dyDescent="0.2">
      <c r="G473" s="21"/>
    </row>
    <row r="474" spans="7:7" x14ac:dyDescent="0.2">
      <c r="G474" s="21"/>
    </row>
    <row r="475" spans="7:7" x14ac:dyDescent="0.2">
      <c r="G475" s="21"/>
    </row>
    <row r="476" spans="7:7" x14ac:dyDescent="0.2">
      <c r="G476" s="21"/>
    </row>
    <row r="477" spans="7:7" x14ac:dyDescent="0.2">
      <c r="G477" s="21"/>
    </row>
    <row r="478" spans="7:7" x14ac:dyDescent="0.2">
      <c r="G478" s="21"/>
    </row>
    <row r="479" spans="7:7" x14ac:dyDescent="0.2">
      <c r="G479" s="21"/>
    </row>
    <row r="480" spans="7:7" x14ac:dyDescent="0.2">
      <c r="G480" s="21"/>
    </row>
    <row r="481" spans="7:7" x14ac:dyDescent="0.2">
      <c r="G481" s="21"/>
    </row>
    <row r="482" spans="7:7" x14ac:dyDescent="0.2">
      <c r="G482" s="21"/>
    </row>
    <row r="483" spans="7:7" x14ac:dyDescent="0.2">
      <c r="G483" s="21"/>
    </row>
    <row r="484" spans="7:7" x14ac:dyDescent="0.2">
      <c r="G484" s="21"/>
    </row>
    <row r="485" spans="7:7" x14ac:dyDescent="0.2">
      <c r="G485" s="21"/>
    </row>
    <row r="486" spans="7:7" x14ac:dyDescent="0.2">
      <c r="G486" s="21"/>
    </row>
    <row r="487" spans="7:7" x14ac:dyDescent="0.2">
      <c r="G487" s="21"/>
    </row>
    <row r="488" spans="7:7" x14ac:dyDescent="0.2">
      <c r="G488" s="21"/>
    </row>
    <row r="489" spans="7:7" x14ac:dyDescent="0.2">
      <c r="G489" s="21"/>
    </row>
    <row r="490" spans="7:7" x14ac:dyDescent="0.2">
      <c r="G490" s="21"/>
    </row>
    <row r="491" spans="7:7" x14ac:dyDescent="0.2">
      <c r="G491" s="21"/>
    </row>
    <row r="492" spans="7:7" x14ac:dyDescent="0.2">
      <c r="G492" s="21"/>
    </row>
    <row r="493" spans="7:7" x14ac:dyDescent="0.2">
      <c r="G493" s="21"/>
    </row>
    <row r="494" spans="7:7" x14ac:dyDescent="0.2">
      <c r="G494" s="21"/>
    </row>
    <row r="495" spans="7:7" x14ac:dyDescent="0.2">
      <c r="G495" s="21"/>
    </row>
    <row r="496" spans="7:7" x14ac:dyDescent="0.2">
      <c r="G496" s="21"/>
    </row>
    <row r="497" spans="7:7" x14ac:dyDescent="0.2">
      <c r="G497" s="21"/>
    </row>
    <row r="498" spans="7:7" x14ac:dyDescent="0.2">
      <c r="G498" s="21"/>
    </row>
    <row r="499" spans="7:7" x14ac:dyDescent="0.2">
      <c r="G499" s="21"/>
    </row>
    <row r="500" spans="7:7" x14ac:dyDescent="0.2">
      <c r="G500" s="21"/>
    </row>
    <row r="501" spans="7:7" x14ac:dyDescent="0.2">
      <c r="G501" s="21"/>
    </row>
    <row r="502" spans="7:7" x14ac:dyDescent="0.2">
      <c r="G502" s="21"/>
    </row>
    <row r="503" spans="7:7" x14ac:dyDescent="0.2">
      <c r="G503" s="21"/>
    </row>
    <row r="504" spans="7:7" x14ac:dyDescent="0.2">
      <c r="G504" s="21"/>
    </row>
    <row r="505" spans="7:7" x14ac:dyDescent="0.2">
      <c r="G505" s="21"/>
    </row>
    <row r="506" spans="7:7" x14ac:dyDescent="0.2">
      <c r="G506" s="21"/>
    </row>
    <row r="507" spans="7:7" x14ac:dyDescent="0.2">
      <c r="G507" s="21"/>
    </row>
    <row r="508" spans="7:7" x14ac:dyDescent="0.2">
      <c r="G508" s="21"/>
    </row>
    <row r="509" spans="7:7" x14ac:dyDescent="0.2">
      <c r="G509" s="21"/>
    </row>
    <row r="510" spans="7:7" x14ac:dyDescent="0.2">
      <c r="G510" s="21"/>
    </row>
    <row r="511" spans="7:7" x14ac:dyDescent="0.2">
      <c r="G511" s="21"/>
    </row>
    <row r="512" spans="7:7" x14ac:dyDescent="0.2">
      <c r="G512" s="21"/>
    </row>
    <row r="513" spans="7:7" x14ac:dyDescent="0.2">
      <c r="G513" s="21"/>
    </row>
    <row r="514" spans="7:7" x14ac:dyDescent="0.2">
      <c r="G514" s="21"/>
    </row>
    <row r="515" spans="7:7" x14ac:dyDescent="0.2">
      <c r="G515" s="21"/>
    </row>
    <row r="516" spans="7:7" x14ac:dyDescent="0.2">
      <c r="G516" s="21"/>
    </row>
    <row r="517" spans="7:7" x14ac:dyDescent="0.2">
      <c r="G517" s="21"/>
    </row>
    <row r="518" spans="7:7" x14ac:dyDescent="0.2">
      <c r="G518" s="21"/>
    </row>
    <row r="519" spans="7:7" x14ac:dyDescent="0.2">
      <c r="G519" s="21"/>
    </row>
    <row r="520" spans="7:7" x14ac:dyDescent="0.2">
      <c r="G520" s="21"/>
    </row>
    <row r="521" spans="7:7" x14ac:dyDescent="0.2">
      <c r="G521" s="21"/>
    </row>
    <row r="522" spans="7:7" x14ac:dyDescent="0.2">
      <c r="G522" s="21"/>
    </row>
    <row r="523" spans="7:7" x14ac:dyDescent="0.2">
      <c r="G523" s="21"/>
    </row>
    <row r="524" spans="7:7" x14ac:dyDescent="0.2">
      <c r="G524" s="21"/>
    </row>
    <row r="525" spans="7:7" x14ac:dyDescent="0.2">
      <c r="G525" s="21"/>
    </row>
    <row r="526" spans="7:7" x14ac:dyDescent="0.2">
      <c r="G526" s="21"/>
    </row>
    <row r="527" spans="7:7" x14ac:dyDescent="0.2">
      <c r="G527" s="21"/>
    </row>
    <row r="528" spans="7:7" x14ac:dyDescent="0.2">
      <c r="G528" s="21"/>
    </row>
    <row r="529" spans="7:7" x14ac:dyDescent="0.2">
      <c r="G529" s="21"/>
    </row>
    <row r="530" spans="7:7" x14ac:dyDescent="0.2">
      <c r="G530" s="21"/>
    </row>
    <row r="531" spans="7:7" x14ac:dyDescent="0.2">
      <c r="G531" s="21"/>
    </row>
    <row r="532" spans="7:7" x14ac:dyDescent="0.2">
      <c r="G532" s="21"/>
    </row>
    <row r="533" spans="7:7" x14ac:dyDescent="0.2">
      <c r="G533" s="21"/>
    </row>
    <row r="534" spans="7:7" x14ac:dyDescent="0.2">
      <c r="G534" s="21"/>
    </row>
    <row r="535" spans="7:7" x14ac:dyDescent="0.2">
      <c r="G535" s="21"/>
    </row>
    <row r="536" spans="7:7" x14ac:dyDescent="0.2">
      <c r="G536" s="21"/>
    </row>
    <row r="537" spans="7:7" x14ac:dyDescent="0.2">
      <c r="G537" s="21"/>
    </row>
    <row r="538" spans="7:7" x14ac:dyDescent="0.2">
      <c r="G538" s="21"/>
    </row>
    <row r="539" spans="7:7" x14ac:dyDescent="0.2">
      <c r="G539" s="21"/>
    </row>
    <row r="540" spans="7:7" x14ac:dyDescent="0.2">
      <c r="G540" s="21"/>
    </row>
    <row r="541" spans="7:7" x14ac:dyDescent="0.2">
      <c r="G541" s="21"/>
    </row>
    <row r="542" spans="7:7" x14ac:dyDescent="0.2">
      <c r="G542" s="21"/>
    </row>
    <row r="543" spans="7:7" x14ac:dyDescent="0.2">
      <c r="G543" s="21"/>
    </row>
    <row r="544" spans="7:7" x14ac:dyDescent="0.2">
      <c r="G544" s="21"/>
    </row>
    <row r="545" spans="7:7" x14ac:dyDescent="0.2">
      <c r="G545" s="21"/>
    </row>
    <row r="546" spans="7:7" x14ac:dyDescent="0.2">
      <c r="G546" s="21"/>
    </row>
    <row r="547" spans="7:7" x14ac:dyDescent="0.2">
      <c r="G547" s="21"/>
    </row>
    <row r="548" spans="7:7" x14ac:dyDescent="0.2">
      <c r="G548" s="21"/>
    </row>
    <row r="549" spans="7:7" x14ac:dyDescent="0.2">
      <c r="G549" s="21"/>
    </row>
    <row r="550" spans="7:7" x14ac:dyDescent="0.2">
      <c r="G550" s="21"/>
    </row>
    <row r="551" spans="7:7" x14ac:dyDescent="0.2">
      <c r="G551" s="21"/>
    </row>
    <row r="552" spans="7:7" x14ac:dyDescent="0.2">
      <c r="G552" s="21"/>
    </row>
    <row r="553" spans="7:7" x14ac:dyDescent="0.2">
      <c r="G553" s="21"/>
    </row>
    <row r="554" spans="7:7" x14ac:dyDescent="0.2">
      <c r="G554" s="21"/>
    </row>
    <row r="555" spans="7:7" x14ac:dyDescent="0.2">
      <c r="G555" s="21"/>
    </row>
    <row r="556" spans="7:7" x14ac:dyDescent="0.2">
      <c r="G556" s="21"/>
    </row>
    <row r="557" spans="7:7" x14ac:dyDescent="0.2">
      <c r="G557" s="21"/>
    </row>
    <row r="558" spans="7:7" x14ac:dyDescent="0.2">
      <c r="G558" s="21"/>
    </row>
    <row r="559" spans="7:7" x14ac:dyDescent="0.2">
      <c r="G559" s="21"/>
    </row>
    <row r="560" spans="7:7" x14ac:dyDescent="0.2">
      <c r="G560" s="21"/>
    </row>
    <row r="561" spans="7:7" x14ac:dyDescent="0.2">
      <c r="G561" s="21"/>
    </row>
    <row r="562" spans="7:7" x14ac:dyDescent="0.2">
      <c r="G562" s="21"/>
    </row>
    <row r="563" spans="7:7" x14ac:dyDescent="0.2">
      <c r="G563" s="21"/>
    </row>
    <row r="564" spans="7:7" x14ac:dyDescent="0.2">
      <c r="G564" s="21"/>
    </row>
    <row r="565" spans="7:7" x14ac:dyDescent="0.2">
      <c r="G565" s="21"/>
    </row>
    <row r="566" spans="7:7" x14ac:dyDescent="0.2">
      <c r="G566" s="21"/>
    </row>
    <row r="567" spans="7:7" x14ac:dyDescent="0.2">
      <c r="G567" s="21"/>
    </row>
    <row r="568" spans="7:7" x14ac:dyDescent="0.2">
      <c r="G568" s="21"/>
    </row>
    <row r="569" spans="7:7" x14ac:dyDescent="0.2">
      <c r="G569" s="21"/>
    </row>
    <row r="570" spans="7:7" x14ac:dyDescent="0.2">
      <c r="G570" s="21"/>
    </row>
    <row r="571" spans="7:7" x14ac:dyDescent="0.2">
      <c r="G571" s="21"/>
    </row>
    <row r="572" spans="7:7" x14ac:dyDescent="0.2">
      <c r="G572" s="21"/>
    </row>
    <row r="573" spans="7:7" x14ac:dyDescent="0.2">
      <c r="G573" s="21"/>
    </row>
    <row r="574" spans="7:7" x14ac:dyDescent="0.2">
      <c r="G574" s="21"/>
    </row>
    <row r="575" spans="7:7" x14ac:dyDescent="0.2">
      <c r="G575" s="21"/>
    </row>
    <row r="576" spans="7:7" x14ac:dyDescent="0.2">
      <c r="G576" s="21"/>
    </row>
    <row r="577" spans="7:7" x14ac:dyDescent="0.2">
      <c r="G577" s="21"/>
    </row>
    <row r="578" spans="7:7" x14ac:dyDescent="0.2">
      <c r="G578" s="21"/>
    </row>
    <row r="579" spans="7:7" x14ac:dyDescent="0.2">
      <c r="G579" s="21"/>
    </row>
    <row r="580" spans="7:7" x14ac:dyDescent="0.2">
      <c r="G580" s="21"/>
    </row>
    <row r="581" spans="7:7" x14ac:dyDescent="0.2">
      <c r="G581" s="21"/>
    </row>
    <row r="582" spans="7:7" x14ac:dyDescent="0.2">
      <c r="G582" s="21"/>
    </row>
    <row r="583" spans="7:7" x14ac:dyDescent="0.2">
      <c r="G583" s="21"/>
    </row>
    <row r="584" spans="7:7" x14ac:dyDescent="0.2">
      <c r="G584" s="21"/>
    </row>
    <row r="585" spans="7:7" x14ac:dyDescent="0.2">
      <c r="G585" s="21"/>
    </row>
    <row r="586" spans="7:7" x14ac:dyDescent="0.2">
      <c r="G586" s="21"/>
    </row>
    <row r="587" spans="7:7" x14ac:dyDescent="0.2">
      <c r="G587" s="21"/>
    </row>
    <row r="588" spans="7:7" x14ac:dyDescent="0.2">
      <c r="G588" s="21"/>
    </row>
    <row r="589" spans="7:7" x14ac:dyDescent="0.2">
      <c r="G589" s="21"/>
    </row>
    <row r="590" spans="7:7" x14ac:dyDescent="0.2">
      <c r="G590" s="21"/>
    </row>
    <row r="591" spans="7:7" x14ac:dyDescent="0.2">
      <c r="G591" s="21"/>
    </row>
    <row r="592" spans="7:7" x14ac:dyDescent="0.2">
      <c r="G592" s="21"/>
    </row>
    <row r="593" spans="7:7" x14ac:dyDescent="0.2">
      <c r="G593" s="21"/>
    </row>
    <row r="594" spans="7:7" x14ac:dyDescent="0.2">
      <c r="G594" s="21"/>
    </row>
    <row r="595" spans="7:7" x14ac:dyDescent="0.2">
      <c r="G595" s="21"/>
    </row>
    <row r="596" spans="7:7" x14ac:dyDescent="0.2">
      <c r="G596" s="21"/>
    </row>
    <row r="597" spans="7:7" x14ac:dyDescent="0.2">
      <c r="G597" s="21"/>
    </row>
    <row r="598" spans="7:7" x14ac:dyDescent="0.2">
      <c r="G598" s="21"/>
    </row>
    <row r="599" spans="7:7" x14ac:dyDescent="0.2">
      <c r="G599" s="21"/>
    </row>
    <row r="600" spans="7:7" x14ac:dyDescent="0.2">
      <c r="G600" s="21"/>
    </row>
    <row r="601" spans="7:7" x14ac:dyDescent="0.2">
      <c r="G601" s="21"/>
    </row>
    <row r="602" spans="7:7" x14ac:dyDescent="0.2">
      <c r="G602" s="21"/>
    </row>
    <row r="603" spans="7:7" x14ac:dyDescent="0.2">
      <c r="G603" s="21"/>
    </row>
    <row r="604" spans="7:7" x14ac:dyDescent="0.2">
      <c r="G604" s="21"/>
    </row>
    <row r="605" spans="7:7" x14ac:dyDescent="0.2">
      <c r="G605" s="21"/>
    </row>
    <row r="606" spans="7:7" x14ac:dyDescent="0.2">
      <c r="G606" s="21"/>
    </row>
    <row r="607" spans="7:7" x14ac:dyDescent="0.2">
      <c r="G607" s="21"/>
    </row>
    <row r="608" spans="7:7" x14ac:dyDescent="0.2">
      <c r="G608" s="21"/>
    </row>
    <row r="609" spans="7:7" x14ac:dyDescent="0.2">
      <c r="G609" s="21"/>
    </row>
    <row r="610" spans="7:7" x14ac:dyDescent="0.2">
      <c r="G610" s="21"/>
    </row>
    <row r="611" spans="7:7" x14ac:dyDescent="0.2">
      <c r="G611" s="21"/>
    </row>
    <row r="612" spans="7:7" x14ac:dyDescent="0.2">
      <c r="G612" s="21"/>
    </row>
    <row r="613" spans="7:7" x14ac:dyDescent="0.2">
      <c r="G613" s="21"/>
    </row>
    <row r="614" spans="7:7" x14ac:dyDescent="0.2">
      <c r="G614" s="21"/>
    </row>
    <row r="615" spans="7:7" x14ac:dyDescent="0.2">
      <c r="G615" s="21"/>
    </row>
    <row r="616" spans="7:7" x14ac:dyDescent="0.2">
      <c r="G616" s="21"/>
    </row>
    <row r="617" spans="7:7" x14ac:dyDescent="0.2">
      <c r="G617" s="21"/>
    </row>
    <row r="618" spans="7:7" x14ac:dyDescent="0.2">
      <c r="G618" s="21"/>
    </row>
    <row r="619" spans="7:7" x14ac:dyDescent="0.2">
      <c r="G619" s="21"/>
    </row>
    <row r="620" spans="7:7" x14ac:dyDescent="0.2">
      <c r="G620" s="21"/>
    </row>
    <row r="621" spans="7:7" x14ac:dyDescent="0.2">
      <c r="G621" s="21"/>
    </row>
    <row r="622" spans="7:7" x14ac:dyDescent="0.2">
      <c r="G622" s="21"/>
    </row>
    <row r="623" spans="7:7" x14ac:dyDescent="0.2">
      <c r="G623" s="21"/>
    </row>
    <row r="624" spans="7:7" x14ac:dyDescent="0.2">
      <c r="G624" s="21"/>
    </row>
    <row r="625" spans="7:7" x14ac:dyDescent="0.2">
      <c r="G625" s="21"/>
    </row>
    <row r="626" spans="7:7" x14ac:dyDescent="0.2">
      <c r="G626" s="21"/>
    </row>
    <row r="627" spans="7:7" x14ac:dyDescent="0.2">
      <c r="G627" s="21"/>
    </row>
    <row r="628" spans="7:7" x14ac:dyDescent="0.2">
      <c r="G628" s="21"/>
    </row>
    <row r="629" spans="7:7" x14ac:dyDescent="0.2">
      <c r="G629" s="21"/>
    </row>
    <row r="630" spans="7:7" x14ac:dyDescent="0.2">
      <c r="G630" s="21"/>
    </row>
    <row r="631" spans="7:7" x14ac:dyDescent="0.2">
      <c r="G631" s="21"/>
    </row>
    <row r="632" spans="7:7" x14ac:dyDescent="0.2">
      <c r="G632" s="21"/>
    </row>
    <row r="633" spans="7:7" x14ac:dyDescent="0.2">
      <c r="G633" s="21"/>
    </row>
    <row r="634" spans="7:7" x14ac:dyDescent="0.2">
      <c r="G634" s="21"/>
    </row>
    <row r="635" spans="7:7" x14ac:dyDescent="0.2">
      <c r="G635" s="21"/>
    </row>
    <row r="636" spans="7:7" x14ac:dyDescent="0.2">
      <c r="G636" s="21"/>
    </row>
    <row r="637" spans="7:7" x14ac:dyDescent="0.2">
      <c r="G637" s="21"/>
    </row>
    <row r="638" spans="7:7" x14ac:dyDescent="0.2">
      <c r="G638" s="21"/>
    </row>
    <row r="639" spans="7:7" x14ac:dyDescent="0.2">
      <c r="G639" s="21"/>
    </row>
    <row r="640" spans="7:7" x14ac:dyDescent="0.2">
      <c r="G640" s="21"/>
    </row>
    <row r="641" spans="7:7" x14ac:dyDescent="0.2">
      <c r="G641" s="21"/>
    </row>
    <row r="642" spans="7:7" x14ac:dyDescent="0.2">
      <c r="G642" s="21"/>
    </row>
    <row r="643" spans="7:7" x14ac:dyDescent="0.2">
      <c r="G643" s="21"/>
    </row>
    <row r="644" spans="7:7" x14ac:dyDescent="0.2">
      <c r="G644" s="21"/>
    </row>
    <row r="645" spans="7:7" x14ac:dyDescent="0.2">
      <c r="G645" s="21"/>
    </row>
    <row r="646" spans="7:7" x14ac:dyDescent="0.2">
      <c r="G646" s="21"/>
    </row>
    <row r="647" spans="7:7" x14ac:dyDescent="0.2">
      <c r="G647" s="21"/>
    </row>
    <row r="648" spans="7:7" x14ac:dyDescent="0.2">
      <c r="G648" s="21"/>
    </row>
    <row r="649" spans="7:7" x14ac:dyDescent="0.2">
      <c r="G649" s="21"/>
    </row>
    <row r="650" spans="7:7" x14ac:dyDescent="0.2">
      <c r="G650" s="21"/>
    </row>
    <row r="651" spans="7:7" x14ac:dyDescent="0.2">
      <c r="G651" s="21"/>
    </row>
    <row r="652" spans="7:7" x14ac:dyDescent="0.2">
      <c r="G652" s="21"/>
    </row>
    <row r="653" spans="7:7" x14ac:dyDescent="0.2">
      <c r="G653" s="21"/>
    </row>
    <row r="654" spans="7:7" x14ac:dyDescent="0.2">
      <c r="G654" s="21"/>
    </row>
    <row r="655" spans="7:7" x14ac:dyDescent="0.2">
      <c r="G655" s="21"/>
    </row>
    <row r="656" spans="7:7" x14ac:dyDescent="0.2">
      <c r="G656" s="21"/>
    </row>
    <row r="657" spans="7:7" x14ac:dyDescent="0.2">
      <c r="G657" s="21"/>
    </row>
    <row r="658" spans="7:7" x14ac:dyDescent="0.2">
      <c r="G658" s="21"/>
    </row>
    <row r="659" spans="7:7" x14ac:dyDescent="0.2">
      <c r="G659" s="21"/>
    </row>
    <row r="660" spans="7:7" x14ac:dyDescent="0.2">
      <c r="G660" s="21"/>
    </row>
    <row r="661" spans="7:7" x14ac:dyDescent="0.2">
      <c r="G661" s="21"/>
    </row>
    <row r="662" spans="7:7" x14ac:dyDescent="0.2">
      <c r="G662" s="21"/>
    </row>
    <row r="663" spans="7:7" x14ac:dyDescent="0.2">
      <c r="G663" s="21"/>
    </row>
    <row r="664" spans="7:7" x14ac:dyDescent="0.2">
      <c r="G664" s="21"/>
    </row>
    <row r="665" spans="7:7" x14ac:dyDescent="0.2">
      <c r="G665" s="21"/>
    </row>
    <row r="666" spans="7:7" x14ac:dyDescent="0.2">
      <c r="G666" s="21"/>
    </row>
    <row r="667" spans="7:7" x14ac:dyDescent="0.2">
      <c r="G667" s="21"/>
    </row>
    <row r="668" spans="7:7" x14ac:dyDescent="0.2">
      <c r="G668" s="21"/>
    </row>
    <row r="669" spans="7:7" x14ac:dyDescent="0.2">
      <c r="G669" s="21"/>
    </row>
    <row r="670" spans="7:7" x14ac:dyDescent="0.2">
      <c r="G670" s="21"/>
    </row>
    <row r="671" spans="7:7" x14ac:dyDescent="0.2">
      <c r="G671" s="21"/>
    </row>
    <row r="672" spans="7:7" x14ac:dyDescent="0.2">
      <c r="G672" s="21"/>
    </row>
    <row r="673" spans="7:7" x14ac:dyDescent="0.2">
      <c r="G673" s="21"/>
    </row>
    <row r="674" spans="7:7" x14ac:dyDescent="0.2">
      <c r="G674" s="21"/>
    </row>
    <row r="675" spans="7:7" x14ac:dyDescent="0.2">
      <c r="G675" s="21"/>
    </row>
    <row r="676" spans="7:7" x14ac:dyDescent="0.2">
      <c r="G676" s="21"/>
    </row>
    <row r="677" spans="7:7" x14ac:dyDescent="0.2">
      <c r="G677" s="21"/>
    </row>
    <row r="678" spans="7:7" x14ac:dyDescent="0.2">
      <c r="G678" s="21"/>
    </row>
    <row r="679" spans="7:7" x14ac:dyDescent="0.2">
      <c r="G679" s="21"/>
    </row>
    <row r="680" spans="7:7" x14ac:dyDescent="0.2">
      <c r="G680" s="21"/>
    </row>
    <row r="681" spans="7:7" x14ac:dyDescent="0.2">
      <c r="G681" s="21"/>
    </row>
    <row r="682" spans="7:7" x14ac:dyDescent="0.2">
      <c r="G682" s="21"/>
    </row>
    <row r="683" spans="7:7" x14ac:dyDescent="0.2">
      <c r="G683" s="21"/>
    </row>
    <row r="684" spans="7:7" x14ac:dyDescent="0.2">
      <c r="G684" s="21"/>
    </row>
    <row r="685" spans="7:7" x14ac:dyDescent="0.2">
      <c r="G685" s="21"/>
    </row>
    <row r="686" spans="7:7" x14ac:dyDescent="0.2">
      <c r="G686" s="21"/>
    </row>
    <row r="687" spans="7:7" x14ac:dyDescent="0.2">
      <c r="G687" s="21"/>
    </row>
    <row r="688" spans="7:7" x14ac:dyDescent="0.2">
      <c r="G688" s="21"/>
    </row>
    <row r="689" spans="7:7" x14ac:dyDescent="0.2">
      <c r="G689" s="21"/>
    </row>
    <row r="690" spans="7:7" x14ac:dyDescent="0.2">
      <c r="G690" s="21"/>
    </row>
    <row r="691" spans="7:7" x14ac:dyDescent="0.2">
      <c r="G691" s="21"/>
    </row>
    <row r="692" spans="7:7" x14ac:dyDescent="0.2">
      <c r="G692" s="21"/>
    </row>
    <row r="693" spans="7:7" x14ac:dyDescent="0.2">
      <c r="G693" s="21"/>
    </row>
    <row r="694" spans="7:7" x14ac:dyDescent="0.2">
      <c r="G694" s="21"/>
    </row>
    <row r="695" spans="7:7" x14ac:dyDescent="0.2">
      <c r="G695" s="21"/>
    </row>
    <row r="696" spans="7:7" x14ac:dyDescent="0.2">
      <c r="G696" s="21"/>
    </row>
    <row r="697" spans="7:7" x14ac:dyDescent="0.2">
      <c r="G697" s="21"/>
    </row>
    <row r="698" spans="7:7" x14ac:dyDescent="0.2">
      <c r="G698" s="21"/>
    </row>
    <row r="699" spans="7:7" x14ac:dyDescent="0.2">
      <c r="G699" s="21"/>
    </row>
    <row r="700" spans="7:7" x14ac:dyDescent="0.2">
      <c r="G700" s="21"/>
    </row>
    <row r="701" spans="7:7" x14ac:dyDescent="0.2">
      <c r="G701" s="21"/>
    </row>
    <row r="702" spans="7:7" x14ac:dyDescent="0.2">
      <c r="G702" s="21"/>
    </row>
    <row r="703" spans="7:7" x14ac:dyDescent="0.2">
      <c r="G703" s="21"/>
    </row>
    <row r="704" spans="7:7" x14ac:dyDescent="0.2">
      <c r="G704" s="21"/>
    </row>
    <row r="705" spans="7:7" x14ac:dyDescent="0.2">
      <c r="G705" s="21"/>
    </row>
    <row r="706" spans="7:7" x14ac:dyDescent="0.2">
      <c r="G706" s="21"/>
    </row>
    <row r="707" spans="7:7" x14ac:dyDescent="0.2">
      <c r="G707" s="21"/>
    </row>
    <row r="708" spans="7:7" x14ac:dyDescent="0.2">
      <c r="G708" s="21"/>
    </row>
    <row r="709" spans="7:7" x14ac:dyDescent="0.2">
      <c r="G709" s="21"/>
    </row>
    <row r="710" spans="7:7" x14ac:dyDescent="0.2">
      <c r="G710" s="21"/>
    </row>
    <row r="711" spans="7:7" x14ac:dyDescent="0.2">
      <c r="G711" s="21"/>
    </row>
    <row r="712" spans="7:7" x14ac:dyDescent="0.2">
      <c r="G712" s="21"/>
    </row>
    <row r="713" spans="7:7" x14ac:dyDescent="0.2">
      <c r="G713" s="21"/>
    </row>
    <row r="714" spans="7:7" x14ac:dyDescent="0.2">
      <c r="G714" s="21"/>
    </row>
    <row r="715" spans="7:7" x14ac:dyDescent="0.2">
      <c r="G715" s="21"/>
    </row>
    <row r="716" spans="7:7" x14ac:dyDescent="0.2">
      <c r="G716" s="21"/>
    </row>
    <row r="717" spans="7:7" x14ac:dyDescent="0.2">
      <c r="G717" s="21"/>
    </row>
    <row r="718" spans="7:7" x14ac:dyDescent="0.2">
      <c r="G718" s="21"/>
    </row>
    <row r="719" spans="7:7" x14ac:dyDescent="0.2">
      <c r="G719" s="21"/>
    </row>
    <row r="720" spans="7:7" x14ac:dyDescent="0.2">
      <c r="G720" s="21"/>
    </row>
    <row r="721" spans="7:7" x14ac:dyDescent="0.2">
      <c r="G721" s="21"/>
    </row>
    <row r="722" spans="7:7" x14ac:dyDescent="0.2">
      <c r="G722" s="21"/>
    </row>
    <row r="723" spans="7:7" x14ac:dyDescent="0.2">
      <c r="G723" s="21"/>
    </row>
    <row r="724" spans="7:7" x14ac:dyDescent="0.2">
      <c r="G724" s="21"/>
    </row>
    <row r="725" spans="7:7" x14ac:dyDescent="0.2">
      <c r="G725" s="21"/>
    </row>
    <row r="726" spans="7:7" x14ac:dyDescent="0.2">
      <c r="G726" s="21"/>
    </row>
    <row r="727" spans="7:7" x14ac:dyDescent="0.2">
      <c r="G727" s="21"/>
    </row>
    <row r="728" spans="7:7" x14ac:dyDescent="0.2">
      <c r="G728" s="21"/>
    </row>
    <row r="729" spans="7:7" x14ac:dyDescent="0.2">
      <c r="G729" s="21"/>
    </row>
    <row r="730" spans="7:7" x14ac:dyDescent="0.2">
      <c r="G730" s="21"/>
    </row>
    <row r="731" spans="7:7" x14ac:dyDescent="0.2">
      <c r="G731" s="21"/>
    </row>
    <row r="732" spans="7:7" x14ac:dyDescent="0.2">
      <c r="G732" s="21"/>
    </row>
    <row r="733" spans="7:7" x14ac:dyDescent="0.2">
      <c r="G733" s="21"/>
    </row>
    <row r="734" spans="7:7" x14ac:dyDescent="0.2">
      <c r="G734" s="21"/>
    </row>
    <row r="735" spans="7:7" x14ac:dyDescent="0.2">
      <c r="G735" s="21"/>
    </row>
    <row r="736" spans="7:7" x14ac:dyDescent="0.2">
      <c r="G736" s="21"/>
    </row>
    <row r="737" spans="7:7" x14ac:dyDescent="0.2">
      <c r="G737" s="21"/>
    </row>
    <row r="738" spans="7:7" x14ac:dyDescent="0.2">
      <c r="G738" s="21"/>
    </row>
    <row r="739" spans="7:7" x14ac:dyDescent="0.2">
      <c r="G739" s="21"/>
    </row>
    <row r="740" spans="7:7" x14ac:dyDescent="0.2">
      <c r="G740" s="21"/>
    </row>
    <row r="741" spans="7:7" x14ac:dyDescent="0.2">
      <c r="G741" s="21"/>
    </row>
    <row r="742" spans="7:7" x14ac:dyDescent="0.2">
      <c r="G742" s="21"/>
    </row>
    <row r="743" spans="7:7" x14ac:dyDescent="0.2">
      <c r="G743" s="21"/>
    </row>
    <row r="744" spans="7:7" x14ac:dyDescent="0.2">
      <c r="G744" s="21"/>
    </row>
    <row r="745" spans="7:7" x14ac:dyDescent="0.2">
      <c r="G745" s="21"/>
    </row>
    <row r="746" spans="7:7" x14ac:dyDescent="0.2">
      <c r="G746" s="21"/>
    </row>
    <row r="747" spans="7:7" x14ac:dyDescent="0.2">
      <c r="G747" s="21"/>
    </row>
    <row r="748" spans="7:7" x14ac:dyDescent="0.2">
      <c r="G748" s="21"/>
    </row>
    <row r="749" spans="7:7" x14ac:dyDescent="0.2">
      <c r="G749" s="21"/>
    </row>
    <row r="750" spans="7:7" x14ac:dyDescent="0.2">
      <c r="G750" s="21"/>
    </row>
    <row r="751" spans="7:7" x14ac:dyDescent="0.2">
      <c r="G751" s="21"/>
    </row>
    <row r="752" spans="7:7" x14ac:dyDescent="0.2">
      <c r="G752" s="21"/>
    </row>
    <row r="753" spans="7:7" x14ac:dyDescent="0.2">
      <c r="G753" s="21"/>
    </row>
    <row r="754" spans="7:7" x14ac:dyDescent="0.2">
      <c r="G754" s="21"/>
    </row>
    <row r="755" spans="7:7" x14ac:dyDescent="0.2">
      <c r="G755" s="21"/>
    </row>
    <row r="756" spans="7:7" x14ac:dyDescent="0.2">
      <c r="G756" s="21"/>
    </row>
    <row r="757" spans="7:7" x14ac:dyDescent="0.2">
      <c r="G757" s="21"/>
    </row>
    <row r="758" spans="7:7" x14ac:dyDescent="0.2">
      <c r="G758" s="21"/>
    </row>
    <row r="759" spans="7:7" x14ac:dyDescent="0.2">
      <c r="G759" s="21"/>
    </row>
    <row r="760" spans="7:7" x14ac:dyDescent="0.2">
      <c r="G760" s="21"/>
    </row>
    <row r="761" spans="7:7" x14ac:dyDescent="0.2">
      <c r="G761" s="21"/>
    </row>
    <row r="762" spans="7:7" x14ac:dyDescent="0.2">
      <c r="G762" s="21"/>
    </row>
    <row r="763" spans="7:7" x14ac:dyDescent="0.2">
      <c r="G763" s="21"/>
    </row>
    <row r="764" spans="7:7" x14ac:dyDescent="0.2">
      <c r="G764" s="21"/>
    </row>
    <row r="765" spans="7:7" x14ac:dyDescent="0.2">
      <c r="G765" s="21"/>
    </row>
    <row r="766" spans="7:7" x14ac:dyDescent="0.2">
      <c r="G766" s="21"/>
    </row>
    <row r="767" spans="7:7" x14ac:dyDescent="0.2">
      <c r="G767" s="21"/>
    </row>
    <row r="768" spans="7:7" x14ac:dyDescent="0.2">
      <c r="G768" s="21"/>
    </row>
    <row r="769" spans="7:7" x14ac:dyDescent="0.2">
      <c r="G769" s="21"/>
    </row>
    <row r="770" spans="7:7" x14ac:dyDescent="0.2">
      <c r="G770" s="21"/>
    </row>
    <row r="771" spans="7:7" x14ac:dyDescent="0.2">
      <c r="G771" s="21"/>
    </row>
    <row r="772" spans="7:7" x14ac:dyDescent="0.2">
      <c r="G772" s="21"/>
    </row>
    <row r="773" spans="7:7" x14ac:dyDescent="0.2">
      <c r="G773" s="21"/>
    </row>
    <row r="774" spans="7:7" x14ac:dyDescent="0.2">
      <c r="G774" s="21"/>
    </row>
    <row r="775" spans="7:7" x14ac:dyDescent="0.2">
      <c r="G775" s="21"/>
    </row>
    <row r="776" spans="7:7" x14ac:dyDescent="0.2">
      <c r="G776" s="21"/>
    </row>
    <row r="777" spans="7:7" x14ac:dyDescent="0.2">
      <c r="G777" s="21"/>
    </row>
    <row r="778" spans="7:7" x14ac:dyDescent="0.2">
      <c r="G778" s="21"/>
    </row>
    <row r="779" spans="7:7" x14ac:dyDescent="0.2">
      <c r="G779" s="21"/>
    </row>
    <row r="780" spans="7:7" x14ac:dyDescent="0.2">
      <c r="G780" s="21"/>
    </row>
    <row r="781" spans="7:7" x14ac:dyDescent="0.2">
      <c r="G781" s="21"/>
    </row>
    <row r="782" spans="7:7" x14ac:dyDescent="0.2">
      <c r="G782" s="21"/>
    </row>
    <row r="783" spans="7:7" x14ac:dyDescent="0.2">
      <c r="G783" s="21"/>
    </row>
    <row r="784" spans="7:7" x14ac:dyDescent="0.2">
      <c r="G784" s="21"/>
    </row>
    <row r="785" spans="7:7" x14ac:dyDescent="0.2">
      <c r="G785" s="21"/>
    </row>
    <row r="786" spans="7:7" x14ac:dyDescent="0.2">
      <c r="G786" s="21"/>
    </row>
    <row r="787" spans="7:7" x14ac:dyDescent="0.2">
      <c r="G787" s="21"/>
    </row>
    <row r="788" spans="7:7" x14ac:dyDescent="0.2">
      <c r="G788" s="21"/>
    </row>
    <row r="789" spans="7:7" x14ac:dyDescent="0.2">
      <c r="G789" s="21"/>
    </row>
    <row r="790" spans="7:7" x14ac:dyDescent="0.2">
      <c r="G790" s="21"/>
    </row>
    <row r="791" spans="7:7" x14ac:dyDescent="0.2">
      <c r="G791" s="21"/>
    </row>
    <row r="792" spans="7:7" x14ac:dyDescent="0.2">
      <c r="G792" s="21"/>
    </row>
    <row r="793" spans="7:7" x14ac:dyDescent="0.2">
      <c r="G793" s="21"/>
    </row>
    <row r="794" spans="7:7" x14ac:dyDescent="0.2">
      <c r="G794" s="21"/>
    </row>
    <row r="795" spans="7:7" x14ac:dyDescent="0.2">
      <c r="G795" s="21"/>
    </row>
    <row r="796" spans="7:7" x14ac:dyDescent="0.2">
      <c r="G796" s="21"/>
    </row>
    <row r="797" spans="7:7" x14ac:dyDescent="0.2">
      <c r="G797" s="21"/>
    </row>
    <row r="798" spans="7:7" x14ac:dyDescent="0.2">
      <c r="G798" s="21"/>
    </row>
    <row r="799" spans="7:7" x14ac:dyDescent="0.2">
      <c r="G799" s="21"/>
    </row>
    <row r="800" spans="7:7" x14ac:dyDescent="0.2">
      <c r="G800" s="21"/>
    </row>
  </sheetData>
  <mergeCells count="2">
    <mergeCell ref="B4:C4"/>
    <mergeCell ref="A6:K6"/>
  </mergeCells>
  <dataValidations count="2">
    <dataValidation type="list" allowBlank="1" showInputMessage="1" showErrorMessage="1" sqref="J8:J65536">
      <formula1>instructions</formula1>
    </dataValidation>
    <dataValidation type="list" allowBlank="1" showInputMessage="1" showErrorMessage="1" sqref="G176:G800 G92:G93 G41 G33:G35 G24:G25 G8 G74:G79 G63:G64 G53 G101:G114 G96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ype_x0020_of_x0020_File xmlns="74755a6e-a6f5-46f9-b1cc-136b822f0855" xsi:nil="true"/>
    <Material_x0020_Type xmlns="74755a6e-a6f5-46f9-b1cc-136b822f0855" xsi:nil="true"/>
    <Date_x0020_Created xmlns="74755a6e-a6f5-46f9-b1cc-136b822f0855" xsi:nil="true"/>
    <User xmlns="74755a6e-a6f5-46f9-b1cc-136b822f0855"/>
    <Used_x0020_For xmlns="74755a6e-a6f5-46f9-b1cc-136b822f0855" xsi:nil="true"/>
    <Share_x0020_with_x0020_Client xmlns="74755a6e-a6f5-46f9-b1cc-136b822f0855" xsi:nil="true"/>
    <Industry xmlns="74755a6e-a6f5-46f9-b1cc-136b822f085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AB3C9FCBE02D458F17CC9188B3F69B" ma:contentTypeVersion="7" ma:contentTypeDescription="Create a new document." ma:contentTypeScope="" ma:versionID="c011446a7bed3c72e62800a68747a570">
  <xsd:schema xmlns:xsd="http://www.w3.org/2001/XMLSchema" xmlns:p="http://schemas.microsoft.com/office/2006/metadata/properties" xmlns:ns2="74755a6e-a6f5-46f9-b1cc-136b822f0855" targetNamespace="http://schemas.microsoft.com/office/2006/metadata/properties" ma:root="true" ma:fieldsID="59fbef0b95ebf5c676a0a1441c74c189" ns2:_="">
    <xsd:import namespace="74755a6e-a6f5-46f9-b1cc-136b822f0855"/>
    <xsd:element name="properties">
      <xsd:complexType>
        <xsd:sequence>
          <xsd:element name="documentManagement">
            <xsd:complexType>
              <xsd:all>
                <xsd:element ref="ns2:Type_x0020_of_x0020_File" minOccurs="0"/>
                <xsd:element ref="ns2:Used_x0020_For" minOccurs="0"/>
                <xsd:element ref="ns2:Material_x0020_Type" minOccurs="0"/>
                <xsd:element ref="ns2:User" minOccurs="0"/>
                <xsd:element ref="ns2:Industry" minOccurs="0"/>
                <xsd:element ref="ns2:Share_x0020_with_x0020_Client" minOccurs="0"/>
                <xsd:element ref="ns2:Date_x0020_Created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74755a6e-a6f5-46f9-b1cc-136b822f0855" elementFormDefault="qualified">
    <xsd:import namespace="http://schemas.microsoft.com/office/2006/documentManagement/types"/>
    <xsd:element name="Type_x0020_of_x0020_File" ma:index="8" nillable="true" ma:displayName="Type of File" ma:format="RadioButtons" ma:internalName="Type_x0020_of_x0020_File">
      <xsd:simpleType>
        <xsd:restriction base="dms:Choice">
          <xsd:enumeration value="Word"/>
          <xsd:enumeration value="PowerPoint"/>
          <xsd:enumeration value="Excel"/>
        </xsd:restriction>
      </xsd:simpleType>
    </xsd:element>
    <xsd:element name="Used_x0020_For" ma:index="9" nillable="true" ma:displayName="Used For" ma:format="RadioButtons" ma:internalName="Used_x0020_For">
      <xsd:simpleType>
        <xsd:restriction base="dms:Choice">
          <xsd:enumeration value="Building Survey"/>
          <xsd:enumeration value="Implementation"/>
          <xsd:enumeration value="Kickoff"/>
          <xsd:enumeration value="Training"/>
        </xsd:restriction>
      </xsd:simpleType>
    </xsd:element>
    <xsd:element name="Material_x0020_Type" ma:index="10" nillable="true" ma:displayName="Material Type" ma:format="RadioButtons" ma:internalName="Material_x0020_Type">
      <xsd:simpleType>
        <xsd:restriction base="dms:Choice">
          <xsd:enumeration value="Form"/>
          <xsd:enumeration value="Reference"/>
          <xsd:enumeration value="Tool"/>
          <xsd:enumeration value="Training"/>
        </xsd:restriction>
      </xsd:simpleType>
    </xsd:element>
    <xsd:element name="User" ma:index="11" nillable="true" ma:displayName="User" ma:internalName="Us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RA"/>
                    <xsd:enumeration value="DOT"/>
                  </xsd:restriction>
                </xsd:simpleType>
              </xsd:element>
            </xsd:sequence>
          </xsd:extension>
        </xsd:complexContent>
      </xsd:complexType>
    </xsd:element>
    <xsd:element name="Industry" ma:index="12" nillable="true" ma:displayName="Industry" ma:default="" ma:format="RadioButtons" ma:internalName="Industry">
      <xsd:simpleType>
        <xsd:restriction base="dms:Choice">
          <xsd:enumeration value="Retail"/>
          <xsd:enumeration value="CPG"/>
        </xsd:restriction>
      </xsd:simpleType>
    </xsd:element>
    <xsd:element name="Share_x0020_with_x0020_Client" ma:index="13" nillable="true" ma:displayName="Share with Client" ma:format="RadioButtons" ma:internalName="Share_x0020_with_x0020_Client">
      <xsd:simpleType>
        <xsd:restriction base="dms:Choice">
          <xsd:enumeration value="Yes"/>
          <xsd:enumeration value="No"/>
        </xsd:restriction>
      </xsd:simpleType>
    </xsd:element>
    <xsd:element name="Date_x0020_Created" ma:index="14" nillable="true" ma:displayName="Date Created" ma:internalName="Date_x0020_Create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0D736E-117D-40FE-8BF1-7EB5FA818715}">
  <ds:schemaRefs>
    <ds:schemaRef ds:uri="74755a6e-a6f5-46f9-b1cc-136b822f0855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purl.org/dc/dcmitype/"/>
    <ds:schemaRef ds:uri="http://purl.org/dc/terms/"/>
    <ds:schemaRef ds:uri="http://schemas.microsoft.com/office/2006/documentManagement/types"/>
  </ds:schemaRefs>
</ds:datastoreItem>
</file>

<file path=customXml/itemProps2.xml><?xml version="1.0" encoding="utf-8"?>
<ds:datastoreItem xmlns:ds="http://schemas.openxmlformats.org/officeDocument/2006/customXml" ds:itemID="{AC51CD3C-E045-484A-B270-3268769162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55a6e-a6f5-46f9-b1cc-136b822f0855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1B67986F-DC37-4FD5-AD8C-A3EF9A53C05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26</vt:i4>
      </vt:variant>
    </vt:vector>
  </HeadingPairs>
  <TitlesOfParts>
    <vt:vector size="37" baseType="lpstr">
      <vt:lpstr>Current Model Qsts </vt:lpstr>
      <vt:lpstr>Current Custom Qsts</vt:lpstr>
      <vt:lpstr>Custom Qsts (2-5-13)</vt:lpstr>
      <vt:lpstr>Custom Qsts (12-27-12)</vt:lpstr>
      <vt:lpstr>Custom Qsts (1-13-12)</vt:lpstr>
      <vt:lpstr>Custom Qsts (1-10-12)</vt:lpstr>
      <vt:lpstr>Custom Qsts (5-31-11)</vt:lpstr>
      <vt:lpstr>Custom Qsts 5-27-11</vt:lpstr>
      <vt:lpstr>Custom Qsts 1-5-11</vt:lpstr>
      <vt:lpstr>Custom Qsts 12-8-10</vt:lpstr>
      <vt:lpstr>Types</vt:lpstr>
      <vt:lpstr>CustomText</vt:lpstr>
      <vt:lpstr>instructions</vt:lpstr>
      <vt:lpstr>instructions3</vt:lpstr>
      <vt:lpstr>LanguageSelect</vt:lpstr>
      <vt:lpstr>LanguageSelection</vt:lpstr>
      <vt:lpstr>'Current Custom Qsts'!Print_Area</vt:lpstr>
      <vt:lpstr>'Current Model Qsts '!Print_Area</vt:lpstr>
      <vt:lpstr>'Custom Qsts (1-10-12)'!Print_Area</vt:lpstr>
      <vt:lpstr>'Custom Qsts (1-13-12)'!Print_Area</vt:lpstr>
      <vt:lpstr>'Custom Qsts (12-27-12)'!Print_Area</vt:lpstr>
      <vt:lpstr>'Custom Qsts (2-5-13)'!Print_Area</vt:lpstr>
      <vt:lpstr>'Custom Qsts (5-31-11)'!Print_Area</vt:lpstr>
      <vt:lpstr>'Custom Qsts 12-8-10'!Print_Area</vt:lpstr>
      <vt:lpstr>'Custom Qsts 1-5-11'!Print_Area</vt:lpstr>
      <vt:lpstr>'Custom Qsts 5-27-11'!Print_Area</vt:lpstr>
      <vt:lpstr>'Current Custom Qsts'!Print_Titles</vt:lpstr>
      <vt:lpstr>'Current Model Qsts '!Print_Titles</vt:lpstr>
      <vt:lpstr>'Custom Qsts (1-10-12)'!Print_Titles</vt:lpstr>
      <vt:lpstr>'Custom Qsts (1-13-12)'!Print_Titles</vt:lpstr>
      <vt:lpstr>'Custom Qsts (12-27-12)'!Print_Titles</vt:lpstr>
      <vt:lpstr>'Custom Qsts (2-5-13)'!Print_Titles</vt:lpstr>
      <vt:lpstr>'Custom Qsts (5-31-11)'!Print_Titles</vt:lpstr>
      <vt:lpstr>'Custom Qsts 12-8-10'!Print_Titles</vt:lpstr>
      <vt:lpstr>'Custom Qsts 1-5-11'!Print_Titles</vt:lpstr>
      <vt:lpstr>'Custom Qsts 5-27-11'!Print_Titles</vt:lpstr>
      <vt:lpstr>types</vt:lpstr>
    </vt:vector>
  </TitlesOfParts>
  <Company>Compuware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Tate, Richard A</cp:lastModifiedBy>
  <cp:lastPrinted>2008-06-05T12:44:43Z</cp:lastPrinted>
  <dcterms:created xsi:type="dcterms:W3CDTF">2001-08-03T21:16:27Z</dcterms:created>
  <dcterms:modified xsi:type="dcterms:W3CDTF">2014-08-12T20:07:49Z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