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firstSheet="2" activeTab="4"/>
  </bookViews>
  <sheets>
    <sheet name="Guidelines" sheetId="10" r:id="rId1"/>
    <sheet name="Welcome and Thank You Text" sheetId="17" state="hidden" r:id="rId2"/>
    <sheet name="Current Model Qsts" sheetId="13" r:id="rId3"/>
    <sheet name="Current CQs" sheetId="29" r:id="rId4"/>
    <sheet name="Current CQs (2-14-14)" sheetId="30" r:id="rId5"/>
    <sheet name="Current CQs (12-31-12)" sheetId="23" r:id="rId6"/>
    <sheet name="Holiday 2010 Custom Qsts Setup" sheetId="20" state="hidden" r:id="rId7"/>
    <sheet name="2011 Hol US- Holiday Season" sheetId="28" state="hidden" r:id="rId8"/>
    <sheet name="2011 Hol UK- Festive Season" sheetId="27" state="hidden" r:id="rId9"/>
    <sheet name="Types" sheetId="11" state="hidden" r:id="rId10"/>
  </sheets>
  <externalReferences>
    <externalReference r:id="rId11"/>
    <externalReference r:id="rId12"/>
    <externalReference r:id="rId13"/>
    <externalReference r:id="rId14"/>
  </externalReferences>
  <definedNames>
    <definedName name="_xlnm._FilterDatabase" localSheetId="8" hidden="1">'2011 Hol UK- Festive Season'!$Q$8:$Q$8</definedName>
    <definedName name="_xlnm._FilterDatabase" localSheetId="7" hidden="1">'2011 Hol US- Holiday Season'!$Q$8:$Q$8</definedName>
    <definedName name="_xlnm._FilterDatabase" localSheetId="3" hidden="1">'Current CQs'!$Q$8:$Q$8</definedName>
    <definedName name="_xlnm._FilterDatabase" localSheetId="5" hidden="1">'Current CQs (12-31-12)'!$Q$8:$Q$8</definedName>
    <definedName name="_xlnm._FilterDatabase" localSheetId="4" hidden="1">'Current CQs (2-14-14)'!$Q$8:$Q$8</definedName>
    <definedName name="_xlnm._FilterDatabase" localSheetId="6" hidden="1">'Holiday 2010 Custom Qsts Setup'!#REF!</definedName>
    <definedName name="_xlnm._FilterDatabase" localSheetId="9" hidden="1">Types!#REF!</definedName>
    <definedName name="CustomText" localSheetId="8">[3]Types!$C$15:$C$18</definedName>
    <definedName name="CustomText" localSheetId="7">[4]Types!$C$15:$C$18</definedName>
    <definedName name="CustomText" localSheetId="1">[1]Types!$C$15:$C$18</definedName>
    <definedName name="CustomText">Types!$C$16:$C$19</definedName>
    <definedName name="instruction2">#REF!</definedName>
    <definedName name="instructions" localSheetId="8">[3]Types!$C$2:$C$12</definedName>
    <definedName name="instructions" localSheetId="7">[4]Types!$C$2:$C$12</definedName>
    <definedName name="instructions">Types!$C$2:$C$11</definedName>
    <definedName name="instructions3" localSheetId="1">[1]Types!$C$2:$C$12</definedName>
    <definedName name="instructions3">Types!$C$2:$C$11</definedName>
    <definedName name="Languages" localSheetId="8">[3]Types!#REF!</definedName>
    <definedName name="Languages" localSheetId="7">[4]Types!#REF!</definedName>
    <definedName name="Languages" localSheetId="3">Types!#REF!</definedName>
    <definedName name="Languages" localSheetId="5">Types!#REF!</definedName>
    <definedName name="Languages" localSheetId="4">Types!#REF!</definedName>
    <definedName name="Languages" localSheetId="1">[1]Types!#REF!</definedName>
    <definedName name="Languages">Types!#REF!</definedName>
    <definedName name="LanguageSelect">Types!$A$16:$A$53</definedName>
    <definedName name="LanguageSelection" localSheetId="8">[3]Types!$A$15:$A$54</definedName>
    <definedName name="LanguageSelection" localSheetId="7">[4]Types!$A$15:$A$54</definedName>
    <definedName name="LanguageSelection" localSheetId="1">[1]Types!$A$15:$A$54</definedName>
    <definedName name="LanguageSelection">Types!$A$16:$A$55</definedName>
    <definedName name="_xlnm.Print_Area" localSheetId="8">'2011 Hol UK- Festive Season'!$A$1:$L$81</definedName>
    <definedName name="_xlnm.Print_Area" localSheetId="7">'2011 Hol US- Holiday Season'!$A$1:$L$82</definedName>
    <definedName name="_xlnm.Print_Area" localSheetId="3">'Current CQs'!$A$1:$K$20</definedName>
    <definedName name="_xlnm.Print_Area" localSheetId="5">'Current CQs (12-31-12)'!$A$1:$K$20</definedName>
    <definedName name="_xlnm.Print_Area" localSheetId="4">'Current CQs (2-14-14)'!$A$1:$K$20</definedName>
    <definedName name="_xlnm.Print_Area" localSheetId="2">'Current Model Qsts'!$A$1:$I$40</definedName>
    <definedName name="_xlnm.Print_Area" localSheetId="0">Guidelines!$A$2:$W$20</definedName>
    <definedName name="_xlnm.Print_Area" localSheetId="6">'Holiday 2010 Custom Qsts Setup'!$A$1:$J$29</definedName>
    <definedName name="_xlnm.Print_Area" localSheetId="1">'Welcome and Thank You Text'!$A$1:$M$79</definedName>
    <definedName name="_xlnm.Print_Titles" localSheetId="8">'2011 Hol UK- Festive Season'!$1:$7</definedName>
    <definedName name="_xlnm.Print_Titles" localSheetId="7">'2011 Hol US- Holiday Season'!$1:$7</definedName>
    <definedName name="_xlnm.Print_Titles" localSheetId="3">'Current CQs'!$1:$7</definedName>
    <definedName name="_xlnm.Print_Titles" localSheetId="5">'Current CQs (12-31-12)'!$1:$7</definedName>
    <definedName name="_xlnm.Print_Titles" localSheetId="4">'Current CQs (2-14-14)'!$1:$7</definedName>
    <definedName name="_xlnm.Print_Titles" localSheetId="2">'Current Model Qsts'!$7:$9</definedName>
    <definedName name="_xlnm.Print_Titles" localSheetId="6">'Holiday 2010 Custom Qsts Setup'!$1:$7</definedName>
    <definedName name="_xlnm.Print_Titles" localSheetId="1">'Welcome and Thank You Text'!#REF!</definedName>
    <definedName name="types" localSheetId="8">[3]Types!$A$2:$A$12</definedName>
    <definedName name="types" localSheetId="7">[4]Types!$A$2:$A$12</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A3" i="30"/>
  <c r="A2"/>
  <c r="A6"/>
  <c r="A1"/>
  <c r="A3" i="29"/>
  <c r="A2"/>
  <c r="A6"/>
  <c r="A1"/>
  <c r="A2" i="23"/>
  <c r="A6" s="1"/>
  <c r="A2" i="17"/>
  <c r="A6" i="28"/>
  <c r="A6" i="27"/>
  <c r="A3" i="23"/>
  <c r="A1"/>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<sst xmlns="http://schemas.openxmlformats.org/spreadsheetml/2006/main" count="2009" uniqueCount="517">
  <si>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</si>
  <si>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</si>
  <si>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</si>
  <si>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</si>
  <si>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</si>
  <si>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</si>
  <si>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</si>
  <si>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</si>
  <si>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</si>
  <si>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</si>
  <si>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</si>
  <si>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</si>
  <si>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</si>
  <si>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</si>
  <si>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</si>
  <si>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</si>
  <si>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</si>
  <si>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</si>
  <si>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</si>
  <si>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</si>
  <si>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</si>
  <si>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</si>
  <si>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</si>
  <si>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</si>
  <si>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</si>
  <si>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</si>
  <si>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</si>
  <si>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</si>
  <si>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</si>
  <si>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</si>
  <si>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</si>
  <si>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</si>
  <si>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</si>
  <si>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</si>
  <si>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</si>
  <si>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</si>
  <si>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</si>
  <si>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</si>
  <si>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</si>
  <si>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</si>
  <si>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</si>
  <si>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</si>
  <si>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</si>
  <si>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</si>
  <si>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</si>
  <si>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</si>
  <si>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</si>
  <si>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</si>
  <si>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</si>
  <si>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</si>
  <si>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</si>
  <si>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</si>
  <si>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</si>
  <si>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</si>
  <si>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</si>
  <si>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</si>
  <si>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</si>
  <si>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</si>
  <si>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</si>
  <si>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</si>
  <si>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</si>
  <si>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</si>
  <si>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</si>
  <si>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</si>
  <si>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</si>
  <si>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</si>
  <si>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</si>
  <si>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Existing Measure - Please fill in; New Measure - DOT will fill in</t>
  </si>
  <si>
    <t>Fill In Date</t>
  </si>
  <si>
    <t>QID
(Group ID)</t>
  </si>
  <si>
    <t xml:space="preserve">CQ Label </t>
  </si>
  <si>
    <t>CQ Label</t>
  </si>
  <si>
    <t>Primary Reason</t>
  </si>
  <si>
    <t>OE_Primary Reason</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</si>
  <si>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</si>
  <si>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</si>
  <si>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</si>
  <si>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</si>
  <si>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</si>
  <si>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</si>
  <si>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</si>
  <si>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</si>
  <si>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</si>
  <si>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</si>
  <si>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</si>
  <si>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</si>
  <si>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</si>
  <si>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</si>
  <si>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</si>
  <si>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</si>
  <si>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</si>
  <si>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</si>
  <si>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</si>
  <si>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</si>
  <si>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</si>
  <si>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</si>
  <si>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</si>
  <si>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</si>
  <si>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</si>
  <si>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</si>
  <si>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</si>
  <si>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</si>
  <si>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</si>
  <si>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</si>
  <si>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</si>
  <si>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</si>
  <si>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</si>
  <si>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</si>
  <si>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</si>
  <si>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</si>
  <si>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</si>
  <si>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</si>
  <si>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</si>
  <si>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</si>
  <si>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</si>
  <si>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</si>
  <si>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</si>
  <si>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</si>
  <si>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</si>
  <si>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</si>
  <si>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</si>
  <si>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</si>
  <si>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</si>
  <si>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</si>
  <si>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</si>
  <si>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</si>
  <si>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r>
      <t xml:space="preserve">Answer IDs
 </t>
    </r>
    <r>
      <rPr>
        <b/>
        <i/>
        <sz val="10"/>
        <rFont val="Arial"/>
        <family val="2"/>
      </rPr>
      <t>(DOT ONLY)</t>
    </r>
  </si>
  <si>
    <t xml:space="preserve">Single </t>
  </si>
  <si>
    <t>Search engine results</t>
  </si>
  <si>
    <t>Word of mouth recommendation from someone I know</t>
  </si>
  <si>
    <t>Internet blogs or discussion forums</t>
  </si>
  <si>
    <t>Message directly from the company on a social network</t>
  </si>
  <si>
    <t>Mobile phone text messages or alerts</t>
  </si>
  <si>
    <t>Instant Message from a friend or colleague</t>
  </si>
  <si>
    <t>Don't know</t>
  </si>
  <si>
    <t>Video I saw on YouTube</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</si>
  <si>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</si>
  <si>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</si>
  <si>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</si>
  <si>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</si>
  <si>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</si>
  <si>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</si>
  <si>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</si>
  <si>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</si>
  <si>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</si>
  <si>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</si>
  <si>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</si>
  <si>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</si>
  <si>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</si>
  <si>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</si>
  <si>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</si>
  <si>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</si>
  <si>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</si>
  <si>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</si>
  <si>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</si>
  <si>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</si>
  <si>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</si>
  <si>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</si>
  <si>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</si>
  <si>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</si>
  <si>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</si>
  <si>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</si>
  <si>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</si>
  <si>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</si>
  <si>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</si>
  <si>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</si>
  <si>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</si>
  <si>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</si>
  <si>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</si>
  <si>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</si>
  <si>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</si>
  <si>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</si>
  <si>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</si>
  <si>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</si>
  <si>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</si>
  <si>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</si>
  <si>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</si>
  <si>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</si>
  <si>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</si>
  <si>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</si>
  <si>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</si>
  <si>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</si>
  <si>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</si>
  <si>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</si>
  <si>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</si>
  <si>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</si>
  <si>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</si>
  <si>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</si>
  <si>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</si>
  <si>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</si>
  <si>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</si>
  <si>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</si>
  <si>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</si>
  <si>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</si>
  <si>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</si>
  <si>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</si>
  <si>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</si>
  <si>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</si>
  <si>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</si>
  <si>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</si>
  <si>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</si>
  <si>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</si>
  <si>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</si>
  <si>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</si>
  <si>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</si>
  <si>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</si>
  <si>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</si>
  <si>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</si>
  <si>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</si>
  <si>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</si>
  <si>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</si>
  <si>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</si>
  <si>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</si>
  <si>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</si>
  <si>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</si>
  <si>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</si>
  <si>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</si>
  <si>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</si>
  <si>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</si>
  <si>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</si>
  <si>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</si>
  <si>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</si>
  <si>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</si>
  <si>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</si>
  <si>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</si>
  <si>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</si>
  <si>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</si>
  <si>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</si>
  <si>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</si>
  <si>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</si>
  <si>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</si>
  <si>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</si>
  <si>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</si>
  <si>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</si>
  <si>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</si>
  <si>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</si>
  <si>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</si>
  <si>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</si>
  <si>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</si>
  <si>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</si>
  <si>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</si>
  <si>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</si>
  <si>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</si>
  <si>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</si>
  <si>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</si>
  <si>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</si>
  <si>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</si>
  <si>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</si>
  <si>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</si>
  <si>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</si>
  <si>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</si>
  <si>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</si>
  <si>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</si>
  <si>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</si>
  <si>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</si>
  <si>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</si>
  <si>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</si>
  <si>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</si>
  <si>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</si>
  <si>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</si>
  <si>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</si>
  <si>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</si>
  <si>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</si>
  <si>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</si>
  <si>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</si>
  <si>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</si>
  <si>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</si>
  <si>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</si>
  <si>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</si>
  <si>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</si>
  <si>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</si>
  <si>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</si>
  <si>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</si>
  <si>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</si>
  <si>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</si>
  <si>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</si>
  <si>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</si>
  <si>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</si>
  <si>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</si>
  <si>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</si>
  <si>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</si>
  <si>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</si>
  <si>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</si>
  <si>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</si>
  <si>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</si>
  <si>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</si>
  <si>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</si>
  <si>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</si>
  <si>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</si>
  <si>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</si>
  <si>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</si>
  <si>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</si>
  <si>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</si>
  <si>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</si>
  <si>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</si>
  <si>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</si>
  <si>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</si>
  <si>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</si>
  <si>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</si>
  <si>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</si>
  <si>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</si>
  <si>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</si>
  <si>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</si>
  <si>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</si>
  <si>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</si>
  <si>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</si>
  <si>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</si>
  <si>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</si>
  <si>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</si>
  <si>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</si>
  <si>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</si>
  <si>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</si>
  <si>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</si>
  <si>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</si>
  <si>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</si>
  <si>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</si>
  <si>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</si>
  <si>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</si>
  <si>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</si>
  <si>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</si>
  <si>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</si>
  <si>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</si>
  <si>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</si>
  <si>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</si>
  <si>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Content (1=Poor, 10=Excellent, Don't Know)</t>
  </si>
  <si>
    <r>
      <t xml:space="preserve">Please rate your perception of the </t>
    </r>
    <r>
      <rPr>
        <b/>
        <sz val="9"/>
        <rFont val="Arial"/>
        <family val="2"/>
      </rPr>
      <t xml:space="preserve">accuracy of information </t>
    </r>
    <r>
      <rPr>
        <sz val="9"/>
        <rFont val="Arial"/>
        <family val="2"/>
      </rPr>
      <t>on this site.</t>
    </r>
  </si>
  <si>
    <t>Look and Feel (1=Poor, 10=Excellent, Don't Know)</t>
  </si>
  <si>
    <t>Navigation (1=Poor, 10=Excellent, Don't Know)</t>
  </si>
  <si>
    <t>Site Performance (1=Poor, 10=Excellent, Don't Know)</t>
  </si>
  <si>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</si>
  <si>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</si>
  <si>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</si>
  <si>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</si>
  <si>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</si>
  <si>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</si>
  <si>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use this site as your </t>
    </r>
    <r>
      <rPr>
        <b/>
        <sz val="9"/>
        <rFont val="Arial"/>
        <family val="2"/>
      </rPr>
      <t>primary resource for information regarding complementary and alternative medicine</t>
    </r>
    <r>
      <rPr>
        <sz val="9"/>
        <rFont val="Arial"/>
        <family val="2"/>
      </rPr>
      <t>?</t>
    </r>
  </si>
  <si>
    <t>NCCAM</t>
  </si>
  <si>
    <t>How frequently do you visit this site?</t>
  </si>
  <si>
    <t>This is my first visit</t>
  </si>
  <si>
    <t>Every few months or less often</t>
  </si>
  <si>
    <t>Monthly</t>
  </si>
  <si>
    <t>Weekly</t>
  </si>
  <si>
    <t>Several times a week</t>
  </si>
  <si>
    <t>Daily/more than once a day</t>
  </si>
  <si>
    <t>Frequency</t>
  </si>
  <si>
    <t>What is your role in visiting the site today?</t>
  </si>
  <si>
    <t>Researcher</t>
  </si>
  <si>
    <t>Student</t>
  </si>
  <si>
    <t>Educator</t>
  </si>
  <si>
    <t>Other, please specify:</t>
  </si>
  <si>
    <t>Role</t>
  </si>
  <si>
    <t>What is your primary reason for visiting this site today?</t>
  </si>
  <si>
    <t>To look for clinical guidelines</t>
  </si>
  <si>
    <t>To look for training programs/continuing education</t>
  </si>
  <si>
    <t>To read news</t>
  </si>
  <si>
    <t>To look for upcoming events</t>
  </si>
  <si>
    <t>Available funding opportunities</t>
  </si>
  <si>
    <t>Policies regarding funding</t>
  </si>
  <si>
    <t>List of grants that have already been awarded</t>
  </si>
  <si>
    <t>Help in applying for grants</t>
  </si>
  <si>
    <t>To look for general CAM/health information</t>
  </si>
  <si>
    <t>What sections of the site did you visit today?  (Please select all that apply.)</t>
  </si>
  <si>
    <t>More specifically, what type of funding information were you looking for? (Please select all that apply.)</t>
  </si>
  <si>
    <t>Grants &amp; funding</t>
  </si>
  <si>
    <t xml:space="preserve">Training </t>
  </si>
  <si>
    <t>News</t>
  </si>
  <si>
    <t>About NCCAM</t>
  </si>
  <si>
    <t>Resources for health care providers</t>
  </si>
  <si>
    <t>NCCAM research blog</t>
  </si>
  <si>
    <t>Research</t>
  </si>
  <si>
    <t>Health</t>
  </si>
  <si>
    <t>Did you find what you were looking for on the site today?</t>
  </si>
  <si>
    <t>Yes </t>
  </si>
  <si>
    <t>Still looking</t>
  </si>
  <si>
    <t xml:space="preserve">I wasn't looking for anything in particular </t>
  </si>
  <si>
    <t xml:space="preserve">No, I wanted to find: </t>
  </si>
  <si>
    <t>Search feature</t>
  </si>
  <si>
    <t>Top navigation bar</t>
  </si>
  <si>
    <t>Health links (left side)</t>
  </si>
  <si>
    <t>Research links (middle)</t>
  </si>
  <si>
    <t>News links (right)</t>
  </si>
  <si>
    <t>Other links in the middle of homepage</t>
  </si>
  <si>
    <t>Site map</t>
  </si>
  <si>
    <t>Bottom navigation bar</t>
  </si>
  <si>
    <t>Navigating through the site</t>
  </si>
  <si>
    <r>
      <t xml:space="preserve">Please tell us about your </t>
    </r>
    <r>
      <rPr>
        <b/>
        <sz val="10"/>
        <rFont val="Arial"/>
        <family val="2"/>
      </rPr>
      <t>experience with the site's search feature</t>
    </r>
    <r>
      <rPr>
        <sz val="10"/>
        <rFont val="Arial"/>
        <family val="2"/>
      </rPr>
      <t xml:space="preserve"> today. (Please select all that apply.)</t>
    </r>
  </si>
  <si>
    <t>What other section of the site did you visit today?</t>
  </si>
  <si>
    <t>G</t>
  </si>
  <si>
    <t>Other way I looked for information:</t>
  </si>
  <si>
    <t>H</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</si>
  <si>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</si>
  <si>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</si>
  <si>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</si>
  <si>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</si>
  <si>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</si>
  <si>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</si>
  <si>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</si>
  <si>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</si>
  <si>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Other search issue:</t>
  </si>
  <si>
    <t>I</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</si>
  <si>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</si>
  <si>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</si>
  <si>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</si>
  <si>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</si>
  <si>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</si>
  <si>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</si>
  <si>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no difficulty navigating/browsing on this site</t>
  </si>
  <si>
    <t>I had a navigation difficulty not listed above (please explain):</t>
  </si>
  <si>
    <t>Other navigation issue:</t>
  </si>
  <si>
    <t>J</t>
  </si>
  <si>
    <t>K</t>
  </si>
  <si>
    <t>L</t>
  </si>
  <si>
    <t>To look for safety information</t>
  </si>
  <si>
    <t>Please tell us specifically what you were unable to find:</t>
  </si>
  <si>
    <t>Which of the following sources drove you to visit the site today?  Please rank the top 3 (Rank 1 is most important).
Rank 1 (Required)</t>
  </si>
  <si>
    <t>SMV-Rank 1</t>
  </si>
  <si>
    <t>Familiarity with site</t>
  </si>
  <si>
    <t>Email list / newsletter from the site</t>
  </si>
  <si>
    <t>TV, radio, newspaper, or magazine</t>
  </si>
  <si>
    <t>Referred by another website or link</t>
  </si>
  <si>
    <t>Rank 2 (Optional)</t>
  </si>
  <si>
    <t>SMV-Rank 2</t>
  </si>
  <si>
    <t>Rank 3 (Optional)</t>
  </si>
  <si>
    <t>SMV-Rank 3</t>
  </si>
  <si>
    <t>M</t>
  </si>
  <si>
    <t>Mobile Site Usage</t>
  </si>
  <si>
    <t>OE_Improvement</t>
  </si>
  <si>
    <t xml:space="preserve">If you could make one improvement to the NCCAM site, what would it be? </t>
  </si>
  <si>
    <t>How do you use/plan to use the information from NCCAM?</t>
  </si>
  <si>
    <t>What specific information were you looking for today?</t>
  </si>
  <si>
    <t>What other funding information were you looking for today?</t>
  </si>
  <si>
    <t>OE_Role</t>
  </si>
  <si>
    <t>OE_Health Care Prof.</t>
  </si>
  <si>
    <t>OE_Specific Health Info</t>
  </si>
  <si>
    <t>What specific data were you looking for today?</t>
  </si>
  <si>
    <t>OE_Specific Data</t>
  </si>
  <si>
    <t>Specific Funding Info</t>
  </si>
  <si>
    <t>OE_Specific Funding Info</t>
  </si>
  <si>
    <t>OE_Additional Info</t>
  </si>
  <si>
    <t>Site Sections</t>
  </si>
  <si>
    <t>OE_Other Section</t>
  </si>
  <si>
    <t>Ability to Find</t>
  </si>
  <si>
    <t>OE_Didn't Find</t>
  </si>
  <si>
    <t>Navigation Method</t>
  </si>
  <si>
    <t>OE_Other Method</t>
  </si>
  <si>
    <t>Search Experience</t>
  </si>
  <si>
    <t>OE_Search Exp</t>
  </si>
  <si>
    <t>Navigation Experience</t>
  </si>
  <si>
    <t>OE_Nav Exp</t>
  </si>
  <si>
    <t>OE_NCCAM Info Use</t>
  </si>
  <si>
    <t>O</t>
  </si>
  <si>
    <t xml:space="preserve">"Time to Talk" </t>
  </si>
  <si>
    <t>To find a CAM practitioner</t>
  </si>
  <si>
    <t>To look for employment opportunities</t>
  </si>
  <si>
    <t>Complementary/alternative medicine practitioner</t>
  </si>
  <si>
    <t>Other health care professional</t>
  </si>
  <si>
    <r>
      <t xml:space="preserve">How did you </t>
    </r>
    <r>
      <rPr>
        <b/>
        <sz val="10"/>
        <rFont val="Arial"/>
        <family val="2"/>
      </rPr>
      <t>look for information on/navigate</t>
    </r>
    <r>
      <rPr>
        <sz val="10"/>
        <rFont val="Arial"/>
        <family val="2"/>
      </rPr>
      <t xml:space="preserve"> the site today? (Please select all that apply.)</t>
    </r>
  </si>
  <si>
    <t>How can we make the search feature more useful to you?</t>
  </si>
  <si>
    <t>J,R</t>
  </si>
  <si>
    <t>OE_Improve Search</t>
  </si>
  <si>
    <t>What specific ways can we improve your experience navigating on the site?</t>
  </si>
  <si>
    <t>K,S</t>
  </si>
  <si>
    <t>OE_Nav Improve</t>
  </si>
  <si>
    <t>General health consumer</t>
  </si>
  <si>
    <t>Patient</t>
  </si>
  <si>
    <t>Friend or relative of patient</t>
  </si>
  <si>
    <t>What additional information or resources would you like to see included on this site?</t>
  </si>
  <si>
    <t>Plain Language (1=Poor, 10=Excellent, Don't Know)</t>
  </si>
  <si>
    <t>Plain Language - Clear</t>
  </si>
  <si>
    <r>
      <t xml:space="preserve">Please rate the </t>
    </r>
    <r>
      <rPr>
        <b/>
        <sz val="9"/>
        <rFont val="Arial"/>
        <family val="2"/>
      </rPr>
      <t>clarity of the wording</t>
    </r>
    <r>
      <rPr>
        <sz val="9"/>
        <rFont val="Arial"/>
        <family val="2"/>
      </rPr>
      <t xml:space="preserve"> on this site.</t>
    </r>
  </si>
  <si>
    <t>Plain Language - Understandable</t>
  </si>
  <si>
    <r>
      <t xml:space="preserve">Please rate how </t>
    </r>
    <r>
      <rPr>
        <b/>
        <sz val="9"/>
        <rFont val="Arial"/>
        <family val="2"/>
      </rPr>
      <t>well you understand the wording</t>
    </r>
    <r>
      <rPr>
        <sz val="9"/>
        <rFont val="Arial"/>
        <family val="2"/>
      </rPr>
      <t xml:space="preserve"> on this site.</t>
    </r>
  </si>
  <si>
    <t>Plain Language - Concise</t>
  </si>
  <si>
    <r>
      <t xml:space="preserve">Please rate this site on its </t>
    </r>
    <r>
      <rPr>
        <b/>
        <sz val="9"/>
        <rFont val="Arial"/>
        <family val="2"/>
      </rPr>
      <t>use of short, clear sentences.</t>
    </r>
  </si>
  <si>
    <t>A, B</t>
  </si>
  <si>
    <t>Access Mobile Internet</t>
  </si>
  <si>
    <t>A SmartPhone</t>
  </si>
  <si>
    <t>Phone or Tablet</t>
  </si>
  <si>
    <t>A tablet</t>
  </si>
  <si>
    <t>None of these</t>
  </si>
  <si>
    <t>Federal Mobile Site Usage</t>
  </si>
  <si>
    <t>No, but I plan to do so</t>
  </si>
  <si>
    <t>No, and I don't plan to do so</t>
  </si>
  <si>
    <t>Desired Resources</t>
  </si>
  <si>
    <t>Findings from new research studies (e.g. recent findings about meditation and respiratory infections, etc.)</t>
  </si>
  <si>
    <t>Fact sheet about how to understand research articles (e.g. how studies are done, how to understand results, etc.)</t>
  </si>
  <si>
    <t>Online tuorial to learn in-depth information about specific health topics (such as the placebo effect, internet-based health resources, etc.)</t>
  </si>
  <si>
    <t>Which of the following online resources do you find helpful when making decisions about your health? (Please select all that apply.)</t>
  </si>
  <si>
    <t>OE_Helpful Online Resources</t>
  </si>
  <si>
    <t>Share Information</t>
  </si>
  <si>
    <t>Share Information (1=Very Unlikely, 10=Very Likely)</t>
  </si>
  <si>
    <t>Y, Z</t>
  </si>
  <si>
    <t>Tips on how to interpret a group of medical studies (that many have differing results)</t>
  </si>
  <si>
    <r>
      <t xml:space="preserve">How likely are you to </t>
    </r>
    <r>
      <rPr>
        <b/>
        <sz val="9"/>
        <rFont val="Arial"/>
        <family val="2"/>
      </rPr>
      <t>share information</t>
    </r>
    <r>
      <rPr>
        <sz val="9"/>
        <rFont val="Arial"/>
        <family val="2"/>
      </rPr>
      <t xml:space="preserve"> from this site with a family member, friend or health care professional? </t>
    </r>
  </si>
  <si>
    <t>To look for information about conditions</t>
  </si>
  <si>
    <t>To look for information about treatments</t>
  </si>
  <si>
    <t>To look for research results</t>
  </si>
  <si>
    <t>To look for grants and funding information</t>
  </si>
  <si>
    <t>Please specify the type of health care professional</t>
  </si>
  <si>
    <t>Physician</t>
  </si>
  <si>
    <t>Nurse</t>
  </si>
  <si>
    <t>Whay type of health care professional?</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</si>
  <si>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</si>
  <si>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</si>
  <si>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Have you</t>
    </r>
    <r>
      <rPr>
        <b/>
        <sz val="9"/>
        <rFont val="Arial"/>
        <family val="2"/>
      </rPr>
      <t xml:space="preserve"> ever accessed ANY federal website using a mobile phone or tablet?</t>
    </r>
  </si>
  <si>
    <r>
      <t>Have you</t>
    </r>
    <r>
      <rPr>
        <b/>
        <sz val="9"/>
        <rFont val="Arial"/>
        <family val="2"/>
      </rPr>
      <t xml:space="preserve"> ever accessed NCCAM's site using a mobile phone or tablet?</t>
    </r>
  </si>
  <si>
    <r>
      <t xml:space="preserve">What was the </t>
    </r>
    <r>
      <rPr>
        <b/>
        <sz val="9"/>
        <rFont val="Arial"/>
        <family val="2"/>
      </rPr>
      <t>main reason</t>
    </r>
    <r>
      <rPr>
        <sz val="9"/>
        <rFont val="Arial"/>
        <family val="2"/>
      </rPr>
      <t xml:space="preserve"> you last visited NCCAM.NIH.gov using a mobile phone or tablet?</t>
    </r>
  </si>
  <si>
    <r>
      <t xml:space="preserve">What </t>
    </r>
    <r>
      <rPr>
        <b/>
        <sz val="9"/>
        <rFont val="Arial"/>
        <family val="2"/>
      </rPr>
      <t>resources/additional resources</t>
    </r>
    <r>
      <rPr>
        <sz val="9"/>
        <rFont val="Arial"/>
        <family val="2"/>
      </rPr>
      <t xml:space="preserve"> might you want to access from  NCCAM using a mobile phone or tablet?</t>
    </r>
  </si>
  <si>
    <t>Health Care Prof.</t>
  </si>
  <si>
    <r>
      <t>Had difficulty finding relevant information</t>
    </r>
    <r>
      <rPr>
        <strike/>
        <sz val="10"/>
        <color indexed="10"/>
        <rFont val="Arial"/>
        <family val="2"/>
      </rPr>
      <t>/products</t>
    </r>
  </si>
  <si>
    <t>Had difficulty finding relevant information</t>
  </si>
  <si>
    <r>
      <t xml:space="preserve">Do you </t>
    </r>
    <r>
      <rPr>
        <b/>
        <strike/>
        <sz val="9"/>
        <color indexed="10"/>
        <rFont val="Arial"/>
        <family val="2"/>
      </rPr>
      <t>ever</t>
    </r>
    <r>
      <rPr>
        <strike/>
        <sz val="9"/>
        <color indexed="10"/>
        <rFont val="Arial"/>
        <family val="2"/>
      </rPr>
      <t xml:space="preserve"> </t>
    </r>
    <r>
      <rPr>
        <b/>
        <strike/>
        <sz val="9"/>
        <color indexed="10"/>
        <rFont val="Arial"/>
        <family val="2"/>
      </rPr>
      <t>access the Internet using a mobile phone or tablet</t>
    </r>
    <r>
      <rPr>
        <strike/>
        <sz val="9"/>
        <color indexed="10"/>
        <rFont val="Arial"/>
        <family val="2"/>
      </rPr>
      <t>?</t>
    </r>
  </si>
  <si>
    <r>
      <t xml:space="preserve">Which of the following </t>
    </r>
    <r>
      <rPr>
        <b/>
        <strike/>
        <sz val="9"/>
        <color indexed="10"/>
        <rFont val="Arial"/>
        <family val="2"/>
      </rPr>
      <t>devices</t>
    </r>
    <r>
      <rPr>
        <strike/>
        <sz val="9"/>
        <color indexed="10"/>
        <rFont val="Arial"/>
        <family val="2"/>
      </rPr>
      <t xml:space="preserve"> do you have?</t>
    </r>
  </si>
  <si>
    <r>
      <t>Have you</t>
    </r>
    <r>
      <rPr>
        <b/>
        <strike/>
        <sz val="9"/>
        <color indexed="10"/>
        <rFont val="Arial"/>
        <family val="2"/>
      </rPr>
      <t xml:space="preserve"> ever accessed ANY federal website using a mobile phone or tablet?</t>
    </r>
  </si>
  <si>
    <r>
      <t>Have you</t>
    </r>
    <r>
      <rPr>
        <b/>
        <strike/>
        <sz val="9"/>
        <color indexed="10"/>
        <rFont val="Arial"/>
        <family val="2"/>
      </rPr>
      <t xml:space="preserve"> ever accessed NCCAM's site using a mobile phone or tablet?</t>
    </r>
  </si>
  <si>
    <r>
      <t xml:space="preserve">What was the </t>
    </r>
    <r>
      <rPr>
        <b/>
        <strike/>
        <sz val="9"/>
        <color indexed="10"/>
        <rFont val="Arial"/>
        <family val="2"/>
      </rPr>
      <t>main reason</t>
    </r>
    <r>
      <rPr>
        <strike/>
        <sz val="9"/>
        <color indexed="10"/>
        <rFont val="Arial"/>
        <family val="2"/>
      </rPr>
      <t xml:space="preserve"> you last visited NCCAM.NIH.gov using a mobile phone or tablet?</t>
    </r>
  </si>
  <si>
    <r>
      <t xml:space="preserve">What </t>
    </r>
    <r>
      <rPr>
        <b/>
        <strike/>
        <sz val="9"/>
        <color indexed="10"/>
        <rFont val="Arial"/>
        <family val="2"/>
      </rPr>
      <t>resources/additional resources</t>
    </r>
    <r>
      <rPr>
        <strike/>
        <sz val="9"/>
        <color indexed="10"/>
        <rFont val="Arial"/>
        <family val="2"/>
      </rPr>
      <t xml:space="preserve"> might you want to access from  NCCAM using a mobile phone or tablet?</t>
    </r>
  </si>
</sst>
</file>

<file path=xl/styles.xml><?xml version="1.0" encoding="utf-8"?>
<styleSheet xmlns="http://schemas.openxmlformats.org/spreadsheetml/2006/main">
  <fonts count="74">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b/>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sz val="10"/>
      <name val="Arial"/>
      <family val="2"/>
    </font>
    <font>
      <b/>
      <i/>
      <sz val="10"/>
      <color indexed="30"/>
      <name val="Arial"/>
      <family val="2"/>
    </font>
    <font>
      <sz val="9"/>
      <color indexed="81"/>
      <name val="Tahoma"/>
      <family val="2"/>
    </font>
    <font>
      <b/>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10"/>
      <color indexed="10"/>
      <name val="Arial"/>
      <family val="2"/>
    </font>
    <font>
      <strike/>
      <sz val="9"/>
      <color indexed="10"/>
      <name val="Arial"/>
      <family val="2"/>
    </font>
    <font>
      <b/>
      <strike/>
      <sz val="9"/>
      <color indexed="10"/>
      <name val="Arial"/>
      <family val="2"/>
    </font>
    <font>
      <sz val="10"/>
      <color rgb="FF00B050"/>
      <name val="Arial"/>
      <family val="2"/>
    </font>
    <font>
      <sz val="10"/>
      <color rgb="FFFF00FF"/>
      <name val="Arial"/>
      <family val="2"/>
    </font>
    <font>
      <b/>
      <strike/>
      <sz val="10"/>
      <color rgb="FFFF0000"/>
      <name val="Arial"/>
      <family val="2"/>
    </font>
    <font>
      <strike/>
      <sz val="9"/>
      <color rgb="FFFF0000"/>
      <name val="Arial"/>
      <family val="2"/>
    </font>
    <font>
      <strike/>
      <sz val="10"/>
      <color rgb="FFFF000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0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53" fillId="21" borderId="2" applyNumberFormat="0" applyAlignment="0" applyProtection="0"/>
    <xf numFmtId="0" fontId="54" fillId="0" borderId="0" applyNumberFormat="0" applyFill="0" applyBorder="0" applyAlignment="0" applyProtection="0"/>
    <xf numFmtId="0" fontId="55" fillId="4" borderId="0" applyNumberFormat="0" applyBorder="0" applyAlignment="0" applyProtection="0"/>
    <xf numFmtId="0" fontId="56" fillId="0" borderId="3" applyNumberFormat="0" applyFill="0" applyAlignment="0" applyProtection="0"/>
    <xf numFmtId="0" fontId="57" fillId="0" borderId="4" applyNumberFormat="0" applyFill="0" applyAlignment="0" applyProtection="0"/>
    <xf numFmtId="0" fontId="58" fillId="0" borderId="5" applyNumberFormat="0" applyFill="0" applyAlignment="0" applyProtection="0"/>
    <xf numFmtId="0" fontId="58" fillId="0" borderId="0" applyNumberFormat="0" applyFill="0" applyBorder="0" applyAlignment="0" applyProtection="0"/>
    <xf numFmtId="0" fontId="8" fillId="0" borderId="0" applyNumberFormat="0" applyFill="0" applyBorder="0" applyAlignment="0" applyProtection="0">
      <alignment vertical="top"/>
      <protection locked="0"/>
    </xf>
    <xf numFmtId="0" fontId="59" fillId="7" borderId="1" applyNumberFormat="0" applyAlignment="0" applyProtection="0"/>
    <xf numFmtId="0" fontId="60" fillId="0" borderId="6" applyNumberFormat="0" applyFill="0" applyAlignment="0" applyProtection="0"/>
    <xf numFmtId="0" fontId="61" fillId="22" borderId="0" applyNumberFormat="0" applyBorder="0" applyAlignment="0" applyProtection="0"/>
    <xf numFmtId="0" fontId="4" fillId="0" borderId="0"/>
    <xf numFmtId="0" fontId="2" fillId="0" borderId="0"/>
    <xf numFmtId="0" fontId="1" fillId="0" borderId="0"/>
    <xf numFmtId="0" fontId="2" fillId="0" borderId="0"/>
    <xf numFmtId="0" fontId="2" fillId="23" borderId="7" applyNumberFormat="0" applyFont="0" applyAlignment="0" applyProtection="0"/>
    <xf numFmtId="0" fontId="62" fillId="20" borderId="8" applyNumberFormat="0" applyAlignment="0" applyProtection="0"/>
    <xf numFmtId="0" fontId="63" fillId="0" borderId="0" applyNumberFormat="0" applyFill="0" applyBorder="0" applyAlignment="0" applyProtection="0"/>
    <xf numFmtId="0" fontId="64" fillId="0" borderId="9" applyNumberFormat="0" applyFill="0" applyAlignment="0" applyProtection="0"/>
    <xf numFmtId="0" fontId="65" fillId="0" borderId="0" applyNumberFormat="0" applyFill="0" applyBorder="0" applyAlignment="0" applyProtection="0"/>
  </cellStyleXfs>
  <cellXfs count="812">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7" fillId="0" borderId="12" xfId="0" applyFont="1" applyBorder="1" applyAlignment="1">
      <alignment vertical="top" wrapText="1"/>
    </xf>
    <xf numFmtId="0" fontId="7" fillId="0" borderId="12" xfId="0" applyFont="1" applyFill="1" applyBorder="1" applyAlignment="1">
      <alignment vertical="top" wrapText="1"/>
    </xf>
    <xf numFmtId="0" fontId="5" fillId="25" borderId="13" xfId="0" applyFont="1" applyFill="1" applyBorder="1" applyAlignment="1">
      <alignment horizontal="center" vertical="top" wrapText="1"/>
    </xf>
    <xf numFmtId="0" fontId="3" fillId="0" borderId="14"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15" xfId="0" applyFont="1" applyBorder="1" applyAlignment="1">
      <alignment horizontal="center" wrapText="1"/>
    </xf>
    <xf numFmtId="0" fontId="7" fillId="26" borderId="14" xfId="0" applyFont="1" applyFill="1" applyBorder="1" applyAlignment="1">
      <alignment vertical="top" wrapText="1"/>
    </xf>
    <xf numFmtId="0" fontId="7" fillId="26" borderId="10" xfId="0" applyFont="1" applyFill="1" applyBorder="1" applyAlignment="1">
      <alignment vertical="top" wrapText="1"/>
    </xf>
    <xf numFmtId="0" fontId="16" fillId="24"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4" borderId="0" xfId="0" applyFont="1" applyFill="1" applyBorder="1" applyAlignment="1">
      <alignment vertical="center"/>
    </xf>
    <xf numFmtId="0" fontId="16" fillId="24" borderId="0" xfId="0" applyFont="1" applyFill="1" applyBorder="1" applyAlignment="1">
      <alignment vertical="top"/>
    </xf>
    <xf numFmtId="14" fontId="16" fillId="24" borderId="0" xfId="0" applyNumberFormat="1" applyFont="1" applyFill="1" applyBorder="1" applyAlignment="1">
      <alignment vertical="top"/>
    </xf>
    <xf numFmtId="0" fontId="7" fillId="26" borderId="16" xfId="0" applyFont="1" applyFill="1" applyBorder="1" applyAlignment="1">
      <alignment vertical="top" wrapText="1"/>
    </xf>
    <xf numFmtId="0" fontId="0" fillId="26" borderId="16" xfId="0" applyFill="1" applyBorder="1" applyAlignment="1">
      <alignment vertical="top" wrapText="1"/>
    </xf>
    <xf numFmtId="0" fontId="14" fillId="0" borderId="0" xfId="0" applyFont="1" applyBorder="1" applyAlignment="1">
      <alignment vertical="top"/>
    </xf>
    <xf numFmtId="0" fontId="17" fillId="24" borderId="0" xfId="0" applyFont="1" applyFill="1" applyBorder="1" applyAlignment="1">
      <alignment vertical="center"/>
    </xf>
    <xf numFmtId="0" fontId="20" fillId="0" borderId="0" xfId="0" applyFont="1"/>
    <xf numFmtId="0" fontId="20" fillId="0" borderId="17" xfId="0" applyFont="1" applyBorder="1"/>
    <xf numFmtId="0" fontId="20" fillId="0" borderId="18" xfId="0" applyFont="1" applyBorder="1"/>
    <xf numFmtId="0" fontId="20" fillId="0" borderId="19" xfId="0" applyFont="1" applyBorder="1"/>
    <xf numFmtId="0" fontId="20" fillId="0" borderId="20" xfId="0" applyFont="1" applyBorder="1"/>
    <xf numFmtId="0" fontId="19" fillId="0" borderId="0" xfId="0" applyFont="1" applyBorder="1"/>
    <xf numFmtId="0" fontId="20" fillId="0" borderId="0" xfId="0" applyFont="1" applyBorder="1"/>
    <xf numFmtId="0" fontId="20" fillId="0" borderId="21" xfId="0" applyFont="1" applyBorder="1"/>
    <xf numFmtId="0" fontId="21" fillId="0" borderId="0" xfId="0" applyFont="1" applyBorder="1"/>
    <xf numFmtId="0" fontId="20" fillId="0" borderId="22" xfId="0" applyFont="1" applyBorder="1"/>
    <xf numFmtId="0" fontId="20" fillId="0" borderId="23" xfId="0" applyFont="1" applyBorder="1"/>
    <xf numFmtId="0" fontId="20" fillId="0" borderId="15" xfId="0" applyFont="1" applyBorder="1"/>
    <xf numFmtId="0" fontId="22" fillId="0" borderId="0" xfId="0" applyFont="1" applyBorder="1"/>
    <xf numFmtId="0" fontId="4" fillId="0" borderId="0" xfId="0" applyFont="1" applyAlignment="1">
      <alignment horizontal="left"/>
    </xf>
    <xf numFmtId="0" fontId="23" fillId="0" borderId="0" xfId="0" applyFont="1" applyBorder="1" applyAlignment="1">
      <alignment horizontal="center" vertical="center"/>
    </xf>
    <xf numFmtId="0" fontId="0" fillId="27" borderId="14" xfId="0" applyFill="1" applyBorder="1" applyAlignment="1">
      <alignment horizontal="center" vertical="top"/>
    </xf>
    <xf numFmtId="0" fontId="0" fillId="27" borderId="10" xfId="0" applyFill="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22" xfId="0" applyFont="1" applyBorder="1" applyAlignment="1">
      <alignment horizontal="center" wrapText="1"/>
    </xf>
    <xf numFmtId="0" fontId="3" fillId="0" borderId="24"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12" xfId="0" applyFont="1" applyFill="1" applyBorder="1" applyAlignment="1">
      <alignment vertical="top" wrapText="1"/>
    </xf>
    <xf numFmtId="0" fontId="6" fillId="0" borderId="12" xfId="0" applyFont="1" applyBorder="1" applyAlignment="1">
      <alignment horizontal="center" vertical="top" wrapText="1"/>
    </xf>
    <xf numFmtId="0" fontId="7" fillId="0" borderId="25" xfId="0" applyFont="1" applyBorder="1" applyAlignment="1">
      <alignment vertical="top" wrapText="1"/>
    </xf>
    <xf numFmtId="0" fontId="7" fillId="0" borderId="25" xfId="0" applyFont="1" applyFill="1" applyBorder="1" applyAlignment="1">
      <alignment vertical="top" wrapText="1"/>
    </xf>
    <xf numFmtId="0" fontId="7" fillId="25" borderId="25" xfId="0" applyFont="1" applyFill="1" applyBorder="1" applyAlignment="1">
      <alignment vertical="top" wrapText="1"/>
    </xf>
    <xf numFmtId="0" fontId="5" fillId="25" borderId="25" xfId="0" applyFont="1" applyFill="1" applyBorder="1" applyAlignment="1">
      <alignment vertical="top" wrapText="1"/>
    </xf>
    <xf numFmtId="0" fontId="7" fillId="25" borderId="26" xfId="0" applyFont="1" applyFill="1" applyBorder="1" applyAlignment="1">
      <alignment vertical="top" wrapText="1"/>
    </xf>
    <xf numFmtId="0" fontId="7" fillId="0" borderId="27" xfId="0" applyFont="1" applyFill="1" applyBorder="1" applyAlignment="1">
      <alignment vertical="top" wrapText="1"/>
    </xf>
    <xf numFmtId="0" fontId="6" fillId="0" borderId="25" xfId="0" applyFont="1" applyBorder="1" applyAlignment="1">
      <alignment horizontal="center" vertical="top" wrapText="1"/>
    </xf>
    <xf numFmtId="0" fontId="7" fillId="28" borderId="25" xfId="0" applyFont="1" applyFill="1" applyBorder="1" applyAlignment="1">
      <alignment vertical="top" wrapText="1"/>
    </xf>
    <xf numFmtId="0" fontId="7" fillId="28" borderId="28" xfId="0" applyFont="1" applyFill="1" applyBorder="1" applyAlignment="1">
      <alignment vertical="top" wrapText="1"/>
    </xf>
    <xf numFmtId="0" fontId="15" fillId="26" borderId="14" xfId="0" applyFont="1" applyFill="1" applyBorder="1" applyAlignment="1">
      <alignment horizontal="center" vertical="center" wrapText="1"/>
    </xf>
    <xf numFmtId="0" fontId="15" fillId="26" borderId="16" xfId="0" applyFont="1" applyFill="1" applyBorder="1" applyAlignment="1">
      <alignment horizontal="center" vertical="center" wrapText="1"/>
    </xf>
    <xf numFmtId="0" fontId="15" fillId="28" borderId="29" xfId="0" applyFont="1" applyFill="1" applyBorder="1" applyAlignment="1">
      <alignment horizontal="center" vertical="center" wrapText="1"/>
    </xf>
    <xf numFmtId="0" fontId="15" fillId="28" borderId="14" xfId="0" applyFont="1" applyFill="1" applyBorder="1" applyAlignment="1">
      <alignment horizontal="center" vertical="center" wrapText="1"/>
    </xf>
    <xf numFmtId="0" fontId="15" fillId="28" borderId="10" xfId="0" applyFont="1" applyFill="1" applyBorder="1" applyAlignment="1">
      <alignment horizontal="center" vertical="center" wrapText="1"/>
    </xf>
    <xf numFmtId="0" fontId="0" fillId="26" borderId="29" xfId="0" applyFill="1" applyBorder="1" applyAlignment="1">
      <alignment horizontal="left" vertical="top"/>
    </xf>
    <xf numFmtId="0" fontId="0" fillId="26" borderId="14" xfId="0" applyFill="1" applyBorder="1" applyAlignment="1">
      <alignment horizontal="left" vertical="top"/>
    </xf>
    <xf numFmtId="0" fontId="0" fillId="26" borderId="10" xfId="0" applyFill="1" applyBorder="1" applyAlignment="1">
      <alignment horizontal="left" vertical="top"/>
    </xf>
    <xf numFmtId="0" fontId="0" fillId="26" borderId="16" xfId="0" applyFill="1" applyBorder="1" applyAlignment="1">
      <alignment horizontal="left" vertical="top"/>
    </xf>
    <xf numFmtId="0" fontId="0" fillId="27" borderId="14" xfId="0" applyFill="1" applyBorder="1" applyAlignment="1">
      <alignment horizontal="left" vertical="top"/>
    </xf>
    <xf numFmtId="0" fontId="0" fillId="27" borderId="10" xfId="0" applyFill="1" applyBorder="1" applyAlignment="1">
      <alignment horizontal="left" vertical="top"/>
    </xf>
    <xf numFmtId="0" fontId="0" fillId="28" borderId="29" xfId="0" applyFill="1" applyBorder="1" applyAlignment="1">
      <alignment horizontal="left" vertical="top"/>
    </xf>
    <xf numFmtId="0" fontId="0" fillId="28" borderId="14" xfId="0" applyFill="1" applyBorder="1" applyAlignment="1">
      <alignment horizontal="left" vertical="top"/>
    </xf>
    <xf numFmtId="0" fontId="5" fillId="28" borderId="25" xfId="0" applyFont="1" applyFill="1" applyBorder="1" applyAlignment="1">
      <alignment vertical="top" wrapText="1"/>
    </xf>
    <xf numFmtId="0" fontId="0" fillId="28" borderId="0" xfId="0" applyFill="1" applyBorder="1" applyAlignment="1">
      <alignment vertical="top"/>
    </xf>
    <xf numFmtId="0" fontId="0" fillId="28" borderId="14" xfId="0" applyFill="1" applyBorder="1" applyAlignment="1">
      <alignment horizontal="center" vertical="top"/>
    </xf>
    <xf numFmtId="0" fontId="0" fillId="28" borderId="0" xfId="0" applyFill="1" applyBorder="1"/>
    <xf numFmtId="0" fontId="16" fillId="29" borderId="30" xfId="0" applyFont="1" applyFill="1" applyBorder="1" applyAlignment="1">
      <alignment horizontal="center" vertical="center" wrapText="1"/>
    </xf>
    <xf numFmtId="0" fontId="0" fillId="26" borderId="16" xfId="0" applyFill="1" applyBorder="1" applyAlignment="1">
      <alignment horizontal="center" vertical="top" wrapText="1"/>
    </xf>
    <xf numFmtId="0" fontId="3" fillId="0" borderId="31" xfId="0" applyFont="1" applyBorder="1" applyAlignment="1">
      <alignment horizontal="center" wrapText="1"/>
    </xf>
    <xf numFmtId="0" fontId="7" fillId="0" borderId="32" xfId="0" applyFont="1" applyFill="1" applyBorder="1" applyAlignment="1">
      <alignment vertical="top" wrapText="1"/>
    </xf>
    <xf numFmtId="14" fontId="16" fillId="24" borderId="0" xfId="0" applyNumberFormat="1" applyFont="1" applyFill="1" applyBorder="1" applyAlignment="1">
      <alignment horizontal="left" vertical="top"/>
    </xf>
    <xf numFmtId="0" fontId="3" fillId="0" borderId="33"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15" xfId="0" applyFont="1" applyFill="1" applyBorder="1" applyAlignment="1">
      <alignment vertical="top" wrapText="1"/>
    </xf>
    <xf numFmtId="0" fontId="7" fillId="0" borderId="34" xfId="0" applyFont="1" applyFill="1" applyBorder="1" applyAlignment="1">
      <alignment vertical="top" wrapText="1"/>
    </xf>
    <xf numFmtId="0" fontId="7" fillId="0" borderId="26" xfId="0" applyFont="1" applyFill="1" applyBorder="1" applyAlignment="1">
      <alignment vertical="top" wrapText="1"/>
    </xf>
    <xf numFmtId="0" fontId="7" fillId="0" borderId="28" xfId="0" applyFont="1" applyFill="1" applyBorder="1" applyAlignment="1">
      <alignment vertical="top" wrapText="1"/>
    </xf>
    <xf numFmtId="0" fontId="3" fillId="0" borderId="20" xfId="0" applyFont="1" applyBorder="1" applyAlignment="1">
      <alignment horizontal="center" wrapText="1"/>
    </xf>
    <xf numFmtId="0" fontId="3" fillId="28" borderId="21" xfId="0" applyFont="1" applyFill="1" applyBorder="1" applyAlignment="1">
      <alignment horizontal="center" wrapText="1"/>
    </xf>
    <xf numFmtId="0" fontId="0" fillId="28" borderId="35" xfId="0" applyFill="1" applyBorder="1" applyAlignment="1">
      <alignment vertical="top" wrapText="1"/>
    </xf>
    <xf numFmtId="0" fontId="15" fillId="28" borderId="14" xfId="0" applyFont="1" applyFill="1" applyBorder="1" applyAlignment="1">
      <alignment horizontal="center" vertical="top"/>
    </xf>
    <xf numFmtId="0" fontId="32" fillId="0" borderId="20" xfId="0" applyFont="1" applyFill="1" applyBorder="1" applyAlignment="1">
      <alignment horizontal="center" vertical="top" wrapText="1"/>
    </xf>
    <xf numFmtId="0" fontId="32" fillId="0" borderId="20" xfId="0" applyFont="1" applyFill="1" applyBorder="1" applyAlignment="1">
      <alignment horizontal="center" vertical="center" wrapText="1"/>
    </xf>
    <xf numFmtId="0" fontId="2" fillId="0" borderId="0" xfId="0" applyFont="1" applyBorder="1" applyAlignment="1">
      <alignment vertical="top" wrapText="1"/>
    </xf>
    <xf numFmtId="0" fontId="3" fillId="30" borderId="29" xfId="0" applyFont="1" applyFill="1" applyBorder="1" applyAlignment="1">
      <alignment vertical="top" wrapText="1"/>
    </xf>
    <xf numFmtId="0" fontId="15" fillId="30" borderId="29" xfId="0" applyFont="1" applyFill="1" applyBorder="1" applyAlignment="1">
      <alignment horizontal="center" vertical="center" wrapText="1"/>
    </xf>
    <xf numFmtId="0" fontId="2" fillId="30" borderId="29" xfId="0" applyFont="1" applyFill="1" applyBorder="1" applyAlignment="1">
      <alignment horizontal="left" wrapText="1"/>
    </xf>
    <xf numFmtId="0" fontId="0" fillId="30" borderId="29" xfId="0" applyFill="1" applyBorder="1" applyAlignment="1">
      <alignment horizontal="center" vertical="top" wrapText="1"/>
    </xf>
    <xf numFmtId="0" fontId="0" fillId="30" borderId="29" xfId="0" applyFill="1" applyBorder="1" applyAlignment="1">
      <alignment horizontal="left" vertical="top"/>
    </xf>
    <xf numFmtId="0" fontId="15" fillId="30" borderId="14" xfId="0" applyFont="1" applyFill="1" applyBorder="1" applyAlignment="1">
      <alignment horizontal="center" vertical="center" wrapText="1"/>
    </xf>
    <xf numFmtId="0" fontId="2" fillId="30" borderId="14" xfId="0" applyFont="1" applyFill="1" applyBorder="1" applyAlignment="1">
      <alignment horizontal="left" wrapText="1"/>
    </xf>
    <xf numFmtId="0" fontId="0" fillId="30" borderId="14" xfId="0" applyFill="1" applyBorder="1" applyAlignment="1">
      <alignment horizontal="center" vertical="top" wrapText="1"/>
    </xf>
    <xf numFmtId="0" fontId="0" fillId="30" borderId="14" xfId="0" applyFill="1" applyBorder="1" applyAlignment="1">
      <alignment horizontal="left" vertical="top"/>
    </xf>
    <xf numFmtId="0" fontId="3" fillId="26" borderId="14" xfId="0" applyFont="1" applyFill="1" applyBorder="1" applyAlignment="1">
      <alignment vertical="top" wrapText="1"/>
    </xf>
    <xf numFmtId="0" fontId="34" fillId="26" borderId="14" xfId="0" applyFont="1" applyFill="1" applyBorder="1" applyAlignment="1">
      <alignment horizontal="center" vertical="top"/>
    </xf>
    <xf numFmtId="0" fontId="2" fillId="26" borderId="16" xfId="0" applyFont="1" applyFill="1" applyBorder="1" applyAlignment="1">
      <alignment vertical="top" wrapText="1"/>
    </xf>
    <xf numFmtId="0" fontId="2" fillId="26" borderId="14" xfId="0" applyFont="1" applyFill="1" applyBorder="1" applyAlignment="1">
      <alignment horizontal="left" wrapText="1"/>
    </xf>
    <xf numFmtId="0" fontId="0" fillId="26" borderId="14" xfId="0" applyFont="1" applyFill="1" applyBorder="1" applyAlignment="1">
      <alignment horizontal="center" vertical="top" wrapText="1"/>
    </xf>
    <xf numFmtId="0" fontId="0" fillId="26" borderId="14" xfId="0" applyFill="1" applyBorder="1" applyAlignment="1">
      <alignment horizontal="center" vertical="top" wrapText="1"/>
    </xf>
    <xf numFmtId="0" fontId="0" fillId="26" borderId="14" xfId="0" applyFill="1" applyBorder="1" applyAlignment="1">
      <alignment vertical="top"/>
    </xf>
    <xf numFmtId="0" fontId="0" fillId="26" borderId="0" xfId="0" applyFill="1" applyBorder="1" applyAlignment="1">
      <alignment vertical="top"/>
    </xf>
    <xf numFmtId="0" fontId="0" fillId="26" borderId="29" xfId="0" applyFill="1" applyBorder="1" applyAlignment="1">
      <alignment vertical="top"/>
    </xf>
    <xf numFmtId="0" fontId="34" fillId="26" borderId="29" xfId="0" applyFont="1" applyFill="1" applyBorder="1" applyAlignment="1">
      <alignment horizontal="center" vertical="top"/>
    </xf>
    <xf numFmtId="0" fontId="5" fillId="26" borderId="29" xfId="0" applyFont="1" applyFill="1" applyBorder="1" applyAlignment="1">
      <alignment vertical="top" wrapText="1"/>
    </xf>
    <xf numFmtId="0" fontId="15" fillId="26" borderId="29" xfId="0" applyFont="1" applyFill="1" applyBorder="1" applyAlignment="1">
      <alignment horizontal="center" vertical="center" wrapText="1"/>
    </xf>
    <xf numFmtId="0" fontId="2" fillId="26" borderId="29" xfId="0" applyFont="1" applyFill="1" applyBorder="1" applyAlignment="1">
      <alignment horizontal="left" wrapText="1"/>
    </xf>
    <xf numFmtId="0" fontId="0" fillId="26" borderId="29" xfId="0" applyFill="1" applyBorder="1" applyAlignment="1">
      <alignment horizontal="center" vertical="top" wrapText="1"/>
    </xf>
    <xf numFmtId="0" fontId="0" fillId="26" borderId="16" xfId="0" applyFont="1" applyFill="1" applyBorder="1" applyAlignment="1">
      <alignment vertical="top" wrapText="1"/>
    </xf>
    <xf numFmtId="0" fontId="0" fillId="26" borderId="10" xfId="0" applyFill="1" applyBorder="1" applyAlignment="1">
      <alignment vertical="top"/>
    </xf>
    <xf numFmtId="0" fontId="34" fillId="26" borderId="10" xfId="0" applyFont="1" applyFill="1" applyBorder="1" applyAlignment="1">
      <alignment horizontal="center" vertical="top"/>
    </xf>
    <xf numFmtId="0" fontId="15" fillId="26" borderId="10" xfId="0" applyFont="1" applyFill="1" applyBorder="1" applyAlignment="1">
      <alignment horizontal="center" vertical="center" wrapText="1"/>
    </xf>
    <xf numFmtId="0" fontId="2" fillId="26" borderId="10" xfId="0" applyFont="1" applyFill="1" applyBorder="1" applyAlignment="1">
      <alignment horizontal="left" wrapText="1"/>
    </xf>
    <xf numFmtId="0" fontId="0" fillId="26" borderId="10" xfId="0" applyFill="1" applyBorder="1" applyAlignment="1">
      <alignment horizontal="center" vertical="top" wrapText="1"/>
    </xf>
    <xf numFmtId="0" fontId="0" fillId="26" borderId="16" xfId="0" applyFill="1" applyBorder="1" applyAlignment="1">
      <alignment vertical="top"/>
    </xf>
    <xf numFmtId="0" fontId="34" fillId="26" borderId="16" xfId="0" applyFont="1" applyFill="1" applyBorder="1" applyAlignment="1">
      <alignment horizontal="center" vertical="top"/>
    </xf>
    <xf numFmtId="0" fontId="2" fillId="26" borderId="16" xfId="0" applyFont="1" applyFill="1" applyBorder="1" applyAlignment="1">
      <alignment horizontal="left" wrapText="1"/>
    </xf>
    <xf numFmtId="0" fontId="5" fillId="26" borderId="14" xfId="0" applyFont="1" applyFill="1" applyBorder="1" applyAlignment="1">
      <alignment vertical="top" wrapText="1"/>
    </xf>
    <xf numFmtId="0" fontId="0" fillId="26" borderId="10" xfId="0" applyFont="1" applyFill="1" applyBorder="1" applyAlignment="1">
      <alignment vertical="top" wrapText="1"/>
    </xf>
    <xf numFmtId="0" fontId="0" fillId="26" borderId="29" xfId="0" applyFill="1" applyBorder="1" applyAlignment="1">
      <alignment vertical="top" wrapText="1"/>
    </xf>
    <xf numFmtId="0" fontId="37" fillId="30" borderId="29" xfId="0" applyFont="1" applyFill="1" applyBorder="1" applyAlignment="1">
      <alignment horizontal="center" vertical="top"/>
    </xf>
    <xf numFmtId="0" fontId="38" fillId="30" borderId="29" xfId="0" applyFont="1" applyFill="1" applyBorder="1" applyAlignment="1">
      <alignment vertical="top" wrapText="1"/>
    </xf>
    <xf numFmtId="0" fontId="0" fillId="30" borderId="16" xfId="0" quotePrefix="1" applyFont="1" applyFill="1" applyBorder="1" applyAlignment="1">
      <alignment horizontal="left" vertical="top" wrapText="1"/>
    </xf>
    <xf numFmtId="0" fontId="0" fillId="30" borderId="14" xfId="0" applyFont="1" applyFill="1" applyBorder="1" applyAlignment="1">
      <alignment vertical="top"/>
    </xf>
    <xf numFmtId="0" fontId="37" fillId="30" borderId="14" xfId="0" applyFont="1" applyFill="1" applyBorder="1" applyAlignment="1">
      <alignment horizontal="center" vertical="top"/>
    </xf>
    <xf numFmtId="0" fontId="38" fillId="30" borderId="14" xfId="0" applyFont="1" applyFill="1" applyBorder="1" applyAlignment="1">
      <alignment vertical="top" wrapText="1"/>
    </xf>
    <xf numFmtId="0" fontId="0" fillId="30" borderId="16" xfId="0" applyFont="1" applyFill="1" applyBorder="1" applyAlignment="1">
      <alignment vertical="top" wrapText="1"/>
    </xf>
    <xf numFmtId="0" fontId="0" fillId="30" borderId="29" xfId="0" applyFont="1" applyFill="1" applyBorder="1" applyAlignment="1">
      <alignment vertical="top" wrapText="1"/>
    </xf>
    <xf numFmtId="0" fontId="0" fillId="30" borderId="16" xfId="0" applyFont="1" applyFill="1" applyBorder="1" applyAlignment="1">
      <alignment vertical="top"/>
    </xf>
    <xf numFmtId="0" fontId="37" fillId="30" borderId="16" xfId="0" applyFont="1" applyFill="1" applyBorder="1" applyAlignment="1">
      <alignment horizontal="center" vertical="top"/>
    </xf>
    <xf numFmtId="0" fontId="38" fillId="30" borderId="16" xfId="0" applyFont="1" applyFill="1" applyBorder="1" applyAlignment="1">
      <alignment vertical="top" wrapText="1"/>
    </xf>
    <xf numFmtId="0" fontId="15" fillId="30" borderId="16" xfId="0" applyFont="1" applyFill="1" applyBorder="1" applyAlignment="1">
      <alignment horizontal="center" vertical="center" wrapText="1"/>
    </xf>
    <xf numFmtId="0" fontId="2" fillId="30" borderId="16" xfId="0" applyFont="1" applyFill="1" applyBorder="1" applyAlignment="1">
      <alignment horizontal="left" wrapText="1"/>
    </xf>
    <xf numFmtId="0" fontId="0" fillId="30" borderId="16" xfId="0" applyFill="1" applyBorder="1" applyAlignment="1">
      <alignment horizontal="center" vertical="top" wrapText="1"/>
    </xf>
    <xf numFmtId="0" fontId="0" fillId="30" borderId="16" xfId="0" applyFill="1" applyBorder="1" applyAlignment="1">
      <alignment horizontal="left" vertical="top"/>
    </xf>
    <xf numFmtId="0" fontId="3" fillId="0" borderId="29" xfId="0" applyFont="1" applyFill="1" applyBorder="1" applyAlignment="1">
      <alignment vertical="top" wrapText="1"/>
    </xf>
    <xf numFmtId="0" fontId="34" fillId="0" borderId="29" xfId="0" applyFont="1" applyFill="1" applyBorder="1" applyAlignment="1">
      <alignment horizontal="center" vertical="top"/>
    </xf>
    <xf numFmtId="0" fontId="7" fillId="0" borderId="29" xfId="0" applyFont="1" applyFill="1" applyBorder="1" applyAlignment="1">
      <alignment vertical="top" wrapText="1"/>
    </xf>
    <xf numFmtId="0" fontId="0" fillId="0" borderId="16" xfId="0" applyFill="1" applyBorder="1" applyAlignment="1">
      <alignment vertical="top" wrapText="1"/>
    </xf>
    <xf numFmtId="0" fontId="15" fillId="0" borderId="29" xfId="0" applyFont="1" applyFill="1" applyBorder="1" applyAlignment="1">
      <alignment horizontal="center" vertical="center" wrapText="1"/>
    </xf>
    <xf numFmtId="0" fontId="2" fillId="0" borderId="29" xfId="0" applyFont="1" applyFill="1" applyBorder="1" applyAlignment="1">
      <alignment horizontal="left" wrapText="1"/>
    </xf>
    <xf numFmtId="0" fontId="0" fillId="0" borderId="29" xfId="0" applyFont="1" applyFill="1" applyBorder="1" applyAlignment="1">
      <alignment horizontal="center" vertical="top" wrapText="1"/>
    </xf>
    <xf numFmtId="0" fontId="0" fillId="0" borderId="29" xfId="0" applyFill="1" applyBorder="1" applyAlignment="1">
      <alignment horizontal="center" vertical="top" wrapText="1"/>
    </xf>
    <xf numFmtId="0" fontId="0" fillId="0" borderId="29" xfId="0" applyFill="1" applyBorder="1" applyAlignment="1">
      <alignment horizontal="left" vertical="top"/>
    </xf>
    <xf numFmtId="0" fontId="0" fillId="0" borderId="14" xfId="0" applyFill="1" applyBorder="1" applyAlignment="1">
      <alignment vertical="top"/>
    </xf>
    <xf numFmtId="0" fontId="34" fillId="0" borderId="14" xfId="0" applyFont="1" applyFill="1" applyBorder="1" applyAlignment="1">
      <alignment horizontal="center" vertical="top"/>
    </xf>
    <xf numFmtId="0" fontId="7" fillId="0" borderId="14" xfId="0" applyFont="1" applyFill="1" applyBorder="1" applyAlignment="1">
      <alignment vertical="top" wrapText="1"/>
    </xf>
    <xf numFmtId="0" fontId="15" fillId="0" borderId="14" xfId="0" applyFont="1" applyFill="1" applyBorder="1" applyAlignment="1">
      <alignment horizontal="center" vertical="center" wrapText="1"/>
    </xf>
    <xf numFmtId="0" fontId="2" fillId="0" borderId="14" xfId="0" applyFont="1" applyFill="1" applyBorder="1" applyAlignment="1">
      <alignment horizontal="left" wrapText="1"/>
    </xf>
    <xf numFmtId="0" fontId="0" fillId="0" borderId="14"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4" xfId="0" applyFill="1" applyBorder="1" applyAlignment="1">
      <alignment horizontal="left" vertical="top"/>
    </xf>
    <xf numFmtId="0" fontId="0" fillId="0" borderId="10" xfId="0" applyFill="1" applyBorder="1" applyAlignment="1">
      <alignment vertical="top"/>
    </xf>
    <xf numFmtId="0" fontId="34" fillId="0" borderId="10" xfId="0" applyFont="1" applyFill="1" applyBorder="1" applyAlignment="1">
      <alignment horizontal="center" vertical="top"/>
    </xf>
    <xf numFmtId="0" fontId="7" fillId="0" borderId="10" xfId="0" applyFont="1" applyFill="1" applyBorder="1" applyAlignment="1">
      <alignment vertical="top" wrapText="1"/>
    </xf>
    <xf numFmtId="0" fontId="15" fillId="0" borderId="10" xfId="0" applyFont="1" applyFill="1" applyBorder="1" applyAlignment="1">
      <alignment horizontal="center" vertical="center" wrapText="1"/>
    </xf>
    <xf numFmtId="0" fontId="2" fillId="0" borderId="10" xfId="0" applyFont="1" applyFill="1" applyBorder="1" applyAlignment="1">
      <alignment horizontal="left" wrapText="1"/>
    </xf>
    <xf numFmtId="0" fontId="0" fillId="0" borderId="10" xfId="0" applyFont="1" applyFill="1" applyBorder="1" applyAlignment="1">
      <alignment horizontal="center" vertical="top" wrapText="1"/>
    </xf>
    <xf numFmtId="0" fontId="0" fillId="0" borderId="10" xfId="0" applyFill="1" applyBorder="1" applyAlignment="1">
      <alignment horizontal="center" vertical="top" wrapText="1"/>
    </xf>
    <xf numFmtId="0" fontId="0" fillId="0" borderId="10" xfId="0" applyFill="1" applyBorder="1" applyAlignment="1">
      <alignment horizontal="left" vertical="top"/>
    </xf>
    <xf numFmtId="0" fontId="28" fillId="0" borderId="29" xfId="0" applyFont="1" applyFill="1" applyBorder="1" applyAlignment="1">
      <alignment horizontal="center" vertical="top" wrapText="1"/>
    </xf>
    <xf numFmtId="0" fontId="28" fillId="0" borderId="14" xfId="0" applyFont="1" applyFill="1" applyBorder="1" applyAlignment="1">
      <alignment horizontal="center" vertical="top" wrapText="1"/>
    </xf>
    <xf numFmtId="0" fontId="28" fillId="0" borderId="10" xfId="0" applyFont="1" applyFill="1" applyBorder="1" applyAlignment="1">
      <alignment horizontal="center" vertical="top" wrapText="1"/>
    </xf>
    <xf numFmtId="0" fontId="28" fillId="26" borderId="14" xfId="0" applyFont="1" applyFill="1" applyBorder="1" applyAlignment="1">
      <alignment horizontal="center" vertical="top" wrapText="1"/>
    </xf>
    <xf numFmtId="0" fontId="28" fillId="26" borderId="10" xfId="0" applyFont="1" applyFill="1" applyBorder="1" applyAlignment="1">
      <alignment horizontal="center" vertical="top" wrapText="1"/>
    </xf>
    <xf numFmtId="0" fontId="28" fillId="26" borderId="16" xfId="0" applyFont="1" applyFill="1" applyBorder="1" applyAlignment="1">
      <alignment horizontal="center" vertical="top" wrapText="1"/>
    </xf>
    <xf numFmtId="0" fontId="28" fillId="30" borderId="29" xfId="0" applyFont="1" applyFill="1" applyBorder="1" applyAlignment="1">
      <alignment horizontal="center" vertical="top" wrapText="1"/>
    </xf>
    <xf numFmtId="0" fontId="28" fillId="30" borderId="14" xfId="0" applyFont="1" applyFill="1" applyBorder="1" applyAlignment="1">
      <alignment horizontal="center" vertical="top" wrapText="1"/>
    </xf>
    <xf numFmtId="0" fontId="28" fillId="30" borderId="16" xfId="0" applyFont="1" applyFill="1" applyBorder="1" applyAlignment="1">
      <alignment horizontal="center" vertical="top" wrapText="1"/>
    </xf>
    <xf numFmtId="0" fontId="41" fillId="24" borderId="0" xfId="0" applyFont="1" applyFill="1" applyBorder="1" applyAlignment="1">
      <alignment vertical="center"/>
    </xf>
    <xf numFmtId="0" fontId="42" fillId="24" borderId="0" xfId="0" applyFont="1" applyFill="1" applyBorder="1" applyAlignment="1">
      <alignment vertical="center"/>
    </xf>
    <xf numFmtId="0" fontId="3" fillId="0" borderId="21" xfId="0" applyFont="1" applyBorder="1" applyAlignment="1">
      <alignment horizontal="center" wrapText="1"/>
    </xf>
    <xf numFmtId="0" fontId="15" fillId="28" borderId="10" xfId="0" applyFont="1" applyFill="1" applyBorder="1" applyAlignment="1">
      <alignment horizontal="center" vertical="top"/>
    </xf>
    <xf numFmtId="0" fontId="0" fillId="31" borderId="14" xfId="0" applyFill="1" applyBorder="1" applyAlignment="1">
      <alignment horizontal="left" vertical="top"/>
    </xf>
    <xf numFmtId="0" fontId="0" fillId="31" borderId="36" xfId="0" applyFill="1" applyBorder="1" applyAlignment="1">
      <alignment vertical="top"/>
    </xf>
    <xf numFmtId="0" fontId="2" fillId="31" borderId="16" xfId="0" applyFont="1" applyFill="1" applyBorder="1" applyAlignment="1">
      <alignment vertical="top" wrapText="1"/>
    </xf>
    <xf numFmtId="0" fontId="3" fillId="32" borderId="16" xfId="0" applyFont="1" applyFill="1" applyBorder="1" applyAlignment="1">
      <alignment horizontal="center" wrapText="1"/>
    </xf>
    <xf numFmtId="0" fontId="15" fillId="28" borderId="29" xfId="0" applyFont="1" applyFill="1" applyBorder="1" applyAlignment="1">
      <alignment horizontal="center" vertical="top"/>
    </xf>
    <xf numFmtId="0" fontId="7" fillId="28" borderId="29" xfId="0" applyFont="1" applyFill="1" applyBorder="1" applyAlignment="1">
      <alignment vertical="top" wrapText="1"/>
    </xf>
    <xf numFmtId="0" fontId="2" fillId="28" borderId="35" xfId="0" applyFont="1" applyFill="1" applyBorder="1" applyAlignment="1">
      <alignment vertical="top" wrapText="1"/>
    </xf>
    <xf numFmtId="0" fontId="0" fillId="28" borderId="16" xfId="0" applyFill="1" applyBorder="1" applyAlignment="1">
      <alignment vertical="top" wrapText="1"/>
    </xf>
    <xf numFmtId="0" fontId="2" fillId="28" borderId="19" xfId="0" applyFont="1" applyFill="1" applyBorder="1" applyAlignment="1">
      <alignment horizontal="left" vertical="top"/>
    </xf>
    <xf numFmtId="0" fontId="0" fillId="28" borderId="29" xfId="0" applyFill="1" applyBorder="1" applyAlignment="1">
      <alignment horizontal="center" vertical="top"/>
    </xf>
    <xf numFmtId="0" fontId="0" fillId="28" borderId="20" xfId="0" applyFill="1" applyBorder="1" applyAlignment="1">
      <alignment horizontal="center" vertical="top"/>
    </xf>
    <xf numFmtId="0" fontId="3" fillId="32" borderId="29" xfId="0" applyFont="1" applyFill="1" applyBorder="1" applyAlignment="1">
      <alignment horizontal="center" wrapText="1"/>
    </xf>
    <xf numFmtId="0" fontId="7" fillId="28" borderId="14" xfId="0" applyFont="1" applyFill="1" applyBorder="1" applyAlignment="1">
      <alignment vertical="top" wrapText="1"/>
    </xf>
    <xf numFmtId="0" fontId="3" fillId="32" borderId="14" xfId="0" applyFont="1" applyFill="1" applyBorder="1" applyAlignment="1">
      <alignment horizontal="center" wrapText="1"/>
    </xf>
    <xf numFmtId="0" fontId="24" fillId="28" borderId="35" xfId="0" applyFont="1" applyFill="1" applyBorder="1" applyAlignment="1">
      <alignment vertical="top" wrapText="1"/>
    </xf>
    <xf numFmtId="0" fontId="2" fillId="28" borderId="37" xfId="0" applyFont="1" applyFill="1" applyBorder="1" applyAlignment="1">
      <alignment vertical="top" wrapText="1"/>
    </xf>
    <xf numFmtId="0" fontId="7" fillId="28" borderId="10" xfId="0" applyFont="1" applyFill="1" applyBorder="1" applyAlignment="1">
      <alignment vertical="top" wrapText="1"/>
    </xf>
    <xf numFmtId="0" fontId="3" fillId="32" borderId="10" xfId="0" applyFont="1" applyFill="1" applyBorder="1" applyAlignment="1">
      <alignment horizontal="center" wrapText="1"/>
    </xf>
    <xf numFmtId="0" fontId="0" fillId="33" borderId="0" xfId="0" applyFill="1" applyBorder="1" applyAlignment="1">
      <alignment vertical="top"/>
    </xf>
    <xf numFmtId="0" fontId="15" fillId="33" borderId="14" xfId="0" applyFont="1" applyFill="1" applyBorder="1" applyAlignment="1">
      <alignment horizontal="center" vertical="top"/>
    </xf>
    <xf numFmtId="0" fontId="7" fillId="33" borderId="14" xfId="0" applyFont="1" applyFill="1" applyBorder="1" applyAlignment="1">
      <alignment vertical="top" wrapText="1"/>
    </xf>
    <xf numFmtId="0" fontId="0" fillId="33" borderId="35" xfId="0" applyFill="1" applyBorder="1" applyAlignment="1">
      <alignment vertical="top" wrapText="1"/>
    </xf>
    <xf numFmtId="0" fontId="2" fillId="33" borderId="16" xfId="0" applyFont="1" applyFill="1" applyBorder="1" applyAlignment="1">
      <alignment vertical="top" wrapText="1"/>
    </xf>
    <xf numFmtId="0" fontId="15" fillId="33" borderId="20" xfId="0" applyFont="1" applyFill="1" applyBorder="1" applyAlignment="1">
      <alignment horizontal="center" vertical="center" wrapText="1"/>
    </xf>
    <xf numFmtId="0" fontId="2" fillId="33" borderId="29" xfId="0" applyFont="1" applyFill="1" applyBorder="1" applyAlignment="1">
      <alignment horizontal="left" vertical="top"/>
    </xf>
    <xf numFmtId="0" fontId="0" fillId="33" borderId="29" xfId="0" applyFill="1" applyBorder="1" applyAlignment="1">
      <alignment horizontal="center" vertical="top"/>
    </xf>
    <xf numFmtId="0" fontId="0" fillId="33" borderId="29" xfId="0" applyFill="1" applyBorder="1" applyAlignment="1">
      <alignment horizontal="left" vertical="top"/>
    </xf>
    <xf numFmtId="0" fontId="0" fillId="33" borderId="17" xfId="0" applyFill="1" applyBorder="1" applyAlignment="1">
      <alignment horizontal="center" vertical="top"/>
    </xf>
    <xf numFmtId="0" fontId="0" fillId="33" borderId="16" xfId="0" applyFill="1" applyBorder="1" applyAlignment="1">
      <alignment vertical="top" wrapText="1"/>
    </xf>
    <xf numFmtId="0" fontId="15" fillId="33" borderId="14" xfId="0" applyFont="1" applyFill="1" applyBorder="1" applyAlignment="1">
      <alignment horizontal="center" vertical="center" wrapText="1"/>
    </xf>
    <xf numFmtId="0" fontId="0" fillId="33" borderId="14" xfId="0" applyFill="1" applyBorder="1" applyAlignment="1">
      <alignment horizontal="center" vertical="top"/>
    </xf>
    <xf numFmtId="0" fontId="0" fillId="33" borderId="14" xfId="0" applyFill="1" applyBorder="1" applyAlignment="1">
      <alignment horizontal="left" vertical="top"/>
    </xf>
    <xf numFmtId="0" fontId="0" fillId="33" borderId="20" xfId="0" applyFill="1" applyBorder="1" applyAlignment="1">
      <alignment horizontal="center" vertical="top"/>
    </xf>
    <xf numFmtId="0" fontId="0" fillId="33" borderId="37" xfId="0" applyFill="1" applyBorder="1" applyAlignment="1">
      <alignment vertical="top" wrapText="1"/>
    </xf>
    <xf numFmtId="0" fontId="0" fillId="33" borderId="38" xfId="0" applyFill="1" applyBorder="1" applyAlignment="1">
      <alignment vertical="top" wrapText="1"/>
    </xf>
    <xf numFmtId="0" fontId="28" fillId="33" borderId="20" xfId="0" applyFont="1" applyFill="1" applyBorder="1" applyAlignment="1">
      <alignment horizontal="center" vertical="top" wrapText="1"/>
    </xf>
    <xf numFmtId="0" fontId="15" fillId="33" borderId="21" xfId="0" applyFont="1" applyFill="1" applyBorder="1" applyAlignment="1">
      <alignment horizontal="center" vertical="top"/>
    </xf>
    <xf numFmtId="0" fontId="2" fillId="33" borderId="0" xfId="0" applyFont="1" applyFill="1" applyBorder="1" applyAlignment="1">
      <alignment vertical="top" wrapText="1"/>
    </xf>
    <xf numFmtId="0" fontId="0" fillId="33" borderId="20" xfId="0" applyFill="1" applyBorder="1" applyAlignment="1">
      <alignment vertical="top"/>
    </xf>
    <xf numFmtId="0" fontId="0" fillId="33" borderId="10" xfId="0" applyFill="1" applyBorder="1" applyAlignment="1">
      <alignment horizontal="left" vertical="top"/>
    </xf>
    <xf numFmtId="0" fontId="0" fillId="33" borderId="10" xfId="0" applyFill="1" applyBorder="1" applyAlignment="1">
      <alignment horizontal="center" vertical="top"/>
    </xf>
    <xf numFmtId="0" fontId="0" fillId="33" borderId="22" xfId="0" applyFill="1" applyBorder="1" applyAlignment="1">
      <alignment vertical="top"/>
    </xf>
    <xf numFmtId="0" fontId="15" fillId="33" borderId="29" xfId="0" applyFont="1" applyFill="1" applyBorder="1" applyAlignment="1">
      <alignment horizontal="center" vertical="top"/>
    </xf>
    <xf numFmtId="0" fontId="5" fillId="33" borderId="29" xfId="0" applyFont="1" applyFill="1" applyBorder="1" applyAlignment="1">
      <alignment vertical="top" wrapText="1"/>
    </xf>
    <xf numFmtId="0" fontId="15" fillId="33" borderId="29" xfId="0" applyFont="1" applyFill="1" applyBorder="1" applyAlignment="1">
      <alignment horizontal="center" vertical="center" wrapText="1"/>
    </xf>
    <xf numFmtId="0" fontId="0" fillId="33" borderId="17" xfId="0" applyFill="1" applyBorder="1" applyAlignment="1">
      <alignment vertical="top"/>
    </xf>
    <xf numFmtId="0" fontId="15" fillId="33" borderId="10" xfId="0" applyFont="1" applyFill="1" applyBorder="1" applyAlignment="1">
      <alignment horizontal="center" vertical="top"/>
    </xf>
    <xf numFmtId="0" fontId="7" fillId="33" borderId="10" xfId="0" applyFont="1" applyFill="1" applyBorder="1" applyAlignment="1">
      <alignment vertical="top" wrapText="1"/>
    </xf>
    <xf numFmtId="0" fontId="15" fillId="33" borderId="10" xfId="0" applyFont="1" applyFill="1" applyBorder="1" applyAlignment="1">
      <alignment horizontal="center" vertical="center" wrapText="1"/>
    </xf>
    <xf numFmtId="0" fontId="15" fillId="33" borderId="16" xfId="0" applyFont="1" applyFill="1" applyBorder="1" applyAlignment="1">
      <alignment horizontal="center" vertical="top"/>
    </xf>
    <xf numFmtId="0" fontId="7" fillId="33" borderId="16" xfId="0" applyFont="1" applyFill="1" applyBorder="1" applyAlignment="1">
      <alignment vertical="top" wrapText="1"/>
    </xf>
    <xf numFmtId="0" fontId="15" fillId="33" borderId="16" xfId="0" applyFont="1" applyFill="1" applyBorder="1" applyAlignment="1">
      <alignment horizontal="center" vertical="center" wrapText="1"/>
    </xf>
    <xf numFmtId="0" fontId="2" fillId="33" borderId="16" xfId="0" applyFont="1" applyFill="1" applyBorder="1" applyAlignment="1">
      <alignment horizontal="left" vertical="top"/>
    </xf>
    <xf numFmtId="0" fontId="0" fillId="33" borderId="16" xfId="0" applyFill="1" applyBorder="1" applyAlignment="1">
      <alignment horizontal="center" vertical="top"/>
    </xf>
    <xf numFmtId="0" fontId="0" fillId="33" borderId="36" xfId="0" applyFill="1" applyBorder="1" applyAlignment="1">
      <alignment vertical="top"/>
    </xf>
    <xf numFmtId="0" fontId="5" fillId="33" borderId="14" xfId="0" applyFont="1" applyFill="1" applyBorder="1" applyAlignment="1">
      <alignment vertical="top" wrapText="1"/>
    </xf>
    <xf numFmtId="0" fontId="2" fillId="33" borderId="10" xfId="0" applyFont="1" applyFill="1" applyBorder="1" applyAlignment="1">
      <alignment vertical="top" wrapText="1"/>
    </xf>
    <xf numFmtId="0" fontId="0" fillId="33" borderId="18" xfId="0" applyFill="1" applyBorder="1" applyAlignment="1">
      <alignment vertical="top"/>
    </xf>
    <xf numFmtId="0" fontId="0" fillId="33" borderId="29" xfId="0" applyFill="1" applyBorder="1" applyAlignment="1">
      <alignment vertical="top" wrapText="1"/>
    </xf>
    <xf numFmtId="0" fontId="0" fillId="34" borderId="0" xfId="0" applyFill="1" applyBorder="1" applyAlignment="1">
      <alignment vertical="top"/>
    </xf>
    <xf numFmtId="0" fontId="0" fillId="34" borderId="29" xfId="0" applyFill="1" applyBorder="1" applyAlignment="1">
      <alignment horizontal="center" vertical="top"/>
    </xf>
    <xf numFmtId="0" fontId="0" fillId="34" borderId="17" xfId="0" applyFill="1" applyBorder="1" applyAlignment="1">
      <alignment vertical="top"/>
    </xf>
    <xf numFmtId="0" fontId="0" fillId="34" borderId="14" xfId="0" applyFill="1" applyBorder="1" applyAlignment="1">
      <alignment horizontal="center" vertical="top"/>
    </xf>
    <xf numFmtId="0" fontId="0" fillId="34" borderId="20" xfId="0" applyFill="1" applyBorder="1" applyAlignment="1">
      <alignment vertical="top"/>
    </xf>
    <xf numFmtId="0" fontId="0" fillId="34" borderId="10" xfId="0" applyFill="1" applyBorder="1" applyAlignment="1">
      <alignment horizontal="center" vertical="top"/>
    </xf>
    <xf numFmtId="0" fontId="0" fillId="34" borderId="22" xfId="0" applyFill="1" applyBorder="1" applyAlignment="1">
      <alignment vertical="top"/>
    </xf>
    <xf numFmtId="0" fontId="0" fillId="34" borderId="16" xfId="0" applyFill="1" applyBorder="1" applyAlignment="1">
      <alignment horizontal="center" vertical="top"/>
    </xf>
    <xf numFmtId="0" fontId="0" fillId="34" borderId="36" xfId="0" applyFill="1" applyBorder="1" applyAlignment="1">
      <alignment vertical="top"/>
    </xf>
    <xf numFmtId="0" fontId="0" fillId="27" borderId="0" xfId="0" applyFill="1" applyBorder="1" applyAlignment="1">
      <alignment vertical="top"/>
    </xf>
    <xf numFmtId="0" fontId="3" fillId="27" borderId="14" xfId="0" applyFont="1" applyFill="1" applyBorder="1" applyAlignment="1">
      <alignment horizontal="center" vertical="top"/>
    </xf>
    <xf numFmtId="0" fontId="2" fillId="27" borderId="14" xfId="0" applyFont="1" applyFill="1" applyBorder="1" applyAlignment="1">
      <alignment wrapText="1"/>
    </xf>
    <xf numFmtId="0" fontId="2" fillId="27" borderId="0" xfId="0" applyFont="1" applyFill="1" applyBorder="1" applyAlignment="1">
      <alignment vertical="top" wrapText="1"/>
    </xf>
    <xf numFmtId="0" fontId="2" fillId="27" borderId="39" xfId="0" applyFont="1" applyFill="1" applyBorder="1" applyAlignment="1">
      <alignment horizontal="left" vertical="top" wrapText="1"/>
    </xf>
    <xf numFmtId="0" fontId="3" fillId="27" borderId="14" xfId="0" applyFont="1" applyFill="1" applyBorder="1" applyAlignment="1">
      <alignment horizontal="center" vertical="center" wrapText="1"/>
    </xf>
    <xf numFmtId="0" fontId="2" fillId="27" borderId="14" xfId="0" applyFont="1" applyFill="1" applyBorder="1" applyAlignment="1">
      <alignment horizontal="left" vertical="top"/>
    </xf>
    <xf numFmtId="0" fontId="3" fillId="27" borderId="10" xfId="0" applyFont="1" applyFill="1" applyBorder="1" applyAlignment="1">
      <alignment horizontal="center" vertical="top"/>
    </xf>
    <xf numFmtId="0" fontId="2" fillId="27" borderId="10" xfId="0" applyFont="1" applyFill="1" applyBorder="1" applyAlignment="1">
      <alignment wrapText="1"/>
    </xf>
    <xf numFmtId="0" fontId="2" fillId="27" borderId="10" xfId="0" applyFont="1" applyFill="1" applyBorder="1" applyAlignment="1">
      <alignment horizontal="left" vertical="top" wrapText="1"/>
    </xf>
    <xf numFmtId="0" fontId="3" fillId="27" borderId="10" xfId="0" applyFont="1" applyFill="1" applyBorder="1" applyAlignment="1">
      <alignment horizontal="center" vertical="center" wrapText="1"/>
    </xf>
    <xf numFmtId="0" fontId="0" fillId="27" borderId="23" xfId="0" applyFill="1" applyBorder="1" applyAlignment="1">
      <alignment vertical="top"/>
    </xf>
    <xf numFmtId="0" fontId="3" fillId="27" borderId="29" xfId="0" applyFont="1" applyFill="1" applyBorder="1" applyAlignment="1">
      <alignment horizontal="center" vertical="top"/>
    </xf>
    <xf numFmtId="0" fontId="2" fillId="27" borderId="29" xfId="0" applyFont="1" applyFill="1" applyBorder="1" applyAlignment="1">
      <alignment wrapText="1"/>
    </xf>
    <xf numFmtId="0" fontId="2" fillId="27" borderId="40" xfId="0" applyFont="1" applyFill="1" applyBorder="1" applyAlignment="1">
      <alignment horizontal="left" vertical="top" wrapText="1"/>
    </xf>
    <xf numFmtId="0" fontId="3" fillId="27" borderId="17" xfId="0" applyFont="1" applyFill="1" applyBorder="1" applyAlignment="1">
      <alignment horizontal="center" vertical="center" wrapText="1"/>
    </xf>
    <xf numFmtId="0" fontId="2" fillId="27" borderId="29" xfId="0" applyFont="1" applyFill="1" applyBorder="1" applyAlignment="1">
      <alignment horizontal="left" vertical="top"/>
    </xf>
    <xf numFmtId="0" fontId="0" fillId="27" borderId="29" xfId="0" applyFill="1" applyBorder="1" applyAlignment="1">
      <alignment horizontal="center" vertical="top"/>
    </xf>
    <xf numFmtId="0" fontId="0" fillId="27" borderId="18" xfId="0" applyFill="1" applyBorder="1" applyAlignment="1">
      <alignment vertical="top"/>
    </xf>
    <xf numFmtId="0" fontId="3" fillId="27" borderId="20" xfId="0" applyFont="1" applyFill="1" applyBorder="1" applyAlignment="1">
      <alignment horizontal="center" vertical="center" wrapText="1"/>
    </xf>
    <xf numFmtId="0" fontId="2" fillId="27" borderId="14" xfId="0" applyFont="1" applyFill="1" applyBorder="1" applyAlignment="1">
      <alignment horizontal="left" vertical="top" wrapText="1"/>
    </xf>
    <xf numFmtId="0" fontId="2" fillId="27" borderId="23" xfId="0" applyFont="1" applyFill="1" applyBorder="1" applyAlignment="1">
      <alignment vertical="top"/>
    </xf>
    <xf numFmtId="0" fontId="3" fillId="27" borderId="16" xfId="0" applyFont="1" applyFill="1" applyBorder="1" applyAlignment="1">
      <alignment horizontal="center" vertical="top"/>
    </xf>
    <xf numFmtId="0" fontId="2" fillId="27" borderId="16" xfId="0" applyFont="1" applyFill="1" applyBorder="1" applyAlignment="1">
      <alignment wrapText="1"/>
    </xf>
    <xf numFmtId="0" fontId="2" fillId="27" borderId="16" xfId="0" applyFont="1" applyFill="1" applyBorder="1" applyAlignment="1">
      <alignment horizontal="left" vertical="top" wrapText="1"/>
    </xf>
    <xf numFmtId="0" fontId="3" fillId="27" borderId="36" xfId="0" applyFont="1" applyFill="1" applyBorder="1" applyAlignment="1">
      <alignment horizontal="center" vertical="center" wrapText="1"/>
    </xf>
    <xf numFmtId="0" fontId="2" fillId="27" borderId="16" xfId="0" applyFont="1" applyFill="1" applyBorder="1" applyAlignment="1">
      <alignment horizontal="left" vertical="top"/>
    </xf>
    <xf numFmtId="0" fontId="0" fillId="27" borderId="16" xfId="0" applyFill="1" applyBorder="1" applyAlignment="1">
      <alignment horizontal="center" vertical="top"/>
    </xf>
    <xf numFmtId="0" fontId="0" fillId="27" borderId="41" xfId="0" applyFill="1" applyBorder="1" applyAlignment="1">
      <alignment vertical="top"/>
    </xf>
    <xf numFmtId="0" fontId="0" fillId="35" borderId="0" xfId="0" applyFill="1" applyBorder="1" applyAlignment="1">
      <alignment vertical="top"/>
    </xf>
    <xf numFmtId="0" fontId="15" fillId="35" borderId="29" xfId="0" applyFont="1" applyFill="1" applyBorder="1" applyAlignment="1">
      <alignment horizontal="center" vertical="top"/>
    </xf>
    <xf numFmtId="0" fontId="2" fillId="35" borderId="29" xfId="0" applyFont="1" applyFill="1" applyBorder="1" applyAlignment="1">
      <alignment wrapText="1"/>
    </xf>
    <xf numFmtId="0" fontId="2" fillId="35" borderId="0" xfId="0" applyFont="1" applyFill="1" applyBorder="1" applyAlignment="1">
      <alignment vertical="top" wrapText="1"/>
    </xf>
    <xf numFmtId="0" fontId="15" fillId="35" borderId="29" xfId="0" applyFont="1" applyFill="1" applyBorder="1" applyAlignment="1">
      <alignment horizontal="center" vertical="center" wrapText="1"/>
    </xf>
    <xf numFmtId="0" fontId="0" fillId="35" borderId="29" xfId="0" applyFill="1" applyBorder="1" applyAlignment="1">
      <alignment horizontal="center" vertical="top"/>
    </xf>
    <xf numFmtId="0" fontId="0" fillId="35" borderId="18" xfId="0" applyFill="1" applyBorder="1" applyAlignment="1">
      <alignment vertical="top"/>
    </xf>
    <xf numFmtId="0" fontId="15" fillId="35" borderId="14" xfId="0" applyFont="1" applyFill="1" applyBorder="1" applyAlignment="1">
      <alignment horizontal="center" vertical="top"/>
    </xf>
    <xf numFmtId="0" fontId="15" fillId="35" borderId="14" xfId="0" applyFont="1" applyFill="1" applyBorder="1" applyAlignment="1">
      <alignment horizontal="center" vertical="center" wrapText="1"/>
    </xf>
    <xf numFmtId="0" fontId="0" fillId="35" borderId="14" xfId="0" applyFill="1" applyBorder="1" applyAlignment="1">
      <alignment horizontal="left" vertical="top"/>
    </xf>
    <xf numFmtId="0" fontId="0" fillId="35" borderId="14" xfId="0" applyFill="1" applyBorder="1" applyAlignment="1">
      <alignment horizontal="center" vertical="top"/>
    </xf>
    <xf numFmtId="0" fontId="0" fillId="35" borderId="14" xfId="0" applyFill="1" applyBorder="1" applyAlignment="1">
      <alignment wrapText="1"/>
    </xf>
    <xf numFmtId="0" fontId="15" fillId="35" borderId="10" xfId="0" applyFont="1" applyFill="1" applyBorder="1" applyAlignment="1">
      <alignment horizontal="center" vertical="top"/>
    </xf>
    <xf numFmtId="0" fontId="0" fillId="35" borderId="10" xfId="0" applyFill="1" applyBorder="1" applyAlignment="1">
      <alignment wrapText="1"/>
    </xf>
    <xf numFmtId="0" fontId="2" fillId="35" borderId="10" xfId="0" applyFont="1" applyFill="1" applyBorder="1" applyAlignment="1">
      <alignment horizontal="left" vertical="top" wrapText="1"/>
    </xf>
    <xf numFmtId="0" fontId="3" fillId="35" borderId="29" xfId="0" applyFont="1" applyFill="1" applyBorder="1" applyAlignment="1">
      <alignment wrapText="1"/>
    </xf>
    <xf numFmtId="0" fontId="15" fillId="35" borderId="10" xfId="0" applyFont="1" applyFill="1" applyBorder="1" applyAlignment="1">
      <alignment horizontal="center" vertical="center" wrapText="1"/>
    </xf>
    <xf numFmtId="0" fontId="0" fillId="35" borderId="10" xfId="0" applyFill="1" applyBorder="1" applyAlignment="1">
      <alignment horizontal="left" vertical="top"/>
    </xf>
    <xf numFmtId="0" fontId="0" fillId="35" borderId="10" xfId="0" applyFill="1" applyBorder="1" applyAlignment="1">
      <alignment horizontal="center" vertical="top"/>
    </xf>
    <xf numFmtId="0" fontId="0" fillId="35" borderId="23" xfId="0" applyFill="1" applyBorder="1" applyAlignment="1">
      <alignment vertical="top"/>
    </xf>
    <xf numFmtId="0" fontId="3" fillId="31" borderId="29" xfId="0" applyFont="1" applyFill="1" applyBorder="1" applyAlignment="1">
      <alignment horizontal="center" vertical="top"/>
    </xf>
    <xf numFmtId="0" fontId="7" fillId="31" borderId="29" xfId="0" applyFont="1" applyFill="1" applyBorder="1" applyAlignment="1">
      <alignment vertical="top" wrapText="1"/>
    </xf>
    <xf numFmtId="0" fontId="2" fillId="31" borderId="0" xfId="0" applyFont="1" applyFill="1" applyBorder="1" applyAlignment="1">
      <alignment vertical="top" wrapText="1"/>
    </xf>
    <xf numFmtId="0" fontId="15" fillId="31" borderId="29" xfId="0" applyFont="1" applyFill="1" applyBorder="1" applyAlignment="1">
      <alignment horizontal="center" vertical="center" wrapText="1"/>
    </xf>
    <xf numFmtId="0" fontId="2" fillId="31" borderId="29" xfId="0" applyFont="1" applyFill="1" applyBorder="1" applyAlignment="1">
      <alignment horizontal="left" vertical="top"/>
    </xf>
    <xf numFmtId="0" fontId="0" fillId="31" borderId="29" xfId="0" applyFill="1" applyBorder="1" applyAlignment="1">
      <alignment horizontal="center" vertical="top"/>
    </xf>
    <xf numFmtId="0" fontId="0" fillId="31" borderId="17" xfId="0" applyFill="1" applyBorder="1" applyAlignment="1">
      <alignment vertical="top"/>
    </xf>
    <xf numFmtId="0" fontId="3" fillId="31" borderId="14" xfId="0" applyFont="1" applyFill="1" applyBorder="1" applyAlignment="1">
      <alignment horizontal="center" vertical="top"/>
    </xf>
    <xf numFmtId="0" fontId="7" fillId="31" borderId="14" xfId="0" applyFont="1" applyFill="1" applyBorder="1" applyAlignment="1">
      <alignment vertical="top" wrapText="1"/>
    </xf>
    <xf numFmtId="0" fontId="15" fillId="31" borderId="14" xfId="0" applyFont="1" applyFill="1" applyBorder="1" applyAlignment="1">
      <alignment horizontal="center" vertical="center" wrapText="1"/>
    </xf>
    <xf numFmtId="0" fontId="0" fillId="31" borderId="14" xfId="0" applyFill="1" applyBorder="1" applyAlignment="1">
      <alignment horizontal="center" vertical="top"/>
    </xf>
    <xf numFmtId="0" fontId="0" fillId="31" borderId="20" xfId="0" applyFill="1" applyBorder="1" applyAlignment="1">
      <alignment vertical="top"/>
    </xf>
    <xf numFmtId="0" fontId="0" fillId="31" borderId="10" xfId="0" applyFill="1" applyBorder="1" applyAlignment="1">
      <alignment horizontal="left" vertical="top"/>
    </xf>
    <xf numFmtId="0" fontId="0" fillId="31" borderId="10" xfId="0" applyFill="1" applyBorder="1" applyAlignment="1">
      <alignment horizontal="center" vertical="top"/>
    </xf>
    <xf numFmtId="0" fontId="0" fillId="31" borderId="22" xfId="0" applyFill="1" applyBorder="1" applyAlignment="1">
      <alignment vertical="top"/>
    </xf>
    <xf numFmtId="0" fontId="3" fillId="31" borderId="16" xfId="0" applyFont="1" applyFill="1" applyBorder="1" applyAlignment="1">
      <alignment horizontal="center" vertical="top"/>
    </xf>
    <xf numFmtId="0" fontId="7" fillId="31" borderId="16" xfId="0" applyFont="1" applyFill="1" applyBorder="1" applyAlignment="1">
      <alignment vertical="top" wrapText="1"/>
    </xf>
    <xf numFmtId="0" fontId="2" fillId="31" borderId="23" xfId="0" applyFont="1" applyFill="1" applyBorder="1" applyAlignment="1">
      <alignment vertical="top" wrapText="1"/>
    </xf>
    <xf numFmtId="0" fontId="15" fillId="31" borderId="16" xfId="0" applyFont="1" applyFill="1" applyBorder="1" applyAlignment="1">
      <alignment horizontal="center" vertical="center" wrapText="1"/>
    </xf>
    <xf numFmtId="0" fontId="2" fillId="31" borderId="16" xfId="0" applyFont="1" applyFill="1" applyBorder="1" applyAlignment="1">
      <alignment horizontal="left" vertical="top"/>
    </xf>
    <xf numFmtId="0" fontId="0" fillId="31" borderId="16" xfId="0" applyFill="1" applyBorder="1" applyAlignment="1">
      <alignment horizontal="center" vertical="top"/>
    </xf>
    <xf numFmtId="0" fontId="3" fillId="0" borderId="29" xfId="0" applyFont="1" applyFill="1" applyBorder="1" applyAlignment="1">
      <alignment horizontal="center" vertical="top"/>
    </xf>
    <xf numFmtId="0" fontId="2" fillId="0" borderId="0" xfId="0" applyFont="1" applyFill="1" applyBorder="1" applyAlignment="1">
      <alignment vertical="top" wrapText="1"/>
    </xf>
    <xf numFmtId="0" fontId="2" fillId="0" borderId="29" xfId="0" applyFont="1" applyFill="1" applyBorder="1" applyAlignment="1">
      <alignment horizontal="left" vertical="top" wrapText="1"/>
    </xf>
    <xf numFmtId="0" fontId="3" fillId="0" borderId="29" xfId="0" applyFont="1" applyFill="1" applyBorder="1" applyAlignment="1">
      <alignment horizontal="center" vertical="center" wrapText="1"/>
    </xf>
    <xf numFmtId="0" fontId="0" fillId="0" borderId="29" xfId="0" applyFill="1" applyBorder="1" applyAlignment="1">
      <alignment horizontal="center" vertical="top"/>
    </xf>
    <xf numFmtId="0" fontId="0" fillId="0" borderId="18" xfId="0" applyFill="1" applyBorder="1" applyAlignment="1">
      <alignment vertical="top"/>
    </xf>
    <xf numFmtId="0" fontId="3" fillId="0" borderId="14" xfId="0" applyFont="1" applyFill="1" applyBorder="1" applyAlignment="1">
      <alignment horizontal="center" vertical="top"/>
    </xf>
    <xf numFmtId="0" fontId="2" fillId="0" borderId="14" xfId="0" applyFont="1" applyFill="1" applyBorder="1" applyAlignment="1">
      <alignment horizontal="left" vertical="top" wrapText="1"/>
    </xf>
    <xf numFmtId="0" fontId="3" fillId="0" borderId="14" xfId="0" applyFont="1" applyFill="1" applyBorder="1" applyAlignment="1">
      <alignment horizontal="center" vertical="center" wrapText="1"/>
    </xf>
    <xf numFmtId="0" fontId="0" fillId="0" borderId="14" xfId="0" applyFill="1" applyBorder="1" applyAlignment="1">
      <alignment horizontal="center" vertical="top"/>
    </xf>
    <xf numFmtId="0" fontId="0" fillId="0" borderId="0" xfId="0" applyFill="1" applyBorder="1" applyAlignment="1">
      <alignment vertical="top"/>
    </xf>
    <xf numFmtId="0" fontId="0" fillId="32" borderId="14" xfId="0" applyFill="1" applyBorder="1" applyAlignment="1">
      <alignment vertical="top"/>
    </xf>
    <xf numFmtId="0" fontId="3" fillId="0" borderId="10" xfId="0" applyFont="1" applyFill="1" applyBorder="1" applyAlignment="1">
      <alignment horizontal="center" vertical="top"/>
    </xf>
    <xf numFmtId="0" fontId="2" fillId="0" borderId="10" xfId="0" applyFont="1" applyFill="1" applyBorder="1" applyAlignment="1">
      <alignment horizontal="left" vertical="top" wrapText="1"/>
    </xf>
    <xf numFmtId="0" fontId="3" fillId="0" borderId="10" xfId="0" applyFont="1" applyFill="1" applyBorder="1" applyAlignment="1">
      <alignment horizontal="center" vertical="center" wrapText="1"/>
    </xf>
    <xf numFmtId="0" fontId="0" fillId="0" borderId="15" xfId="0" applyFill="1" applyBorder="1" applyAlignment="1">
      <alignment vertical="top"/>
    </xf>
    <xf numFmtId="0" fontId="0" fillId="0" borderId="23" xfId="0" applyFill="1" applyBorder="1" applyAlignment="1">
      <alignment vertical="top"/>
    </xf>
    <xf numFmtId="0" fontId="0" fillId="32" borderId="10" xfId="0" applyFill="1" applyBorder="1" applyAlignment="1">
      <alignment vertical="top"/>
    </xf>
    <xf numFmtId="0" fontId="2" fillId="0" borderId="29" xfId="0" applyFont="1" applyFill="1" applyBorder="1" applyAlignment="1">
      <alignment horizontal="left" vertical="top"/>
    </xf>
    <xf numFmtId="0" fontId="3" fillId="0" borderId="29" xfId="0" applyFont="1" applyFill="1" applyBorder="1" applyAlignment="1">
      <alignment horizontal="center" wrapText="1"/>
    </xf>
    <xf numFmtId="0" fontId="2" fillId="31" borderId="40" xfId="0" applyFont="1" applyFill="1" applyBorder="1" applyAlignment="1">
      <alignment horizontal="left" vertical="top" wrapText="1"/>
    </xf>
    <xf numFmtId="0" fontId="2" fillId="31" borderId="39" xfId="0" applyFont="1" applyFill="1" applyBorder="1" applyAlignment="1">
      <alignment horizontal="left" vertical="top" wrapText="1"/>
    </xf>
    <xf numFmtId="0" fontId="2" fillId="33" borderId="16" xfId="0" applyFont="1" applyFill="1" applyBorder="1" applyAlignment="1">
      <alignment horizontal="center" vertical="top"/>
    </xf>
    <xf numFmtId="0" fontId="2" fillId="31" borderId="16" xfId="0" applyFont="1" applyFill="1" applyBorder="1" applyAlignment="1">
      <alignment horizontal="center" vertical="top"/>
    </xf>
    <xf numFmtId="0" fontId="2" fillId="27" borderId="16" xfId="0" applyFont="1" applyFill="1" applyBorder="1" applyAlignment="1">
      <alignment horizontal="center" vertical="top"/>
    </xf>
    <xf numFmtId="0" fontId="2" fillId="35" borderId="40" xfId="0" applyFont="1" applyFill="1" applyBorder="1" applyAlignment="1">
      <alignment horizontal="left" vertical="top" wrapText="1"/>
    </xf>
    <xf numFmtId="0" fontId="2" fillId="35" borderId="39" xfId="0" applyFont="1" applyFill="1" applyBorder="1" applyAlignment="1">
      <alignment horizontal="left" vertical="top" wrapText="1"/>
    </xf>
    <xf numFmtId="0" fontId="2" fillId="0" borderId="29" xfId="0" applyFont="1" applyFill="1" applyBorder="1" applyAlignment="1">
      <alignment wrapText="1"/>
    </xf>
    <xf numFmtId="0" fontId="2" fillId="0" borderId="40" xfId="0" applyFont="1" applyFill="1" applyBorder="1" applyAlignment="1">
      <alignment horizontal="left" vertical="top" wrapText="1"/>
    </xf>
    <xf numFmtId="0" fontId="0" fillId="0" borderId="14" xfId="0" applyFill="1" applyBorder="1" applyAlignment="1">
      <alignment wrapText="1"/>
    </xf>
    <xf numFmtId="0" fontId="2" fillId="0" borderId="39" xfId="0" applyFont="1" applyFill="1" applyBorder="1" applyAlignment="1">
      <alignment horizontal="left" vertical="top" wrapText="1"/>
    </xf>
    <xf numFmtId="0" fontId="0" fillId="0" borderId="10" xfId="0" applyFill="1" applyBorder="1" applyAlignment="1">
      <alignment wrapText="1"/>
    </xf>
    <xf numFmtId="0" fontId="5" fillId="0" borderId="28" xfId="0" applyFont="1" applyFill="1" applyBorder="1" applyAlignment="1">
      <alignment horizontal="left" vertical="top" wrapText="1"/>
    </xf>
    <xf numFmtId="0" fontId="5" fillId="25" borderId="11" xfId="0" applyFont="1" applyFill="1" applyBorder="1" applyAlignment="1">
      <alignment horizontal="center" vertical="top" wrapText="1"/>
    </xf>
    <xf numFmtId="0" fontId="5" fillId="25" borderId="12" xfId="0" applyFont="1" applyFill="1" applyBorder="1" applyAlignment="1">
      <alignment horizontal="center" vertical="top" wrapText="1"/>
    </xf>
    <xf numFmtId="0" fontId="5" fillId="25" borderId="12" xfId="0" applyFont="1" applyFill="1" applyBorder="1" applyAlignment="1">
      <alignment vertical="top" wrapText="1"/>
    </xf>
    <xf numFmtId="0" fontId="7" fillId="25" borderId="12" xfId="0" applyFont="1" applyFill="1" applyBorder="1" applyAlignment="1">
      <alignment vertical="top" wrapText="1"/>
    </xf>
    <xf numFmtId="0" fontId="7" fillId="25" borderId="27" xfId="0" applyFont="1" applyFill="1" applyBorder="1" applyAlignment="1">
      <alignment vertical="top" wrapText="1"/>
    </xf>
    <xf numFmtId="0" fontId="20" fillId="28" borderId="0" xfId="0" applyFont="1" applyFill="1" applyBorder="1" applyAlignment="1">
      <alignment horizontal="center" vertical="top" wrapText="1"/>
    </xf>
    <xf numFmtId="0" fontId="5" fillId="35" borderId="11" xfId="0" applyFont="1" applyFill="1" applyBorder="1" applyAlignment="1">
      <alignment vertical="top" wrapText="1"/>
    </xf>
    <xf numFmtId="0" fontId="5" fillId="35" borderId="12" xfId="0" applyFont="1" applyFill="1" applyBorder="1" applyAlignment="1">
      <alignment vertical="top" wrapText="1"/>
    </xf>
    <xf numFmtId="0" fontId="7" fillId="28" borderId="12" xfId="0" applyFont="1" applyFill="1" applyBorder="1" applyAlignment="1">
      <alignment vertical="top" wrapText="1"/>
    </xf>
    <xf numFmtId="0" fontId="7" fillId="0" borderId="27" xfId="0" applyFont="1" applyBorder="1" applyAlignment="1">
      <alignment vertical="top" wrapText="1"/>
    </xf>
    <xf numFmtId="0" fontId="5" fillId="37" borderId="25" xfId="0" applyFont="1" applyFill="1" applyBorder="1" applyAlignment="1">
      <alignment horizontal="left" vertical="top" wrapText="1"/>
    </xf>
    <xf numFmtId="0" fontId="5" fillId="37" borderId="0" xfId="0" applyFont="1" applyFill="1" applyBorder="1" applyAlignment="1">
      <alignment vertical="top" wrapText="1"/>
    </xf>
    <xf numFmtId="0" fontId="5" fillId="29" borderId="12" xfId="0" applyFont="1" applyFill="1" applyBorder="1" applyAlignment="1">
      <alignment vertical="top" wrapText="1"/>
    </xf>
    <xf numFmtId="0" fontId="7" fillId="37" borderId="0" xfId="0" applyFont="1" applyFill="1" applyAlignment="1">
      <alignment vertical="top" wrapText="1"/>
    </xf>
    <xf numFmtId="0" fontId="5" fillId="37" borderId="0" xfId="0" applyFont="1" applyFill="1" applyAlignment="1">
      <alignment vertical="top" wrapText="1"/>
    </xf>
    <xf numFmtId="0" fontId="5" fillId="30" borderId="11" xfId="38" applyFont="1" applyFill="1" applyBorder="1" applyAlignment="1">
      <alignment vertical="top" wrapText="1"/>
    </xf>
    <xf numFmtId="0" fontId="7" fillId="0" borderId="12" xfId="38" applyFont="1" applyBorder="1" applyAlignment="1">
      <alignment vertical="top" wrapText="1"/>
    </xf>
    <xf numFmtId="0" fontId="5" fillId="30" borderId="12" xfId="38" applyFont="1" applyFill="1" applyBorder="1" applyAlignment="1">
      <alignment vertical="top" wrapText="1"/>
    </xf>
    <xf numFmtId="0" fontId="5" fillId="37" borderId="0" xfId="38" applyFont="1" applyFill="1" applyBorder="1" applyAlignment="1">
      <alignment horizontal="left" vertical="top" wrapText="1"/>
    </xf>
    <xf numFmtId="0" fontId="5" fillId="37" borderId="0" xfId="38" applyFont="1" applyFill="1" applyBorder="1" applyAlignment="1">
      <alignment vertical="top" wrapText="1"/>
    </xf>
    <xf numFmtId="0" fontId="0" fillId="38" borderId="42" xfId="0" applyFill="1" applyBorder="1"/>
    <xf numFmtId="0" fontId="15" fillId="38" borderId="29" xfId="0" applyFont="1" applyFill="1" applyBorder="1" applyAlignment="1">
      <alignment horizontal="center" vertical="top" wrapText="1"/>
    </xf>
    <xf numFmtId="0" fontId="4" fillId="38" borderId="19" xfId="0" applyFont="1" applyFill="1" applyBorder="1" applyAlignment="1">
      <alignment horizontal="left" vertical="top"/>
    </xf>
    <xf numFmtId="0" fontId="0" fillId="38" borderId="29" xfId="0" applyFill="1" applyBorder="1" applyAlignment="1">
      <alignment horizontal="center" vertical="top"/>
    </xf>
    <xf numFmtId="0" fontId="15" fillId="38" borderId="14" xfId="0" applyFont="1" applyFill="1" applyBorder="1" applyAlignment="1">
      <alignment horizontal="center" vertical="top"/>
    </xf>
    <xf numFmtId="0" fontId="7" fillId="38" borderId="14" xfId="0" applyFont="1" applyFill="1" applyBorder="1" applyAlignment="1">
      <alignment vertical="top" wrapText="1"/>
    </xf>
    <xf numFmtId="0" fontId="15" fillId="38" borderId="14" xfId="0" applyFont="1" applyFill="1" applyBorder="1" applyAlignment="1">
      <alignment horizontal="center" vertical="center" wrapText="1"/>
    </xf>
    <xf numFmtId="0" fontId="0" fillId="38" borderId="14" xfId="0" applyFill="1" applyBorder="1" applyAlignment="1">
      <alignment horizontal="center" vertical="top"/>
    </xf>
    <xf numFmtId="0" fontId="0" fillId="38" borderId="14" xfId="0" applyFill="1" applyBorder="1" applyAlignment="1">
      <alignment horizontal="left" vertical="top"/>
    </xf>
    <xf numFmtId="0" fontId="0" fillId="38" borderId="43" xfId="0" applyFill="1" applyBorder="1"/>
    <xf numFmtId="0" fontId="15" fillId="38" borderId="20" xfId="0" applyFont="1" applyFill="1" applyBorder="1" applyAlignment="1">
      <alignment horizontal="center" vertical="top"/>
    </xf>
    <xf numFmtId="0" fontId="0" fillId="38" borderId="29" xfId="0" applyFill="1" applyBorder="1" applyAlignment="1">
      <alignment vertical="top"/>
    </xf>
    <xf numFmtId="0" fontId="0" fillId="38" borderId="40" xfId="0" applyFill="1" applyBorder="1"/>
    <xf numFmtId="0" fontId="0" fillId="38" borderId="20" xfId="0" applyFill="1" applyBorder="1" applyAlignment="1">
      <alignment vertical="top"/>
    </xf>
    <xf numFmtId="0" fontId="0" fillId="38" borderId="10" xfId="0" applyFill="1" applyBorder="1" applyAlignment="1">
      <alignment horizontal="center" vertical="top"/>
    </xf>
    <xf numFmtId="0" fontId="0" fillId="38" borderId="10" xfId="0" applyFill="1" applyBorder="1" applyAlignment="1">
      <alignment horizontal="left" vertical="top"/>
    </xf>
    <xf numFmtId="0" fontId="2" fillId="38" borderId="29" xfId="0" applyFont="1" applyFill="1" applyBorder="1" applyAlignment="1">
      <alignment horizontal="center" vertical="top"/>
    </xf>
    <xf numFmtId="0" fontId="0" fillId="38" borderId="14" xfId="0" applyFill="1" applyBorder="1" applyAlignment="1">
      <alignment vertical="top"/>
    </xf>
    <xf numFmtId="0" fontId="0" fillId="38" borderId="10" xfId="0" applyFill="1" applyBorder="1" applyAlignment="1">
      <alignment vertical="top"/>
    </xf>
    <xf numFmtId="0" fontId="4" fillId="38" borderId="14" xfId="0" applyFont="1" applyFill="1" applyBorder="1" applyAlignment="1">
      <alignment vertical="top" wrapText="1"/>
    </xf>
    <xf numFmtId="0" fontId="4" fillId="38" borderId="10" xfId="0" applyFont="1" applyFill="1" applyBorder="1" applyAlignment="1">
      <alignment vertical="top" wrapText="1"/>
    </xf>
    <xf numFmtId="0" fontId="2" fillId="38" borderId="10" xfId="0" applyFont="1" applyFill="1" applyBorder="1" applyAlignment="1">
      <alignment vertical="top" wrapText="1"/>
    </xf>
    <xf numFmtId="0" fontId="0" fillId="38" borderId="14" xfId="0" applyFill="1" applyBorder="1" applyAlignment="1">
      <alignment horizontal="center" vertical="top" wrapText="1"/>
    </xf>
    <xf numFmtId="0" fontId="0" fillId="38" borderId="10" xfId="0" applyFill="1" applyBorder="1" applyAlignment="1">
      <alignment horizontal="center" vertical="top" wrapText="1"/>
    </xf>
    <xf numFmtId="0" fontId="0" fillId="39" borderId="29" xfId="0" applyFill="1" applyBorder="1" applyAlignment="1">
      <alignment vertical="top"/>
    </xf>
    <xf numFmtId="0" fontId="0" fillId="39" borderId="14" xfId="0" applyFill="1" applyBorder="1" applyAlignment="1">
      <alignment vertical="top"/>
    </xf>
    <xf numFmtId="0" fontId="0" fillId="39" borderId="10" xfId="0" applyFill="1" applyBorder="1" applyAlignment="1">
      <alignment vertical="top"/>
    </xf>
    <xf numFmtId="0" fontId="15" fillId="39" borderId="29" xfId="0" applyFont="1" applyFill="1" applyBorder="1" applyAlignment="1">
      <alignment horizontal="center" vertical="top"/>
    </xf>
    <xf numFmtId="0" fontId="15" fillId="39" borderId="14" xfId="0" applyFont="1" applyFill="1" applyBorder="1" applyAlignment="1">
      <alignment horizontal="center" vertical="top"/>
    </xf>
    <xf numFmtId="0" fontId="7" fillId="39" borderId="29" xfId="0" applyFont="1" applyFill="1" applyBorder="1" applyAlignment="1">
      <alignment vertical="top" wrapText="1"/>
    </xf>
    <xf numFmtId="0" fontId="7" fillId="39" borderId="14" xfId="0" applyFont="1" applyFill="1" applyBorder="1" applyAlignment="1">
      <alignment vertical="top" wrapText="1"/>
    </xf>
    <xf numFmtId="0" fontId="4" fillId="39" borderId="14" xfId="0" applyFont="1" applyFill="1" applyBorder="1" applyAlignment="1">
      <alignment vertical="top" wrapText="1"/>
    </xf>
    <xf numFmtId="0" fontId="4" fillId="39" borderId="10" xfId="0" applyFont="1" applyFill="1" applyBorder="1" applyAlignment="1">
      <alignment vertical="top" wrapText="1"/>
    </xf>
    <xf numFmtId="0" fontId="2" fillId="39" borderId="14" xfId="0" applyFont="1" applyFill="1" applyBorder="1" applyAlignment="1">
      <alignment vertical="top" wrapText="1"/>
    </xf>
    <xf numFmtId="0" fontId="2" fillId="39" borderId="10" xfId="0" applyFont="1" applyFill="1" applyBorder="1" applyAlignment="1">
      <alignment vertical="top" wrapText="1"/>
    </xf>
    <xf numFmtId="0" fontId="0" fillId="39" borderId="14" xfId="0" applyFill="1" applyBorder="1" applyAlignment="1">
      <alignment horizontal="center" vertical="top" wrapText="1"/>
    </xf>
    <xf numFmtId="0" fontId="0" fillId="39" borderId="10" xfId="0" applyFill="1" applyBorder="1" applyAlignment="1">
      <alignment horizontal="center" vertical="top" wrapText="1"/>
    </xf>
    <xf numFmtId="0" fontId="15" fillId="39" borderId="14" xfId="0" applyFont="1" applyFill="1" applyBorder="1" applyAlignment="1">
      <alignment horizontal="center" vertical="center" wrapText="1"/>
    </xf>
    <xf numFmtId="0" fontId="0" fillId="39" borderId="14" xfId="0" applyFill="1" applyBorder="1" applyAlignment="1">
      <alignment horizontal="left" vertical="top"/>
    </xf>
    <xf numFmtId="0" fontId="0" fillId="39" borderId="10" xfId="0" applyFill="1" applyBorder="1" applyAlignment="1">
      <alignment horizontal="left" vertical="top"/>
    </xf>
    <xf numFmtId="0" fontId="0" fillId="39" borderId="29" xfId="0" applyFill="1" applyBorder="1" applyAlignment="1">
      <alignment horizontal="center" vertical="top"/>
    </xf>
    <xf numFmtId="0" fontId="0" fillId="39" borderId="14" xfId="0" applyFill="1" applyBorder="1" applyAlignment="1">
      <alignment horizontal="center" vertical="top"/>
    </xf>
    <xf numFmtId="0" fontId="0" fillId="39" borderId="10" xfId="0" applyFill="1" applyBorder="1" applyAlignment="1">
      <alignment horizontal="center" vertical="top"/>
    </xf>
    <xf numFmtId="0" fontId="28" fillId="39" borderId="14" xfId="0" applyFont="1" applyFill="1" applyBorder="1" applyAlignment="1">
      <alignment horizontal="center" vertical="top" wrapText="1"/>
    </xf>
    <xf numFmtId="0" fontId="2" fillId="39" borderId="40" xfId="0" applyFont="1" applyFill="1" applyBorder="1"/>
    <xf numFmtId="0" fontId="2" fillId="39" borderId="42" xfId="0" applyFont="1" applyFill="1" applyBorder="1"/>
    <xf numFmtId="0" fontId="2" fillId="39" borderId="42" xfId="0" applyFont="1" applyFill="1" applyBorder="1" applyAlignment="1">
      <alignment vertical="top" wrapText="1"/>
    </xf>
    <xf numFmtId="0" fontId="2" fillId="39" borderId="44" xfId="0" applyFont="1" applyFill="1" applyBorder="1" applyAlignment="1">
      <alignment vertical="top" wrapText="1"/>
    </xf>
    <xf numFmtId="0" fontId="0" fillId="39" borderId="40" xfId="0" applyFill="1" applyBorder="1" applyAlignment="1">
      <alignment vertical="top" wrapText="1"/>
    </xf>
    <xf numFmtId="0" fontId="0" fillId="39" borderId="42" xfId="0" applyFill="1" applyBorder="1" applyAlignment="1">
      <alignment vertical="top" wrapText="1"/>
    </xf>
    <xf numFmtId="0" fontId="4" fillId="39" borderId="42" xfId="0" applyFont="1" applyFill="1" applyBorder="1" applyAlignment="1">
      <alignment vertical="top" wrapText="1"/>
    </xf>
    <xf numFmtId="0" fontId="4" fillId="39" borderId="44" xfId="0" applyFont="1" applyFill="1" applyBorder="1" applyAlignment="1">
      <alignment vertical="top" wrapText="1"/>
    </xf>
    <xf numFmtId="0" fontId="4" fillId="39" borderId="19" xfId="0" applyFont="1" applyFill="1" applyBorder="1" applyAlignment="1">
      <alignment horizontal="left" vertical="top"/>
    </xf>
    <xf numFmtId="0" fontId="2" fillId="39" borderId="29" xfId="0" applyFont="1" applyFill="1" applyBorder="1" applyAlignment="1">
      <alignment horizontal="center" vertical="top"/>
    </xf>
    <xf numFmtId="0" fontId="4" fillId="39" borderId="16" xfId="0" applyFont="1" applyFill="1" applyBorder="1" applyAlignment="1">
      <alignment horizontal="left" vertical="top"/>
    </xf>
    <xf numFmtId="0" fontId="2" fillId="39" borderId="10" xfId="0" applyFont="1" applyFill="1" applyBorder="1" applyAlignment="1">
      <alignment horizontal="center" vertical="top"/>
    </xf>
    <xf numFmtId="0" fontId="0" fillId="40" borderId="0" xfId="0" applyFill="1" applyBorder="1" applyAlignment="1">
      <alignment horizontal="center" vertical="top" wrapText="1"/>
    </xf>
    <xf numFmtId="0" fontId="4" fillId="40" borderId="16" xfId="0" applyFont="1" applyFill="1" applyBorder="1" applyAlignment="1">
      <alignment horizontal="left" vertical="top"/>
    </xf>
    <xf numFmtId="0" fontId="4" fillId="40" borderId="29" xfId="0" applyFont="1" applyFill="1" applyBorder="1" applyAlignment="1">
      <alignment horizontal="left" vertical="top"/>
    </xf>
    <xf numFmtId="0" fontId="4" fillId="39" borderId="29" xfId="0" applyFont="1" applyFill="1" applyBorder="1" applyAlignment="1">
      <alignment horizontal="left" vertical="top"/>
    </xf>
    <xf numFmtId="0" fontId="4" fillId="39" borderId="43" xfId="0" applyFont="1" applyFill="1" applyBorder="1" applyAlignment="1">
      <alignment vertical="top" wrapText="1"/>
    </xf>
    <xf numFmtId="0" fontId="2" fillId="39" borderId="14" xfId="0" applyFont="1" applyFill="1" applyBorder="1" applyAlignment="1">
      <alignment horizontal="center" vertical="top"/>
    </xf>
    <xf numFmtId="0" fontId="0" fillId="40" borderId="29" xfId="0" applyFill="1" applyBorder="1" applyAlignment="1">
      <alignment vertical="top"/>
    </xf>
    <xf numFmtId="0" fontId="0" fillId="40" borderId="14" xfId="0" applyFill="1" applyBorder="1" applyAlignment="1">
      <alignment vertical="top"/>
    </xf>
    <xf numFmtId="0" fontId="0" fillId="40" borderId="10" xfId="0" applyFill="1" applyBorder="1" applyAlignment="1">
      <alignment vertical="top"/>
    </xf>
    <xf numFmtId="0" fontId="4" fillId="40" borderId="29" xfId="0" applyFont="1" applyFill="1" applyBorder="1" applyAlignment="1">
      <alignment vertical="top" wrapText="1"/>
    </xf>
    <xf numFmtId="0" fontId="4" fillId="40" borderId="14" xfId="0" applyFont="1" applyFill="1" applyBorder="1" applyAlignment="1">
      <alignment vertical="top" wrapText="1"/>
    </xf>
    <xf numFmtId="0" fontId="4" fillId="40" borderId="10" xfId="0" applyFont="1" applyFill="1" applyBorder="1" applyAlignment="1">
      <alignment vertical="top" wrapText="1"/>
    </xf>
    <xf numFmtId="0" fontId="2" fillId="40" borderId="29" xfId="0" applyFont="1" applyFill="1" applyBorder="1" applyAlignment="1">
      <alignment vertical="top" wrapText="1"/>
    </xf>
    <xf numFmtId="0" fontId="0" fillId="40" borderId="14" xfId="0" applyFill="1" applyBorder="1" applyAlignment="1">
      <alignment horizontal="center" vertical="top" wrapText="1"/>
    </xf>
    <xf numFmtId="0" fontId="0" fillId="40" borderId="14" xfId="0" applyFill="1" applyBorder="1" applyAlignment="1">
      <alignment horizontal="left" vertical="top"/>
    </xf>
    <xf numFmtId="0" fontId="0" fillId="40" borderId="10" xfId="0" applyFill="1" applyBorder="1" applyAlignment="1">
      <alignment horizontal="left" vertical="top"/>
    </xf>
    <xf numFmtId="0" fontId="2" fillId="40" borderId="29" xfId="0" applyFont="1" applyFill="1" applyBorder="1" applyAlignment="1">
      <alignment horizontal="center" vertical="top"/>
    </xf>
    <xf numFmtId="0" fontId="0" fillId="40" borderId="14" xfId="0" applyFill="1" applyBorder="1" applyAlignment="1">
      <alignment horizontal="center" vertical="top"/>
    </xf>
    <xf numFmtId="0" fontId="0" fillId="40" borderId="10" xfId="0" applyFill="1" applyBorder="1" applyAlignment="1">
      <alignment horizontal="center" vertical="top"/>
    </xf>
    <xf numFmtId="0" fontId="0" fillId="40" borderId="29" xfId="0" applyFill="1" applyBorder="1" applyAlignment="1">
      <alignment horizontal="center" vertical="top"/>
    </xf>
    <xf numFmtId="0" fontId="0" fillId="40" borderId="16" xfId="0" applyFill="1" applyBorder="1" applyAlignment="1">
      <alignment horizontal="center" vertical="top"/>
    </xf>
    <xf numFmtId="0" fontId="2" fillId="40" borderId="14" xfId="0" applyFont="1" applyFill="1" applyBorder="1" applyAlignment="1">
      <alignment horizontal="center" vertical="top"/>
    </xf>
    <xf numFmtId="0" fontId="0" fillId="40" borderId="16" xfId="0" applyFill="1" applyBorder="1" applyAlignment="1">
      <alignment vertical="top"/>
    </xf>
    <xf numFmtId="0" fontId="4" fillId="40" borderId="16" xfId="0" applyFont="1" applyFill="1" applyBorder="1" applyAlignment="1">
      <alignment vertical="top" wrapText="1"/>
    </xf>
    <xf numFmtId="0" fontId="2" fillId="40" borderId="16" xfId="0" applyFont="1" applyFill="1" applyBorder="1" applyAlignment="1">
      <alignment vertical="top" wrapText="1"/>
    </xf>
    <xf numFmtId="0" fontId="0" fillId="40" borderId="16" xfId="0" applyFill="1" applyBorder="1" applyAlignment="1">
      <alignment horizontal="center" vertical="top" wrapText="1"/>
    </xf>
    <xf numFmtId="0" fontId="2" fillId="40" borderId="16" xfId="0" applyFont="1" applyFill="1" applyBorder="1" applyAlignment="1">
      <alignment horizontal="center" vertical="top"/>
    </xf>
    <xf numFmtId="0" fontId="4" fillId="40" borderId="40" xfId="0" applyFont="1" applyFill="1" applyBorder="1" applyAlignment="1">
      <alignment vertical="top" wrapText="1"/>
    </xf>
    <xf numFmtId="0" fontId="2" fillId="40" borderId="40" xfId="0" applyFont="1" applyFill="1" applyBorder="1" applyAlignment="1">
      <alignment vertical="top" wrapText="1"/>
    </xf>
    <xf numFmtId="0" fontId="4" fillId="40" borderId="42" xfId="0" applyFont="1" applyFill="1" applyBorder="1" applyAlignment="1">
      <alignment vertical="top" wrapText="1"/>
    </xf>
    <xf numFmtId="0" fontId="2" fillId="40" borderId="42" xfId="0" applyFont="1" applyFill="1" applyBorder="1" applyAlignment="1">
      <alignment vertical="top" wrapText="1"/>
    </xf>
    <xf numFmtId="0" fontId="2" fillId="40" borderId="42" xfId="0" applyFont="1" applyFill="1" applyBorder="1" applyAlignment="1">
      <alignment vertical="top"/>
    </xf>
    <xf numFmtId="0" fontId="4" fillId="40" borderId="44" xfId="0" applyFont="1" applyFill="1" applyBorder="1" applyAlignment="1">
      <alignment vertical="top" wrapText="1"/>
    </xf>
    <xf numFmtId="0" fontId="2" fillId="40" borderId="44" xfId="0" applyFont="1" applyFill="1" applyBorder="1" applyAlignment="1">
      <alignment vertical="top" wrapText="1"/>
    </xf>
    <xf numFmtId="0" fontId="2" fillId="39" borderId="10" xfId="0" applyFont="1" applyFill="1" applyBorder="1" applyAlignment="1">
      <alignment horizontal="center" vertical="top" wrapText="1"/>
    </xf>
    <xf numFmtId="0" fontId="16" fillId="24" borderId="0" xfId="0" applyFont="1" applyFill="1" applyBorder="1" applyAlignment="1">
      <alignment horizontal="center" vertical="top"/>
    </xf>
    <xf numFmtId="14" fontId="16" fillId="24" borderId="0" xfId="0" applyNumberFormat="1" applyFont="1" applyFill="1" applyBorder="1" applyAlignment="1">
      <alignment horizontal="center" vertical="top"/>
    </xf>
    <xf numFmtId="0" fontId="2" fillId="40" borderId="29" xfId="0" applyFont="1" applyFill="1" applyBorder="1" applyAlignment="1">
      <alignment horizontal="center" vertical="top" wrapText="1"/>
    </xf>
    <xf numFmtId="0" fontId="2" fillId="40" borderId="14" xfId="0" applyFont="1" applyFill="1" applyBorder="1" applyAlignment="1">
      <alignment horizontal="center" vertical="top" wrapText="1"/>
    </xf>
    <xf numFmtId="0" fontId="2" fillId="40" borderId="10" xfId="0" applyFont="1" applyFill="1" applyBorder="1" applyAlignment="1">
      <alignment horizontal="center" vertical="top" wrapText="1"/>
    </xf>
    <xf numFmtId="0" fontId="0" fillId="41" borderId="29" xfId="0" applyFill="1" applyBorder="1" applyAlignment="1">
      <alignment vertical="top"/>
    </xf>
    <xf numFmtId="0" fontId="0" fillId="41" borderId="14" xfId="0" applyFill="1" applyBorder="1" applyAlignment="1">
      <alignment vertical="top"/>
    </xf>
    <xf numFmtId="0" fontId="0" fillId="41" borderId="29" xfId="0" applyFill="1" applyBorder="1" applyAlignment="1">
      <alignment horizontal="center" vertical="top"/>
    </xf>
    <xf numFmtId="0" fontId="0" fillId="41" borderId="14" xfId="0" applyFill="1" applyBorder="1" applyAlignment="1">
      <alignment horizontal="center" vertical="top"/>
    </xf>
    <xf numFmtId="0" fontId="0" fillId="41" borderId="14" xfId="0" applyFill="1" applyBorder="1" applyAlignment="1">
      <alignment horizontal="left" vertical="top"/>
    </xf>
    <xf numFmtId="0" fontId="0" fillId="41" borderId="29" xfId="0" applyFill="1" applyBorder="1" applyAlignment="1">
      <alignment horizontal="center" vertical="top" wrapText="1"/>
    </xf>
    <xf numFmtId="0" fontId="0" fillId="41" borderId="14" xfId="0" applyFill="1" applyBorder="1" applyAlignment="1">
      <alignment horizontal="center" vertical="top" wrapText="1"/>
    </xf>
    <xf numFmtId="0" fontId="2" fillId="41" borderId="29" xfId="0" applyFont="1" applyFill="1" applyBorder="1" applyAlignment="1">
      <alignment vertical="top" wrapText="1"/>
    </xf>
    <xf numFmtId="0" fontId="4" fillId="41" borderId="14" xfId="0" applyFont="1" applyFill="1" applyBorder="1" applyAlignment="1">
      <alignment vertical="top" wrapText="1"/>
    </xf>
    <xf numFmtId="0" fontId="4" fillId="41" borderId="40" xfId="0" applyFont="1" applyFill="1" applyBorder="1" applyAlignment="1">
      <alignment vertical="top" wrapText="1"/>
    </xf>
    <xf numFmtId="0" fontId="4" fillId="41" borderId="42" xfId="0" applyFont="1" applyFill="1" applyBorder="1" applyAlignment="1">
      <alignment vertical="top" wrapText="1"/>
    </xf>
    <xf numFmtId="0" fontId="2" fillId="41" borderId="40" xfId="0" applyFont="1" applyFill="1" applyBorder="1" applyAlignment="1">
      <alignment vertical="top" wrapText="1"/>
    </xf>
    <xf numFmtId="0" fontId="2" fillId="41" borderId="42" xfId="0" applyFont="1" applyFill="1" applyBorder="1" applyAlignment="1">
      <alignment vertical="top" wrapText="1"/>
    </xf>
    <xf numFmtId="0" fontId="4" fillId="41" borderId="43" xfId="0" applyFont="1" applyFill="1" applyBorder="1" applyAlignment="1">
      <alignment vertical="top" wrapText="1"/>
    </xf>
    <xf numFmtId="0" fontId="2" fillId="41" borderId="43" xfId="0" applyFont="1" applyFill="1" applyBorder="1" applyAlignment="1">
      <alignment vertical="top" wrapText="1"/>
    </xf>
    <xf numFmtId="0" fontId="0" fillId="42" borderId="29" xfId="0" applyFill="1" applyBorder="1" applyAlignment="1">
      <alignment vertical="top"/>
    </xf>
    <xf numFmtId="0" fontId="0" fillId="42" borderId="29" xfId="0" applyFill="1" applyBorder="1" applyAlignment="1">
      <alignment horizontal="center" vertical="top"/>
    </xf>
    <xf numFmtId="0" fontId="4" fillId="42" borderId="29" xfId="0" applyFont="1" applyFill="1" applyBorder="1" applyAlignment="1">
      <alignment vertical="top" wrapText="1"/>
    </xf>
    <xf numFmtId="0" fontId="0" fillId="42" borderId="40" xfId="0" applyFill="1" applyBorder="1" applyAlignment="1">
      <alignment vertical="top" wrapText="1"/>
    </xf>
    <xf numFmtId="0" fontId="0" fillId="42" borderId="29" xfId="0" applyFill="1" applyBorder="1" applyAlignment="1">
      <alignment horizontal="center" vertical="top" wrapText="1"/>
    </xf>
    <xf numFmtId="0" fontId="0" fillId="42" borderId="14" xfId="0" applyFill="1" applyBorder="1" applyAlignment="1">
      <alignment vertical="top"/>
    </xf>
    <xf numFmtId="0" fontId="0" fillId="42" borderId="14" xfId="0" applyFill="1" applyBorder="1" applyAlignment="1">
      <alignment horizontal="center" vertical="top"/>
    </xf>
    <xf numFmtId="0" fontId="4" fillId="42" borderId="14" xfId="0" applyFont="1" applyFill="1" applyBorder="1" applyAlignment="1">
      <alignment vertical="top" wrapText="1"/>
    </xf>
    <xf numFmtId="0" fontId="2" fillId="42" borderId="42" xfId="0" applyFont="1" applyFill="1" applyBorder="1" applyAlignment="1">
      <alignment vertical="top" wrapText="1"/>
    </xf>
    <xf numFmtId="0" fontId="0" fillId="42" borderId="14" xfId="0" applyFill="1" applyBorder="1" applyAlignment="1">
      <alignment horizontal="center" vertical="top" wrapText="1"/>
    </xf>
    <xf numFmtId="0" fontId="0" fillId="42" borderId="14" xfId="0" applyFill="1" applyBorder="1" applyAlignment="1">
      <alignment horizontal="left" vertical="top"/>
    </xf>
    <xf numFmtId="0" fontId="0" fillId="42" borderId="10" xfId="0" applyFill="1" applyBorder="1" applyAlignment="1">
      <alignment vertical="top"/>
    </xf>
    <xf numFmtId="0" fontId="0" fillId="42" borderId="10" xfId="0" applyFill="1" applyBorder="1" applyAlignment="1">
      <alignment horizontal="center" vertical="top"/>
    </xf>
    <xf numFmtId="0" fontId="4" fillId="42" borderId="10" xfId="0" applyFont="1" applyFill="1" applyBorder="1" applyAlignment="1">
      <alignment vertical="top" wrapText="1"/>
    </xf>
    <xf numFmtId="0" fontId="2" fillId="42" borderId="44" xfId="0" applyFont="1" applyFill="1" applyBorder="1" applyAlignment="1">
      <alignment vertical="top" wrapText="1"/>
    </xf>
    <xf numFmtId="0" fontId="0" fillId="42" borderId="10" xfId="0" applyFill="1" applyBorder="1" applyAlignment="1">
      <alignment horizontal="center" vertical="top" wrapText="1"/>
    </xf>
    <xf numFmtId="0" fontId="0" fillId="42" borderId="10" xfId="0" applyFill="1" applyBorder="1" applyAlignment="1">
      <alignment horizontal="left" vertical="top"/>
    </xf>
    <xf numFmtId="0" fontId="4" fillId="41" borderId="29" xfId="0" applyFont="1" applyFill="1" applyBorder="1" applyAlignment="1">
      <alignment horizontal="left" vertical="top"/>
    </xf>
    <xf numFmtId="0" fontId="4" fillId="42" borderId="29" xfId="0" applyFont="1" applyFill="1" applyBorder="1" applyAlignment="1">
      <alignment horizontal="left" vertical="top"/>
    </xf>
    <xf numFmtId="0" fontId="4" fillId="42" borderId="16" xfId="0" applyFont="1" applyFill="1" applyBorder="1" applyAlignment="1">
      <alignment horizontal="left" vertical="top"/>
    </xf>
    <xf numFmtId="0" fontId="2" fillId="42" borderId="29" xfId="0" applyFont="1" applyFill="1" applyBorder="1" applyAlignment="1">
      <alignment horizontal="center" vertical="top"/>
    </xf>
    <xf numFmtId="0" fontId="2" fillId="41" borderId="29" xfId="0" applyFont="1" applyFill="1" applyBorder="1" applyAlignment="1">
      <alignment horizontal="center" vertical="top"/>
    </xf>
    <xf numFmtId="0" fontId="2" fillId="42" borderId="10" xfId="0" applyFont="1" applyFill="1" applyBorder="1" applyAlignment="1">
      <alignment horizontal="center" vertical="top"/>
    </xf>
    <xf numFmtId="0" fontId="2" fillId="43" borderId="40" xfId="0" applyFont="1" applyFill="1" applyBorder="1" applyAlignment="1">
      <alignment vertical="top" wrapText="1"/>
    </xf>
    <xf numFmtId="0" fontId="2" fillId="43" borderId="42" xfId="0" applyFont="1" applyFill="1" applyBorder="1" applyAlignment="1">
      <alignment vertical="top" wrapText="1"/>
    </xf>
    <xf numFmtId="0" fontId="2" fillId="43" borderId="44" xfId="0" applyFont="1" applyFill="1" applyBorder="1" applyAlignment="1">
      <alignment vertical="top" wrapText="1"/>
    </xf>
    <xf numFmtId="0" fontId="4" fillId="43" borderId="40" xfId="0" applyFont="1" applyFill="1" applyBorder="1" applyAlignment="1">
      <alignment vertical="top" wrapText="1"/>
    </xf>
    <xf numFmtId="0" fontId="4" fillId="43" borderId="42" xfId="0" applyFont="1" applyFill="1" applyBorder="1" applyAlignment="1">
      <alignment vertical="top" wrapText="1"/>
    </xf>
    <xf numFmtId="0" fontId="4" fillId="43" borderId="44" xfId="0" applyFont="1" applyFill="1" applyBorder="1" applyAlignment="1">
      <alignment vertical="top" wrapText="1"/>
    </xf>
    <xf numFmtId="0" fontId="4" fillId="43" borderId="14" xfId="0" applyFont="1" applyFill="1" applyBorder="1" applyAlignment="1">
      <alignment vertical="top" wrapText="1"/>
    </xf>
    <xf numFmtId="0" fontId="4" fillId="43" borderId="10" xfId="0" applyFont="1" applyFill="1" applyBorder="1" applyAlignment="1">
      <alignment vertical="top" wrapText="1"/>
    </xf>
    <xf numFmtId="0" fontId="0" fillId="43" borderId="29" xfId="0" applyFill="1" applyBorder="1" applyAlignment="1">
      <alignment horizontal="center" vertical="top"/>
    </xf>
    <xf numFmtId="0" fontId="0" fillId="43" borderId="14" xfId="0" applyFill="1" applyBorder="1" applyAlignment="1">
      <alignment horizontal="center" vertical="top"/>
    </xf>
    <xf numFmtId="0" fontId="0" fillId="43" borderId="10" xfId="0" applyFill="1" applyBorder="1" applyAlignment="1">
      <alignment horizontal="center" vertical="top"/>
    </xf>
    <xf numFmtId="0" fontId="0" fillId="43" borderId="29" xfId="0" applyFill="1" applyBorder="1" applyAlignment="1">
      <alignment vertical="top"/>
    </xf>
    <xf numFmtId="0" fontId="0" fillId="43" borderId="14" xfId="0" applyFill="1" applyBorder="1" applyAlignment="1">
      <alignment vertical="top"/>
    </xf>
    <xf numFmtId="0" fontId="0" fillId="43" borderId="10" xfId="0" applyFill="1" applyBorder="1" applyAlignment="1">
      <alignment vertical="top"/>
    </xf>
    <xf numFmtId="0" fontId="0" fillId="43" borderId="10" xfId="0" applyFill="1" applyBorder="1" applyAlignment="1">
      <alignment horizontal="center" vertical="top" wrapText="1"/>
    </xf>
    <xf numFmtId="0" fontId="0" fillId="43" borderId="14" xfId="0" applyFill="1" applyBorder="1" applyAlignment="1">
      <alignment horizontal="left" vertical="top"/>
    </xf>
    <xf numFmtId="0" fontId="0" fillId="43" borderId="10" xfId="0" applyFill="1" applyBorder="1" applyAlignment="1">
      <alignment horizontal="left" vertical="top"/>
    </xf>
    <xf numFmtId="0" fontId="4" fillId="43" borderId="16" xfId="0" applyFont="1" applyFill="1" applyBorder="1" applyAlignment="1">
      <alignment horizontal="left" vertical="top"/>
    </xf>
    <xf numFmtId="0" fontId="2" fillId="43" borderId="29" xfId="0" applyFont="1" applyFill="1" applyBorder="1" applyAlignment="1">
      <alignment horizontal="center" vertical="top"/>
    </xf>
    <xf numFmtId="0" fontId="4" fillId="43" borderId="29" xfId="0" applyFont="1" applyFill="1" applyBorder="1" applyAlignment="1">
      <alignment horizontal="left" vertical="top"/>
    </xf>
    <xf numFmtId="0" fontId="0" fillId="38" borderId="40" xfId="0" applyFill="1" applyBorder="1" applyAlignment="1">
      <alignment vertical="top" wrapText="1"/>
    </xf>
    <xf numFmtId="0" fontId="2" fillId="38" borderId="42" xfId="0" applyFont="1" applyFill="1" applyBorder="1" applyAlignment="1">
      <alignment vertical="top" wrapText="1"/>
    </xf>
    <xf numFmtId="0" fontId="0" fillId="38" borderId="44" xfId="0" applyFill="1" applyBorder="1" applyAlignment="1">
      <alignment vertical="top" wrapText="1"/>
    </xf>
    <xf numFmtId="0" fontId="4" fillId="38" borderId="40" xfId="0" applyFont="1" applyFill="1" applyBorder="1" applyAlignment="1">
      <alignment vertical="top" wrapText="1"/>
    </xf>
    <xf numFmtId="0" fontId="4" fillId="38" borderId="42" xfId="0" applyFont="1" applyFill="1" applyBorder="1" applyAlignment="1">
      <alignment vertical="top" wrapText="1"/>
    </xf>
    <xf numFmtId="0" fontId="4" fillId="38" borderId="44" xfId="0" applyFont="1" applyFill="1" applyBorder="1" applyAlignment="1">
      <alignment vertical="top" wrapText="1"/>
    </xf>
    <xf numFmtId="0" fontId="2" fillId="38" borderId="29" xfId="0" applyFont="1" applyFill="1" applyBorder="1" applyAlignment="1">
      <alignment vertical="top" wrapText="1"/>
    </xf>
    <xf numFmtId="0" fontId="0" fillId="41" borderId="16" xfId="0" applyFill="1" applyBorder="1" applyAlignment="1">
      <alignment vertical="top"/>
    </xf>
    <xf numFmtId="0" fontId="0" fillId="41" borderId="16" xfId="0" applyFill="1" applyBorder="1" applyAlignment="1">
      <alignment horizontal="center" vertical="top"/>
    </xf>
    <xf numFmtId="0" fontId="4" fillId="41" borderId="16" xfId="0" applyFont="1" applyFill="1" applyBorder="1" applyAlignment="1">
      <alignment vertical="top" wrapText="1"/>
    </xf>
    <xf numFmtId="0" fontId="2" fillId="41" borderId="16" xfId="0" applyFont="1" applyFill="1" applyBorder="1" applyAlignment="1">
      <alignment vertical="top" wrapText="1"/>
    </xf>
    <xf numFmtId="0" fontId="0" fillId="41" borderId="16" xfId="0" applyFill="1" applyBorder="1" applyAlignment="1">
      <alignment horizontal="center" vertical="top" wrapText="1"/>
    </xf>
    <xf numFmtId="0" fontId="2" fillId="41" borderId="16" xfId="0" applyFont="1" applyFill="1" applyBorder="1" applyAlignment="1">
      <alignment horizontal="center" vertical="top"/>
    </xf>
    <xf numFmtId="0" fontId="2" fillId="41" borderId="14" xfId="0" applyFont="1" applyFill="1" applyBorder="1" applyAlignment="1">
      <alignment horizontal="center" vertical="top" wrapText="1"/>
    </xf>
    <xf numFmtId="0" fontId="2" fillId="42" borderId="10" xfId="0" applyFont="1" applyFill="1" applyBorder="1" applyAlignment="1">
      <alignment horizontal="center" vertical="top" wrapText="1"/>
    </xf>
    <xf numFmtId="0" fontId="4" fillId="43" borderId="43" xfId="0" applyFont="1" applyFill="1" applyBorder="1" applyAlignment="1">
      <alignment vertical="top" wrapText="1"/>
    </xf>
    <xf numFmtId="0" fontId="2" fillId="43" borderId="43" xfId="0" applyFont="1" applyFill="1" applyBorder="1" applyAlignment="1">
      <alignment vertical="top" wrapText="1"/>
    </xf>
    <xf numFmtId="0" fontId="2" fillId="43" borderId="10" xfId="0" applyFont="1" applyFill="1" applyBorder="1" applyAlignment="1">
      <alignment vertical="top" wrapText="1"/>
    </xf>
    <xf numFmtId="0" fontId="2" fillId="43" borderId="10" xfId="0" applyFont="1" applyFill="1" applyBorder="1" applyAlignment="1">
      <alignment horizontal="center" vertical="top" wrapText="1"/>
    </xf>
    <xf numFmtId="0" fontId="2" fillId="43" borderId="10" xfId="0" applyFont="1" applyFill="1" applyBorder="1" applyAlignment="1">
      <alignment horizontal="center" vertical="top"/>
    </xf>
    <xf numFmtId="0" fontId="2" fillId="38" borderId="29" xfId="0" applyFont="1" applyFill="1" applyBorder="1" applyAlignment="1">
      <alignment horizontal="center" vertical="top" wrapText="1"/>
    </xf>
    <xf numFmtId="0" fontId="4" fillId="38" borderId="43" xfId="0" applyFont="1" applyFill="1" applyBorder="1" applyAlignment="1">
      <alignment vertical="top" wrapText="1"/>
    </xf>
    <xf numFmtId="0" fontId="0" fillId="38" borderId="43" xfId="0" applyFill="1" applyBorder="1" applyAlignment="1">
      <alignment vertical="top" wrapText="1"/>
    </xf>
    <xf numFmtId="0" fontId="2" fillId="38" borderId="10" xfId="0" applyFont="1" applyFill="1" applyBorder="1" applyAlignment="1">
      <alignment horizontal="center" vertical="top" wrapText="1"/>
    </xf>
    <xf numFmtId="0" fontId="2" fillId="38" borderId="10" xfId="0" applyFont="1" applyFill="1" applyBorder="1" applyAlignment="1">
      <alignment horizontal="center" vertical="top"/>
    </xf>
    <xf numFmtId="0" fontId="4" fillId="39" borderId="29" xfId="0" applyFont="1" applyFill="1" applyBorder="1" applyAlignment="1">
      <alignment vertical="top" wrapText="1"/>
    </xf>
    <xf numFmtId="0" fontId="4" fillId="39" borderId="40" xfId="0" applyFont="1" applyFill="1" applyBorder="1" applyAlignment="1">
      <alignment vertical="top" wrapText="1"/>
    </xf>
    <xf numFmtId="0" fontId="0" fillId="39" borderId="29" xfId="0" applyFill="1" applyBorder="1" applyAlignment="1">
      <alignment horizontal="center" vertical="top" wrapText="1"/>
    </xf>
    <xf numFmtId="0" fontId="0" fillId="39" borderId="16" xfId="0" applyFill="1" applyBorder="1" applyAlignment="1">
      <alignment horizontal="center" vertical="top"/>
    </xf>
    <xf numFmtId="0" fontId="4" fillId="39" borderId="16" xfId="0" applyFont="1" applyFill="1" applyBorder="1" applyAlignment="1">
      <alignment vertical="top" wrapText="1"/>
    </xf>
    <xf numFmtId="0" fontId="0" fillId="39" borderId="16" xfId="0" applyFill="1" applyBorder="1" applyAlignment="1">
      <alignment vertical="top" wrapText="1"/>
    </xf>
    <xf numFmtId="0" fontId="2" fillId="39" borderId="16" xfId="0" applyFont="1" applyFill="1" applyBorder="1" applyAlignment="1">
      <alignment vertical="top" wrapText="1"/>
    </xf>
    <xf numFmtId="0" fontId="2" fillId="39" borderId="16" xfId="0" applyFont="1" applyFill="1" applyBorder="1" applyAlignment="1">
      <alignment horizontal="center" vertical="top"/>
    </xf>
    <xf numFmtId="0" fontId="2" fillId="43" borderId="14" xfId="0" applyFont="1" applyFill="1" applyBorder="1" applyAlignment="1">
      <alignment horizontal="center" vertical="top" wrapText="1"/>
    </xf>
    <xf numFmtId="0" fontId="0" fillId="40" borderId="16" xfId="0" applyFill="1" applyBorder="1" applyAlignment="1">
      <alignment vertical="top" wrapText="1"/>
    </xf>
    <xf numFmtId="0" fontId="4" fillId="40" borderId="39" xfId="0" applyFont="1" applyFill="1" applyBorder="1" applyAlignment="1">
      <alignment vertical="top" wrapText="1"/>
    </xf>
    <xf numFmtId="0" fontId="2" fillId="40" borderId="39" xfId="0" applyFont="1" applyFill="1" applyBorder="1" applyAlignment="1">
      <alignment vertical="top" wrapText="1"/>
    </xf>
    <xf numFmtId="0" fontId="4" fillId="40" borderId="14" xfId="0" applyFont="1" applyFill="1" applyBorder="1" applyAlignment="1">
      <alignment horizontal="left" vertical="top"/>
    </xf>
    <xf numFmtId="0" fontId="2" fillId="42" borderId="10" xfId="0" applyFont="1" applyFill="1" applyBorder="1" applyAlignment="1">
      <alignment vertical="top" wrapText="1"/>
    </xf>
    <xf numFmtId="0" fontId="2" fillId="39" borderId="14" xfId="0" applyFont="1" applyFill="1" applyBorder="1" applyAlignment="1">
      <alignment horizontal="center" vertical="top" wrapText="1"/>
    </xf>
    <xf numFmtId="0" fontId="69" fillId="40" borderId="45" xfId="39" applyFont="1" applyFill="1" applyBorder="1" applyAlignment="1">
      <alignment vertical="top" wrapText="1"/>
    </xf>
    <xf numFmtId="0" fontId="2" fillId="40" borderId="29" xfId="0" applyFont="1" applyFill="1" applyBorder="1" applyAlignment="1">
      <alignment horizontal="left" vertical="top"/>
    </xf>
    <xf numFmtId="0" fontId="69" fillId="40" borderId="46" xfId="39" applyFont="1" applyFill="1" applyBorder="1" applyAlignment="1">
      <alignment vertical="top" wrapText="1"/>
    </xf>
    <xf numFmtId="0" fontId="2" fillId="40" borderId="14" xfId="0" applyFont="1" applyFill="1" applyBorder="1" applyAlignment="1">
      <alignment horizontal="left" vertical="top"/>
    </xf>
    <xf numFmtId="0" fontId="70" fillId="40" borderId="46" xfId="39" applyFont="1" applyFill="1" applyBorder="1" applyAlignment="1" applyProtection="1">
      <alignment vertical="top" wrapText="1"/>
      <protection locked="0"/>
    </xf>
    <xf numFmtId="0" fontId="69" fillId="40" borderId="47" xfId="39" applyFont="1" applyFill="1" applyBorder="1" applyAlignment="1">
      <alignment vertical="top" wrapText="1"/>
    </xf>
    <xf numFmtId="0" fontId="2" fillId="40" borderId="10" xfId="0" applyFont="1" applyFill="1" applyBorder="1" applyAlignment="1">
      <alignment horizontal="left" vertical="top"/>
    </xf>
    <xf numFmtId="0" fontId="2" fillId="40" borderId="10" xfId="0" applyFont="1" applyFill="1" applyBorder="1" applyAlignment="1">
      <alignment horizontal="center" vertical="top"/>
    </xf>
    <xf numFmtId="0" fontId="2" fillId="40" borderId="19" xfId="38" applyFont="1" applyFill="1" applyBorder="1" applyAlignment="1">
      <alignment vertical="top" wrapText="1"/>
    </xf>
    <xf numFmtId="0" fontId="2" fillId="40" borderId="21" xfId="0" applyFont="1" applyFill="1" applyBorder="1" applyAlignment="1">
      <alignment vertical="top" wrapText="1"/>
    </xf>
    <xf numFmtId="0" fontId="2" fillId="40" borderId="15" xfId="0" applyFont="1" applyFill="1" applyBorder="1" applyAlignment="1">
      <alignment vertical="top" wrapText="1"/>
    </xf>
    <xf numFmtId="0" fontId="0" fillId="42" borderId="16" xfId="0" applyFill="1" applyBorder="1" applyAlignment="1">
      <alignment vertical="top"/>
    </xf>
    <xf numFmtId="0" fontId="2" fillId="42" borderId="16" xfId="0" applyFont="1" applyFill="1" applyBorder="1" applyAlignment="1">
      <alignment horizontal="center" vertical="top"/>
    </xf>
    <xf numFmtId="0" fontId="2" fillId="42" borderId="16" xfId="0" applyFont="1" applyFill="1" applyBorder="1" applyAlignment="1">
      <alignment vertical="top" wrapText="1"/>
    </xf>
    <xf numFmtId="0" fontId="2" fillId="42" borderId="16" xfId="0" applyFont="1" applyFill="1" applyBorder="1" applyAlignment="1">
      <alignment horizontal="center" vertical="top" wrapText="1"/>
    </xf>
    <xf numFmtId="0" fontId="2" fillId="42" borderId="16" xfId="0" applyFont="1" applyFill="1" applyBorder="1" applyAlignment="1">
      <alignment horizontal="left" vertical="top"/>
    </xf>
    <xf numFmtId="0" fontId="0" fillId="43" borderId="16" xfId="0" applyFill="1" applyBorder="1" applyAlignment="1">
      <alignment vertical="top"/>
    </xf>
    <xf numFmtId="0" fontId="0" fillId="43" borderId="16" xfId="0" applyFill="1" applyBorder="1" applyAlignment="1">
      <alignment horizontal="center" vertical="top"/>
    </xf>
    <xf numFmtId="0" fontId="4" fillId="43" borderId="16" xfId="0" applyFont="1" applyFill="1" applyBorder="1" applyAlignment="1">
      <alignment vertical="top" wrapText="1"/>
    </xf>
    <xf numFmtId="0" fontId="0" fillId="43" borderId="16" xfId="0" applyFill="1" applyBorder="1" applyAlignment="1">
      <alignment vertical="top" wrapText="1"/>
    </xf>
    <xf numFmtId="0" fontId="0" fillId="43" borderId="16" xfId="0" applyFill="1" applyBorder="1" applyAlignment="1">
      <alignment horizontal="center" vertical="top" wrapText="1"/>
    </xf>
    <xf numFmtId="0" fontId="2" fillId="43" borderId="16" xfId="0" applyFont="1" applyFill="1" applyBorder="1" applyAlignment="1">
      <alignment vertical="top" wrapText="1"/>
    </xf>
    <xf numFmtId="0" fontId="4" fillId="40" borderId="43" xfId="0" applyFont="1" applyFill="1" applyBorder="1" applyAlignment="1">
      <alignment vertical="top" wrapText="1"/>
    </xf>
    <xf numFmtId="0" fontId="2" fillId="40" borderId="43" xfId="0" applyFont="1" applyFill="1" applyBorder="1" applyAlignment="1">
      <alignment vertical="top" wrapText="1"/>
    </xf>
    <xf numFmtId="0" fontId="2" fillId="43" borderId="16" xfId="0" applyFont="1" applyFill="1" applyBorder="1" applyAlignment="1">
      <alignment horizontal="center" vertical="top"/>
    </xf>
    <xf numFmtId="0" fontId="7" fillId="39" borderId="14" xfId="0" applyFont="1" applyFill="1" applyBorder="1" applyAlignment="1">
      <alignment horizontal="center" vertical="top" wrapText="1"/>
    </xf>
    <xf numFmtId="0" fontId="2" fillId="40" borderId="0" xfId="0" applyFont="1" applyFill="1" applyBorder="1" applyAlignment="1">
      <alignment horizontal="center" vertical="top" wrapText="1"/>
    </xf>
    <xf numFmtId="0" fontId="4" fillId="38" borderId="29" xfId="0" applyFont="1" applyFill="1" applyBorder="1" applyAlignment="1">
      <alignment horizontal="left" vertical="top"/>
    </xf>
    <xf numFmtId="0" fontId="4" fillId="38" borderId="16" xfId="0" applyFont="1" applyFill="1" applyBorder="1" applyAlignment="1">
      <alignment horizontal="left" vertical="top"/>
    </xf>
    <xf numFmtId="0" fontId="2" fillId="43" borderId="16" xfId="0" applyFont="1" applyFill="1" applyBorder="1" applyAlignment="1">
      <alignment horizontal="left" vertical="top"/>
    </xf>
    <xf numFmtId="0" fontId="25" fillId="38" borderId="17" xfId="0" applyFont="1" applyFill="1" applyBorder="1" applyAlignment="1">
      <alignment horizontal="center" vertical="top"/>
    </xf>
    <xf numFmtId="0" fontId="0" fillId="38" borderId="29" xfId="0" applyFill="1" applyBorder="1" applyAlignment="1">
      <alignment wrapText="1"/>
    </xf>
    <xf numFmtId="0" fontId="2" fillId="38" borderId="14" xfId="0" applyFont="1" applyFill="1" applyBorder="1" applyAlignment="1">
      <alignment horizontal="center" vertical="top"/>
    </xf>
    <xf numFmtId="0" fontId="2" fillId="38" borderId="14" xfId="0" applyFont="1" applyFill="1" applyBorder="1" applyAlignment="1">
      <alignment vertical="top" wrapText="1"/>
    </xf>
    <xf numFmtId="0" fontId="0" fillId="38" borderId="14" xfId="0" applyFill="1" applyBorder="1" applyAlignment="1">
      <alignment vertical="top" wrapText="1"/>
    </xf>
    <xf numFmtId="0" fontId="2" fillId="38" borderId="14" xfId="0" applyFont="1" applyFill="1" applyBorder="1" applyAlignment="1">
      <alignment horizontal="center" vertical="top" wrapText="1"/>
    </xf>
    <xf numFmtId="0" fontId="2" fillId="39" borderId="19" xfId="0" applyFont="1" applyFill="1" applyBorder="1" applyAlignment="1">
      <alignment vertical="top" wrapText="1"/>
    </xf>
    <xf numFmtId="0" fontId="2" fillId="39" borderId="29" xfId="0" applyFont="1" applyFill="1" applyBorder="1" applyAlignment="1">
      <alignment horizontal="center" vertical="top" wrapText="1"/>
    </xf>
    <xf numFmtId="0" fontId="2" fillId="39" borderId="16" xfId="0" applyFont="1" applyFill="1" applyBorder="1" applyAlignment="1">
      <alignment horizontal="center" vertical="top" wrapText="1"/>
    </xf>
    <xf numFmtId="0" fontId="0" fillId="39" borderId="39" xfId="0" applyFill="1" applyBorder="1" applyAlignment="1">
      <alignment vertical="top" wrapText="1"/>
    </xf>
    <xf numFmtId="0" fontId="2" fillId="39" borderId="39" xfId="0" applyFont="1" applyFill="1" applyBorder="1"/>
    <xf numFmtId="0" fontId="4" fillId="39" borderId="21" xfId="0" applyFont="1" applyFill="1" applyBorder="1" applyAlignment="1">
      <alignment horizontal="left" vertical="top"/>
    </xf>
    <xf numFmtId="0" fontId="5" fillId="37" borderId="0" xfId="0" applyFont="1" applyFill="1" applyBorder="1" applyAlignment="1">
      <alignment horizontal="left" vertical="top" wrapText="1"/>
    </xf>
    <xf numFmtId="0" fontId="0" fillId="40" borderId="29" xfId="0" applyFill="1" applyBorder="1" applyAlignment="1">
      <alignment horizontal="center" vertical="top" wrapText="1"/>
    </xf>
    <xf numFmtId="0" fontId="2" fillId="43" borderId="14" xfId="0" applyFont="1" applyFill="1" applyBorder="1" applyAlignment="1">
      <alignment vertical="top" wrapText="1"/>
    </xf>
    <xf numFmtId="0" fontId="0" fillId="40" borderId="17" xfId="0" applyFill="1" applyBorder="1" applyAlignment="1">
      <alignment vertical="top"/>
    </xf>
    <xf numFmtId="0" fontId="70" fillId="44" borderId="29" xfId="0" applyFont="1" applyFill="1" applyBorder="1" applyAlignment="1">
      <alignment horizontal="center" vertical="top"/>
    </xf>
    <xf numFmtId="0" fontId="70" fillId="44" borderId="14" xfId="0" applyFont="1" applyFill="1" applyBorder="1" applyAlignment="1">
      <alignment horizontal="center" vertical="top"/>
    </xf>
    <xf numFmtId="0" fontId="70" fillId="44" borderId="10" xfId="0" applyFont="1" applyFill="1" applyBorder="1" applyAlignment="1">
      <alignment horizontal="center" vertical="top"/>
    </xf>
    <xf numFmtId="0" fontId="7" fillId="0" borderId="12" xfId="0" applyFont="1" applyBorder="1" applyAlignment="1">
      <alignment wrapText="1"/>
    </xf>
    <xf numFmtId="0" fontId="3" fillId="45" borderId="29" xfId="0" applyFont="1" applyFill="1" applyBorder="1" applyAlignment="1">
      <alignment horizontal="center" wrapText="1"/>
    </xf>
    <xf numFmtId="0" fontId="7" fillId="45" borderId="29" xfId="0" applyFont="1" applyFill="1" applyBorder="1" applyAlignment="1">
      <alignment vertical="top" wrapText="1"/>
    </xf>
    <xf numFmtId="0" fontId="2" fillId="45" borderId="18" xfId="0" applyFont="1" applyFill="1" applyBorder="1" applyAlignment="1">
      <alignment vertical="top" wrapText="1"/>
    </xf>
    <xf numFmtId="0" fontId="2" fillId="45" borderId="48" xfId="0" applyFont="1" applyFill="1" applyBorder="1" applyAlignment="1">
      <alignment vertical="top" wrapText="1"/>
    </xf>
    <xf numFmtId="0" fontId="3" fillId="45" borderId="29" xfId="0" applyFont="1" applyFill="1" applyBorder="1" applyAlignment="1">
      <alignment horizontal="center" vertical="top" wrapText="1"/>
    </xf>
    <xf numFmtId="0" fontId="2" fillId="45" borderId="29" xfId="0" applyFont="1" applyFill="1" applyBorder="1" applyAlignment="1">
      <alignment horizontal="left" vertical="top"/>
    </xf>
    <xf numFmtId="0" fontId="2" fillId="45" borderId="29" xfId="0" applyFont="1" applyFill="1" applyBorder="1" applyAlignment="1">
      <alignment horizontal="center" wrapText="1"/>
    </xf>
    <xf numFmtId="0" fontId="2" fillId="45" borderId="29" xfId="0" applyFont="1" applyFill="1" applyBorder="1" applyAlignment="1">
      <alignment horizontal="left"/>
    </xf>
    <xf numFmtId="0" fontId="3" fillId="45" borderId="10" xfId="0" applyFont="1" applyFill="1" applyBorder="1" applyAlignment="1">
      <alignment horizontal="center" wrapText="1"/>
    </xf>
    <xf numFmtId="0" fontId="7" fillId="45" borderId="10" xfId="0" applyFont="1" applyFill="1" applyBorder="1" applyAlignment="1">
      <alignment vertical="top" wrapText="1"/>
    </xf>
    <xf numFmtId="0" fontId="2" fillId="45" borderId="23" xfId="0" applyFont="1" applyFill="1" applyBorder="1" applyAlignment="1">
      <alignment vertical="top" wrapText="1"/>
    </xf>
    <xf numFmtId="0" fontId="2" fillId="45" borderId="47" xfId="0" applyFont="1" applyFill="1" applyBorder="1" applyAlignment="1">
      <alignment vertical="top" wrapText="1"/>
    </xf>
    <xf numFmtId="0" fontId="3" fillId="45" borderId="10" xfId="0" applyFont="1" applyFill="1" applyBorder="1" applyAlignment="1">
      <alignment horizontal="center" vertical="top" wrapText="1"/>
    </xf>
    <xf numFmtId="0" fontId="2" fillId="45" borderId="10" xfId="0" applyFont="1" applyFill="1" applyBorder="1" applyAlignment="1">
      <alignment horizontal="left" wrapText="1"/>
    </xf>
    <xf numFmtId="0" fontId="2" fillId="45" borderId="10" xfId="0" applyFont="1" applyFill="1" applyBorder="1" applyAlignment="1">
      <alignment horizontal="center" wrapText="1"/>
    </xf>
    <xf numFmtId="0" fontId="2" fillId="45" borderId="10" xfId="0" applyFont="1" applyFill="1" applyBorder="1" applyAlignment="1">
      <alignment horizontal="left"/>
    </xf>
    <xf numFmtId="0" fontId="3" fillId="45" borderId="29" xfId="0" applyFont="1" applyFill="1" applyBorder="1" applyAlignment="1">
      <alignment horizontal="center" vertical="top"/>
    </xf>
    <xf numFmtId="0" fontId="2" fillId="45" borderId="29" xfId="0" applyFont="1" applyFill="1" applyBorder="1" applyAlignment="1">
      <alignment vertical="top" wrapText="1"/>
    </xf>
    <xf numFmtId="0" fontId="2" fillId="45" borderId="40" xfId="0" applyFont="1" applyFill="1" applyBorder="1" applyAlignment="1">
      <alignment vertical="top" wrapText="1"/>
    </xf>
    <xf numFmtId="0" fontId="2" fillId="45" borderId="29" xfId="0" applyFont="1" applyFill="1" applyBorder="1" applyAlignment="1">
      <alignment horizontal="center" vertical="top"/>
    </xf>
    <xf numFmtId="0" fontId="3" fillId="45" borderId="14" xfId="0" applyFont="1" applyFill="1" applyBorder="1" applyAlignment="1">
      <alignment horizontal="center" vertical="top"/>
    </xf>
    <xf numFmtId="0" fontId="7" fillId="45" borderId="14" xfId="0" applyFont="1" applyFill="1" applyBorder="1" applyAlignment="1">
      <alignment vertical="top" wrapText="1"/>
    </xf>
    <xf numFmtId="0" fontId="2" fillId="45" borderId="14" xfId="0" applyFont="1" applyFill="1" applyBorder="1" applyAlignment="1">
      <alignment vertical="top" wrapText="1"/>
    </xf>
    <xf numFmtId="0" fontId="2" fillId="45" borderId="42" xfId="0" applyFont="1" applyFill="1" applyBorder="1" applyAlignment="1">
      <alignment vertical="top" wrapText="1"/>
    </xf>
    <xf numFmtId="0" fontId="3" fillId="45" borderId="14" xfId="0" applyFont="1" applyFill="1" applyBorder="1" applyAlignment="1">
      <alignment horizontal="center" vertical="top" wrapText="1"/>
    </xf>
    <xf numFmtId="0" fontId="2" fillId="45" borderId="14" xfId="0" applyFont="1" applyFill="1" applyBorder="1" applyAlignment="1">
      <alignment horizontal="left" vertical="top"/>
    </xf>
    <xf numFmtId="0" fontId="2" fillId="45" borderId="14" xfId="0" applyFont="1" applyFill="1" applyBorder="1" applyAlignment="1">
      <alignment horizontal="center" vertical="top"/>
    </xf>
    <xf numFmtId="0" fontId="3" fillId="45" borderId="10" xfId="0" applyFont="1" applyFill="1" applyBorder="1" applyAlignment="1">
      <alignment horizontal="center" vertical="top"/>
    </xf>
    <xf numFmtId="0" fontId="2" fillId="45" borderId="10" xfId="0" applyFont="1" applyFill="1" applyBorder="1" applyAlignment="1">
      <alignment vertical="top" wrapText="1"/>
    </xf>
    <xf numFmtId="0" fontId="2" fillId="45" borderId="44" xfId="0" applyFont="1" applyFill="1" applyBorder="1" applyAlignment="1">
      <alignment vertical="top" wrapText="1"/>
    </xf>
    <xf numFmtId="0" fontId="2" fillId="45" borderId="10" xfId="0" applyFont="1" applyFill="1" applyBorder="1" applyAlignment="1">
      <alignment horizontal="left" vertical="top"/>
    </xf>
    <xf numFmtId="0" fontId="2" fillId="45" borderId="10" xfId="0" applyFont="1" applyFill="1" applyBorder="1" applyAlignment="1">
      <alignment horizontal="center" vertical="top"/>
    </xf>
    <xf numFmtId="0" fontId="3" fillId="45" borderId="14" xfId="0" applyFont="1" applyFill="1" applyBorder="1" applyAlignment="1">
      <alignment horizontal="center" wrapText="1"/>
    </xf>
    <xf numFmtId="0" fontId="2" fillId="45" borderId="0" xfId="0" applyFont="1" applyFill="1" applyBorder="1" applyAlignment="1">
      <alignment vertical="top" wrapText="1"/>
    </xf>
    <xf numFmtId="0" fontId="2" fillId="45" borderId="46" xfId="0" applyFont="1" applyFill="1" applyBorder="1" applyAlignment="1">
      <alignment vertical="top" wrapText="1"/>
    </xf>
    <xf numFmtId="0" fontId="2" fillId="45" borderId="14" xfId="0" applyFont="1" applyFill="1" applyBorder="1" applyAlignment="1">
      <alignment horizontal="center" wrapText="1"/>
    </xf>
    <xf numFmtId="0" fontId="2" fillId="45" borderId="14" xfId="0" applyFont="1" applyFill="1" applyBorder="1" applyAlignment="1">
      <alignment horizontal="left"/>
    </xf>
    <xf numFmtId="0" fontId="2" fillId="45" borderId="15" xfId="0" applyFont="1" applyFill="1" applyBorder="1" applyAlignment="1">
      <alignment vertical="top" wrapText="1"/>
    </xf>
    <xf numFmtId="0" fontId="2" fillId="45" borderId="16" xfId="0" applyFont="1" applyFill="1" applyBorder="1" applyAlignment="1">
      <alignment horizontal="left" wrapText="1"/>
    </xf>
    <xf numFmtId="0" fontId="2" fillId="45" borderId="16" xfId="0" applyFont="1" applyFill="1" applyBorder="1" applyAlignment="1">
      <alignment horizontal="center" vertical="top" wrapText="1"/>
    </xf>
    <xf numFmtId="0" fontId="3" fillId="45" borderId="16" xfId="0" applyFont="1" applyFill="1" applyBorder="1" applyAlignment="1">
      <alignment horizontal="center" vertical="top"/>
    </xf>
    <xf numFmtId="0" fontId="7" fillId="45" borderId="16" xfId="0" applyFont="1" applyFill="1" applyBorder="1" applyAlignment="1">
      <alignment vertical="top" wrapText="1"/>
    </xf>
    <xf numFmtId="0" fontId="2" fillId="45" borderId="16" xfId="0" applyFont="1" applyFill="1" applyBorder="1" applyAlignment="1">
      <alignment horizontal="left" vertical="top"/>
    </xf>
    <xf numFmtId="0" fontId="2" fillId="44" borderId="19" xfId="0" applyFont="1" applyFill="1" applyBorder="1" applyAlignment="1">
      <alignment vertical="top" wrapText="1"/>
    </xf>
    <xf numFmtId="0" fontId="2" fillId="44" borderId="49" xfId="0" applyFont="1" applyFill="1" applyBorder="1" applyAlignment="1">
      <alignment vertical="top" wrapText="1"/>
    </xf>
    <xf numFmtId="0" fontId="2" fillId="44" borderId="29" xfId="0" applyFont="1" applyFill="1" applyBorder="1" applyAlignment="1">
      <alignment horizontal="center" vertical="top" wrapText="1"/>
    </xf>
    <xf numFmtId="0" fontId="2" fillId="44" borderId="19" xfId="0" applyFont="1" applyFill="1" applyBorder="1" applyAlignment="1">
      <alignment horizontal="left" vertical="top"/>
    </xf>
    <xf numFmtId="0" fontId="2" fillId="44" borderId="29" xfId="0" applyFont="1" applyFill="1" applyBorder="1" applyAlignment="1">
      <alignment horizontal="center" vertical="top"/>
    </xf>
    <xf numFmtId="0" fontId="2" fillId="44" borderId="21" xfId="0" applyFont="1" applyFill="1" applyBorder="1" applyAlignment="1">
      <alignment vertical="top" wrapText="1"/>
    </xf>
    <xf numFmtId="0" fontId="2" fillId="44" borderId="35" xfId="0" applyFont="1" applyFill="1" applyBorder="1" applyAlignment="1">
      <alignment vertical="top" wrapText="1"/>
    </xf>
    <xf numFmtId="0" fontId="2" fillId="44" borderId="14" xfId="0" applyFont="1" applyFill="1" applyBorder="1" applyAlignment="1">
      <alignment horizontal="center" vertical="top" wrapText="1"/>
    </xf>
    <xf numFmtId="0" fontId="2" fillId="44" borderId="21" xfId="0" applyFont="1" applyFill="1" applyBorder="1" applyAlignment="1">
      <alignment horizontal="left" vertical="top"/>
    </xf>
    <xf numFmtId="0" fontId="2" fillId="44" borderId="14" xfId="0" applyFont="1" applyFill="1" applyBorder="1" applyAlignment="1">
      <alignment horizontal="center" vertical="top"/>
    </xf>
    <xf numFmtId="0" fontId="2" fillId="44" borderId="15" xfId="0" applyFont="1" applyFill="1" applyBorder="1" applyAlignment="1">
      <alignment vertical="top" wrapText="1"/>
    </xf>
    <xf numFmtId="0" fontId="2" fillId="44" borderId="37" xfId="0" applyFont="1" applyFill="1" applyBorder="1" applyAlignment="1">
      <alignment vertical="top" wrapText="1"/>
    </xf>
    <xf numFmtId="0" fontId="2" fillId="44" borderId="10" xfId="0" applyFont="1" applyFill="1" applyBorder="1" applyAlignment="1">
      <alignment horizontal="center" vertical="top" wrapText="1"/>
    </xf>
    <xf numFmtId="0" fontId="2" fillId="44" borderId="15" xfId="0" applyFont="1" applyFill="1" applyBorder="1" applyAlignment="1">
      <alignment horizontal="left" vertical="top"/>
    </xf>
    <xf numFmtId="0" fontId="2" fillId="44" borderId="10" xfId="0" applyFont="1" applyFill="1" applyBorder="1" applyAlignment="1">
      <alignment horizontal="center" vertical="top"/>
    </xf>
    <xf numFmtId="0" fontId="0" fillId="39" borderId="16" xfId="0" applyFill="1" applyBorder="1" applyAlignment="1">
      <alignment horizontal="center" vertical="top" wrapText="1"/>
    </xf>
    <xf numFmtId="0" fontId="2" fillId="39" borderId="40" xfId="0" applyFont="1" applyFill="1" applyBorder="1" applyAlignment="1">
      <alignment vertical="top" wrapText="1"/>
    </xf>
    <xf numFmtId="0" fontId="0" fillId="39" borderId="20" xfId="0" applyFill="1" applyBorder="1" applyAlignment="1">
      <alignment horizontal="center" vertical="top" wrapText="1"/>
    </xf>
    <xf numFmtId="0" fontId="2" fillId="39" borderId="20" xfId="0" applyFont="1" applyFill="1" applyBorder="1" applyAlignment="1">
      <alignment horizontal="center" vertical="top" wrapText="1"/>
    </xf>
    <xf numFmtId="0" fontId="0" fillId="39" borderId="21" xfId="0" applyFill="1" applyBorder="1" applyAlignment="1">
      <alignment horizontal="center" vertical="top"/>
    </xf>
    <xf numFmtId="0" fontId="4" fillId="39" borderId="10" xfId="0" applyFont="1" applyFill="1" applyBorder="1" applyAlignment="1">
      <alignment horizontal="left" vertical="top"/>
    </xf>
    <xf numFmtId="0" fontId="4" fillId="39" borderId="14" xfId="0" applyFont="1" applyFill="1" applyBorder="1" applyAlignment="1">
      <alignment horizontal="left" vertical="top"/>
    </xf>
    <xf numFmtId="0" fontId="2" fillId="39" borderId="21" xfId="0" applyFont="1" applyFill="1" applyBorder="1" applyAlignment="1">
      <alignment horizontal="center" vertical="top"/>
    </xf>
    <xf numFmtId="0" fontId="2" fillId="40" borderId="45" xfId="39" applyFont="1" applyFill="1" applyBorder="1" applyAlignment="1">
      <alignment vertical="top" wrapText="1"/>
    </xf>
    <xf numFmtId="0" fontId="2" fillId="40" borderId="46" xfId="39" applyFont="1" applyFill="1" applyBorder="1" applyAlignment="1">
      <alignment vertical="top" wrapText="1"/>
    </xf>
    <xf numFmtId="0" fontId="2" fillId="40" borderId="46" xfId="39" applyFont="1" applyFill="1" applyBorder="1" applyAlignment="1" applyProtection="1">
      <alignment vertical="top" wrapText="1"/>
      <protection locked="0"/>
    </xf>
    <xf numFmtId="0" fontId="2" fillId="40" borderId="47" xfId="39" applyFont="1" applyFill="1" applyBorder="1" applyAlignment="1">
      <alignment vertical="top" wrapText="1"/>
    </xf>
    <xf numFmtId="0" fontId="71" fillId="45" borderId="29" xfId="0" applyFont="1" applyFill="1" applyBorder="1" applyAlignment="1">
      <alignment horizontal="center" wrapText="1"/>
    </xf>
    <xf numFmtId="0" fontId="72" fillId="45" borderId="29" xfId="0" applyFont="1" applyFill="1" applyBorder="1" applyAlignment="1">
      <alignment vertical="top" wrapText="1"/>
    </xf>
    <xf numFmtId="0" fontId="73" fillId="45" borderId="18" xfId="0" applyFont="1" applyFill="1" applyBorder="1" applyAlignment="1">
      <alignment vertical="top" wrapText="1"/>
    </xf>
    <xf numFmtId="0" fontId="73" fillId="45" borderId="48" xfId="0" applyFont="1" applyFill="1" applyBorder="1" applyAlignment="1">
      <alignment vertical="top" wrapText="1"/>
    </xf>
    <xf numFmtId="0" fontId="71" fillId="45" borderId="29" xfId="0" applyFont="1" applyFill="1" applyBorder="1" applyAlignment="1">
      <alignment horizontal="center" vertical="top" wrapText="1"/>
    </xf>
    <xf numFmtId="0" fontId="73" fillId="45" borderId="29" xfId="0" applyFont="1" applyFill="1" applyBorder="1" applyAlignment="1">
      <alignment horizontal="left" vertical="top"/>
    </xf>
    <xf numFmtId="0" fontId="73" fillId="45" borderId="29" xfId="0" applyFont="1" applyFill="1" applyBorder="1" applyAlignment="1">
      <alignment horizontal="center" wrapText="1"/>
    </xf>
    <xf numFmtId="0" fontId="73" fillId="45" borderId="29" xfId="0" applyFont="1" applyFill="1" applyBorder="1" applyAlignment="1">
      <alignment horizontal="left"/>
    </xf>
    <xf numFmtId="0" fontId="71" fillId="45" borderId="10" xfId="0" applyFont="1" applyFill="1" applyBorder="1" applyAlignment="1">
      <alignment horizontal="center" wrapText="1"/>
    </xf>
    <xf numFmtId="0" fontId="72" fillId="45" borderId="10" xfId="0" applyFont="1" applyFill="1" applyBorder="1" applyAlignment="1">
      <alignment vertical="top" wrapText="1"/>
    </xf>
    <xf numFmtId="0" fontId="73" fillId="45" borderId="23" xfId="0" applyFont="1" applyFill="1" applyBorder="1" applyAlignment="1">
      <alignment vertical="top" wrapText="1"/>
    </xf>
    <xf numFmtId="0" fontId="73" fillId="45" borderId="47" xfId="0" applyFont="1" applyFill="1" applyBorder="1" applyAlignment="1">
      <alignment vertical="top" wrapText="1"/>
    </xf>
    <xf numFmtId="0" fontId="71" fillId="45" borderId="10" xfId="0" applyFont="1" applyFill="1" applyBorder="1" applyAlignment="1">
      <alignment horizontal="center" vertical="top" wrapText="1"/>
    </xf>
    <xf numFmtId="0" fontId="73" fillId="45" borderId="10" xfId="0" applyFont="1" applyFill="1" applyBorder="1" applyAlignment="1">
      <alignment horizontal="left" wrapText="1"/>
    </xf>
    <xf numFmtId="0" fontId="73" fillId="45" borderId="10" xfId="0" applyFont="1" applyFill="1" applyBorder="1" applyAlignment="1">
      <alignment horizontal="center" wrapText="1"/>
    </xf>
    <xf numFmtId="0" fontId="73" fillId="45" borderId="10" xfId="0" applyFont="1" applyFill="1" applyBorder="1" applyAlignment="1">
      <alignment horizontal="left"/>
    </xf>
    <xf numFmtId="0" fontId="71" fillId="45" borderId="29" xfId="0" applyFont="1" applyFill="1" applyBorder="1" applyAlignment="1">
      <alignment horizontal="center" vertical="top"/>
    </xf>
    <xf numFmtId="0" fontId="73" fillId="45" borderId="29" xfId="0" applyFont="1" applyFill="1" applyBorder="1" applyAlignment="1">
      <alignment vertical="top" wrapText="1"/>
    </xf>
    <xf numFmtId="0" fontId="73" fillId="45" borderId="40" xfId="0" applyFont="1" applyFill="1" applyBorder="1" applyAlignment="1">
      <alignment vertical="top" wrapText="1"/>
    </xf>
    <xf numFmtId="0" fontId="73" fillId="45" borderId="29" xfId="0" applyFont="1" applyFill="1" applyBorder="1" applyAlignment="1">
      <alignment horizontal="center" vertical="top"/>
    </xf>
    <xf numFmtId="0" fontId="71" fillId="45" borderId="14" xfId="0" applyFont="1" applyFill="1" applyBorder="1" applyAlignment="1">
      <alignment horizontal="center" vertical="top"/>
    </xf>
    <xf numFmtId="0" fontId="72" fillId="45" borderId="14" xfId="0" applyFont="1" applyFill="1" applyBorder="1" applyAlignment="1">
      <alignment vertical="top" wrapText="1"/>
    </xf>
    <xf numFmtId="0" fontId="73" fillId="45" borderId="14" xfId="0" applyFont="1" applyFill="1" applyBorder="1" applyAlignment="1">
      <alignment vertical="top" wrapText="1"/>
    </xf>
    <xf numFmtId="0" fontId="73" fillId="45" borderId="42" xfId="0" applyFont="1" applyFill="1" applyBorder="1" applyAlignment="1">
      <alignment vertical="top" wrapText="1"/>
    </xf>
    <xf numFmtId="0" fontId="71" fillId="45" borderId="14" xfId="0" applyFont="1" applyFill="1" applyBorder="1" applyAlignment="1">
      <alignment horizontal="center" vertical="top" wrapText="1"/>
    </xf>
    <xf numFmtId="0" fontId="73" fillId="45" borderId="14" xfId="0" applyFont="1" applyFill="1" applyBorder="1" applyAlignment="1">
      <alignment horizontal="left" vertical="top"/>
    </xf>
    <xf numFmtId="0" fontId="73" fillId="45" borderId="14" xfId="0" applyFont="1" applyFill="1" applyBorder="1" applyAlignment="1">
      <alignment horizontal="center" vertical="top"/>
    </xf>
    <xf numFmtId="0" fontId="71" fillId="45" borderId="10" xfId="0" applyFont="1" applyFill="1" applyBorder="1" applyAlignment="1">
      <alignment horizontal="center" vertical="top"/>
    </xf>
    <xf numFmtId="0" fontId="73" fillId="45" borderId="10" xfId="0" applyFont="1" applyFill="1" applyBorder="1" applyAlignment="1">
      <alignment vertical="top" wrapText="1"/>
    </xf>
    <xf numFmtId="0" fontId="73" fillId="45" borderId="44" xfId="0" applyFont="1" applyFill="1" applyBorder="1" applyAlignment="1">
      <alignment vertical="top" wrapText="1"/>
    </xf>
    <xf numFmtId="0" fontId="73" fillId="45" borderId="10" xfId="0" applyFont="1" applyFill="1" applyBorder="1" applyAlignment="1">
      <alignment horizontal="left" vertical="top"/>
    </xf>
    <xf numFmtId="0" fontId="73" fillId="45" borderId="10" xfId="0" applyFont="1" applyFill="1" applyBorder="1" applyAlignment="1">
      <alignment horizontal="center" vertical="top"/>
    </xf>
    <xf numFmtId="0" fontId="71" fillId="45" borderId="14" xfId="0" applyFont="1" applyFill="1" applyBorder="1" applyAlignment="1">
      <alignment horizontal="center" wrapText="1"/>
    </xf>
    <xf numFmtId="0" fontId="73" fillId="45" borderId="0" xfId="0" applyFont="1" applyFill="1" applyBorder="1" applyAlignment="1">
      <alignment vertical="top" wrapText="1"/>
    </xf>
    <xf numFmtId="0" fontId="73" fillId="45" borderId="46" xfId="0" applyFont="1" applyFill="1" applyBorder="1" applyAlignment="1">
      <alignment vertical="top" wrapText="1"/>
    </xf>
    <xf numFmtId="0" fontId="73" fillId="45" borderId="14" xfId="0" applyFont="1" applyFill="1" applyBorder="1" applyAlignment="1">
      <alignment horizontal="center" wrapText="1"/>
    </xf>
    <xf numFmtId="0" fontId="73" fillId="45" borderId="14" xfId="0" applyFont="1" applyFill="1" applyBorder="1" applyAlignment="1">
      <alignment horizontal="left"/>
    </xf>
    <xf numFmtId="0" fontId="73" fillId="45" borderId="15" xfId="0" applyFont="1" applyFill="1" applyBorder="1" applyAlignment="1">
      <alignment vertical="top" wrapText="1"/>
    </xf>
    <xf numFmtId="0" fontId="73" fillId="45" borderId="16" xfId="0" applyFont="1" applyFill="1" applyBorder="1" applyAlignment="1">
      <alignment horizontal="left" wrapText="1"/>
    </xf>
    <xf numFmtId="0" fontId="73" fillId="45" borderId="16" xfId="0" applyFont="1" applyFill="1" applyBorder="1" applyAlignment="1">
      <alignment horizontal="center" vertical="top" wrapText="1"/>
    </xf>
    <xf numFmtId="0" fontId="71" fillId="45" borderId="16" xfId="0" applyFont="1" applyFill="1" applyBorder="1" applyAlignment="1">
      <alignment horizontal="center" vertical="top"/>
    </xf>
    <xf numFmtId="0" fontId="72" fillId="45" borderId="16" xfId="0" applyFont="1" applyFill="1" applyBorder="1" applyAlignment="1">
      <alignment vertical="top" wrapText="1"/>
    </xf>
    <xf numFmtId="0" fontId="73" fillId="45" borderId="16" xfId="0" applyFont="1" applyFill="1" applyBorder="1" applyAlignment="1">
      <alignment horizontal="left" vertical="top"/>
    </xf>
    <xf numFmtId="0" fontId="8" fillId="0" borderId="0" xfId="34" applyBorder="1" applyAlignment="1" applyProtection="1"/>
    <xf numFmtId="0" fontId="8" fillId="0" borderId="0" xfId="34" applyAlignment="1" applyProtection="1"/>
    <xf numFmtId="0" fontId="30" fillId="36" borderId="11" xfId="0" applyFont="1" applyFill="1" applyBorder="1" applyAlignment="1">
      <alignment horizontal="center" vertical="top" wrapText="1"/>
    </xf>
    <xf numFmtId="0" fontId="30" fillId="36" borderId="12" xfId="0" applyFont="1" applyFill="1" applyBorder="1" applyAlignment="1">
      <alignment horizontal="center" vertical="top" wrapText="1"/>
    </xf>
    <xf numFmtId="0" fontId="20" fillId="0" borderId="50"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33" xfId="0" applyFont="1" applyFill="1" applyBorder="1" applyAlignment="1">
      <alignment horizontal="center" vertical="top" wrapText="1"/>
    </xf>
    <xf numFmtId="0" fontId="20" fillId="0" borderId="32"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34" xfId="0" applyFont="1" applyFill="1" applyBorder="1" applyAlignment="1">
      <alignment horizontal="center" vertical="top" wrapText="1"/>
    </xf>
    <xf numFmtId="0" fontId="20" fillId="0" borderId="26" xfId="0" applyFont="1" applyFill="1" applyBorder="1" applyAlignment="1">
      <alignment horizontal="center" vertical="top" wrapText="1"/>
    </xf>
    <xf numFmtId="0" fontId="20" fillId="0" borderId="28"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29" fillId="36" borderId="50" xfId="0" applyFont="1" applyFill="1" applyBorder="1" applyAlignment="1">
      <alignment horizontal="center" vertical="top" wrapText="1"/>
    </xf>
    <xf numFmtId="0" fontId="29" fillId="36" borderId="13" xfId="0" applyFont="1" applyFill="1" applyBorder="1" applyAlignment="1">
      <alignment horizontal="center" vertical="top" wrapText="1"/>
    </xf>
    <xf numFmtId="0" fontId="29" fillId="36" borderId="33" xfId="0" applyFont="1" applyFill="1" applyBorder="1" applyAlignment="1">
      <alignment horizontal="center" vertical="top" wrapText="1"/>
    </xf>
    <xf numFmtId="0" fontId="29" fillId="36" borderId="51" xfId="0" applyFont="1" applyFill="1" applyBorder="1" applyAlignment="1">
      <alignment horizontal="center" vertical="top" wrapText="1"/>
    </xf>
    <xf numFmtId="0" fontId="29" fillId="36" borderId="23" xfId="0" applyFont="1" applyFill="1" applyBorder="1" applyAlignment="1">
      <alignment horizontal="center" vertical="top" wrapText="1"/>
    </xf>
    <xf numFmtId="0" fontId="29" fillId="36" borderId="52" xfId="0" applyFont="1" applyFill="1" applyBorder="1" applyAlignment="1">
      <alignment horizontal="center" vertical="top" wrapText="1"/>
    </xf>
    <xf numFmtId="0" fontId="21" fillId="0" borderId="17" xfId="0" applyFont="1" applyFill="1" applyBorder="1" applyAlignment="1">
      <alignment horizontal="left" vertical="top" wrapText="1"/>
    </xf>
    <xf numFmtId="0" fontId="0" fillId="0" borderId="18" xfId="0" applyBorder="1"/>
    <xf numFmtId="0" fontId="0" fillId="0" borderId="19" xfId="0" applyBorder="1"/>
    <xf numFmtId="0" fontId="0" fillId="0" borderId="20" xfId="0" applyBorder="1"/>
    <xf numFmtId="0" fontId="0" fillId="0" borderId="0" xfId="0"/>
    <xf numFmtId="0" fontId="0" fillId="0" borderId="21" xfId="0" applyBorder="1"/>
    <xf numFmtId="0" fontId="0" fillId="0" borderId="22" xfId="0" applyBorder="1"/>
    <xf numFmtId="0" fontId="0" fillId="0" borderId="23" xfId="0" applyBorder="1"/>
    <xf numFmtId="0" fontId="0" fillId="0" borderId="15" xfId="0" applyBorder="1"/>
    <xf numFmtId="0" fontId="30" fillId="0" borderId="22" xfId="0" applyFont="1" applyFill="1" applyBorder="1" applyAlignment="1">
      <alignment horizontal="center" vertical="top" wrapText="1"/>
    </xf>
    <xf numFmtId="0" fontId="32" fillId="0" borderId="23" xfId="0" applyFont="1" applyBorder="1"/>
    <xf numFmtId="0" fontId="32" fillId="0" borderId="15" xfId="0" applyFont="1" applyBorder="1"/>
    <xf numFmtId="0" fontId="30" fillId="36" borderId="27" xfId="0" applyFont="1" applyFill="1" applyBorder="1" applyAlignment="1">
      <alignment horizontal="center" vertical="top" wrapText="1"/>
    </xf>
    <xf numFmtId="0" fontId="20" fillId="0" borderId="50"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32"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34"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28" xfId="0" applyFont="1" applyFill="1" applyBorder="1" applyAlignment="1">
      <alignment horizontal="left" vertical="top" wrapText="1"/>
    </xf>
    <xf numFmtId="0" fontId="16" fillId="29" borderId="50" xfId="0" applyFont="1" applyFill="1" applyBorder="1" applyAlignment="1">
      <alignment horizontal="center" vertical="top" wrapText="1"/>
    </xf>
    <xf numFmtId="0" fontId="16" fillId="29" borderId="13" xfId="0" applyFont="1" applyFill="1" applyBorder="1" applyAlignment="1">
      <alignment horizontal="center" vertical="top" wrapText="1"/>
    </xf>
    <xf numFmtId="0" fontId="16" fillId="29" borderId="33" xfId="0" applyFont="1" applyFill="1" applyBorder="1" applyAlignment="1">
      <alignment horizontal="center" vertical="top" wrapText="1"/>
    </xf>
    <xf numFmtId="0" fontId="17" fillId="29" borderId="34" xfId="0" applyFont="1" applyFill="1" applyBorder="1" applyAlignment="1">
      <alignment horizontal="center" vertical="top" wrapText="1"/>
    </xf>
    <xf numFmtId="0" fontId="17" fillId="29" borderId="26" xfId="0" applyFont="1" applyFill="1" applyBorder="1" applyAlignment="1">
      <alignment horizontal="center" vertical="top" wrapText="1"/>
    </xf>
    <xf numFmtId="0" fontId="16" fillId="29" borderId="26" xfId="0" applyFont="1" applyFill="1" applyBorder="1" applyAlignment="1">
      <alignment horizontal="center" vertical="top" wrapText="1"/>
    </xf>
    <xf numFmtId="0" fontId="16" fillId="29" borderId="28" xfId="0" applyFont="1" applyFill="1" applyBorder="1" applyAlignment="1">
      <alignment horizontal="center" vertical="top" wrapText="1"/>
    </xf>
    <xf numFmtId="0" fontId="16" fillId="24" borderId="0" xfId="0" applyFont="1" applyFill="1" applyBorder="1" applyAlignment="1">
      <alignment vertical="center" wrapText="1"/>
    </xf>
    <xf numFmtId="0" fontId="0" fillId="0" borderId="0" xfId="0" applyAlignment="1">
      <alignment wrapText="1"/>
    </xf>
    <xf numFmtId="0" fontId="16" fillId="29" borderId="53" xfId="0" applyFont="1" applyFill="1" applyBorder="1" applyAlignment="1">
      <alignment horizontal="center" vertical="center" wrapText="1"/>
    </xf>
    <xf numFmtId="0" fontId="16" fillId="29" borderId="54" xfId="0" applyFont="1" applyFill="1" applyBorder="1" applyAlignment="1">
      <alignment horizontal="center" vertical="center" wrapText="1"/>
    </xf>
    <xf numFmtId="0" fontId="0" fillId="0" borderId="30" xfId="0" applyBorder="1" applyAlignment="1"/>
    <xf numFmtId="0" fontId="16" fillId="24" borderId="0" xfId="0" applyFont="1" applyFill="1" applyBorder="1" applyAlignment="1">
      <alignment horizontal="left" vertical="top"/>
    </xf>
    <xf numFmtId="0" fontId="0" fillId="0" borderId="0" xfId="0" applyAlignment="1">
      <alignment horizontal="left" vertical="top"/>
    </xf>
    <xf numFmtId="0" fontId="7" fillId="0" borderId="29"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0" xfId="0" applyFont="1" applyFill="1" applyBorder="1" applyAlignment="1">
      <alignment horizontal="left" vertical="top" wrapText="1"/>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Input 2" xfId="35"/>
    <cellStyle name="Linked Cell 2" xfId="36"/>
    <cellStyle name="Neutral 2" xfId="37"/>
    <cellStyle name="Normal" xfId="0" builtinId="0"/>
    <cellStyle name="Normal 2" xfId="38"/>
    <cellStyle name="Normal 2 2" xfId="39"/>
    <cellStyle name="Normal 2 3" xfId="40"/>
    <cellStyle name="Normal 3" xfId="41"/>
    <cellStyle name="Note 2" xfId="42"/>
    <cellStyle name="Output 2" xfId="43"/>
    <cellStyle name="Title 2" xfId="44"/>
    <cellStyle name="Total 2" xfId="45"/>
    <cellStyle name="Warning Text 2" xfId="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7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76"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77"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19</xdr:row>
      <xdr:rowOff>85725</xdr:rowOff>
    </xdr:from>
    <xdr:to>
      <xdr:col>4</xdr:col>
      <xdr:colOff>1095375</xdr:colOff>
      <xdr:row>22</xdr:row>
      <xdr:rowOff>28575</xdr:rowOff>
    </xdr:to>
    <xdr:sp macro="" textlink="">
      <xdr:nvSpPr>
        <xdr:cNvPr id="15799" name="AutoShape 2"/>
        <xdr:cNvSpPr>
          <a:spLocks noChangeArrowheads="1"/>
        </xdr:cNvSpPr>
      </xdr:nvSpPr>
      <xdr:spPr bwMode="auto">
        <a:xfrm>
          <a:off x="6419850" y="5800725"/>
          <a:ext cx="971550" cy="400050"/>
        </a:xfrm>
        <a:prstGeom prst="rightArrow">
          <a:avLst>
            <a:gd name="adj1" fmla="val 50000"/>
            <a:gd name="adj2" fmla="val 1192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0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982700" y="285750"/>
          <a:ext cx="1600200" cy="723900"/>
        </a:xfrm>
        <a:prstGeom prst="rect">
          <a:avLst/>
        </a:prstGeom>
        <a:noFill/>
        <a:ln w="9525">
          <a:noFill/>
          <a:miter lim="800000"/>
          <a:headEnd/>
          <a:tailEnd/>
        </a:ln>
      </xdr:spPr>
    </xdr:pic>
    <xdr:clientData/>
  </xdr:twoCellAnchor>
  <xdr:twoCellAnchor>
    <xdr:from>
      <xdr:col>6</xdr:col>
      <xdr:colOff>228600</xdr:colOff>
      <xdr:row>20</xdr:row>
      <xdr:rowOff>28575</xdr:rowOff>
    </xdr:from>
    <xdr:to>
      <xdr:col>8</xdr:col>
      <xdr:colOff>104775</xdr:colOff>
      <xdr:row>22</xdr:row>
      <xdr:rowOff>123825</xdr:rowOff>
    </xdr:to>
    <xdr:sp macro="" textlink="">
      <xdr:nvSpPr>
        <xdr:cNvPr id="15801" name="AutoShape 2"/>
        <xdr:cNvSpPr>
          <a:spLocks noChangeArrowheads="1"/>
        </xdr:cNvSpPr>
      </xdr:nvSpPr>
      <xdr:spPr bwMode="auto">
        <a:xfrm>
          <a:off x="11220450" y="5895975"/>
          <a:ext cx="971550" cy="400050"/>
        </a:xfrm>
        <a:prstGeom prst="rightArrow">
          <a:avLst>
            <a:gd name="adj1" fmla="val 50000"/>
            <a:gd name="adj2" fmla="val 1192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99"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F24" sqref="F24"/>
    </sheetView>
  </sheetViews>
  <sheetFormatPr defaultRowHeight="15"/>
  <cols>
    <col min="1" max="1" width="6.5703125" style="37" customWidth="1"/>
    <col min="2" max="2" width="3.5703125" style="37" customWidth="1"/>
    <col min="3" max="3" width="3.7109375" style="37" customWidth="1"/>
    <col min="4" max="4" width="1.5703125" style="37" customWidth="1"/>
    <col min="5" max="9" width="9.140625" style="37"/>
    <col min="10" max="10" width="13" style="37" customWidth="1"/>
    <col min="11" max="21" width="9.140625" style="37"/>
    <col min="22" max="22" width="14.28515625" style="37" customWidth="1"/>
    <col min="23" max="16384" width="9.140625" style="37"/>
  </cols>
  <sheetData>
    <row r="3" spans="2:22">
      <c r="B3" s="38"/>
      <c r="C3" s="39"/>
      <c r="D3" s="39"/>
      <c r="E3" s="39"/>
      <c r="F3" s="39"/>
      <c r="G3" s="39"/>
      <c r="H3" s="39"/>
      <c r="I3" s="39"/>
      <c r="J3" s="39"/>
      <c r="K3" s="39"/>
      <c r="L3" s="39"/>
      <c r="M3" s="39"/>
      <c r="N3" s="39"/>
      <c r="O3" s="39"/>
      <c r="P3" s="39"/>
      <c r="Q3" s="39"/>
      <c r="R3" s="39"/>
      <c r="S3" s="39"/>
      <c r="T3" s="39"/>
      <c r="U3" s="39"/>
      <c r="V3" s="40"/>
    </row>
    <row r="4" spans="2:22" ht="18">
      <c r="B4" s="41"/>
      <c r="C4" s="49" t="s">
        <v>32</v>
      </c>
      <c r="D4" s="43"/>
      <c r="E4" s="43"/>
      <c r="F4" s="43"/>
      <c r="G4" s="43"/>
      <c r="H4" s="43"/>
      <c r="I4" s="43"/>
      <c r="J4" s="43"/>
      <c r="K4" s="43"/>
      <c r="L4" s="43"/>
      <c r="M4" s="43"/>
      <c r="N4" s="43"/>
      <c r="O4" s="43"/>
      <c r="P4" s="43"/>
      <c r="Q4" s="43"/>
      <c r="R4" s="43"/>
      <c r="S4" s="43"/>
      <c r="T4" s="43"/>
      <c r="U4" s="43"/>
      <c r="V4" s="44"/>
    </row>
    <row r="5" spans="2:22">
      <c r="B5" s="41"/>
      <c r="C5" s="43"/>
      <c r="D5" s="43"/>
      <c r="E5" s="43"/>
      <c r="F5" s="43"/>
      <c r="G5" s="43"/>
      <c r="H5" s="43"/>
      <c r="I5" s="43"/>
      <c r="J5" s="43"/>
      <c r="K5" s="43"/>
      <c r="L5" s="43"/>
      <c r="M5" s="43"/>
      <c r="N5" s="43"/>
      <c r="O5" s="43"/>
      <c r="P5" s="43"/>
      <c r="Q5" s="43"/>
      <c r="R5" s="43"/>
      <c r="S5" s="43"/>
      <c r="T5" s="43"/>
      <c r="U5" s="43"/>
      <c r="V5" s="44"/>
    </row>
    <row r="6" spans="2:22" ht="15.75">
      <c r="B6" s="41"/>
      <c r="C6" s="42" t="s">
        <v>31</v>
      </c>
      <c r="D6" s="43"/>
      <c r="E6" s="43"/>
      <c r="F6" s="43"/>
      <c r="G6" s="43"/>
      <c r="H6" s="43"/>
      <c r="I6" s="43"/>
      <c r="J6" s="43"/>
      <c r="K6" s="43"/>
      <c r="L6" s="43"/>
      <c r="M6" s="43"/>
      <c r="N6" s="43"/>
      <c r="O6" s="43"/>
      <c r="P6" s="43"/>
      <c r="Q6" s="43"/>
      <c r="R6" s="43"/>
      <c r="S6" s="43"/>
      <c r="T6" s="43"/>
      <c r="U6" s="43"/>
      <c r="V6" s="44"/>
    </row>
    <row r="7" spans="2:22" ht="15.75">
      <c r="B7" s="41"/>
      <c r="C7" s="51" t="s">
        <v>37</v>
      </c>
      <c r="D7" s="45" t="s">
        <v>33</v>
      </c>
      <c r="E7" s="45"/>
      <c r="F7" s="43"/>
      <c r="G7" s="43"/>
      <c r="H7" s="43"/>
      <c r="I7" s="43"/>
      <c r="J7" s="43"/>
      <c r="K7" s="43"/>
      <c r="L7" s="43"/>
      <c r="M7" s="43"/>
      <c r="N7" s="43"/>
      <c r="O7" s="43"/>
      <c r="P7" s="43"/>
      <c r="Q7" s="43"/>
      <c r="R7" s="43"/>
      <c r="S7" s="43"/>
      <c r="T7" s="43"/>
      <c r="U7" s="43"/>
      <c r="V7" s="44"/>
    </row>
    <row r="8" spans="2:22" ht="15.75">
      <c r="B8" s="41"/>
      <c r="C8" s="51" t="s">
        <v>37</v>
      </c>
      <c r="D8" s="45" t="s">
        <v>34</v>
      </c>
      <c r="E8" s="45"/>
      <c r="F8" s="43"/>
      <c r="G8" s="43"/>
      <c r="H8" s="43"/>
      <c r="I8" s="43"/>
      <c r="J8" s="43"/>
      <c r="K8" s="43"/>
      <c r="L8" s="43"/>
      <c r="M8" s="43"/>
      <c r="N8" s="43"/>
      <c r="O8" s="43"/>
      <c r="P8" s="43"/>
      <c r="Q8" s="43"/>
      <c r="R8" s="43"/>
      <c r="S8" s="43"/>
      <c r="T8" s="43"/>
      <c r="U8" s="43"/>
      <c r="V8" s="44"/>
    </row>
    <row r="9" spans="2:22" ht="15.75">
      <c r="B9" s="41"/>
      <c r="C9" s="51" t="s">
        <v>37</v>
      </c>
      <c r="D9" s="45" t="s">
        <v>35</v>
      </c>
      <c r="E9" s="45"/>
      <c r="F9" s="43"/>
      <c r="G9" s="43"/>
      <c r="H9" s="43"/>
      <c r="I9" s="43"/>
      <c r="J9" s="43"/>
      <c r="K9" s="43"/>
      <c r="L9" s="43"/>
      <c r="M9" s="43"/>
      <c r="N9" s="43"/>
      <c r="O9" s="43"/>
      <c r="P9" s="43"/>
      <c r="Q9" s="43"/>
      <c r="R9" s="43"/>
      <c r="S9" s="43"/>
      <c r="T9" s="43"/>
      <c r="U9" s="43"/>
      <c r="V9" s="44"/>
    </row>
    <row r="10" spans="2:22" ht="15.75">
      <c r="B10" s="41"/>
      <c r="C10" s="51" t="s">
        <v>37</v>
      </c>
      <c r="D10" s="45" t="s">
        <v>36</v>
      </c>
      <c r="E10" s="45"/>
      <c r="F10" s="43"/>
      <c r="G10" s="43"/>
      <c r="H10" s="43"/>
      <c r="I10" s="43"/>
      <c r="J10" s="43"/>
      <c r="K10" s="43"/>
      <c r="L10" s="43"/>
      <c r="M10" s="43"/>
      <c r="N10" s="43"/>
      <c r="O10" s="43"/>
      <c r="P10" s="43"/>
      <c r="Q10" s="43"/>
      <c r="R10" s="43"/>
      <c r="S10" s="43"/>
      <c r="T10" s="43"/>
      <c r="U10" s="43"/>
      <c r="V10" s="44"/>
    </row>
    <row r="11" spans="2:22">
      <c r="B11" s="41"/>
      <c r="C11" s="43"/>
      <c r="D11" s="43"/>
      <c r="E11" s="43"/>
      <c r="F11" s="43"/>
      <c r="G11" s="43"/>
      <c r="H11" s="43"/>
      <c r="I11" s="43"/>
      <c r="J11" s="43"/>
      <c r="K11" s="43"/>
      <c r="L11" s="43"/>
      <c r="M11" s="43"/>
      <c r="N11" s="43"/>
      <c r="O11" s="43"/>
      <c r="P11" s="43"/>
      <c r="Q11" s="43"/>
      <c r="R11" s="43"/>
      <c r="S11" s="43"/>
      <c r="T11" s="43"/>
      <c r="U11" s="43"/>
      <c r="V11" s="44"/>
    </row>
    <row r="12" spans="2:22" ht="15.75">
      <c r="B12" s="41"/>
      <c r="C12" s="42" t="s">
        <v>78</v>
      </c>
      <c r="D12" s="43"/>
      <c r="E12" s="43"/>
      <c r="F12" s="43"/>
      <c r="G12" s="43"/>
      <c r="H12" s="43"/>
      <c r="I12" s="43"/>
      <c r="J12" s="43"/>
      <c r="K12" s="43"/>
      <c r="L12" s="43"/>
      <c r="M12" s="43"/>
      <c r="N12" s="43"/>
      <c r="O12" s="43"/>
      <c r="P12" s="43"/>
      <c r="Q12" s="43"/>
      <c r="R12" s="43"/>
      <c r="S12" s="43"/>
      <c r="T12" s="43"/>
      <c r="U12" s="43"/>
      <c r="V12" s="44"/>
    </row>
    <row r="13" spans="2:22" ht="3" customHeight="1">
      <c r="B13" s="41"/>
      <c r="C13" s="42"/>
      <c r="D13" s="43"/>
      <c r="E13" s="43"/>
      <c r="F13" s="43"/>
      <c r="G13" s="43"/>
      <c r="H13" s="43"/>
      <c r="I13" s="43"/>
      <c r="J13" s="43"/>
      <c r="K13" s="43"/>
      <c r="L13" s="43"/>
      <c r="M13" s="43"/>
      <c r="N13" s="43"/>
      <c r="O13" s="43"/>
      <c r="P13" s="43"/>
      <c r="Q13" s="43"/>
      <c r="R13" s="43"/>
      <c r="S13" s="43"/>
      <c r="T13" s="43"/>
      <c r="U13" s="43"/>
      <c r="V13" s="44"/>
    </row>
    <row r="14" spans="2:22" ht="15.75">
      <c r="B14" s="41"/>
      <c r="C14" s="45">
        <v>1</v>
      </c>
      <c r="D14" s="43"/>
      <c r="E14" s="753" t="s">
        <v>77</v>
      </c>
      <c r="F14" s="754"/>
      <c r="G14" s="754"/>
      <c r="H14" s="754"/>
      <c r="I14" s="43"/>
      <c r="J14" s="43"/>
      <c r="K14" s="43"/>
      <c r="L14" s="43"/>
      <c r="M14" s="43"/>
      <c r="N14" s="43"/>
      <c r="O14" s="43"/>
      <c r="P14" s="43"/>
      <c r="Q14" s="43"/>
      <c r="R14" s="43"/>
      <c r="S14" s="43"/>
      <c r="T14" s="43"/>
      <c r="U14" s="43"/>
      <c r="V14" s="44"/>
    </row>
    <row r="15" spans="2:22" ht="15.75">
      <c r="B15" s="41"/>
      <c r="C15" s="45">
        <v>2</v>
      </c>
      <c r="D15" s="43"/>
      <c r="E15" s="753" t="s">
        <v>79</v>
      </c>
      <c r="F15" s="754"/>
      <c r="G15" s="754"/>
      <c r="H15" s="43"/>
      <c r="I15" s="43"/>
      <c r="J15" s="43"/>
      <c r="K15" s="43"/>
      <c r="L15" s="43"/>
      <c r="M15" s="43"/>
      <c r="N15" s="43"/>
      <c r="O15" s="43"/>
      <c r="P15" s="43"/>
      <c r="Q15" s="43"/>
      <c r="R15" s="43"/>
      <c r="S15" s="43"/>
      <c r="T15" s="43"/>
      <c r="U15" s="43"/>
      <c r="V15" s="44"/>
    </row>
    <row r="16" spans="2:22" ht="15.75">
      <c r="B16" s="41"/>
      <c r="C16" s="45">
        <v>3</v>
      </c>
      <c r="D16" s="45"/>
      <c r="E16" s="753" t="s">
        <v>76</v>
      </c>
      <c r="F16" s="754"/>
      <c r="G16" s="754"/>
      <c r="H16" s="754"/>
      <c r="I16" s="754"/>
      <c r="J16" s="754"/>
      <c r="K16" s="754"/>
      <c r="L16" s="43"/>
      <c r="M16" s="43"/>
      <c r="N16" s="43"/>
      <c r="O16" s="43"/>
      <c r="P16" s="43"/>
      <c r="Q16" s="43"/>
      <c r="R16" s="43"/>
      <c r="S16" s="43"/>
      <c r="T16" s="43"/>
      <c r="U16" s="43"/>
      <c r="V16" s="44"/>
    </row>
    <row r="17" spans="2:22" ht="15.75">
      <c r="B17" s="41"/>
      <c r="C17" s="45">
        <v>4</v>
      </c>
      <c r="D17" s="43"/>
      <c r="E17" s="753" t="s">
        <v>125</v>
      </c>
      <c r="F17" s="754"/>
      <c r="G17" s="754"/>
      <c r="H17" s="754"/>
      <c r="I17" s="754"/>
      <c r="J17" s="43"/>
      <c r="K17" s="43"/>
      <c r="L17" s="43"/>
      <c r="M17" s="43"/>
      <c r="N17" s="43"/>
      <c r="O17" s="43"/>
      <c r="P17" s="43"/>
      <c r="Q17" s="43"/>
      <c r="R17" s="43"/>
      <c r="S17" s="43"/>
      <c r="T17" s="43"/>
      <c r="U17" s="43"/>
      <c r="V17" s="44"/>
    </row>
    <row r="18" spans="2:22">
      <c r="B18" s="46"/>
      <c r="C18" s="47"/>
      <c r="D18" s="47"/>
      <c r="E18" s="47"/>
      <c r="F18" s="47"/>
      <c r="G18" s="47"/>
      <c r="H18" s="47"/>
      <c r="I18" s="47"/>
      <c r="J18" s="47"/>
      <c r="K18" s="47"/>
      <c r="L18" s="47"/>
      <c r="M18" s="47"/>
      <c r="N18" s="47"/>
      <c r="O18" s="47"/>
      <c r="P18" s="47"/>
      <c r="Q18" s="47"/>
      <c r="R18" s="47"/>
      <c r="S18" s="47"/>
      <c r="T18" s="47"/>
      <c r="U18" s="47"/>
      <c r="V18" s="48"/>
    </row>
    <row r="21" spans="2:22">
      <c r="E21" s="50"/>
    </row>
    <row r="22" spans="2:22">
      <c r="E22" s="50"/>
    </row>
    <row r="23" spans="2:22">
      <c r="E23" s="50"/>
    </row>
    <row r="24" spans="2:22">
      <c r="E24" s="50"/>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21</v>
      </c>
      <c r="C1" s="62" t="s">
        <v>52</v>
      </c>
    </row>
    <row r="2" spans="1:3">
      <c r="A2" s="3" t="s">
        <v>40</v>
      </c>
      <c r="C2" t="s">
        <v>311</v>
      </c>
    </row>
    <row r="3" spans="1:3">
      <c r="A3" s="3" t="s">
        <v>39</v>
      </c>
      <c r="C3" t="s">
        <v>314</v>
      </c>
    </row>
    <row r="4" spans="1:3">
      <c r="A4" s="3" t="s">
        <v>41</v>
      </c>
      <c r="C4" t="s">
        <v>313</v>
      </c>
    </row>
    <row r="5" spans="1:3">
      <c r="A5" s="3" t="s">
        <v>42</v>
      </c>
      <c r="C5" t="s">
        <v>315</v>
      </c>
    </row>
    <row r="6" spans="1:3">
      <c r="A6" s="3" t="s">
        <v>43</v>
      </c>
      <c r="C6" t="s">
        <v>312</v>
      </c>
    </row>
    <row r="7" spans="1:3">
      <c r="A7" s="3" t="s">
        <v>44</v>
      </c>
      <c r="C7" t="s">
        <v>53</v>
      </c>
    </row>
    <row r="8" spans="1:3">
      <c r="A8" s="3" t="s">
        <v>45</v>
      </c>
      <c r="C8" t="s">
        <v>74</v>
      </c>
    </row>
    <row r="9" spans="1:3">
      <c r="A9" s="3" t="s">
        <v>64</v>
      </c>
      <c r="C9" t="s">
        <v>318</v>
      </c>
    </row>
    <row r="10" spans="1:3">
      <c r="A10" s="3" t="s">
        <v>46</v>
      </c>
      <c r="C10" t="s">
        <v>319</v>
      </c>
    </row>
    <row r="11" spans="1:3">
      <c r="A11" s="3"/>
      <c r="C11" t="s">
        <v>75</v>
      </c>
    </row>
    <row r="12" spans="1:3">
      <c r="A12" s="3" t="s">
        <v>47</v>
      </c>
      <c r="C12" t="s">
        <v>65</v>
      </c>
    </row>
    <row r="13" spans="1:3">
      <c r="A13" s="3" t="s">
        <v>48</v>
      </c>
    </row>
    <row r="15" spans="1:3">
      <c r="A15" s="3"/>
    </row>
    <row r="16" spans="1:3">
      <c r="A16" s="3" t="s">
        <v>116</v>
      </c>
      <c r="C16" t="s">
        <v>117</v>
      </c>
    </row>
    <row r="17" spans="1:3">
      <c r="A17" t="s">
        <v>83</v>
      </c>
      <c r="C17" t="s">
        <v>20</v>
      </c>
    </row>
    <row r="18" spans="1:3">
      <c r="A18" t="s">
        <v>84</v>
      </c>
      <c r="C18" t="s">
        <v>50</v>
      </c>
    </row>
    <row r="19" spans="1:3">
      <c r="A19" t="s">
        <v>85</v>
      </c>
      <c r="C19" t="s">
        <v>119</v>
      </c>
    </row>
    <row r="20" spans="1:3">
      <c r="A20" t="s">
        <v>86</v>
      </c>
    </row>
    <row r="21" spans="1:3">
      <c r="A21" t="s">
        <v>87</v>
      </c>
    </row>
    <row r="22" spans="1:3">
      <c r="A22" t="s">
        <v>90</v>
      </c>
    </row>
    <row r="23" spans="1:3">
      <c r="A23" t="s">
        <v>88</v>
      </c>
    </row>
    <row r="24" spans="1:3">
      <c r="A24" t="s">
        <v>89</v>
      </c>
    </row>
    <row r="25" spans="1:3">
      <c r="A25" t="s">
        <v>91</v>
      </c>
    </row>
    <row r="26" spans="1:3">
      <c r="A26" t="s">
        <v>92</v>
      </c>
    </row>
    <row r="27" spans="1:3">
      <c r="A27" t="s">
        <v>93</v>
      </c>
    </row>
    <row r="28" spans="1:3">
      <c r="A28" t="s">
        <v>94</v>
      </c>
    </row>
    <row r="29" spans="1:3">
      <c r="A29" t="s">
        <v>118</v>
      </c>
    </row>
    <row r="30" spans="1:3">
      <c r="A30" t="s">
        <v>96</v>
      </c>
    </row>
    <row r="31" spans="1:3">
      <c r="A31" t="s">
        <v>95</v>
      </c>
    </row>
    <row r="32" spans="1:3">
      <c r="A32" t="s">
        <v>99</v>
      </c>
    </row>
    <row r="33" spans="1:1">
      <c r="A33" t="s">
        <v>97</v>
      </c>
    </row>
    <row r="34" spans="1:1">
      <c r="A34" t="s">
        <v>98</v>
      </c>
    </row>
    <row r="35" spans="1:1">
      <c r="A35" t="s">
        <v>120</v>
      </c>
    </row>
    <row r="36" spans="1:1">
      <c r="A36" t="s">
        <v>100</v>
      </c>
    </row>
    <row r="37" spans="1:1">
      <c r="A37" t="s">
        <v>101</v>
      </c>
    </row>
    <row r="38" spans="1:1">
      <c r="A38" t="s">
        <v>102</v>
      </c>
    </row>
    <row r="39" spans="1:1">
      <c r="A39" t="s">
        <v>103</v>
      </c>
    </row>
    <row r="40" spans="1:1">
      <c r="A40" t="s">
        <v>104</v>
      </c>
    </row>
    <row r="41" spans="1:1">
      <c r="A41" t="s">
        <v>105</v>
      </c>
    </row>
    <row r="42" spans="1:1">
      <c r="A42" t="s">
        <v>107</v>
      </c>
    </row>
    <row r="43" spans="1:1">
      <c r="A43" t="s">
        <v>106</v>
      </c>
    </row>
    <row r="44" spans="1:1">
      <c r="A44" t="s">
        <v>108</v>
      </c>
    </row>
    <row r="45" spans="1:1">
      <c r="A45" t="s">
        <v>109</v>
      </c>
    </row>
    <row r="46" spans="1:1">
      <c r="A46" t="s">
        <v>110</v>
      </c>
    </row>
    <row r="47" spans="1:1">
      <c r="A47" t="s">
        <v>122</v>
      </c>
    </row>
    <row r="48" spans="1:1">
      <c r="A48" t="s">
        <v>121</v>
      </c>
    </row>
    <row r="49" spans="1:1">
      <c r="A49" t="s">
        <v>111</v>
      </c>
    </row>
    <row r="50" spans="1:1">
      <c r="A50" t="s">
        <v>123</v>
      </c>
    </row>
    <row r="51" spans="1:1">
      <c r="A51" t="s">
        <v>112</v>
      </c>
    </row>
    <row r="52" spans="1:1">
      <c r="A52" t="s">
        <v>113</v>
      </c>
    </row>
    <row r="53" spans="1:1">
      <c r="A53" t="s">
        <v>114</v>
      </c>
    </row>
    <row r="54" spans="1:1">
      <c r="A54" t="s">
        <v>115</v>
      </c>
    </row>
    <row r="55" spans="1:1">
      <c r="A55" t="s">
        <v>124</v>
      </c>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18" sqref="B18:D2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0" t="s">
        <v>137</v>
      </c>
      <c r="B1" s="31"/>
      <c r="C1" s="7"/>
      <c r="D1" s="25"/>
      <c r="E1" s="9"/>
      <c r="F1" s="9"/>
    </row>
    <row r="2" spans="1:12" ht="15.75">
      <c r="A2" s="36" t="str">
        <f>'Current Model Qsts'!A2</f>
        <v>NCCAM</v>
      </c>
      <c r="B2" s="31"/>
      <c r="C2" s="7"/>
      <c r="D2" s="35"/>
      <c r="E2" s="9"/>
      <c r="F2" s="9"/>
    </row>
    <row r="3" spans="1:12" ht="50.25" customHeight="1">
      <c r="A3" s="30" t="s">
        <v>29</v>
      </c>
      <c r="B3" s="30" t="str">
        <f>'Current Model Qsts'!C3</f>
        <v>Existing Measure - Please fill in; New Measure - DOT will fill in</v>
      </c>
      <c r="C3" s="7"/>
      <c r="D3" s="28"/>
      <c r="E3" s="9"/>
      <c r="F3" s="9"/>
    </row>
    <row r="4" spans="1:12" ht="16.5" thickBot="1">
      <c r="A4" s="24" t="s">
        <v>24</v>
      </c>
      <c r="B4" s="766" t="s">
        <v>68</v>
      </c>
      <c r="C4" s="766"/>
      <c r="D4" s="9"/>
      <c r="E4" s="9"/>
      <c r="F4" s="9"/>
    </row>
    <row r="5" spans="1:12" s="9" customFormat="1" ht="12" customHeight="1">
      <c r="A5" s="767" t="s">
        <v>138</v>
      </c>
      <c r="B5" s="768"/>
      <c r="C5" s="768"/>
      <c r="D5" s="768"/>
      <c r="E5" s="768"/>
      <c r="F5" s="768"/>
      <c r="G5" s="768"/>
      <c r="H5" s="768"/>
      <c r="I5" s="768"/>
      <c r="J5" s="768"/>
      <c r="K5" s="768"/>
      <c r="L5" s="769"/>
    </row>
    <row r="6" spans="1:12" s="9" customFormat="1">
      <c r="A6" s="770"/>
      <c r="B6" s="771"/>
      <c r="C6" s="771"/>
      <c r="D6" s="771"/>
      <c r="E6" s="771"/>
      <c r="F6" s="771"/>
      <c r="G6" s="771"/>
      <c r="H6" s="771"/>
      <c r="I6" s="771"/>
      <c r="J6" s="771"/>
      <c r="K6" s="771"/>
      <c r="L6" s="772"/>
    </row>
    <row r="7" spans="1:12" s="9" customFormat="1" ht="12" customHeight="1">
      <c r="A7" s="95"/>
      <c r="L7" s="67"/>
    </row>
    <row r="8" spans="1:12" s="9" customFormat="1" ht="15.75">
      <c r="A8" s="95"/>
      <c r="B8" s="98" t="s">
        <v>139</v>
      </c>
      <c r="L8" s="67"/>
    </row>
    <row r="9" spans="1:12" s="9" customFormat="1" ht="12" customHeight="1">
      <c r="A9" s="95"/>
      <c r="B9" s="773" t="s">
        <v>323</v>
      </c>
      <c r="C9" s="774"/>
      <c r="D9" s="775"/>
      <c r="F9" s="99"/>
      <c r="G9" s="100"/>
      <c r="H9" s="100"/>
      <c r="I9" s="100"/>
      <c r="J9" s="100"/>
      <c r="K9" s="101"/>
      <c r="L9" s="67"/>
    </row>
    <row r="10" spans="1:12" s="9" customFormat="1" ht="20.25">
      <c r="A10" s="95"/>
      <c r="B10" s="776"/>
      <c r="C10" s="777"/>
      <c r="D10" s="778"/>
      <c r="F10" s="782" t="s">
        <v>140</v>
      </c>
      <c r="G10" s="783"/>
      <c r="H10" s="783"/>
      <c r="I10" s="783"/>
      <c r="J10" s="783"/>
      <c r="K10" s="784"/>
      <c r="L10" s="67"/>
    </row>
    <row r="11" spans="1:12" s="9" customFormat="1" ht="37.5" customHeight="1">
      <c r="A11" s="95"/>
      <c r="B11" s="779"/>
      <c r="C11" s="780"/>
      <c r="D11" s="781"/>
      <c r="F11" s="115" t="s">
        <v>145</v>
      </c>
      <c r="K11" s="103"/>
      <c r="L11" s="67"/>
    </row>
    <row r="12" spans="1:12" s="9" customFormat="1" ht="12" customHeight="1">
      <c r="A12" s="95"/>
      <c r="F12" s="102"/>
      <c r="K12" s="103"/>
      <c r="L12" s="67"/>
    </row>
    <row r="13" spans="1:12" s="9" customFormat="1" ht="12" customHeight="1">
      <c r="A13" s="95"/>
      <c r="F13" s="102"/>
      <c r="K13" s="103"/>
      <c r="L13" s="67"/>
    </row>
    <row r="14" spans="1:12" s="9" customFormat="1" ht="12" customHeight="1">
      <c r="A14" s="95"/>
      <c r="F14" s="102"/>
      <c r="K14" s="103"/>
      <c r="L14" s="67"/>
    </row>
    <row r="15" spans="1:12" s="9" customFormat="1" ht="12" customHeight="1" thickBot="1">
      <c r="A15" s="95"/>
      <c r="F15" s="102"/>
      <c r="K15" s="103"/>
      <c r="L15" s="67"/>
    </row>
    <row r="16" spans="1:12" s="9" customFormat="1" ht="12" customHeight="1">
      <c r="A16" s="95"/>
      <c r="B16" s="755" t="s">
        <v>141</v>
      </c>
      <c r="F16" s="102"/>
      <c r="K16" s="103"/>
      <c r="L16" s="67"/>
    </row>
    <row r="17" spans="1:12" s="9" customFormat="1" ht="12" customHeight="1" thickBot="1">
      <c r="A17" s="95"/>
      <c r="B17" s="785"/>
      <c r="F17" s="102"/>
      <c r="K17" s="103"/>
      <c r="L17" s="67"/>
    </row>
    <row r="18" spans="1:12" s="9" customFormat="1" ht="12" customHeight="1">
      <c r="A18" s="95"/>
      <c r="B18" s="786" t="s">
        <v>143</v>
      </c>
      <c r="C18" s="787"/>
      <c r="D18" s="788"/>
      <c r="F18" s="102"/>
      <c r="K18" s="103"/>
      <c r="L18" s="67"/>
    </row>
    <row r="19" spans="1:12" s="9" customFormat="1" ht="12" customHeight="1">
      <c r="A19" s="95"/>
      <c r="B19" s="789"/>
      <c r="C19" s="790"/>
      <c r="D19" s="791"/>
      <c r="F19" s="102"/>
      <c r="K19" s="103"/>
      <c r="L19" s="67"/>
    </row>
    <row r="20" spans="1:12" s="9" customFormat="1" ht="12" customHeight="1">
      <c r="A20" s="95"/>
      <c r="B20" s="789"/>
      <c r="C20" s="790"/>
      <c r="D20" s="791"/>
      <c r="F20" s="102"/>
      <c r="K20" s="103"/>
      <c r="L20" s="67"/>
    </row>
    <row r="21" spans="1:12" s="9" customFormat="1" ht="12" customHeight="1">
      <c r="A21" s="95"/>
      <c r="B21" s="789"/>
      <c r="C21" s="790"/>
      <c r="D21" s="791"/>
      <c r="F21" s="102"/>
      <c r="K21" s="103"/>
      <c r="L21" s="67"/>
    </row>
    <row r="22" spans="1:12" s="9" customFormat="1" ht="12" customHeight="1">
      <c r="A22" s="95"/>
      <c r="B22" s="789"/>
      <c r="C22" s="790"/>
      <c r="D22" s="791"/>
      <c r="F22" s="102"/>
      <c r="K22" s="103"/>
      <c r="L22" s="67"/>
    </row>
    <row r="23" spans="1:12" s="9" customFormat="1" ht="12" customHeight="1">
      <c r="A23" s="95"/>
      <c r="B23" s="789"/>
      <c r="C23" s="790"/>
      <c r="D23" s="791"/>
      <c r="F23" s="102"/>
      <c r="K23" s="103"/>
      <c r="L23" s="67"/>
    </row>
    <row r="24" spans="1:12" s="9" customFormat="1" ht="12" customHeight="1">
      <c r="A24" s="95"/>
      <c r="B24" s="789"/>
      <c r="C24" s="790"/>
      <c r="D24" s="791"/>
      <c r="F24" s="102"/>
      <c r="K24" s="103"/>
      <c r="L24" s="67"/>
    </row>
    <row r="25" spans="1:12" s="9" customFormat="1" ht="12" customHeight="1">
      <c r="A25" s="95"/>
      <c r="B25" s="789"/>
      <c r="C25" s="790"/>
      <c r="D25" s="791"/>
      <c r="F25" s="102"/>
      <c r="K25" s="103"/>
      <c r="L25" s="67"/>
    </row>
    <row r="26" spans="1:12" s="9" customFormat="1" ht="12" customHeight="1">
      <c r="A26" s="95"/>
      <c r="B26" s="789"/>
      <c r="C26" s="790"/>
      <c r="D26" s="791"/>
      <c r="F26" s="102"/>
      <c r="K26" s="103"/>
      <c r="L26" s="67"/>
    </row>
    <row r="27" spans="1:12" s="9" customFormat="1" ht="12" customHeight="1">
      <c r="A27" s="95"/>
      <c r="B27" s="789"/>
      <c r="C27" s="790"/>
      <c r="D27" s="791"/>
      <c r="F27" s="102"/>
      <c r="K27" s="103"/>
      <c r="L27" s="67"/>
    </row>
    <row r="28" spans="1:12" s="9" customFormat="1" ht="12" customHeight="1" thickBot="1">
      <c r="A28" s="95"/>
      <c r="B28" s="792"/>
      <c r="C28" s="793"/>
      <c r="D28" s="794"/>
      <c r="F28" s="102"/>
      <c r="K28" s="103"/>
      <c r="L28" s="67"/>
    </row>
    <row r="29" spans="1:12" s="9" customFormat="1" ht="12" customHeight="1">
      <c r="A29" s="95"/>
      <c r="F29" s="102"/>
      <c r="K29" s="103"/>
      <c r="L29" s="67"/>
    </row>
    <row r="30" spans="1:12" s="9" customFormat="1" ht="12" customHeight="1">
      <c r="A30" s="95"/>
      <c r="F30" s="102"/>
      <c r="K30" s="103"/>
      <c r="L30" s="67"/>
    </row>
    <row r="31" spans="1:12" s="9" customFormat="1" ht="12" customHeight="1">
      <c r="A31" s="95"/>
      <c r="F31" s="102"/>
      <c r="K31" s="103"/>
      <c r="L31" s="67"/>
    </row>
    <row r="32" spans="1:12" s="9" customFormat="1" ht="12" customHeight="1">
      <c r="A32" s="95"/>
      <c r="F32" s="102"/>
      <c r="K32" s="103"/>
      <c r="L32" s="67"/>
    </row>
    <row r="33" spans="1:12" s="9" customFormat="1" ht="12" customHeight="1">
      <c r="A33" s="95"/>
      <c r="F33" s="102"/>
      <c r="K33" s="103"/>
      <c r="L33" s="67"/>
    </row>
    <row r="34" spans="1:12" s="9" customFormat="1" ht="12" customHeight="1">
      <c r="A34" s="95"/>
      <c r="F34" s="102"/>
      <c r="K34" s="103"/>
      <c r="L34" s="67"/>
    </row>
    <row r="35" spans="1:12" s="9" customFormat="1" ht="12" customHeight="1">
      <c r="A35" s="95"/>
      <c r="F35" s="102"/>
      <c r="K35" s="103"/>
      <c r="L35" s="67"/>
    </row>
    <row r="36" spans="1:12" s="9" customFormat="1" ht="12" customHeight="1">
      <c r="A36" s="95"/>
      <c r="F36" s="102"/>
      <c r="K36" s="103"/>
      <c r="L36" s="67"/>
    </row>
    <row r="37" spans="1:12" s="9" customFormat="1" ht="20.25">
      <c r="A37" s="95"/>
      <c r="F37" s="114" t="s">
        <v>144</v>
      </c>
      <c r="K37" s="103"/>
      <c r="L37" s="67"/>
    </row>
    <row r="38" spans="1:12" s="9" customFormat="1" ht="12" customHeight="1" thickBot="1">
      <c r="A38" s="95"/>
      <c r="F38" s="102"/>
      <c r="K38" s="103"/>
      <c r="L38" s="67"/>
    </row>
    <row r="39" spans="1:12" s="9" customFormat="1" ht="12" customHeight="1">
      <c r="A39" s="95"/>
      <c r="B39" s="755" t="s">
        <v>321</v>
      </c>
      <c r="F39" s="102"/>
      <c r="K39" s="103"/>
      <c r="L39" s="67"/>
    </row>
    <row r="40" spans="1:12" s="9" customFormat="1" ht="12" customHeight="1" thickBot="1">
      <c r="A40" s="95"/>
      <c r="B40" s="756"/>
      <c r="F40" s="102"/>
      <c r="K40" s="103"/>
      <c r="L40" s="67"/>
    </row>
    <row r="41" spans="1:12" s="9" customFormat="1" ht="12" customHeight="1">
      <c r="A41" s="95"/>
      <c r="B41" s="757" t="s">
        <v>322</v>
      </c>
      <c r="C41" s="758" t="s">
        <v>142</v>
      </c>
      <c r="D41" s="759" t="s">
        <v>142</v>
      </c>
      <c r="F41" s="102"/>
      <c r="K41" s="103"/>
      <c r="L41" s="67"/>
    </row>
    <row r="42" spans="1:12" s="9" customFormat="1" ht="12" customHeight="1">
      <c r="A42" s="95"/>
      <c r="B42" s="760" t="s">
        <v>142</v>
      </c>
      <c r="C42" s="761" t="s">
        <v>142</v>
      </c>
      <c r="D42" s="762" t="s">
        <v>142</v>
      </c>
      <c r="F42" s="102"/>
      <c r="K42" s="103"/>
      <c r="L42" s="67"/>
    </row>
    <row r="43" spans="1:12" s="9" customFormat="1" ht="12" customHeight="1">
      <c r="A43" s="95"/>
      <c r="B43" s="760" t="s">
        <v>142</v>
      </c>
      <c r="C43" s="761" t="s">
        <v>142</v>
      </c>
      <c r="D43" s="762" t="s">
        <v>142</v>
      </c>
      <c r="F43" s="102"/>
      <c r="K43" s="103"/>
      <c r="L43" s="67"/>
    </row>
    <row r="44" spans="1:12" s="9" customFormat="1" ht="12" customHeight="1">
      <c r="A44" s="95"/>
      <c r="B44" s="760" t="s">
        <v>142</v>
      </c>
      <c r="C44" s="761" t="s">
        <v>142</v>
      </c>
      <c r="D44" s="762" t="s">
        <v>142</v>
      </c>
      <c r="F44" s="102"/>
      <c r="K44" s="103"/>
      <c r="L44" s="67"/>
    </row>
    <row r="45" spans="1:12" s="9" customFormat="1" ht="12" customHeight="1">
      <c r="A45" s="95"/>
      <c r="B45" s="760" t="s">
        <v>142</v>
      </c>
      <c r="C45" s="761" t="s">
        <v>142</v>
      </c>
      <c r="D45" s="762" t="s">
        <v>142</v>
      </c>
      <c r="F45" s="102"/>
      <c r="K45" s="103"/>
      <c r="L45" s="67"/>
    </row>
    <row r="46" spans="1:12" s="9" customFormat="1" ht="12" customHeight="1">
      <c r="A46" s="95"/>
      <c r="B46" s="760" t="s">
        <v>142</v>
      </c>
      <c r="C46" s="761" t="s">
        <v>142</v>
      </c>
      <c r="D46" s="762" t="s">
        <v>142</v>
      </c>
      <c r="F46" s="102"/>
      <c r="K46" s="103"/>
      <c r="L46" s="67"/>
    </row>
    <row r="47" spans="1:12" s="9" customFormat="1" ht="12" customHeight="1">
      <c r="A47" s="95"/>
      <c r="B47" s="760" t="s">
        <v>142</v>
      </c>
      <c r="C47" s="761" t="s">
        <v>142</v>
      </c>
      <c r="D47" s="762" t="s">
        <v>142</v>
      </c>
      <c r="F47" s="102"/>
      <c r="K47" s="103"/>
      <c r="L47" s="67"/>
    </row>
    <row r="48" spans="1:12" s="9" customFormat="1" ht="12" customHeight="1">
      <c r="A48" s="95"/>
      <c r="B48" s="760" t="s">
        <v>142</v>
      </c>
      <c r="C48" s="761" t="s">
        <v>142</v>
      </c>
      <c r="D48" s="762" t="s">
        <v>142</v>
      </c>
      <c r="F48" s="102"/>
      <c r="K48" s="103"/>
      <c r="L48" s="67"/>
    </row>
    <row r="49" spans="1:12" s="9" customFormat="1" ht="12" customHeight="1">
      <c r="A49" s="95"/>
      <c r="B49" s="760" t="s">
        <v>142</v>
      </c>
      <c r="C49" s="761" t="s">
        <v>142</v>
      </c>
      <c r="D49" s="762" t="s">
        <v>142</v>
      </c>
      <c r="F49" s="102"/>
      <c r="K49" s="103"/>
      <c r="L49" s="67"/>
    </row>
    <row r="50" spans="1:12" s="9" customFormat="1" ht="12" customHeight="1">
      <c r="A50" s="95"/>
      <c r="B50" s="760" t="s">
        <v>142</v>
      </c>
      <c r="C50" s="761" t="s">
        <v>142</v>
      </c>
      <c r="D50" s="762" t="s">
        <v>142</v>
      </c>
      <c r="F50" s="102"/>
      <c r="K50" s="103"/>
      <c r="L50" s="67"/>
    </row>
    <row r="51" spans="1:12" s="9" customFormat="1" ht="12" customHeight="1" thickBot="1">
      <c r="A51" s="95"/>
      <c r="B51" s="763" t="s">
        <v>142</v>
      </c>
      <c r="C51" s="764" t="s">
        <v>142</v>
      </c>
      <c r="D51" s="765" t="s">
        <v>142</v>
      </c>
      <c r="F51" s="102"/>
      <c r="K51" s="103"/>
      <c r="L51" s="67"/>
    </row>
    <row r="52" spans="1:12" s="9" customFormat="1" ht="12" customHeight="1">
      <c r="A52" s="95"/>
      <c r="F52" s="102"/>
      <c r="K52" s="103"/>
      <c r="L52" s="67"/>
    </row>
    <row r="53" spans="1:12" s="9" customFormat="1" ht="12" customHeight="1">
      <c r="A53" s="95"/>
      <c r="F53" s="102"/>
      <c r="K53" s="103"/>
      <c r="L53" s="67"/>
    </row>
    <row r="54" spans="1:12" s="9" customFormat="1" ht="12" customHeight="1">
      <c r="A54" s="95"/>
      <c r="F54" s="102"/>
      <c r="K54" s="103"/>
      <c r="L54" s="67"/>
    </row>
    <row r="55" spans="1:12" s="9" customFormat="1" ht="12" customHeight="1" thickBot="1">
      <c r="A55" s="95"/>
      <c r="F55" s="102"/>
      <c r="K55" s="103"/>
      <c r="L55" s="67"/>
    </row>
    <row r="56" spans="1:12" s="9" customFormat="1" ht="12" customHeight="1">
      <c r="A56" s="95"/>
      <c r="B56" s="755" t="s">
        <v>320</v>
      </c>
      <c r="F56" s="102"/>
      <c r="K56" s="103"/>
      <c r="L56" s="67"/>
    </row>
    <row r="57" spans="1:12" s="9" customFormat="1" ht="12" customHeight="1" thickBot="1">
      <c r="A57" s="95"/>
      <c r="B57" s="756"/>
      <c r="F57" s="102"/>
      <c r="K57" s="103"/>
      <c r="L57" s="67"/>
    </row>
    <row r="58" spans="1:12" s="9" customFormat="1" ht="12" customHeight="1">
      <c r="A58" s="95"/>
      <c r="B58" s="757" t="s">
        <v>199</v>
      </c>
      <c r="C58" s="758" t="s">
        <v>142</v>
      </c>
      <c r="D58" s="759" t="s">
        <v>142</v>
      </c>
      <c r="F58" s="102"/>
      <c r="K58" s="103"/>
      <c r="L58" s="67"/>
    </row>
    <row r="59" spans="1:12" s="9" customFormat="1" ht="12" customHeight="1">
      <c r="A59" s="95"/>
      <c r="B59" s="760" t="s">
        <v>142</v>
      </c>
      <c r="C59" s="761" t="s">
        <v>142</v>
      </c>
      <c r="D59" s="762" t="s">
        <v>142</v>
      </c>
      <c r="F59" s="102"/>
      <c r="K59" s="103"/>
      <c r="L59" s="67"/>
    </row>
    <row r="60" spans="1:12" s="9" customFormat="1" ht="12" customHeight="1">
      <c r="A60" s="95"/>
      <c r="B60" s="760" t="s">
        <v>142</v>
      </c>
      <c r="C60" s="761" t="s">
        <v>142</v>
      </c>
      <c r="D60" s="762" t="s">
        <v>142</v>
      </c>
      <c r="F60" s="102"/>
      <c r="K60" s="103"/>
      <c r="L60" s="67"/>
    </row>
    <row r="61" spans="1:12" s="9" customFormat="1" ht="12" customHeight="1">
      <c r="A61" s="95"/>
      <c r="B61" s="760" t="s">
        <v>142</v>
      </c>
      <c r="C61" s="761" t="s">
        <v>142</v>
      </c>
      <c r="D61" s="762" t="s">
        <v>142</v>
      </c>
      <c r="F61" s="102"/>
      <c r="K61" s="103"/>
      <c r="L61" s="67"/>
    </row>
    <row r="62" spans="1:12" s="9" customFormat="1" ht="12" customHeight="1">
      <c r="A62" s="95"/>
      <c r="B62" s="760" t="s">
        <v>142</v>
      </c>
      <c r="C62" s="761" t="s">
        <v>142</v>
      </c>
      <c r="D62" s="762" t="s">
        <v>142</v>
      </c>
      <c r="F62" s="102"/>
      <c r="K62" s="103"/>
      <c r="L62" s="67"/>
    </row>
    <row r="63" spans="1:12" s="9" customFormat="1" ht="12" customHeight="1">
      <c r="A63" s="95"/>
      <c r="B63" s="760" t="s">
        <v>142</v>
      </c>
      <c r="C63" s="761" t="s">
        <v>142</v>
      </c>
      <c r="D63" s="762" t="s">
        <v>142</v>
      </c>
      <c r="F63" s="102"/>
      <c r="K63" s="103"/>
      <c r="L63" s="67"/>
    </row>
    <row r="64" spans="1:12" s="9" customFormat="1" ht="12" customHeight="1">
      <c r="A64" s="95"/>
      <c r="B64" s="760" t="s">
        <v>142</v>
      </c>
      <c r="C64" s="761" t="s">
        <v>142</v>
      </c>
      <c r="D64" s="762" t="s">
        <v>142</v>
      </c>
      <c r="F64" s="102"/>
      <c r="K64" s="103"/>
      <c r="L64" s="67"/>
    </row>
    <row r="65" spans="1:12" s="9" customFormat="1" ht="12" customHeight="1">
      <c r="A65" s="95"/>
      <c r="B65" s="760" t="s">
        <v>142</v>
      </c>
      <c r="C65" s="761" t="s">
        <v>142</v>
      </c>
      <c r="D65" s="762" t="s">
        <v>142</v>
      </c>
      <c r="F65" s="102"/>
      <c r="K65" s="103"/>
      <c r="L65" s="67"/>
    </row>
    <row r="66" spans="1:12" s="9" customFormat="1" ht="12" customHeight="1">
      <c r="A66" s="95"/>
      <c r="B66" s="760" t="s">
        <v>142</v>
      </c>
      <c r="C66" s="761" t="s">
        <v>142</v>
      </c>
      <c r="D66" s="762" t="s">
        <v>142</v>
      </c>
      <c r="F66" s="102"/>
      <c r="K66" s="103"/>
      <c r="L66" s="67"/>
    </row>
    <row r="67" spans="1:12" s="9" customFormat="1" ht="12" customHeight="1">
      <c r="A67" s="95"/>
      <c r="B67" s="760" t="s">
        <v>142</v>
      </c>
      <c r="C67" s="761" t="s">
        <v>142</v>
      </c>
      <c r="D67" s="762" t="s">
        <v>142</v>
      </c>
      <c r="F67" s="102"/>
      <c r="K67" s="103"/>
      <c r="L67" s="67"/>
    </row>
    <row r="68" spans="1:12" s="9" customFormat="1" ht="12" customHeight="1" thickBot="1">
      <c r="A68" s="95"/>
      <c r="B68" s="763" t="s">
        <v>142</v>
      </c>
      <c r="C68" s="764" t="s">
        <v>142</v>
      </c>
      <c r="D68" s="765" t="s">
        <v>142</v>
      </c>
      <c r="F68" s="102"/>
      <c r="K68" s="103"/>
      <c r="L68" s="67"/>
    </row>
    <row r="69" spans="1:12" s="9" customFormat="1" ht="12" customHeight="1">
      <c r="A69" s="95"/>
      <c r="B69" s="381"/>
      <c r="C69" s="381"/>
      <c r="D69" s="381"/>
      <c r="F69" s="102"/>
      <c r="K69" s="103"/>
      <c r="L69" s="67"/>
    </row>
    <row r="70" spans="1:12" s="9" customFormat="1" ht="12" customHeight="1">
      <c r="A70" s="95"/>
      <c r="B70" s="381"/>
      <c r="C70" s="381"/>
      <c r="D70" s="381"/>
      <c r="F70" s="102"/>
      <c r="K70" s="103"/>
      <c r="L70" s="67"/>
    </row>
    <row r="71" spans="1:12" s="9" customFormat="1" ht="12" customHeight="1">
      <c r="A71" s="95"/>
      <c r="B71" s="381"/>
      <c r="C71" s="381"/>
      <c r="D71" s="381"/>
      <c r="F71" s="102"/>
      <c r="K71" s="103"/>
      <c r="L71" s="67"/>
    </row>
    <row r="72" spans="1:12" s="9" customFormat="1" ht="12" customHeight="1">
      <c r="A72" s="95"/>
      <c r="B72" s="381"/>
      <c r="C72" s="381"/>
      <c r="D72" s="381"/>
      <c r="F72" s="102"/>
      <c r="K72" s="103"/>
      <c r="L72" s="67"/>
    </row>
    <row r="73" spans="1:12" s="9" customFormat="1" ht="12" customHeight="1">
      <c r="A73" s="95"/>
      <c r="B73" s="381"/>
      <c r="C73" s="381"/>
      <c r="D73" s="381"/>
      <c r="F73" s="102"/>
      <c r="K73" s="103"/>
      <c r="L73" s="67"/>
    </row>
    <row r="74" spans="1:12" s="9" customFormat="1" ht="12" customHeight="1">
      <c r="A74" s="95"/>
      <c r="B74" s="381"/>
      <c r="C74" s="381"/>
      <c r="D74" s="381"/>
      <c r="F74" s="102"/>
      <c r="K74" s="103"/>
      <c r="L74" s="67"/>
    </row>
    <row r="75" spans="1:12" s="9" customFormat="1" ht="12" customHeight="1">
      <c r="A75" s="95"/>
      <c r="B75" s="381"/>
      <c r="C75" s="381"/>
      <c r="D75" s="381"/>
      <c r="F75" s="104"/>
      <c r="G75" s="105"/>
      <c r="H75" s="105"/>
      <c r="I75" s="105"/>
      <c r="J75" s="105"/>
      <c r="K75" s="106"/>
      <c r="L75" s="67"/>
    </row>
    <row r="76" spans="1:12" s="9" customFormat="1" ht="12" customHeight="1">
      <c r="A76" s="95"/>
      <c r="L76" s="67"/>
    </row>
    <row r="77" spans="1:12" s="9" customFormat="1" ht="12" customHeight="1" thickBot="1">
      <c r="A77" s="107"/>
      <c r="B77" s="108"/>
      <c r="C77" s="108"/>
      <c r="D77" s="108"/>
      <c r="E77" s="108"/>
      <c r="F77" s="108"/>
      <c r="G77" s="108"/>
      <c r="H77" s="108"/>
      <c r="I77" s="108"/>
      <c r="J77" s="108"/>
      <c r="K77" s="108"/>
      <c r="L77" s="10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125"/>
  <sheetViews>
    <sheetView showGridLines="0" topLeftCell="D1" zoomScaleNormal="100" workbookViewId="0">
      <selection activeCell="F17" sqref="F17"/>
    </sheetView>
  </sheetViews>
  <sheetFormatPr defaultRowHeight="12" customHeight="1"/>
  <cols>
    <col min="1" max="1" width="6.85546875" style="10" customWidth="1"/>
    <col min="2" max="2" width="20.140625" style="10" customWidth="1"/>
    <col min="3" max="3" width="63" style="10" customWidth="1"/>
    <col min="4" max="4" width="4.42578125" style="13" bestFit="1" customWidth="1"/>
    <col min="5" max="5" width="18.140625" style="13" customWidth="1"/>
    <col min="6" max="6" width="52.28515625" style="10" customWidth="1"/>
    <col min="7" max="7" width="4.42578125" style="13" bestFit="1" customWidth="1"/>
    <col min="8" max="8" width="12" style="13" customWidth="1"/>
    <col min="9" max="9" width="52.7109375" style="10" customWidth="1"/>
    <col min="10" max="16384" width="9.140625" style="10"/>
  </cols>
  <sheetData>
    <row r="1" spans="1:9" ht="15.75">
      <c r="A1" s="30" t="s">
        <v>137</v>
      </c>
      <c r="B1" s="30"/>
      <c r="C1" s="31"/>
      <c r="D1" s="7"/>
      <c r="E1" s="7"/>
      <c r="F1" s="9"/>
      <c r="G1" s="9"/>
      <c r="H1" s="9"/>
      <c r="I1" s="9"/>
    </row>
    <row r="2" spans="1:9" ht="15.75">
      <c r="A2" s="36" t="s">
        <v>336</v>
      </c>
      <c r="B2" s="36"/>
      <c r="C2" s="31"/>
      <c r="D2" s="7"/>
      <c r="E2" s="7"/>
      <c r="F2" s="9"/>
      <c r="G2" s="9"/>
      <c r="H2" s="9"/>
      <c r="I2" s="9"/>
    </row>
    <row r="3" spans="1:9" ht="50.25" customHeight="1">
      <c r="A3" s="30" t="s">
        <v>29</v>
      </c>
      <c r="B3" s="30"/>
      <c r="C3" s="30" t="s">
        <v>67</v>
      </c>
      <c r="D3" s="7"/>
      <c r="E3" s="7"/>
      <c r="F3" s="9"/>
      <c r="G3" s="9"/>
      <c r="H3" s="9"/>
      <c r="I3" s="9"/>
    </row>
    <row r="4" spans="1:9" ht="15.75">
      <c r="A4" s="30" t="s">
        <v>200</v>
      </c>
      <c r="B4" s="30"/>
      <c r="C4" s="30" t="s">
        <v>8</v>
      </c>
      <c r="D4" s="7"/>
      <c r="E4" s="7"/>
      <c r="F4" s="9"/>
      <c r="G4" s="9"/>
      <c r="H4" s="9"/>
      <c r="I4" s="9"/>
    </row>
    <row r="5" spans="1:9" ht="81" customHeight="1">
      <c r="A5" s="802" t="s">
        <v>280</v>
      </c>
      <c r="B5" s="802"/>
      <c r="C5" s="803"/>
      <c r="D5" s="803"/>
      <c r="E5" s="7"/>
      <c r="F5" s="9"/>
      <c r="G5" s="9"/>
      <c r="H5" s="9"/>
      <c r="I5" s="9"/>
    </row>
    <row r="6" spans="1:9" ht="16.5" thickBot="1">
      <c r="A6" s="24" t="s">
        <v>24</v>
      </c>
      <c r="B6" s="24"/>
      <c r="C6" s="766">
        <v>41173</v>
      </c>
      <c r="D6" s="766"/>
      <c r="E6" s="96"/>
      <c r="F6" s="9"/>
      <c r="G6" s="9"/>
      <c r="H6" s="9"/>
      <c r="I6" s="9"/>
    </row>
    <row r="7" spans="1:9" ht="15.75">
      <c r="A7" s="795" t="s">
        <v>336</v>
      </c>
      <c r="B7" s="796"/>
      <c r="C7" s="796"/>
      <c r="D7" s="796"/>
      <c r="E7" s="796"/>
      <c r="F7" s="796"/>
      <c r="G7" s="796"/>
      <c r="H7" s="796"/>
      <c r="I7" s="797"/>
    </row>
    <row r="8" spans="1:9" ht="16.5" thickBot="1">
      <c r="A8" s="798" t="s">
        <v>30</v>
      </c>
      <c r="B8" s="799"/>
      <c r="C8" s="800"/>
      <c r="D8" s="800"/>
      <c r="E8" s="800"/>
      <c r="F8" s="800"/>
      <c r="G8" s="800"/>
      <c r="H8" s="800"/>
      <c r="I8" s="801"/>
    </row>
    <row r="9" spans="1:9" ht="12" customHeight="1">
      <c r="A9" s="376"/>
      <c r="B9" s="376"/>
      <c r="C9" s="97" t="s">
        <v>5</v>
      </c>
      <c r="D9" s="376"/>
      <c r="E9" s="376"/>
      <c r="F9" s="14" t="s">
        <v>6</v>
      </c>
      <c r="G9" s="17"/>
      <c r="H9" s="376"/>
      <c r="I9" s="14" t="s">
        <v>7</v>
      </c>
    </row>
    <row r="10" spans="1:9" ht="12.75" thickBot="1">
      <c r="A10" s="378"/>
      <c r="B10" s="377" t="s">
        <v>292</v>
      </c>
      <c r="C10" s="375"/>
      <c r="D10" s="378"/>
      <c r="E10" s="377" t="s">
        <v>292</v>
      </c>
      <c r="F10" s="72"/>
      <c r="G10" s="11"/>
      <c r="H10" s="377" t="s">
        <v>292</v>
      </c>
      <c r="I10" s="65"/>
    </row>
    <row r="11" spans="1:9">
      <c r="A11" s="378"/>
      <c r="B11" s="386"/>
      <c r="C11" s="382" t="s">
        <v>324</v>
      </c>
      <c r="D11" s="378"/>
      <c r="E11" s="389"/>
      <c r="F11" s="388" t="s">
        <v>329</v>
      </c>
      <c r="G11" s="68"/>
      <c r="H11" s="394"/>
      <c r="I11" s="391" t="s">
        <v>330</v>
      </c>
    </row>
    <row r="12" spans="1:9" ht="24">
      <c r="A12" s="378"/>
      <c r="B12" s="386" t="s">
        <v>293</v>
      </c>
      <c r="C12" s="16" t="s">
        <v>325</v>
      </c>
      <c r="D12" s="378"/>
      <c r="E12" s="390" t="s">
        <v>294</v>
      </c>
      <c r="F12" s="15" t="s">
        <v>80</v>
      </c>
      <c r="G12" s="69"/>
      <c r="H12" s="394" t="s">
        <v>295</v>
      </c>
      <c r="I12" s="392" t="s">
        <v>331</v>
      </c>
    </row>
    <row r="13" spans="1:9" ht="29.25" customHeight="1">
      <c r="A13" s="378"/>
      <c r="B13" s="386" t="s">
        <v>296</v>
      </c>
      <c r="C13" s="16" t="s">
        <v>3</v>
      </c>
      <c r="D13" s="378"/>
      <c r="E13" s="390" t="s">
        <v>297</v>
      </c>
      <c r="F13" s="15" t="s">
        <v>81</v>
      </c>
      <c r="G13" s="69"/>
      <c r="H13" s="395"/>
      <c r="I13" s="393" t="s">
        <v>332</v>
      </c>
    </row>
    <row r="14" spans="1:9" ht="24.75" thickBot="1">
      <c r="A14" s="378"/>
      <c r="B14" s="386" t="s">
        <v>298</v>
      </c>
      <c r="C14" s="16" t="s">
        <v>4</v>
      </c>
      <c r="D14" s="378"/>
      <c r="E14" s="390" t="s">
        <v>299</v>
      </c>
      <c r="F14" s="385" t="s">
        <v>82</v>
      </c>
      <c r="G14" s="69"/>
      <c r="H14" s="395" t="s">
        <v>300</v>
      </c>
      <c r="I14" s="392" t="s">
        <v>333</v>
      </c>
    </row>
    <row r="15" spans="1:9">
      <c r="A15" s="378"/>
      <c r="B15" s="387"/>
      <c r="C15" s="383" t="s">
        <v>326</v>
      </c>
      <c r="D15" s="378"/>
      <c r="E15" s="378"/>
      <c r="F15" s="15"/>
      <c r="G15" s="69"/>
      <c r="H15" s="394"/>
      <c r="I15" s="393" t="s">
        <v>334</v>
      </c>
    </row>
    <row r="16" spans="1:9" ht="36">
      <c r="A16" s="379"/>
      <c r="B16" s="387" t="s">
        <v>302</v>
      </c>
      <c r="C16" s="15" t="s">
        <v>58</v>
      </c>
      <c r="D16" s="379"/>
      <c r="E16" s="379"/>
      <c r="F16" s="15"/>
      <c r="G16" s="69"/>
      <c r="H16" s="394" t="s">
        <v>301</v>
      </c>
      <c r="I16" s="392" t="s">
        <v>335</v>
      </c>
    </row>
    <row r="17" spans="1:9" ht="24">
      <c r="A17" s="379"/>
      <c r="B17" s="387" t="s">
        <v>303</v>
      </c>
      <c r="C17" s="384" t="s">
        <v>59</v>
      </c>
      <c r="D17" s="379"/>
      <c r="E17" s="379"/>
      <c r="F17" s="15"/>
      <c r="G17" s="69"/>
      <c r="H17" s="394" t="s">
        <v>489</v>
      </c>
      <c r="I17" s="393" t="s">
        <v>490</v>
      </c>
    </row>
    <row r="18" spans="1:9" ht="24">
      <c r="A18" s="379"/>
      <c r="B18" s="387" t="s">
        <v>304</v>
      </c>
      <c r="C18" s="16" t="s">
        <v>60</v>
      </c>
      <c r="D18" s="379"/>
      <c r="E18" s="379"/>
      <c r="F18" s="15"/>
      <c r="G18" s="69"/>
      <c r="H18" s="379"/>
      <c r="I18" s="639" t="s">
        <v>493</v>
      </c>
    </row>
    <row r="19" spans="1:9">
      <c r="A19" s="378"/>
      <c r="B19" s="386"/>
      <c r="C19" s="383" t="s">
        <v>327</v>
      </c>
      <c r="D19" s="378"/>
      <c r="E19" s="378"/>
      <c r="F19" s="15"/>
      <c r="G19" s="12"/>
      <c r="H19" s="378"/>
      <c r="I19" s="64"/>
    </row>
    <row r="20" spans="1:9">
      <c r="A20" s="379"/>
      <c r="B20" s="386" t="s">
        <v>305</v>
      </c>
      <c r="C20" s="16" t="s">
        <v>55</v>
      </c>
      <c r="D20" s="379"/>
      <c r="E20" s="379"/>
      <c r="F20" s="15"/>
      <c r="G20" s="12"/>
      <c r="H20" s="379"/>
      <c r="I20" s="16"/>
    </row>
    <row r="21" spans="1:9">
      <c r="A21" s="379"/>
      <c r="B21" s="386" t="s">
        <v>306</v>
      </c>
      <c r="C21" s="16" t="s">
        <v>56</v>
      </c>
      <c r="D21" s="379"/>
      <c r="E21" s="379"/>
      <c r="F21" s="15"/>
      <c r="H21" s="379"/>
      <c r="I21" s="16"/>
    </row>
    <row r="22" spans="1:9">
      <c r="A22" s="379"/>
      <c r="B22" s="386" t="s">
        <v>307</v>
      </c>
      <c r="C22" s="16" t="s">
        <v>57</v>
      </c>
      <c r="D22" s="379"/>
      <c r="E22" s="379"/>
      <c r="F22" s="15"/>
      <c r="H22" s="379"/>
      <c r="I22" s="16"/>
    </row>
    <row r="23" spans="1:9">
      <c r="A23" s="379"/>
      <c r="B23" s="632"/>
      <c r="C23" s="383" t="s">
        <v>467</v>
      </c>
      <c r="D23" s="379"/>
      <c r="E23" s="379"/>
      <c r="F23" s="15"/>
      <c r="H23" s="379"/>
      <c r="I23" s="15"/>
    </row>
    <row r="24" spans="1:9">
      <c r="A24" s="378"/>
      <c r="B24" s="632" t="s">
        <v>468</v>
      </c>
      <c r="C24" s="16" t="s">
        <v>469</v>
      </c>
      <c r="D24" s="378"/>
      <c r="E24" s="378"/>
      <c r="F24" s="15"/>
      <c r="H24" s="378"/>
      <c r="I24" s="15"/>
    </row>
    <row r="25" spans="1:9" ht="24">
      <c r="A25" s="379"/>
      <c r="B25" s="632" t="s">
        <v>470</v>
      </c>
      <c r="C25" s="16" t="s">
        <v>471</v>
      </c>
      <c r="D25" s="379"/>
      <c r="E25" s="379"/>
      <c r="F25" s="15"/>
      <c r="H25" s="379"/>
      <c r="I25" s="15"/>
    </row>
    <row r="26" spans="1:9" ht="24">
      <c r="A26" s="379"/>
      <c r="B26" s="632" t="s">
        <v>472</v>
      </c>
      <c r="C26" s="16" t="s">
        <v>473</v>
      </c>
      <c r="D26" s="379"/>
      <c r="E26" s="379"/>
      <c r="F26" s="15"/>
      <c r="H26" s="379"/>
      <c r="I26" s="15"/>
    </row>
    <row r="27" spans="1:9">
      <c r="A27" s="379"/>
      <c r="B27" s="387"/>
      <c r="C27" s="383" t="s">
        <v>328</v>
      </c>
      <c r="D27" s="379"/>
      <c r="E27" s="379"/>
      <c r="F27" s="15"/>
      <c r="H27" s="379"/>
      <c r="I27" s="15"/>
    </row>
    <row r="28" spans="1:9" s="9" customFormat="1" ht="24">
      <c r="A28" s="379"/>
      <c r="B28" s="387" t="s">
        <v>308</v>
      </c>
      <c r="C28" s="15" t="s">
        <v>61</v>
      </c>
      <c r="D28" s="379"/>
      <c r="E28" s="379"/>
      <c r="F28" s="16"/>
      <c r="G28" s="13"/>
      <c r="H28" s="379"/>
      <c r="I28" s="16"/>
    </row>
    <row r="29" spans="1:9" s="9" customFormat="1" ht="12" customHeight="1">
      <c r="A29" s="379"/>
      <c r="B29" s="387" t="s">
        <v>309</v>
      </c>
      <c r="C29" s="15" t="s">
        <v>62</v>
      </c>
      <c r="D29" s="379"/>
      <c r="E29" s="379"/>
      <c r="F29" s="16"/>
      <c r="G29" s="13"/>
      <c r="H29" s="379"/>
      <c r="I29" s="16"/>
    </row>
    <row r="30" spans="1:9" s="9" customFormat="1" ht="12" customHeight="1" thickBot="1">
      <c r="A30" s="379"/>
      <c r="B30" s="387" t="s">
        <v>310</v>
      </c>
      <c r="C30" s="385" t="s">
        <v>63</v>
      </c>
      <c r="D30" s="379"/>
      <c r="E30" s="379"/>
      <c r="F30" s="16"/>
      <c r="G30" s="13"/>
      <c r="H30" s="379"/>
      <c r="I30" s="16"/>
    </row>
    <row r="31" spans="1:9" s="9" customFormat="1" ht="11.25" customHeight="1">
      <c r="A31" s="379"/>
      <c r="B31" s="379"/>
      <c r="C31" s="73"/>
      <c r="D31" s="379"/>
      <c r="E31" s="379"/>
      <c r="F31" s="16"/>
      <c r="G31" s="13"/>
      <c r="H31" s="379"/>
      <c r="I31" s="16"/>
    </row>
    <row r="32" spans="1:9" s="9" customFormat="1" ht="12" customHeight="1">
      <c r="A32" s="379"/>
      <c r="B32" s="379"/>
      <c r="C32" s="88"/>
      <c r="D32" s="379"/>
      <c r="E32" s="379"/>
      <c r="F32" s="16"/>
      <c r="G32" s="13"/>
      <c r="H32" s="379"/>
      <c r="I32" s="16"/>
    </row>
    <row r="33" spans="1:9" s="9" customFormat="1" ht="12" customHeight="1">
      <c r="A33" s="379"/>
      <c r="B33" s="379"/>
      <c r="C33" s="73"/>
      <c r="D33" s="379"/>
      <c r="E33" s="379"/>
      <c r="F33" s="16"/>
      <c r="G33" s="13"/>
      <c r="H33" s="379"/>
      <c r="I33" s="16"/>
    </row>
    <row r="34" spans="1:9" s="9" customFormat="1" ht="12" customHeight="1">
      <c r="A34" s="379"/>
      <c r="B34" s="379"/>
      <c r="C34" s="73"/>
      <c r="D34" s="379"/>
      <c r="E34" s="379"/>
      <c r="F34" s="16"/>
      <c r="G34" s="13"/>
      <c r="H34" s="379"/>
      <c r="I34" s="16"/>
    </row>
    <row r="35" spans="1:9" s="9" customFormat="1" ht="12" customHeight="1">
      <c r="A35" s="379"/>
      <c r="B35" s="379"/>
      <c r="C35" s="73"/>
      <c r="D35" s="379"/>
      <c r="E35" s="379"/>
      <c r="F35" s="16"/>
      <c r="G35" s="13"/>
      <c r="H35" s="379"/>
      <c r="I35" s="16"/>
    </row>
    <row r="36" spans="1:9" s="9" customFormat="1">
      <c r="A36" s="379"/>
      <c r="B36" s="379"/>
      <c r="C36" s="88"/>
      <c r="D36" s="379"/>
      <c r="E36" s="379"/>
      <c r="F36" s="16"/>
      <c r="G36" s="13"/>
      <c r="H36" s="379"/>
      <c r="I36" s="16"/>
    </row>
    <row r="37" spans="1:9" s="9" customFormat="1" ht="12" customHeight="1">
      <c r="A37" s="379"/>
      <c r="B37" s="379"/>
      <c r="C37" s="73"/>
      <c r="D37" s="379"/>
      <c r="E37" s="379"/>
      <c r="F37" s="16"/>
      <c r="G37" s="13"/>
      <c r="H37" s="379"/>
      <c r="I37" s="16"/>
    </row>
    <row r="38" spans="1:9" s="9" customFormat="1" ht="12" customHeight="1">
      <c r="A38" s="379"/>
      <c r="B38" s="379"/>
      <c r="C38" s="66"/>
      <c r="D38" s="379"/>
      <c r="E38" s="379"/>
      <c r="F38" s="16"/>
      <c r="G38" s="13"/>
      <c r="H38" s="379"/>
      <c r="I38" s="16"/>
    </row>
    <row r="39" spans="1:9" s="9" customFormat="1" ht="12" customHeight="1">
      <c r="A39" s="379"/>
      <c r="B39" s="379"/>
      <c r="C39" s="73"/>
      <c r="D39" s="379"/>
      <c r="E39" s="379"/>
      <c r="F39" s="16"/>
      <c r="G39" s="13"/>
      <c r="H39" s="379"/>
      <c r="I39" s="16"/>
    </row>
    <row r="40" spans="1:9" s="9" customFormat="1" ht="12" customHeight="1" thickBot="1">
      <c r="A40" s="380"/>
      <c r="B40" s="380"/>
      <c r="C40" s="74"/>
      <c r="D40" s="380"/>
      <c r="E40" s="380"/>
      <c r="F40" s="71"/>
      <c r="G40" s="70"/>
      <c r="H40" s="380"/>
      <c r="I40" s="71"/>
    </row>
    <row r="41" spans="1:9" s="9" customFormat="1" ht="12" customHeight="1"/>
    <row r="42" spans="1:9" s="9" customFormat="1" ht="12" customHeight="1"/>
    <row r="43" spans="1:9" s="9" customFormat="1" ht="12" customHeight="1"/>
    <row r="44" spans="1:9" s="9" customFormat="1" ht="12" customHeight="1"/>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Q166"/>
  <sheetViews>
    <sheetView showGridLines="0" topLeftCell="B1" zoomScaleNormal="100" workbookViewId="0">
      <pane ySplit="7" topLeftCell="A8" activePane="bottomLeft" state="frozen"/>
      <selection activeCell="C15" sqref="C15"/>
      <selection pane="bottomLeft" activeCell="B2" sqref="B2"/>
    </sheetView>
  </sheetViews>
  <sheetFormatPr defaultRowHeight="12.75"/>
  <cols>
    <col min="1" max="1" width="13.140625" style="3" hidden="1" customWidth="1"/>
    <col min="2" max="2" width="9.140625" style="5"/>
    <col min="3" max="3" width="50.140625" style="1" customWidth="1"/>
    <col min="4" max="4" width="26.85546875" style="1" hidden="1" customWidth="1"/>
    <col min="5" max="5" width="65.85546875" style="4" customWidth="1"/>
    <col min="6" max="6" width="9.5703125" style="59" customWidth="1"/>
    <col min="7" max="7" width="32.7109375" style="19" customWidth="1"/>
    <col min="8" max="8" width="11.42578125" style="5" customWidth="1"/>
    <col min="9" max="9" width="10.7109375" style="5" customWidth="1"/>
    <col min="10" max="10" width="25.140625" style="5" bestFit="1" customWidth="1"/>
    <col min="11" max="11" width="26.140625" style="5" bestFit="1" customWidth="1"/>
    <col min="12" max="16" width="9.140625" style="3"/>
    <col min="17" max="17" width="33.140625" style="3" bestFit="1" customWidth="1"/>
    <col min="18" max="16384" width="9.140625" style="3"/>
  </cols>
  <sheetData>
    <row r="1" spans="1:17" ht="15.75">
      <c r="A1" s="30" t="e">
        <f>#REF!</f>
        <v>#REF!</v>
      </c>
      <c r="B1" s="487"/>
      <c r="C1" s="7"/>
      <c r="D1" s="7"/>
      <c r="E1" s="25" t="s">
        <v>25</v>
      </c>
      <c r="F1" s="54"/>
      <c r="G1" s="25"/>
      <c r="H1" s="3"/>
      <c r="I1" s="3"/>
    </row>
    <row r="2" spans="1:17" ht="15.75">
      <c r="A2" s="36" t="str">
        <f>'Current Model Qsts'!A2</f>
        <v>NCCAM</v>
      </c>
      <c r="B2" s="487"/>
      <c r="C2" s="7"/>
      <c r="D2" s="7"/>
      <c r="E2" s="26" t="s">
        <v>26</v>
      </c>
      <c r="F2" s="55"/>
      <c r="G2" s="26"/>
      <c r="H2" s="3"/>
      <c r="I2" s="3"/>
    </row>
    <row r="3" spans="1:17" ht="15.75">
      <c r="A3" s="30" t="str">
        <f>'Current Model Qsts'!A3&amp;" "&amp;'Current Model Qsts'!C3</f>
        <v>MID: Existing Measure - Please fill in; New Measure - DOT will fill in</v>
      </c>
      <c r="B3" s="488"/>
      <c r="C3" s="7"/>
      <c r="D3" s="7"/>
      <c r="E3" s="35" t="s">
        <v>28</v>
      </c>
      <c r="F3" s="56"/>
      <c r="G3" s="27"/>
      <c r="H3" s="3"/>
      <c r="I3" s="3"/>
    </row>
    <row r="4" spans="1:17" ht="15.75">
      <c r="A4" s="24" t="s">
        <v>24</v>
      </c>
      <c r="B4" s="766">
        <v>41173</v>
      </c>
      <c r="C4" s="766"/>
      <c r="D4" s="96"/>
      <c r="E4" s="28" t="s">
        <v>27</v>
      </c>
      <c r="F4" s="57"/>
      <c r="G4" s="28"/>
      <c r="H4" s="3"/>
      <c r="I4" s="3"/>
    </row>
    <row r="5" spans="1:17" ht="16.5" thickBot="1">
      <c r="A5" s="24"/>
      <c r="B5" s="488"/>
      <c r="C5" s="7"/>
      <c r="D5" s="7"/>
      <c r="E5" s="29"/>
      <c r="F5" s="58"/>
      <c r="G5" s="29"/>
      <c r="H5" s="3"/>
      <c r="I5" s="3"/>
    </row>
    <row r="6" spans="1:17" s="6" customFormat="1" ht="33.75" customHeight="1" thickBot="1">
      <c r="A6" s="804" t="str">
        <f>A2&amp;" CUSTOM QUESTION LIST"</f>
        <v>NCCAM CUSTOM QUESTION LIST</v>
      </c>
      <c r="B6" s="805"/>
      <c r="C6" s="805"/>
      <c r="D6" s="805"/>
      <c r="E6" s="805"/>
      <c r="F6" s="805"/>
      <c r="G6" s="805"/>
      <c r="H6" s="805"/>
      <c r="I6" s="805"/>
      <c r="J6" s="805"/>
      <c r="K6" s="806"/>
    </row>
    <row r="7" spans="1:17" s="2" customFormat="1" ht="78.75" customHeight="1">
      <c r="A7" s="203" t="s">
        <v>23</v>
      </c>
      <c r="B7" s="18" t="s">
        <v>13</v>
      </c>
      <c r="C7" s="18" t="s">
        <v>0</v>
      </c>
      <c r="D7" s="18" t="s">
        <v>198</v>
      </c>
      <c r="E7" s="18" t="s">
        <v>1</v>
      </c>
      <c r="F7" s="18" t="s">
        <v>49</v>
      </c>
      <c r="G7" s="63" t="s">
        <v>22</v>
      </c>
      <c r="H7" s="18" t="s">
        <v>10</v>
      </c>
      <c r="I7" s="110" t="s">
        <v>2</v>
      </c>
      <c r="J7" s="18" t="s">
        <v>54</v>
      </c>
      <c r="K7" s="18" t="s">
        <v>71</v>
      </c>
    </row>
    <row r="8" spans="1:17" s="2" customFormat="1">
      <c r="A8" s="407"/>
      <c r="B8" s="620"/>
      <c r="C8" s="621" t="s">
        <v>337</v>
      </c>
      <c r="D8" s="408"/>
      <c r="E8" s="408" t="s">
        <v>338</v>
      </c>
      <c r="F8" s="397"/>
      <c r="G8" s="398" t="s">
        <v>42</v>
      </c>
      <c r="H8" s="412" t="s">
        <v>11</v>
      </c>
      <c r="I8" s="412" t="s">
        <v>8</v>
      </c>
      <c r="J8" s="399"/>
      <c r="K8" s="412" t="s">
        <v>344</v>
      </c>
      <c r="Q8" s="20"/>
    </row>
    <row r="9" spans="1:17" customFormat="1">
      <c r="A9" s="409"/>
      <c r="B9" s="400"/>
      <c r="C9" s="401"/>
      <c r="D9" s="396"/>
      <c r="E9" s="396" t="s">
        <v>339</v>
      </c>
      <c r="F9" s="418"/>
      <c r="G9" s="402"/>
      <c r="H9" s="403"/>
      <c r="I9" s="403"/>
      <c r="J9" s="403"/>
      <c r="K9" s="403"/>
      <c r="L9" s="111"/>
    </row>
    <row r="10" spans="1:17" customFormat="1">
      <c r="A10" s="409"/>
      <c r="B10" s="400"/>
      <c r="C10" s="401"/>
      <c r="D10" s="396"/>
      <c r="E10" s="396" t="s">
        <v>340</v>
      </c>
      <c r="F10" s="418"/>
      <c r="G10" s="402"/>
      <c r="H10" s="403"/>
      <c r="I10" s="403"/>
      <c r="J10" s="403"/>
      <c r="K10" s="403"/>
    </row>
    <row r="11" spans="1:17" customFormat="1">
      <c r="A11" s="409"/>
      <c r="B11" s="400"/>
      <c r="C11" s="401"/>
      <c r="D11" s="396"/>
      <c r="E11" s="396" t="s">
        <v>341</v>
      </c>
      <c r="F11" s="418"/>
      <c r="G11" s="402"/>
      <c r="H11" s="403"/>
      <c r="I11" s="403"/>
      <c r="J11" s="403"/>
      <c r="K11" s="403"/>
    </row>
    <row r="12" spans="1:17" customFormat="1">
      <c r="A12" s="409"/>
      <c r="B12" s="400"/>
      <c r="C12" s="401"/>
      <c r="D12" s="396"/>
      <c r="E12" s="396" t="s">
        <v>342</v>
      </c>
      <c r="F12" s="418"/>
      <c r="G12" s="402"/>
      <c r="H12" s="403"/>
      <c r="I12" s="403"/>
      <c r="J12" s="403"/>
      <c r="K12" s="403"/>
    </row>
    <row r="13" spans="1:17">
      <c r="A13" s="409"/>
      <c r="B13" s="406"/>
      <c r="C13" s="401"/>
      <c r="D13" s="405"/>
      <c r="E13" s="405" t="s">
        <v>343</v>
      </c>
      <c r="F13" s="418"/>
      <c r="G13" s="402"/>
      <c r="H13" s="403"/>
      <c r="I13" s="403"/>
      <c r="J13" s="403"/>
      <c r="K13" s="403"/>
    </row>
    <row r="14" spans="1:17">
      <c r="A14" s="420"/>
      <c r="B14" s="423"/>
      <c r="C14" s="425" t="s">
        <v>345</v>
      </c>
      <c r="D14" s="444"/>
      <c r="E14" s="440" t="s">
        <v>463</v>
      </c>
      <c r="F14" s="577"/>
      <c r="G14" s="448" t="s">
        <v>42</v>
      </c>
      <c r="H14" s="449" t="s">
        <v>11</v>
      </c>
      <c r="I14" s="449" t="s">
        <v>8</v>
      </c>
      <c r="J14" s="436" t="s">
        <v>314</v>
      </c>
      <c r="K14" s="449" t="s">
        <v>350</v>
      </c>
    </row>
    <row r="15" spans="1:17">
      <c r="A15" s="421"/>
      <c r="B15" s="424"/>
      <c r="C15" s="426"/>
      <c r="D15" s="629"/>
      <c r="E15" s="630" t="s">
        <v>464</v>
      </c>
      <c r="F15" s="431"/>
      <c r="G15" s="631"/>
      <c r="H15" s="457"/>
      <c r="I15" s="457"/>
      <c r="J15" s="437"/>
      <c r="K15" s="457"/>
    </row>
    <row r="16" spans="1:17">
      <c r="A16" s="421"/>
      <c r="B16" s="424"/>
      <c r="C16" s="426"/>
      <c r="D16" s="629"/>
      <c r="E16" s="630" t="s">
        <v>465</v>
      </c>
      <c r="F16" s="431"/>
      <c r="G16" s="631"/>
      <c r="H16" s="457"/>
      <c r="I16" s="457"/>
      <c r="J16" s="437"/>
      <c r="K16" s="457"/>
    </row>
    <row r="17" spans="1:11">
      <c r="A17" s="421"/>
      <c r="B17" s="424"/>
      <c r="C17" s="426"/>
      <c r="D17" s="445"/>
      <c r="E17" s="441" t="s">
        <v>346</v>
      </c>
      <c r="F17" s="431"/>
      <c r="G17" s="433"/>
      <c r="H17" s="437"/>
      <c r="I17" s="437"/>
      <c r="J17" s="437"/>
      <c r="K17" s="437"/>
    </row>
    <row r="18" spans="1:11">
      <c r="A18" s="421"/>
      <c r="B18" s="424"/>
      <c r="C18" s="426"/>
      <c r="D18" s="445"/>
      <c r="E18" s="441" t="s">
        <v>454</v>
      </c>
      <c r="F18" s="431"/>
      <c r="G18" s="433"/>
      <c r="H18" s="437"/>
      <c r="I18" s="437"/>
      <c r="J18" s="437"/>
      <c r="K18" s="437"/>
    </row>
    <row r="19" spans="1:11">
      <c r="A19" s="421"/>
      <c r="B19" s="424"/>
      <c r="C19" s="426"/>
      <c r="D19" s="445"/>
      <c r="E19" s="441" t="s">
        <v>455</v>
      </c>
      <c r="F19" s="589" t="s">
        <v>14</v>
      </c>
      <c r="G19" s="433"/>
      <c r="H19" s="437"/>
      <c r="I19" s="437"/>
      <c r="J19" s="437"/>
      <c r="K19" s="437"/>
    </row>
    <row r="20" spans="1:11">
      <c r="A20" s="421"/>
      <c r="B20" s="424"/>
      <c r="C20" s="426"/>
      <c r="D20" s="445"/>
      <c r="E20" s="442" t="s">
        <v>347</v>
      </c>
      <c r="F20" s="437"/>
      <c r="G20" s="426"/>
      <c r="H20" s="426"/>
      <c r="I20" s="426"/>
      <c r="J20" s="615"/>
      <c r="K20" s="439"/>
    </row>
    <row r="21" spans="1:11">
      <c r="A21" s="421"/>
      <c r="B21" s="437"/>
      <c r="C21" s="427"/>
      <c r="D21" s="446"/>
      <c r="E21" s="442" t="s">
        <v>348</v>
      </c>
      <c r="F21" s="431"/>
      <c r="G21" s="434"/>
      <c r="H21" s="437"/>
      <c r="I21" s="437"/>
      <c r="J21" s="437"/>
      <c r="K21" s="437"/>
    </row>
    <row r="22" spans="1:11">
      <c r="A22" s="422"/>
      <c r="B22" s="438"/>
      <c r="C22" s="428"/>
      <c r="D22" s="447"/>
      <c r="E22" s="443" t="s">
        <v>349</v>
      </c>
      <c r="F22" s="486" t="s">
        <v>15</v>
      </c>
      <c r="G22" s="435"/>
      <c r="H22" s="438"/>
      <c r="I22" s="438"/>
      <c r="J22" s="438"/>
      <c r="K22" s="438"/>
    </row>
    <row r="23" spans="1:11">
      <c r="A23" s="422"/>
      <c r="B23" s="451" t="s">
        <v>15</v>
      </c>
      <c r="C23" s="430" t="s">
        <v>345</v>
      </c>
      <c r="D23" s="447"/>
      <c r="E23" s="443"/>
      <c r="F23" s="432"/>
      <c r="G23" s="455" t="s">
        <v>39</v>
      </c>
      <c r="H23" s="438"/>
      <c r="I23" s="451" t="s">
        <v>9</v>
      </c>
      <c r="J23" s="438"/>
      <c r="K23" s="451" t="s">
        <v>431</v>
      </c>
    </row>
    <row r="24" spans="1:11">
      <c r="A24" s="421"/>
      <c r="B24" s="457" t="s">
        <v>14</v>
      </c>
      <c r="C24" s="429" t="s">
        <v>501</v>
      </c>
      <c r="D24" s="456"/>
      <c r="E24" s="699" t="s">
        <v>499</v>
      </c>
      <c r="F24" s="700"/>
      <c r="G24" s="455" t="s">
        <v>39</v>
      </c>
      <c r="H24" s="705" t="s">
        <v>11</v>
      </c>
      <c r="I24" s="457" t="s">
        <v>9</v>
      </c>
      <c r="J24" s="437" t="s">
        <v>314</v>
      </c>
      <c r="K24" s="457" t="s">
        <v>508</v>
      </c>
    </row>
    <row r="25" spans="1:11">
      <c r="A25" s="421"/>
      <c r="B25" s="457"/>
      <c r="C25" s="429"/>
      <c r="D25" s="427"/>
      <c r="E25" s="442" t="s">
        <v>500</v>
      </c>
      <c r="F25" s="700"/>
      <c r="G25" s="704"/>
      <c r="H25" s="702"/>
      <c r="I25" s="457"/>
      <c r="J25" s="437"/>
      <c r="K25" s="457"/>
    </row>
    <row r="26" spans="1:11">
      <c r="A26" s="421"/>
      <c r="B26" s="457"/>
      <c r="C26" s="429"/>
      <c r="D26" s="427"/>
      <c r="E26" s="443" t="s">
        <v>349</v>
      </c>
      <c r="F26" s="701" t="s">
        <v>450</v>
      </c>
      <c r="G26" s="703"/>
      <c r="H26" s="702"/>
      <c r="I26" s="457"/>
      <c r="J26" s="437"/>
      <c r="K26" s="457"/>
    </row>
    <row r="27" spans="1:11">
      <c r="A27" s="421"/>
      <c r="B27" s="582" t="s">
        <v>450</v>
      </c>
      <c r="C27" s="581" t="s">
        <v>498</v>
      </c>
      <c r="D27" s="579"/>
      <c r="E27" s="581"/>
      <c r="F27" s="698"/>
      <c r="G27" s="703"/>
      <c r="H27" s="578"/>
      <c r="I27" s="582"/>
      <c r="J27" s="578"/>
      <c r="K27" s="582" t="s">
        <v>432</v>
      </c>
    </row>
    <row r="28" spans="1:11">
      <c r="A28" s="458"/>
      <c r="B28" s="471"/>
      <c r="C28" s="461" t="s">
        <v>351</v>
      </c>
      <c r="D28" s="479"/>
      <c r="E28" s="480" t="s">
        <v>360</v>
      </c>
      <c r="F28" s="489" t="s">
        <v>16</v>
      </c>
      <c r="G28" s="454" t="s">
        <v>42</v>
      </c>
      <c r="H28" s="468" t="s">
        <v>11</v>
      </c>
      <c r="I28" s="468" t="s">
        <v>8</v>
      </c>
      <c r="J28" s="471" t="s">
        <v>314</v>
      </c>
      <c r="K28" s="468" t="s">
        <v>72</v>
      </c>
    </row>
    <row r="29" spans="1:11">
      <c r="A29" s="459"/>
      <c r="B29" s="469"/>
      <c r="C29" s="462"/>
      <c r="D29" s="585"/>
      <c r="E29" s="586" t="s">
        <v>494</v>
      </c>
      <c r="F29" s="490"/>
      <c r="G29" s="587"/>
      <c r="H29" s="473"/>
      <c r="I29" s="473"/>
      <c r="J29" s="469"/>
      <c r="K29" s="473"/>
    </row>
    <row r="30" spans="1:11">
      <c r="A30" s="459"/>
      <c r="B30" s="469"/>
      <c r="C30" s="462"/>
      <c r="D30" s="585"/>
      <c r="E30" s="586" t="s">
        <v>495</v>
      </c>
      <c r="F30" s="490"/>
      <c r="G30" s="587"/>
      <c r="H30" s="473"/>
      <c r="I30" s="473"/>
      <c r="J30" s="469"/>
      <c r="K30" s="473"/>
    </row>
    <row r="31" spans="1:11">
      <c r="A31" s="459"/>
      <c r="B31" s="469"/>
      <c r="C31" s="462"/>
      <c r="D31" s="585"/>
      <c r="E31" s="586" t="s">
        <v>412</v>
      </c>
      <c r="F31" s="490"/>
      <c r="G31" s="587"/>
      <c r="H31" s="473"/>
      <c r="I31" s="473"/>
      <c r="J31" s="469"/>
      <c r="K31" s="469"/>
    </row>
    <row r="32" spans="1:11">
      <c r="A32" s="459"/>
      <c r="B32" s="469"/>
      <c r="C32" s="462"/>
      <c r="D32" s="481"/>
      <c r="E32" s="482" t="s">
        <v>352</v>
      </c>
      <c r="F32" s="465"/>
      <c r="G32" s="466"/>
      <c r="H32" s="469"/>
      <c r="I32" s="469"/>
      <c r="J32" s="469"/>
      <c r="K32" s="469"/>
    </row>
    <row r="33" spans="1:11">
      <c r="A33" s="459"/>
      <c r="B33" s="469"/>
      <c r="C33" s="462"/>
      <c r="D33" s="481"/>
      <c r="E33" s="482" t="s">
        <v>496</v>
      </c>
      <c r="F33" s="490" t="s">
        <v>17</v>
      </c>
      <c r="G33" s="466"/>
      <c r="H33" s="469"/>
      <c r="I33" s="469"/>
      <c r="J33" s="469"/>
      <c r="K33" s="469"/>
    </row>
    <row r="34" spans="1:11">
      <c r="A34" s="459"/>
      <c r="B34" s="469"/>
      <c r="C34" s="462"/>
      <c r="D34" s="481"/>
      <c r="E34" s="483" t="s">
        <v>497</v>
      </c>
      <c r="F34" s="490" t="s">
        <v>18</v>
      </c>
      <c r="G34" s="466"/>
      <c r="H34" s="469"/>
      <c r="I34" s="469"/>
      <c r="J34" s="469"/>
      <c r="K34" s="469"/>
    </row>
    <row r="35" spans="1:11">
      <c r="A35" s="459"/>
      <c r="B35" s="469"/>
      <c r="C35" s="462"/>
      <c r="D35" s="481"/>
      <c r="E35" s="482" t="s">
        <v>353</v>
      </c>
      <c r="F35" s="465"/>
      <c r="G35" s="466"/>
      <c r="H35" s="469"/>
      <c r="I35" s="469"/>
      <c r="J35" s="469"/>
      <c r="K35" s="469"/>
    </row>
    <row r="36" spans="1:11">
      <c r="A36" s="459"/>
      <c r="B36" s="469"/>
      <c r="C36" s="462"/>
      <c r="D36" s="481"/>
      <c r="E36" s="482" t="s">
        <v>452</v>
      </c>
      <c r="F36" s="465"/>
      <c r="G36" s="466"/>
      <c r="H36" s="469"/>
      <c r="I36" s="469"/>
      <c r="J36" s="469"/>
      <c r="K36" s="469"/>
    </row>
    <row r="37" spans="1:11">
      <c r="A37" s="459"/>
      <c r="B37" s="469"/>
      <c r="C37" s="462"/>
      <c r="D37" s="481"/>
      <c r="E37" s="482" t="s">
        <v>453</v>
      </c>
      <c r="F37" s="465"/>
      <c r="G37" s="466"/>
      <c r="H37" s="469"/>
      <c r="I37" s="469"/>
      <c r="J37" s="469"/>
      <c r="K37" s="469"/>
    </row>
    <row r="38" spans="1:11">
      <c r="A38" s="459"/>
      <c r="B38" s="469"/>
      <c r="C38" s="462"/>
      <c r="D38" s="481"/>
      <c r="E38" s="482" t="s">
        <v>354</v>
      </c>
      <c r="F38" s="465"/>
      <c r="G38" s="466"/>
      <c r="H38" s="469"/>
      <c r="I38" s="469"/>
      <c r="J38" s="469"/>
      <c r="K38" s="469"/>
    </row>
    <row r="39" spans="1:11">
      <c r="A39" s="459"/>
      <c r="B39" s="469"/>
      <c r="C39" s="462"/>
      <c r="D39" s="481"/>
      <c r="E39" s="482" t="s">
        <v>355</v>
      </c>
      <c r="F39" s="465"/>
      <c r="G39" s="466"/>
      <c r="H39" s="469"/>
      <c r="I39" s="469"/>
      <c r="J39" s="469"/>
      <c r="K39" s="469"/>
    </row>
    <row r="40" spans="1:11">
      <c r="A40" s="460"/>
      <c r="B40" s="470"/>
      <c r="C40" s="463"/>
      <c r="D40" s="484"/>
      <c r="E40" s="485" t="s">
        <v>349</v>
      </c>
      <c r="F40" s="491" t="s">
        <v>19</v>
      </c>
      <c r="G40" s="467"/>
      <c r="H40" s="470"/>
      <c r="I40" s="470"/>
      <c r="J40" s="470" t="s">
        <v>74</v>
      </c>
      <c r="K40" s="470"/>
    </row>
    <row r="41" spans="1:11">
      <c r="A41" s="474"/>
      <c r="B41" s="478" t="s">
        <v>19</v>
      </c>
      <c r="C41" s="475" t="s">
        <v>351</v>
      </c>
      <c r="D41" s="475"/>
      <c r="E41" s="476"/>
      <c r="F41" s="477"/>
      <c r="G41" s="453" t="s">
        <v>39</v>
      </c>
      <c r="H41" s="472"/>
      <c r="I41" s="478" t="s">
        <v>9</v>
      </c>
      <c r="J41" s="472"/>
      <c r="K41" s="478" t="s">
        <v>73</v>
      </c>
    </row>
    <row r="42" spans="1:11">
      <c r="A42" s="474"/>
      <c r="B42" s="478" t="s">
        <v>16</v>
      </c>
      <c r="C42" s="476" t="s">
        <v>429</v>
      </c>
      <c r="D42" s="475"/>
      <c r="E42" s="476"/>
      <c r="F42" s="477"/>
      <c r="G42" s="453" t="s">
        <v>39</v>
      </c>
      <c r="H42" s="472"/>
      <c r="I42" s="478" t="s">
        <v>9</v>
      </c>
      <c r="J42" s="472"/>
      <c r="K42" s="478" t="s">
        <v>433</v>
      </c>
    </row>
    <row r="43" spans="1:11">
      <c r="A43" s="458"/>
      <c r="B43" s="468" t="s">
        <v>17</v>
      </c>
      <c r="C43" s="464" t="s">
        <v>434</v>
      </c>
      <c r="D43" s="461"/>
      <c r="E43" s="464"/>
      <c r="F43" s="477"/>
      <c r="G43" s="454" t="s">
        <v>39</v>
      </c>
      <c r="H43" s="472"/>
      <c r="I43" s="468" t="s">
        <v>9</v>
      </c>
      <c r="J43" s="471"/>
      <c r="K43" s="468" t="s">
        <v>435</v>
      </c>
    </row>
    <row r="44" spans="1:11" ht="25.5">
      <c r="A44" s="458"/>
      <c r="B44" s="468" t="s">
        <v>18</v>
      </c>
      <c r="C44" s="464" t="s">
        <v>362</v>
      </c>
      <c r="D44" s="479"/>
      <c r="E44" s="480" t="s">
        <v>356</v>
      </c>
      <c r="F44" s="452"/>
      <c r="G44" s="454" t="s">
        <v>46</v>
      </c>
      <c r="H44" s="473" t="s">
        <v>12</v>
      </c>
      <c r="I44" s="468" t="s">
        <v>8</v>
      </c>
      <c r="J44" s="471" t="s">
        <v>314</v>
      </c>
      <c r="K44" s="468" t="s">
        <v>436</v>
      </c>
    </row>
    <row r="45" spans="1:11">
      <c r="A45" s="459"/>
      <c r="B45" s="469"/>
      <c r="C45" s="462"/>
      <c r="D45" s="481"/>
      <c r="E45" s="482" t="s">
        <v>357</v>
      </c>
      <c r="F45" s="452"/>
      <c r="G45" s="466"/>
      <c r="H45" s="469"/>
      <c r="I45" s="469"/>
      <c r="J45" s="469"/>
      <c r="K45" s="469"/>
    </row>
    <row r="46" spans="1:11">
      <c r="A46" s="459"/>
      <c r="B46" s="469"/>
      <c r="C46" s="462"/>
      <c r="D46" s="481"/>
      <c r="E46" s="482" t="s">
        <v>358</v>
      </c>
      <c r="F46" s="452"/>
      <c r="G46" s="466"/>
      <c r="H46" s="469"/>
      <c r="I46" s="469"/>
      <c r="J46" s="469"/>
      <c r="K46" s="469"/>
    </row>
    <row r="47" spans="1:11">
      <c r="A47" s="459"/>
      <c r="B47" s="469"/>
      <c r="C47" s="462"/>
      <c r="D47" s="612"/>
      <c r="E47" s="613" t="s">
        <v>359</v>
      </c>
      <c r="F47" s="452"/>
      <c r="G47" s="466"/>
      <c r="H47" s="469"/>
      <c r="I47" s="469"/>
      <c r="J47" s="469"/>
      <c r="K47" s="469"/>
    </row>
    <row r="48" spans="1:11">
      <c r="A48" s="459"/>
      <c r="B48" s="469"/>
      <c r="C48" s="462"/>
      <c r="D48" s="612"/>
      <c r="E48" s="613" t="s">
        <v>349</v>
      </c>
      <c r="F48" s="616" t="s">
        <v>387</v>
      </c>
      <c r="G48" s="466"/>
      <c r="H48" s="469"/>
      <c r="I48" s="469"/>
      <c r="J48" s="469" t="s">
        <v>74</v>
      </c>
      <c r="K48" s="469"/>
    </row>
    <row r="49" spans="1:11" ht="25.5">
      <c r="A49" s="474"/>
      <c r="B49" s="478" t="s">
        <v>387</v>
      </c>
      <c r="C49" s="476" t="s">
        <v>430</v>
      </c>
      <c r="D49" s="475"/>
      <c r="E49" s="476"/>
      <c r="F49" s="477"/>
      <c r="G49" s="454" t="s">
        <v>39</v>
      </c>
      <c r="H49" s="472"/>
      <c r="I49" s="478" t="s">
        <v>9</v>
      </c>
      <c r="J49" s="472"/>
      <c r="K49" s="478" t="s">
        <v>437</v>
      </c>
    </row>
    <row r="50" spans="1:11" ht="25.5">
      <c r="A50" s="492"/>
      <c r="B50" s="494"/>
      <c r="C50" s="499" t="s">
        <v>361</v>
      </c>
      <c r="D50" s="501"/>
      <c r="E50" s="503" t="s">
        <v>370</v>
      </c>
      <c r="F50" s="497"/>
      <c r="G50" s="524" t="s">
        <v>46</v>
      </c>
      <c r="H50" s="528" t="s">
        <v>12</v>
      </c>
      <c r="I50" s="528" t="s">
        <v>8</v>
      </c>
      <c r="J50" s="494" t="s">
        <v>314</v>
      </c>
      <c r="K50" s="528" t="s">
        <v>439</v>
      </c>
    </row>
    <row r="51" spans="1:11">
      <c r="A51" s="493"/>
      <c r="B51" s="495"/>
      <c r="C51" s="500"/>
      <c r="D51" s="502"/>
      <c r="E51" s="504" t="s">
        <v>369</v>
      </c>
      <c r="F51" s="498"/>
      <c r="G51" s="496"/>
      <c r="H51" s="495"/>
      <c r="I51" s="495"/>
      <c r="J51" s="495"/>
      <c r="K51" s="495"/>
    </row>
    <row r="52" spans="1:11">
      <c r="A52" s="493"/>
      <c r="B52" s="495"/>
      <c r="C52" s="500"/>
      <c r="D52" s="502"/>
      <c r="E52" s="504" t="s">
        <v>363</v>
      </c>
      <c r="F52" s="498"/>
      <c r="G52" s="496"/>
      <c r="H52" s="495"/>
      <c r="I52" s="495"/>
      <c r="J52" s="495"/>
      <c r="K52" s="495"/>
    </row>
    <row r="53" spans="1:11">
      <c r="A53" s="493"/>
      <c r="B53" s="495"/>
      <c r="C53" s="500"/>
      <c r="D53" s="502"/>
      <c r="E53" s="504" t="s">
        <v>364</v>
      </c>
      <c r="F53" s="498"/>
      <c r="G53" s="496"/>
      <c r="H53" s="495"/>
      <c r="I53" s="495"/>
      <c r="J53" s="495"/>
      <c r="K53" s="495"/>
    </row>
    <row r="54" spans="1:11">
      <c r="A54" s="493"/>
      <c r="B54" s="495"/>
      <c r="C54" s="500"/>
      <c r="D54" s="502"/>
      <c r="E54" s="504" t="s">
        <v>365</v>
      </c>
      <c r="F54" s="498"/>
      <c r="G54" s="496"/>
      <c r="H54" s="495"/>
      <c r="I54" s="495"/>
      <c r="J54" s="495"/>
      <c r="K54" s="495"/>
    </row>
    <row r="55" spans="1:11">
      <c r="A55" s="493"/>
      <c r="B55" s="495"/>
      <c r="C55" s="500"/>
      <c r="D55" s="502"/>
      <c r="E55" s="504" t="s">
        <v>366</v>
      </c>
      <c r="F55" s="498"/>
      <c r="G55" s="496"/>
      <c r="H55" s="495"/>
      <c r="I55" s="495"/>
      <c r="J55" s="495"/>
      <c r="K55" s="495"/>
    </row>
    <row r="56" spans="1:11">
      <c r="A56" s="493"/>
      <c r="B56" s="495"/>
      <c r="C56" s="500"/>
      <c r="D56" s="502"/>
      <c r="E56" s="504" t="s">
        <v>367</v>
      </c>
      <c r="F56" s="563"/>
      <c r="G56" s="496"/>
      <c r="H56" s="495"/>
      <c r="I56" s="495"/>
      <c r="J56" s="495"/>
      <c r="K56" s="495"/>
    </row>
    <row r="57" spans="1:11">
      <c r="A57" s="493"/>
      <c r="B57" s="495"/>
      <c r="C57" s="500"/>
      <c r="D57" s="505"/>
      <c r="E57" s="506" t="s">
        <v>368</v>
      </c>
      <c r="F57" s="498"/>
      <c r="G57" s="496"/>
      <c r="H57" s="495"/>
      <c r="I57" s="495"/>
      <c r="J57" s="495"/>
      <c r="K57" s="495"/>
    </row>
    <row r="58" spans="1:11">
      <c r="A58" s="493"/>
      <c r="B58" s="495"/>
      <c r="C58" s="500"/>
      <c r="D58" s="505"/>
      <c r="E58" s="506" t="s">
        <v>451</v>
      </c>
      <c r="F58" s="498"/>
      <c r="G58" s="496"/>
      <c r="H58" s="495"/>
      <c r="I58" s="495"/>
      <c r="J58" s="495"/>
      <c r="K58" s="495"/>
    </row>
    <row r="59" spans="1:11">
      <c r="A59" s="493"/>
      <c r="B59" s="495"/>
      <c r="C59" s="500"/>
      <c r="D59" s="505"/>
      <c r="E59" s="506" t="s">
        <v>349</v>
      </c>
      <c r="F59" s="563" t="s">
        <v>389</v>
      </c>
      <c r="G59" s="496"/>
      <c r="H59" s="495"/>
      <c r="I59" s="495"/>
      <c r="J59" s="495" t="s">
        <v>74</v>
      </c>
      <c r="K59" s="495"/>
    </row>
    <row r="60" spans="1:11">
      <c r="A60" s="557"/>
      <c r="B60" s="562" t="s">
        <v>389</v>
      </c>
      <c r="C60" s="560" t="s">
        <v>386</v>
      </c>
      <c r="D60" s="559"/>
      <c r="E60" s="560"/>
      <c r="F60" s="561"/>
      <c r="G60" s="524" t="s">
        <v>39</v>
      </c>
      <c r="H60" s="558"/>
      <c r="I60" s="562" t="s">
        <v>9</v>
      </c>
      <c r="J60" s="558"/>
      <c r="K60" s="562" t="s">
        <v>440</v>
      </c>
    </row>
    <row r="61" spans="1:11">
      <c r="A61" s="507"/>
      <c r="B61" s="508"/>
      <c r="C61" s="509" t="s">
        <v>371</v>
      </c>
      <c r="D61" s="509"/>
      <c r="E61" s="510" t="s">
        <v>372</v>
      </c>
      <c r="F61" s="511"/>
      <c r="G61" s="525" t="s">
        <v>41</v>
      </c>
      <c r="H61" s="527" t="s">
        <v>11</v>
      </c>
      <c r="I61" s="527" t="s">
        <v>8</v>
      </c>
      <c r="J61" s="508" t="s">
        <v>314</v>
      </c>
      <c r="K61" s="527" t="s">
        <v>441</v>
      </c>
    </row>
    <row r="62" spans="1:11">
      <c r="A62" s="512"/>
      <c r="B62" s="513"/>
      <c r="C62" s="514"/>
      <c r="D62" s="514"/>
      <c r="E62" s="515" t="s">
        <v>373</v>
      </c>
      <c r="F62" s="516"/>
      <c r="G62" s="517"/>
      <c r="H62" s="513"/>
      <c r="I62" s="513"/>
      <c r="J62" s="513"/>
      <c r="K62" s="513"/>
    </row>
    <row r="63" spans="1:11">
      <c r="A63" s="512"/>
      <c r="B63" s="513"/>
      <c r="C63" s="514"/>
      <c r="D63" s="514"/>
      <c r="E63" s="515" t="s">
        <v>374</v>
      </c>
      <c r="F63" s="516"/>
      <c r="G63" s="517"/>
      <c r="H63" s="513"/>
      <c r="I63" s="513"/>
      <c r="J63" s="513"/>
      <c r="K63" s="513"/>
    </row>
    <row r="64" spans="1:11">
      <c r="A64" s="518"/>
      <c r="B64" s="519"/>
      <c r="C64" s="520"/>
      <c r="D64" s="520"/>
      <c r="E64" s="521" t="s">
        <v>375</v>
      </c>
      <c r="F64" s="564" t="s">
        <v>399</v>
      </c>
      <c r="G64" s="523"/>
      <c r="H64" s="519"/>
      <c r="I64" s="519"/>
      <c r="J64" s="519" t="s">
        <v>74</v>
      </c>
      <c r="K64" s="519"/>
    </row>
    <row r="65" spans="1:11">
      <c r="A65" s="518"/>
      <c r="B65" s="529" t="s">
        <v>399</v>
      </c>
      <c r="C65" s="588" t="s">
        <v>413</v>
      </c>
      <c r="D65" s="520"/>
      <c r="E65" s="521"/>
      <c r="F65" s="522"/>
      <c r="G65" s="526" t="s">
        <v>39</v>
      </c>
      <c r="H65" s="519"/>
      <c r="I65" s="529" t="s">
        <v>9</v>
      </c>
      <c r="J65" s="519"/>
      <c r="K65" s="529" t="s">
        <v>442</v>
      </c>
    </row>
    <row r="66" spans="1:11" ht="25.5">
      <c r="A66" s="474"/>
      <c r="B66" s="471"/>
      <c r="C66" s="464" t="s">
        <v>466</v>
      </c>
      <c r="D66" s="475"/>
      <c r="E66" s="584"/>
      <c r="F66" s="633"/>
      <c r="G66" s="454" t="s">
        <v>39</v>
      </c>
      <c r="H66" s="472"/>
      <c r="I66" s="478" t="s">
        <v>9</v>
      </c>
      <c r="J66" s="472"/>
      <c r="K66" s="478" t="s">
        <v>438</v>
      </c>
    </row>
    <row r="67" spans="1:11" ht="38.25">
      <c r="A67" s="635"/>
      <c r="B67" s="636"/>
      <c r="C67" s="683" t="s">
        <v>487</v>
      </c>
      <c r="D67" s="683"/>
      <c r="E67" s="684" t="s">
        <v>484</v>
      </c>
      <c r="F67" s="685"/>
      <c r="G67" s="686" t="s">
        <v>46</v>
      </c>
      <c r="H67" s="687" t="s">
        <v>12</v>
      </c>
      <c r="I67" s="687" t="s">
        <v>8</v>
      </c>
      <c r="J67" s="687"/>
      <c r="K67" s="687" t="s">
        <v>488</v>
      </c>
    </row>
    <row r="68" spans="1:11" ht="25.5">
      <c r="A68" s="635"/>
      <c r="B68" s="637"/>
      <c r="C68" s="688"/>
      <c r="D68" s="683"/>
      <c r="E68" s="689" t="s">
        <v>485</v>
      </c>
      <c r="F68" s="690"/>
      <c r="G68" s="691"/>
      <c r="H68" s="692"/>
      <c r="I68" s="692"/>
      <c r="J68" s="692"/>
      <c r="K68" s="692"/>
    </row>
    <row r="69" spans="1:11" ht="25.5">
      <c r="A69" s="635"/>
      <c r="B69" s="637"/>
      <c r="C69" s="688"/>
      <c r="D69" s="683"/>
      <c r="E69" s="689" t="s">
        <v>492</v>
      </c>
      <c r="F69" s="690"/>
      <c r="G69" s="691"/>
      <c r="H69" s="692"/>
      <c r="I69" s="692"/>
      <c r="J69" s="692"/>
      <c r="K69" s="692"/>
    </row>
    <row r="70" spans="1:11" ht="25.5">
      <c r="A70" s="635"/>
      <c r="B70" s="638"/>
      <c r="C70" s="693"/>
      <c r="D70" s="683"/>
      <c r="E70" s="694" t="s">
        <v>486</v>
      </c>
      <c r="F70" s="695"/>
      <c r="G70" s="696"/>
      <c r="H70" s="697"/>
      <c r="I70" s="697"/>
      <c r="J70" s="697"/>
      <c r="K70" s="697"/>
    </row>
    <row r="71" spans="1:11" ht="25.5">
      <c r="A71" s="541"/>
      <c r="B71" s="539"/>
      <c r="C71" s="634" t="s">
        <v>456</v>
      </c>
      <c r="D71" s="533"/>
      <c r="E71" s="530" t="s">
        <v>376</v>
      </c>
      <c r="F71" s="583" t="s">
        <v>458</v>
      </c>
      <c r="G71" s="549" t="s">
        <v>46</v>
      </c>
      <c r="H71" s="548" t="s">
        <v>12</v>
      </c>
      <c r="I71" s="548" t="s">
        <v>8</v>
      </c>
      <c r="J71" s="538" t="s">
        <v>314</v>
      </c>
      <c r="K71" s="548" t="s">
        <v>443</v>
      </c>
    </row>
    <row r="72" spans="1:11">
      <c r="A72" s="542"/>
      <c r="B72" s="539"/>
      <c r="C72" s="536"/>
      <c r="D72" s="534"/>
      <c r="E72" s="531" t="s">
        <v>377</v>
      </c>
      <c r="F72" s="583" t="s">
        <v>461</v>
      </c>
      <c r="G72" s="545"/>
      <c r="H72" s="539"/>
      <c r="I72" s="539"/>
      <c r="J72" s="539"/>
      <c r="K72" s="539"/>
    </row>
    <row r="73" spans="1:11">
      <c r="A73" s="542"/>
      <c r="B73" s="539"/>
      <c r="C73" s="536"/>
      <c r="D73" s="534"/>
      <c r="E73" s="531" t="s">
        <v>378</v>
      </c>
      <c r="F73" s="583" t="s">
        <v>461</v>
      </c>
      <c r="G73" s="545"/>
      <c r="H73" s="539"/>
      <c r="I73" s="539"/>
      <c r="J73" s="539"/>
      <c r="K73" s="539"/>
    </row>
    <row r="74" spans="1:11">
      <c r="A74" s="542"/>
      <c r="B74" s="539"/>
      <c r="C74" s="536"/>
      <c r="D74" s="534"/>
      <c r="E74" s="531" t="s">
        <v>379</v>
      </c>
      <c r="F74" s="583" t="s">
        <v>461</v>
      </c>
      <c r="G74" s="545"/>
      <c r="H74" s="539"/>
      <c r="I74" s="539"/>
      <c r="J74" s="539"/>
      <c r="K74" s="539"/>
    </row>
    <row r="75" spans="1:11">
      <c r="A75" s="542"/>
      <c r="B75" s="539"/>
      <c r="C75" s="536"/>
      <c r="D75" s="534"/>
      <c r="E75" s="531" t="s">
        <v>380</v>
      </c>
      <c r="F75" s="583" t="s">
        <v>461</v>
      </c>
      <c r="G75" s="545"/>
      <c r="H75" s="539"/>
      <c r="I75" s="539"/>
      <c r="J75" s="539"/>
      <c r="K75" s="539"/>
    </row>
    <row r="76" spans="1:11">
      <c r="A76" s="542"/>
      <c r="B76" s="539"/>
      <c r="C76" s="536"/>
      <c r="D76" s="534"/>
      <c r="E76" s="531" t="s">
        <v>381</v>
      </c>
      <c r="F76" s="583" t="s">
        <v>461</v>
      </c>
      <c r="G76" s="545"/>
      <c r="H76" s="539"/>
      <c r="I76" s="539"/>
      <c r="J76" s="539"/>
      <c r="K76" s="539"/>
    </row>
    <row r="77" spans="1:11">
      <c r="A77" s="542"/>
      <c r="B77" s="539"/>
      <c r="C77" s="536"/>
      <c r="D77" s="534"/>
      <c r="E77" s="531" t="s">
        <v>383</v>
      </c>
      <c r="F77" s="583" t="s">
        <v>461</v>
      </c>
      <c r="G77" s="545"/>
      <c r="H77" s="539"/>
      <c r="I77" s="539"/>
      <c r="J77" s="539"/>
      <c r="K77" s="539"/>
    </row>
    <row r="78" spans="1:11">
      <c r="A78" s="542"/>
      <c r="B78" s="539"/>
      <c r="C78" s="536"/>
      <c r="D78" s="534"/>
      <c r="E78" s="531" t="s">
        <v>384</v>
      </c>
      <c r="F78" s="583" t="s">
        <v>461</v>
      </c>
      <c r="G78" s="545"/>
      <c r="H78" s="539"/>
      <c r="I78" s="539"/>
      <c r="J78" s="539"/>
      <c r="K78" s="539"/>
    </row>
    <row r="79" spans="1:11">
      <c r="A79" s="542"/>
      <c r="B79" s="539"/>
      <c r="C79" s="536"/>
      <c r="D79" s="565"/>
      <c r="E79" s="566" t="s">
        <v>382</v>
      </c>
      <c r="F79" s="583" t="s">
        <v>461</v>
      </c>
      <c r="G79" s="545"/>
      <c r="H79" s="539"/>
      <c r="I79" s="539"/>
      <c r="J79" s="539"/>
      <c r="K79" s="539"/>
    </row>
    <row r="80" spans="1:11">
      <c r="A80" s="543"/>
      <c r="B80" s="540"/>
      <c r="C80" s="537"/>
      <c r="D80" s="535"/>
      <c r="E80" s="532" t="s">
        <v>349</v>
      </c>
      <c r="F80" s="568" t="s">
        <v>411</v>
      </c>
      <c r="G80" s="546"/>
      <c r="H80" s="540"/>
      <c r="I80" s="540"/>
      <c r="J80" s="540" t="s">
        <v>74</v>
      </c>
      <c r="K80" s="540"/>
    </row>
    <row r="81" spans="1:11">
      <c r="A81" s="543"/>
      <c r="B81" s="569" t="s">
        <v>411</v>
      </c>
      <c r="C81" s="567" t="s">
        <v>388</v>
      </c>
      <c r="D81" s="535"/>
      <c r="E81" s="532"/>
      <c r="F81" s="544"/>
      <c r="G81" s="547" t="s">
        <v>39</v>
      </c>
      <c r="H81" s="540"/>
      <c r="I81" s="569" t="s">
        <v>9</v>
      </c>
      <c r="J81" s="540"/>
      <c r="K81" s="569" t="s">
        <v>444</v>
      </c>
    </row>
    <row r="82" spans="1:11" ht="25.5">
      <c r="A82" s="407"/>
      <c r="B82" s="412" t="s">
        <v>409</v>
      </c>
      <c r="C82" s="556" t="s">
        <v>385</v>
      </c>
      <c r="D82" s="553"/>
      <c r="E82" s="550" t="s">
        <v>390</v>
      </c>
      <c r="F82" s="570"/>
      <c r="G82" s="617" t="s">
        <v>46</v>
      </c>
      <c r="H82" s="412" t="s">
        <v>12</v>
      </c>
      <c r="I82" s="412" t="s">
        <v>8</v>
      </c>
      <c r="J82" s="399" t="s">
        <v>314</v>
      </c>
      <c r="K82" s="412" t="s">
        <v>445</v>
      </c>
    </row>
    <row r="83" spans="1:11">
      <c r="A83" s="413"/>
      <c r="B83" s="403"/>
      <c r="C83" s="415"/>
      <c r="D83" s="554"/>
      <c r="E83" s="551" t="s">
        <v>391</v>
      </c>
      <c r="F83" s="625"/>
      <c r="G83" s="404"/>
      <c r="H83" s="403"/>
      <c r="I83" s="403"/>
      <c r="J83" s="403"/>
      <c r="K83" s="403"/>
    </row>
    <row r="84" spans="1:11">
      <c r="A84" s="413"/>
      <c r="B84" s="403"/>
      <c r="C84" s="415"/>
      <c r="D84" s="554"/>
      <c r="E84" s="551" t="s">
        <v>392</v>
      </c>
      <c r="F84" s="625"/>
      <c r="G84" s="404"/>
      <c r="H84" s="403"/>
      <c r="I84" s="403"/>
      <c r="J84" s="403"/>
      <c r="K84" s="403"/>
    </row>
    <row r="85" spans="1:11">
      <c r="A85" s="413"/>
      <c r="B85" s="403"/>
      <c r="C85" s="415"/>
      <c r="D85" s="554"/>
      <c r="E85" s="551" t="s">
        <v>393</v>
      </c>
      <c r="F85" s="625"/>
      <c r="G85" s="404"/>
      <c r="H85" s="403"/>
      <c r="I85" s="403"/>
      <c r="J85" s="403"/>
      <c r="K85" s="403"/>
    </row>
    <row r="86" spans="1:11">
      <c r="A86" s="413"/>
      <c r="B86" s="403"/>
      <c r="C86" s="415"/>
      <c r="D86" s="554"/>
      <c r="E86" s="551" t="s">
        <v>394</v>
      </c>
      <c r="F86" s="625"/>
      <c r="G86" s="404"/>
      <c r="H86" s="403"/>
      <c r="I86" s="403"/>
      <c r="J86" s="403"/>
      <c r="K86" s="403"/>
    </row>
    <row r="87" spans="1:11">
      <c r="A87" s="413"/>
      <c r="B87" s="403"/>
      <c r="C87" s="415"/>
      <c r="D87" s="554"/>
      <c r="E87" s="551" t="s">
        <v>395</v>
      </c>
      <c r="F87" s="625"/>
      <c r="G87" s="404"/>
      <c r="H87" s="403"/>
      <c r="I87" s="403"/>
      <c r="J87" s="403"/>
      <c r="K87" s="403"/>
    </row>
    <row r="88" spans="1:11">
      <c r="A88" s="413"/>
      <c r="B88" s="403"/>
      <c r="C88" s="415"/>
      <c r="D88" s="571"/>
      <c r="E88" s="572" t="s">
        <v>396</v>
      </c>
      <c r="F88" s="625"/>
      <c r="G88" s="404"/>
      <c r="H88" s="403"/>
      <c r="I88" s="403"/>
      <c r="J88" s="403"/>
      <c r="K88" s="403"/>
    </row>
    <row r="89" spans="1:11">
      <c r="A89" s="414"/>
      <c r="B89" s="410"/>
      <c r="C89" s="416"/>
      <c r="D89" s="555"/>
      <c r="E89" s="552" t="s">
        <v>397</v>
      </c>
      <c r="F89" s="573" t="s">
        <v>424</v>
      </c>
      <c r="G89" s="411"/>
      <c r="H89" s="410"/>
      <c r="I89" s="410"/>
      <c r="J89" s="410" t="s">
        <v>74</v>
      </c>
      <c r="K89" s="410"/>
    </row>
    <row r="90" spans="1:11">
      <c r="A90" s="414"/>
      <c r="B90" s="574" t="s">
        <v>424</v>
      </c>
      <c r="C90" s="417" t="s">
        <v>398</v>
      </c>
      <c r="D90" s="555"/>
      <c r="E90" s="552"/>
      <c r="F90" s="419"/>
      <c r="G90" s="618" t="s">
        <v>39</v>
      </c>
      <c r="H90" s="410"/>
      <c r="I90" s="574" t="s">
        <v>9</v>
      </c>
      <c r="J90" s="410"/>
      <c r="K90" s="574" t="s">
        <v>446</v>
      </c>
    </row>
    <row r="91" spans="1:11">
      <c r="A91" s="413"/>
      <c r="B91" s="622" t="s">
        <v>157</v>
      </c>
      <c r="C91" s="623" t="s">
        <v>457</v>
      </c>
      <c r="D91" s="415"/>
      <c r="E91" s="624"/>
      <c r="F91" s="418"/>
      <c r="G91" s="618" t="s">
        <v>39</v>
      </c>
      <c r="H91" s="403"/>
      <c r="I91" s="622" t="s">
        <v>9</v>
      </c>
      <c r="J91" s="403"/>
      <c r="K91" s="622" t="s">
        <v>459</v>
      </c>
    </row>
    <row r="92" spans="1:11" ht="25.5">
      <c r="A92" s="420"/>
      <c r="B92" s="449" t="s">
        <v>410</v>
      </c>
      <c r="C92" s="575" t="s">
        <v>400</v>
      </c>
      <c r="D92" s="576"/>
      <c r="E92" s="444" t="s">
        <v>406</v>
      </c>
      <c r="F92" s="577"/>
      <c r="G92" s="455" t="s">
        <v>46</v>
      </c>
      <c r="H92" s="436"/>
      <c r="I92" s="449" t="s">
        <v>8</v>
      </c>
      <c r="J92" s="436" t="s">
        <v>314</v>
      </c>
      <c r="K92" s="449" t="s">
        <v>447</v>
      </c>
    </row>
    <row r="93" spans="1:11">
      <c r="A93" s="421"/>
      <c r="B93" s="437"/>
      <c r="C93" s="427"/>
      <c r="D93" s="446"/>
      <c r="E93" s="445" t="s">
        <v>401</v>
      </c>
      <c r="F93" s="431"/>
      <c r="G93" s="434"/>
      <c r="H93" s="437"/>
      <c r="I93" s="437"/>
      <c r="J93" s="437"/>
      <c r="K93" s="437"/>
    </row>
    <row r="94" spans="1:11">
      <c r="A94" s="421"/>
      <c r="B94" s="437"/>
      <c r="C94" s="427"/>
      <c r="D94" s="446"/>
      <c r="E94" s="442" t="s">
        <v>510</v>
      </c>
      <c r="F94" s="431"/>
      <c r="G94" s="434"/>
      <c r="H94" s="437"/>
      <c r="I94" s="437"/>
      <c r="J94" s="437"/>
      <c r="K94" s="437"/>
    </row>
    <row r="95" spans="1:11">
      <c r="A95" s="421"/>
      <c r="B95" s="437"/>
      <c r="C95" s="427"/>
      <c r="D95" s="446"/>
      <c r="E95" s="445" t="s">
        <v>402</v>
      </c>
      <c r="F95" s="431"/>
      <c r="G95" s="434"/>
      <c r="H95" s="437"/>
      <c r="I95" s="437"/>
      <c r="J95" s="437"/>
      <c r="K95" s="437"/>
    </row>
    <row r="96" spans="1:11">
      <c r="A96" s="421"/>
      <c r="B96" s="437"/>
      <c r="C96" s="427"/>
      <c r="D96" s="446"/>
      <c r="E96" s="445" t="s">
        <v>403</v>
      </c>
      <c r="F96" s="431"/>
      <c r="G96" s="434"/>
      <c r="H96" s="437"/>
      <c r="I96" s="437"/>
      <c r="J96" s="437"/>
      <c r="K96" s="437"/>
    </row>
    <row r="97" spans="1:11">
      <c r="A97" s="421"/>
      <c r="B97" s="437"/>
      <c r="C97" s="427"/>
      <c r="D97" s="446"/>
      <c r="E97" s="445" t="s">
        <v>404</v>
      </c>
      <c r="F97" s="431"/>
      <c r="G97" s="434"/>
      <c r="H97" s="437"/>
      <c r="I97" s="437"/>
      <c r="J97" s="437"/>
      <c r="K97" s="437"/>
    </row>
    <row r="98" spans="1:11">
      <c r="A98" s="421"/>
      <c r="B98" s="437"/>
      <c r="C98" s="427"/>
      <c r="D98" s="446"/>
      <c r="E98" s="445" t="s">
        <v>405</v>
      </c>
      <c r="F98" s="431"/>
      <c r="G98" s="434"/>
      <c r="H98" s="437"/>
      <c r="I98" s="437"/>
      <c r="J98" s="437"/>
      <c r="K98" s="437"/>
    </row>
    <row r="99" spans="1:11">
      <c r="A99" s="422"/>
      <c r="B99" s="438"/>
      <c r="C99" s="428"/>
      <c r="D99" s="447"/>
      <c r="E99" s="443" t="s">
        <v>407</v>
      </c>
      <c r="F99" s="486" t="s">
        <v>9</v>
      </c>
      <c r="G99" s="435"/>
      <c r="H99" s="438"/>
      <c r="I99" s="438"/>
      <c r="J99" s="438" t="s">
        <v>74</v>
      </c>
      <c r="K99" s="438"/>
    </row>
    <row r="100" spans="1:11">
      <c r="A100" s="420"/>
      <c r="B100" s="449" t="s">
        <v>9</v>
      </c>
      <c r="C100" s="581" t="s">
        <v>408</v>
      </c>
      <c r="D100" s="579"/>
      <c r="E100" s="580"/>
      <c r="F100" s="628"/>
      <c r="G100" s="450" t="s">
        <v>39</v>
      </c>
      <c r="H100" s="578"/>
      <c r="I100" s="582" t="s">
        <v>9</v>
      </c>
      <c r="J100" s="578"/>
      <c r="K100" s="582" t="s">
        <v>448</v>
      </c>
    </row>
    <row r="101" spans="1:11" ht="25.5">
      <c r="A101" s="420"/>
      <c r="B101" s="449" t="s">
        <v>158</v>
      </c>
      <c r="C101" s="626" t="s">
        <v>460</v>
      </c>
      <c r="D101" s="575"/>
      <c r="E101" s="580"/>
      <c r="F101" s="627"/>
      <c r="G101" s="450" t="s">
        <v>39</v>
      </c>
      <c r="H101" s="436"/>
      <c r="I101" s="449" t="s">
        <v>9</v>
      </c>
      <c r="J101" s="436"/>
      <c r="K101" s="449" t="s">
        <v>462</v>
      </c>
    </row>
    <row r="102" spans="1:11" ht="38.25">
      <c r="A102" s="458"/>
      <c r="B102" s="471"/>
      <c r="C102" s="598" t="s">
        <v>414</v>
      </c>
      <c r="D102" s="480"/>
      <c r="E102" s="706" t="s">
        <v>136</v>
      </c>
      <c r="F102" s="489"/>
      <c r="G102" s="591" t="s">
        <v>41</v>
      </c>
      <c r="H102" s="468" t="s">
        <v>11</v>
      </c>
      <c r="I102" s="468" t="s">
        <v>8</v>
      </c>
      <c r="J102" s="468" t="s">
        <v>313</v>
      </c>
      <c r="K102" s="468" t="s">
        <v>415</v>
      </c>
    </row>
    <row r="103" spans="1:11">
      <c r="A103" s="459"/>
      <c r="B103" s="469"/>
      <c r="C103" s="599"/>
      <c r="D103" s="482"/>
      <c r="E103" s="707" t="s">
        <v>135</v>
      </c>
      <c r="F103" s="490"/>
      <c r="G103" s="593"/>
      <c r="H103" s="473"/>
      <c r="I103" s="473"/>
      <c r="J103" s="473" t="s">
        <v>75</v>
      </c>
      <c r="K103" s="473"/>
    </row>
    <row r="104" spans="1:11">
      <c r="A104" s="459"/>
      <c r="B104" s="469"/>
      <c r="C104" s="599"/>
      <c r="D104" s="482"/>
      <c r="E104" s="707" t="s">
        <v>130</v>
      </c>
      <c r="F104" s="490"/>
      <c r="G104" s="593"/>
      <c r="H104" s="473"/>
      <c r="I104" s="473"/>
      <c r="J104" s="473" t="s">
        <v>53</v>
      </c>
      <c r="K104" s="473"/>
    </row>
    <row r="105" spans="1:11">
      <c r="A105" s="459"/>
      <c r="B105" s="469"/>
      <c r="C105" s="599"/>
      <c r="D105" s="482"/>
      <c r="E105" s="707" t="s">
        <v>316</v>
      </c>
      <c r="F105" s="490"/>
      <c r="G105" s="593"/>
      <c r="H105" s="473"/>
      <c r="I105" s="473"/>
      <c r="J105" s="473"/>
      <c r="K105" s="473"/>
    </row>
    <row r="106" spans="1:11">
      <c r="A106" s="459"/>
      <c r="B106" s="469"/>
      <c r="C106" s="599"/>
      <c r="D106" s="482"/>
      <c r="E106" s="707" t="s">
        <v>131</v>
      </c>
      <c r="F106" s="490"/>
      <c r="G106" s="593"/>
      <c r="H106" s="473"/>
      <c r="I106" s="473"/>
      <c r="J106" s="473"/>
      <c r="K106" s="473"/>
    </row>
    <row r="107" spans="1:11">
      <c r="A107" s="459"/>
      <c r="B107" s="469"/>
      <c r="C107" s="599"/>
      <c r="D107" s="482"/>
      <c r="E107" s="707" t="s">
        <v>317</v>
      </c>
      <c r="F107" s="490"/>
      <c r="G107" s="593"/>
      <c r="H107" s="473"/>
      <c r="I107" s="473"/>
      <c r="J107" s="473"/>
      <c r="K107" s="473"/>
    </row>
    <row r="108" spans="1:11">
      <c r="A108" s="459"/>
      <c r="B108" s="469"/>
      <c r="C108" s="599"/>
      <c r="D108" s="482"/>
      <c r="E108" s="707" t="s">
        <v>132</v>
      </c>
      <c r="F108" s="490"/>
      <c r="G108" s="593"/>
      <c r="H108" s="473"/>
      <c r="I108" s="473"/>
      <c r="J108" s="473"/>
      <c r="K108" s="473"/>
    </row>
    <row r="109" spans="1:11">
      <c r="A109" s="459"/>
      <c r="B109" s="469"/>
      <c r="C109" s="599"/>
      <c r="D109" s="482"/>
      <c r="E109" s="707" t="s">
        <v>133</v>
      </c>
      <c r="F109" s="490"/>
      <c r="G109" s="593"/>
      <c r="H109" s="473"/>
      <c r="I109" s="473"/>
      <c r="J109" s="473"/>
      <c r="K109" s="473"/>
    </row>
    <row r="110" spans="1:11">
      <c r="A110" s="459"/>
      <c r="B110" s="469"/>
      <c r="C110" s="599"/>
      <c r="D110" s="482"/>
      <c r="E110" s="708" t="s">
        <v>416</v>
      </c>
      <c r="F110" s="490"/>
      <c r="G110" s="593"/>
      <c r="H110" s="473"/>
      <c r="I110" s="473"/>
      <c r="J110" s="473"/>
      <c r="K110" s="473"/>
    </row>
    <row r="111" spans="1:11">
      <c r="A111" s="459"/>
      <c r="B111" s="469"/>
      <c r="C111" s="599"/>
      <c r="D111" s="482"/>
      <c r="E111" s="708" t="s">
        <v>417</v>
      </c>
      <c r="F111" s="490"/>
      <c r="G111" s="593"/>
      <c r="H111" s="473"/>
      <c r="I111" s="473"/>
      <c r="J111" s="473"/>
      <c r="K111" s="473"/>
    </row>
    <row r="112" spans="1:11">
      <c r="A112" s="459"/>
      <c r="B112" s="469"/>
      <c r="C112" s="599"/>
      <c r="D112" s="482"/>
      <c r="E112" s="708" t="s">
        <v>128</v>
      </c>
      <c r="F112" s="490"/>
      <c r="G112" s="593"/>
      <c r="H112" s="473"/>
      <c r="I112" s="473"/>
      <c r="J112" s="473"/>
      <c r="K112" s="473"/>
    </row>
    <row r="113" spans="1:11">
      <c r="A113" s="459"/>
      <c r="B113" s="469"/>
      <c r="C113" s="599"/>
      <c r="D113" s="482"/>
      <c r="E113" s="708" t="s">
        <v>129</v>
      </c>
      <c r="F113" s="490"/>
      <c r="G113" s="593"/>
      <c r="H113" s="473"/>
      <c r="I113" s="473"/>
      <c r="J113" s="473"/>
      <c r="K113" s="473"/>
    </row>
    <row r="114" spans="1:11">
      <c r="A114" s="459"/>
      <c r="B114" s="469"/>
      <c r="C114" s="599"/>
      <c r="D114" s="482"/>
      <c r="E114" s="708" t="s">
        <v>418</v>
      </c>
      <c r="F114" s="490"/>
      <c r="G114" s="593"/>
      <c r="H114" s="473"/>
      <c r="I114" s="473"/>
      <c r="J114" s="473"/>
      <c r="K114" s="473"/>
    </row>
    <row r="115" spans="1:11">
      <c r="A115" s="459"/>
      <c r="B115" s="469"/>
      <c r="C115" s="599"/>
      <c r="D115" s="482"/>
      <c r="E115" s="708" t="s">
        <v>419</v>
      </c>
      <c r="F115" s="490"/>
      <c r="G115" s="593"/>
      <c r="H115" s="473"/>
      <c r="I115" s="473"/>
      <c r="J115" s="473"/>
      <c r="K115" s="473"/>
    </row>
    <row r="116" spans="1:11">
      <c r="A116" s="459"/>
      <c r="B116" s="469"/>
      <c r="C116" s="599"/>
      <c r="D116" s="482"/>
      <c r="E116" s="707" t="s">
        <v>134</v>
      </c>
      <c r="F116" s="490"/>
      <c r="G116" s="593"/>
      <c r="H116" s="473"/>
      <c r="I116" s="473"/>
      <c r="J116" s="473" t="s">
        <v>74</v>
      </c>
      <c r="K116" s="473"/>
    </row>
    <row r="117" spans="1:11">
      <c r="A117" s="460"/>
      <c r="B117" s="470"/>
      <c r="C117" s="600"/>
      <c r="D117" s="485"/>
      <c r="E117" s="709" t="s">
        <v>38</v>
      </c>
      <c r="F117" s="491"/>
      <c r="G117" s="596"/>
      <c r="H117" s="597"/>
      <c r="I117" s="597"/>
      <c r="J117" s="597" t="s">
        <v>74</v>
      </c>
      <c r="K117" s="597"/>
    </row>
    <row r="118" spans="1:11">
      <c r="A118" s="458"/>
      <c r="B118" s="471"/>
      <c r="C118" s="598" t="s">
        <v>420</v>
      </c>
      <c r="D118" s="480"/>
      <c r="E118" s="707" t="s">
        <v>136</v>
      </c>
      <c r="F118" s="489"/>
      <c r="G118" s="591" t="s">
        <v>41</v>
      </c>
      <c r="H118" s="468" t="s">
        <v>11</v>
      </c>
      <c r="I118" s="468" t="s">
        <v>9</v>
      </c>
      <c r="J118" s="468" t="s">
        <v>313</v>
      </c>
      <c r="K118" s="468" t="s">
        <v>421</v>
      </c>
    </row>
    <row r="119" spans="1:11">
      <c r="A119" s="459"/>
      <c r="B119" s="469"/>
      <c r="C119" s="599"/>
      <c r="D119" s="482"/>
      <c r="E119" s="707" t="s">
        <v>135</v>
      </c>
      <c r="F119" s="490"/>
      <c r="G119" s="593"/>
      <c r="H119" s="473"/>
      <c r="I119" s="473"/>
      <c r="J119" s="473" t="s">
        <v>75</v>
      </c>
      <c r="K119" s="473"/>
    </row>
    <row r="120" spans="1:11">
      <c r="A120" s="459"/>
      <c r="B120" s="469"/>
      <c r="C120" s="599"/>
      <c r="D120" s="482"/>
      <c r="E120" s="707" t="s">
        <v>130</v>
      </c>
      <c r="F120" s="490"/>
      <c r="G120" s="593"/>
      <c r="H120" s="473"/>
      <c r="I120" s="473"/>
      <c r="J120" s="473" t="s">
        <v>53</v>
      </c>
      <c r="K120" s="473"/>
    </row>
    <row r="121" spans="1:11">
      <c r="A121" s="459"/>
      <c r="B121" s="469"/>
      <c r="C121" s="599"/>
      <c r="D121" s="482"/>
      <c r="E121" s="707" t="s">
        <v>316</v>
      </c>
      <c r="F121" s="490"/>
      <c r="G121" s="593"/>
      <c r="H121" s="473"/>
      <c r="I121" s="473"/>
      <c r="J121" s="473"/>
      <c r="K121" s="473"/>
    </row>
    <row r="122" spans="1:11">
      <c r="A122" s="459"/>
      <c r="B122" s="469"/>
      <c r="C122" s="599"/>
      <c r="D122" s="482"/>
      <c r="E122" s="707" t="s">
        <v>131</v>
      </c>
      <c r="F122" s="490"/>
      <c r="G122" s="593"/>
      <c r="H122" s="473"/>
      <c r="I122" s="473"/>
      <c r="J122" s="473"/>
      <c r="K122" s="473"/>
    </row>
    <row r="123" spans="1:11">
      <c r="A123" s="459"/>
      <c r="B123" s="469"/>
      <c r="C123" s="599"/>
      <c r="D123" s="482"/>
      <c r="E123" s="707" t="s">
        <v>317</v>
      </c>
      <c r="F123" s="490"/>
      <c r="G123" s="593"/>
      <c r="H123" s="473"/>
      <c r="I123" s="473"/>
      <c r="J123" s="473"/>
      <c r="K123" s="473"/>
    </row>
    <row r="124" spans="1:11">
      <c r="A124" s="459"/>
      <c r="B124" s="469"/>
      <c r="C124" s="599"/>
      <c r="D124" s="482"/>
      <c r="E124" s="707" t="s">
        <v>132</v>
      </c>
      <c r="F124" s="490"/>
      <c r="G124" s="593"/>
      <c r="H124" s="473"/>
      <c r="I124" s="473"/>
      <c r="J124" s="473"/>
      <c r="K124" s="473"/>
    </row>
    <row r="125" spans="1:11">
      <c r="A125" s="459"/>
      <c r="B125" s="469"/>
      <c r="C125" s="599"/>
      <c r="D125" s="482"/>
      <c r="E125" s="707" t="s">
        <v>133</v>
      </c>
      <c r="F125" s="490"/>
      <c r="G125" s="593"/>
      <c r="H125" s="473"/>
      <c r="I125" s="473"/>
      <c r="J125" s="473"/>
      <c r="K125" s="473"/>
    </row>
    <row r="126" spans="1:11">
      <c r="A126" s="459"/>
      <c r="B126" s="469"/>
      <c r="C126" s="599"/>
      <c r="D126" s="482"/>
      <c r="E126" s="708" t="s">
        <v>416</v>
      </c>
      <c r="F126" s="490"/>
      <c r="G126" s="593"/>
      <c r="H126" s="473"/>
      <c r="I126" s="473"/>
      <c r="J126" s="473"/>
      <c r="K126" s="473"/>
    </row>
    <row r="127" spans="1:11">
      <c r="A127" s="459"/>
      <c r="B127" s="469"/>
      <c r="C127" s="599"/>
      <c r="D127" s="482"/>
      <c r="E127" s="708" t="s">
        <v>417</v>
      </c>
      <c r="F127" s="490"/>
      <c r="G127" s="593"/>
      <c r="H127" s="473"/>
      <c r="I127" s="473"/>
      <c r="J127" s="473"/>
      <c r="K127" s="473"/>
    </row>
    <row r="128" spans="1:11">
      <c r="A128" s="459"/>
      <c r="B128" s="469"/>
      <c r="C128" s="599"/>
      <c r="D128" s="482"/>
      <c r="E128" s="708" t="s">
        <v>128</v>
      </c>
      <c r="F128" s="490"/>
      <c r="G128" s="593"/>
      <c r="H128" s="473"/>
      <c r="I128" s="473"/>
      <c r="J128" s="473"/>
      <c r="K128" s="473"/>
    </row>
    <row r="129" spans="1:11">
      <c r="A129" s="459"/>
      <c r="B129" s="469"/>
      <c r="C129" s="599"/>
      <c r="D129" s="482"/>
      <c r="E129" s="708" t="s">
        <v>129</v>
      </c>
      <c r="F129" s="490"/>
      <c r="G129" s="593"/>
      <c r="H129" s="473"/>
      <c r="I129" s="473"/>
      <c r="J129" s="473"/>
      <c r="K129" s="473"/>
    </row>
    <row r="130" spans="1:11">
      <c r="A130" s="459"/>
      <c r="B130" s="469"/>
      <c r="C130" s="599"/>
      <c r="D130" s="482"/>
      <c r="E130" s="708" t="s">
        <v>418</v>
      </c>
      <c r="F130" s="490"/>
      <c r="G130" s="593"/>
      <c r="H130" s="473"/>
      <c r="I130" s="473"/>
      <c r="J130" s="473"/>
      <c r="K130" s="473"/>
    </row>
    <row r="131" spans="1:11">
      <c r="A131" s="459"/>
      <c r="B131" s="469"/>
      <c r="C131" s="599"/>
      <c r="D131" s="482"/>
      <c r="E131" s="708" t="s">
        <v>419</v>
      </c>
      <c r="F131" s="490"/>
      <c r="G131" s="593"/>
      <c r="H131" s="473"/>
      <c r="I131" s="473"/>
      <c r="J131" s="473"/>
      <c r="K131" s="473"/>
    </row>
    <row r="132" spans="1:11">
      <c r="A132" s="459"/>
      <c r="B132" s="469"/>
      <c r="C132" s="599"/>
      <c r="D132" s="482"/>
      <c r="E132" s="707" t="s">
        <v>134</v>
      </c>
      <c r="F132" s="490"/>
      <c r="G132" s="593"/>
      <c r="H132" s="473"/>
      <c r="I132" s="473"/>
      <c r="J132" s="473" t="s">
        <v>74</v>
      </c>
      <c r="K132" s="473"/>
    </row>
    <row r="133" spans="1:11">
      <c r="A133" s="460"/>
      <c r="B133" s="470"/>
      <c r="C133" s="600"/>
      <c r="D133" s="485"/>
      <c r="E133" s="709" t="s">
        <v>38</v>
      </c>
      <c r="F133" s="491"/>
      <c r="G133" s="596"/>
      <c r="H133" s="597"/>
      <c r="I133" s="597"/>
      <c r="J133" s="597" t="s">
        <v>74</v>
      </c>
      <c r="K133" s="597"/>
    </row>
    <row r="134" spans="1:11">
      <c r="A134" s="458"/>
      <c r="B134" s="471"/>
      <c r="C134" s="598" t="s">
        <v>422</v>
      </c>
      <c r="D134" s="480"/>
      <c r="E134" s="707" t="s">
        <v>136</v>
      </c>
      <c r="F134" s="489"/>
      <c r="G134" s="591" t="s">
        <v>41</v>
      </c>
      <c r="H134" s="468" t="s">
        <v>11</v>
      </c>
      <c r="I134" s="468" t="s">
        <v>9</v>
      </c>
      <c r="J134" s="468" t="s">
        <v>313</v>
      </c>
      <c r="K134" s="468" t="s">
        <v>423</v>
      </c>
    </row>
    <row r="135" spans="1:11">
      <c r="A135" s="459"/>
      <c r="B135" s="469"/>
      <c r="C135" s="599"/>
      <c r="D135" s="482"/>
      <c r="E135" s="707" t="s">
        <v>135</v>
      </c>
      <c r="F135" s="490"/>
      <c r="G135" s="593"/>
      <c r="H135" s="473"/>
      <c r="I135" s="473"/>
      <c r="J135" s="473" t="s">
        <v>75</v>
      </c>
      <c r="K135" s="473"/>
    </row>
    <row r="136" spans="1:11">
      <c r="A136" s="459"/>
      <c r="B136" s="469"/>
      <c r="C136" s="599"/>
      <c r="D136" s="482"/>
      <c r="E136" s="707" t="s">
        <v>130</v>
      </c>
      <c r="F136" s="490"/>
      <c r="G136" s="593"/>
      <c r="H136" s="473"/>
      <c r="I136" s="473"/>
      <c r="J136" s="473" t="s">
        <v>53</v>
      </c>
      <c r="K136" s="473"/>
    </row>
    <row r="137" spans="1:11">
      <c r="A137" s="459"/>
      <c r="B137" s="469"/>
      <c r="C137" s="599"/>
      <c r="D137" s="482"/>
      <c r="E137" s="707" t="s">
        <v>316</v>
      </c>
      <c r="F137" s="490"/>
      <c r="G137" s="593"/>
      <c r="H137" s="473"/>
      <c r="I137" s="473"/>
      <c r="J137" s="473"/>
      <c r="K137" s="473"/>
    </row>
    <row r="138" spans="1:11">
      <c r="A138" s="459"/>
      <c r="B138" s="469"/>
      <c r="C138" s="599"/>
      <c r="D138" s="482"/>
      <c r="E138" s="707" t="s">
        <v>131</v>
      </c>
      <c r="F138" s="490"/>
      <c r="G138" s="593"/>
      <c r="H138" s="473"/>
      <c r="I138" s="473"/>
      <c r="J138" s="473"/>
      <c r="K138" s="473"/>
    </row>
    <row r="139" spans="1:11">
      <c r="A139" s="459"/>
      <c r="B139" s="469"/>
      <c r="C139" s="599"/>
      <c r="D139" s="482"/>
      <c r="E139" s="707" t="s">
        <v>317</v>
      </c>
      <c r="F139" s="490"/>
      <c r="G139" s="593"/>
      <c r="H139" s="473"/>
      <c r="I139" s="473"/>
      <c r="J139" s="473"/>
      <c r="K139" s="473"/>
    </row>
    <row r="140" spans="1:11">
      <c r="A140" s="459"/>
      <c r="B140" s="469"/>
      <c r="C140" s="599"/>
      <c r="D140" s="482"/>
      <c r="E140" s="707" t="s">
        <v>132</v>
      </c>
      <c r="F140" s="490"/>
      <c r="G140" s="593"/>
      <c r="H140" s="473"/>
      <c r="I140" s="473"/>
      <c r="J140" s="473"/>
      <c r="K140" s="473"/>
    </row>
    <row r="141" spans="1:11">
      <c r="A141" s="459"/>
      <c r="B141" s="469"/>
      <c r="C141" s="599"/>
      <c r="D141" s="482"/>
      <c r="E141" s="707" t="s">
        <v>133</v>
      </c>
      <c r="F141" s="490"/>
      <c r="G141" s="593"/>
      <c r="H141" s="473"/>
      <c r="I141" s="473"/>
      <c r="J141" s="473"/>
      <c r="K141" s="473"/>
    </row>
    <row r="142" spans="1:11">
      <c r="A142" s="459"/>
      <c r="B142" s="469"/>
      <c r="C142" s="599"/>
      <c r="D142" s="482"/>
      <c r="E142" s="708" t="s">
        <v>416</v>
      </c>
      <c r="F142" s="490"/>
      <c r="G142" s="593"/>
      <c r="H142" s="473"/>
      <c r="I142" s="473"/>
      <c r="J142" s="473"/>
      <c r="K142" s="473"/>
    </row>
    <row r="143" spans="1:11">
      <c r="A143" s="459"/>
      <c r="B143" s="469"/>
      <c r="C143" s="599"/>
      <c r="D143" s="482"/>
      <c r="E143" s="708" t="s">
        <v>417</v>
      </c>
      <c r="F143" s="490"/>
      <c r="G143" s="593"/>
      <c r="H143" s="473"/>
      <c r="I143" s="473"/>
      <c r="J143" s="473"/>
      <c r="K143" s="473"/>
    </row>
    <row r="144" spans="1:11">
      <c r="A144" s="459"/>
      <c r="B144" s="469"/>
      <c r="C144" s="599"/>
      <c r="D144" s="482"/>
      <c r="E144" s="708" t="s">
        <v>128</v>
      </c>
      <c r="F144" s="490"/>
      <c r="G144" s="593"/>
      <c r="H144" s="473"/>
      <c r="I144" s="473"/>
      <c r="J144" s="473"/>
      <c r="K144" s="473"/>
    </row>
    <row r="145" spans="1:11">
      <c r="A145" s="459"/>
      <c r="B145" s="469"/>
      <c r="C145" s="599"/>
      <c r="D145" s="482"/>
      <c r="E145" s="708" t="s">
        <v>129</v>
      </c>
      <c r="F145" s="490"/>
      <c r="G145" s="593"/>
      <c r="H145" s="473"/>
      <c r="I145" s="473"/>
      <c r="J145" s="473"/>
      <c r="K145" s="473"/>
    </row>
    <row r="146" spans="1:11">
      <c r="A146" s="459"/>
      <c r="B146" s="469"/>
      <c r="C146" s="599"/>
      <c r="D146" s="482"/>
      <c r="E146" s="708" t="s">
        <v>418</v>
      </c>
      <c r="F146" s="490"/>
      <c r="G146" s="593"/>
      <c r="H146" s="473"/>
      <c r="I146" s="473"/>
      <c r="J146" s="473"/>
      <c r="K146" s="473"/>
    </row>
    <row r="147" spans="1:11">
      <c r="A147" s="459"/>
      <c r="B147" s="469"/>
      <c r="C147" s="599"/>
      <c r="D147" s="482"/>
      <c r="E147" s="708" t="s">
        <v>419</v>
      </c>
      <c r="F147" s="490"/>
      <c r="G147" s="593"/>
      <c r="H147" s="473"/>
      <c r="I147" s="473"/>
      <c r="J147" s="473"/>
      <c r="K147" s="473"/>
    </row>
    <row r="148" spans="1:11">
      <c r="A148" s="459"/>
      <c r="B148" s="469"/>
      <c r="C148" s="599"/>
      <c r="D148" s="482"/>
      <c r="E148" s="707" t="s">
        <v>134</v>
      </c>
      <c r="F148" s="490"/>
      <c r="G148" s="593"/>
      <c r="H148" s="473"/>
      <c r="I148" s="473"/>
      <c r="J148" s="473" t="s">
        <v>74</v>
      </c>
      <c r="K148" s="473"/>
    </row>
    <row r="149" spans="1:11">
      <c r="A149" s="459"/>
      <c r="B149" s="470"/>
      <c r="C149" s="600"/>
      <c r="D149" s="485"/>
      <c r="E149" s="709" t="s">
        <v>38</v>
      </c>
      <c r="F149" s="491"/>
      <c r="G149" s="596"/>
      <c r="H149" s="597"/>
      <c r="I149" s="597"/>
      <c r="J149" s="597" t="s">
        <v>74</v>
      </c>
      <c r="K149" s="597"/>
    </row>
    <row r="150" spans="1:11" ht="24">
      <c r="A150" s="557"/>
      <c r="B150" s="640"/>
      <c r="C150" s="641" t="s">
        <v>502</v>
      </c>
      <c r="D150" s="642" t="s">
        <v>20</v>
      </c>
      <c r="E150" s="643" t="s">
        <v>20</v>
      </c>
      <c r="F150" s="644" t="s">
        <v>474</v>
      </c>
      <c r="G150" s="645" t="s">
        <v>42</v>
      </c>
      <c r="H150" s="646" t="s">
        <v>11</v>
      </c>
      <c r="I150" s="646" t="s">
        <v>8</v>
      </c>
      <c r="J150" s="647"/>
      <c r="K150" s="646" t="s">
        <v>475</v>
      </c>
    </row>
    <row r="151" spans="1:11">
      <c r="A151" s="557"/>
      <c r="B151" s="648"/>
      <c r="C151" s="649"/>
      <c r="D151" s="650" t="s">
        <v>50</v>
      </c>
      <c r="E151" s="651" t="s">
        <v>50</v>
      </c>
      <c r="F151" s="652"/>
      <c r="G151" s="653"/>
      <c r="H151" s="654"/>
      <c r="I151" s="654"/>
      <c r="J151" s="655"/>
      <c r="K151" s="654"/>
    </row>
    <row r="152" spans="1:11">
      <c r="A152" s="557"/>
      <c r="B152" s="656" t="s">
        <v>14</v>
      </c>
      <c r="C152" s="641" t="s">
        <v>503</v>
      </c>
      <c r="D152" s="657" t="s">
        <v>476</v>
      </c>
      <c r="E152" s="658" t="s">
        <v>476</v>
      </c>
      <c r="F152" s="644"/>
      <c r="G152" s="645" t="s">
        <v>46</v>
      </c>
      <c r="H152" s="659" t="s">
        <v>12</v>
      </c>
      <c r="I152" s="659" t="s">
        <v>8</v>
      </c>
      <c r="J152" s="645"/>
      <c r="K152" s="659" t="s">
        <v>477</v>
      </c>
    </row>
    <row r="153" spans="1:11">
      <c r="A153" s="557"/>
      <c r="B153" s="660"/>
      <c r="C153" s="661"/>
      <c r="D153" s="662" t="s">
        <v>478</v>
      </c>
      <c r="E153" s="663" t="s">
        <v>478</v>
      </c>
      <c r="F153" s="664"/>
      <c r="G153" s="665"/>
      <c r="H153" s="666"/>
      <c r="I153" s="666"/>
      <c r="J153" s="665"/>
      <c r="K153" s="666"/>
    </row>
    <row r="154" spans="1:11">
      <c r="A154" s="557"/>
      <c r="B154" s="667"/>
      <c r="C154" s="649"/>
      <c r="D154" s="668" t="s">
        <v>479</v>
      </c>
      <c r="E154" s="669" t="s">
        <v>479</v>
      </c>
      <c r="F154" s="652"/>
      <c r="G154" s="670"/>
      <c r="H154" s="671"/>
      <c r="I154" s="671"/>
      <c r="J154" s="670"/>
      <c r="K154" s="671"/>
    </row>
    <row r="155" spans="1:11" ht="24">
      <c r="A155" s="557"/>
      <c r="B155" s="640" t="s">
        <v>15</v>
      </c>
      <c r="C155" s="641" t="s">
        <v>504</v>
      </c>
      <c r="D155" s="642" t="s">
        <v>20</v>
      </c>
      <c r="E155" s="643" t="s">
        <v>20</v>
      </c>
      <c r="F155" s="644" t="s">
        <v>16</v>
      </c>
      <c r="G155" s="645" t="s">
        <v>42</v>
      </c>
      <c r="H155" s="646" t="s">
        <v>11</v>
      </c>
      <c r="I155" s="646" t="s">
        <v>8</v>
      </c>
      <c r="J155" s="647"/>
      <c r="K155" s="646" t="s">
        <v>480</v>
      </c>
    </row>
    <row r="156" spans="1:11">
      <c r="A156" s="557"/>
      <c r="B156" s="672"/>
      <c r="C156" s="661"/>
      <c r="D156" s="673" t="s">
        <v>481</v>
      </c>
      <c r="E156" s="674" t="s">
        <v>481</v>
      </c>
      <c r="F156" s="664"/>
      <c r="G156" s="665"/>
      <c r="H156" s="675"/>
      <c r="I156" s="675"/>
      <c r="J156" s="676"/>
      <c r="K156" s="675"/>
    </row>
    <row r="157" spans="1:11">
      <c r="A157" s="557"/>
      <c r="B157" s="672"/>
      <c r="C157" s="661"/>
      <c r="D157" s="673" t="s">
        <v>245</v>
      </c>
      <c r="E157" s="674" t="s">
        <v>245</v>
      </c>
      <c r="F157" s="664"/>
      <c r="G157" s="665"/>
      <c r="H157" s="675"/>
      <c r="I157" s="675"/>
      <c r="J157" s="676"/>
      <c r="K157" s="675"/>
    </row>
    <row r="158" spans="1:11">
      <c r="A158" s="557"/>
      <c r="B158" s="648"/>
      <c r="C158" s="649"/>
      <c r="D158" s="650" t="s">
        <v>482</v>
      </c>
      <c r="E158" s="651" t="s">
        <v>482</v>
      </c>
      <c r="F158" s="652"/>
      <c r="G158" s="653"/>
      <c r="H158" s="654"/>
      <c r="I158" s="654"/>
      <c r="J158" s="655"/>
      <c r="K158" s="654"/>
    </row>
    <row r="159" spans="1:11" ht="24">
      <c r="A159" s="557"/>
      <c r="B159" s="644" t="s">
        <v>16</v>
      </c>
      <c r="C159" s="641" t="s">
        <v>505</v>
      </c>
      <c r="D159" s="642" t="s">
        <v>20</v>
      </c>
      <c r="E159" s="643" t="s">
        <v>20</v>
      </c>
      <c r="F159" s="644" t="s">
        <v>491</v>
      </c>
      <c r="G159" s="645" t="s">
        <v>42</v>
      </c>
      <c r="H159" s="646" t="s">
        <v>11</v>
      </c>
      <c r="I159" s="646" t="s">
        <v>8</v>
      </c>
      <c r="J159" s="647"/>
      <c r="K159" s="646" t="s">
        <v>425</v>
      </c>
    </row>
    <row r="160" spans="1:11">
      <c r="A160" s="557"/>
      <c r="B160" s="672"/>
      <c r="C160" s="661"/>
      <c r="D160" s="673" t="s">
        <v>481</v>
      </c>
      <c r="E160" s="674" t="s">
        <v>481</v>
      </c>
      <c r="F160" s="664" t="s">
        <v>188</v>
      </c>
      <c r="G160" s="665"/>
      <c r="H160" s="675"/>
      <c r="I160" s="675"/>
      <c r="J160" s="676"/>
      <c r="K160" s="675"/>
    </row>
    <row r="161" spans="1:11">
      <c r="A161" s="557"/>
      <c r="B161" s="672"/>
      <c r="C161" s="661"/>
      <c r="D161" s="673" t="s">
        <v>245</v>
      </c>
      <c r="E161" s="674" t="s">
        <v>245</v>
      </c>
      <c r="F161" s="664" t="s">
        <v>188</v>
      </c>
      <c r="G161" s="665"/>
      <c r="H161" s="675"/>
      <c r="I161" s="675"/>
      <c r="J161" s="676"/>
      <c r="K161" s="675"/>
    </row>
    <row r="162" spans="1:11">
      <c r="A162" s="557"/>
      <c r="B162" s="648"/>
      <c r="C162" s="649"/>
      <c r="D162" s="650" t="s">
        <v>482</v>
      </c>
      <c r="E162" s="651" t="s">
        <v>482</v>
      </c>
      <c r="F162" s="652"/>
      <c r="G162" s="653"/>
      <c r="H162" s="654"/>
      <c r="I162" s="654"/>
      <c r="J162" s="655"/>
      <c r="K162" s="654"/>
    </row>
    <row r="163" spans="1:11" ht="24">
      <c r="A163" s="557"/>
      <c r="B163" s="660" t="s">
        <v>8</v>
      </c>
      <c r="C163" s="661" t="s">
        <v>506</v>
      </c>
      <c r="D163" s="650"/>
      <c r="E163" s="677"/>
      <c r="F163" s="652"/>
      <c r="G163" s="678" t="s">
        <v>39</v>
      </c>
      <c r="H163" s="679" t="s">
        <v>11</v>
      </c>
      <c r="I163" s="679" t="s">
        <v>9</v>
      </c>
      <c r="J163" s="665"/>
      <c r="K163" s="666" t="s">
        <v>72</v>
      </c>
    </row>
    <row r="164" spans="1:11" ht="24">
      <c r="A164" s="557"/>
      <c r="B164" s="680" t="s">
        <v>188</v>
      </c>
      <c r="C164" s="681" t="s">
        <v>507</v>
      </c>
      <c r="D164" s="650"/>
      <c r="E164" s="677"/>
      <c r="F164" s="652"/>
      <c r="G164" s="678" t="s">
        <v>39</v>
      </c>
      <c r="H164" s="679" t="s">
        <v>11</v>
      </c>
      <c r="I164" s="679" t="s">
        <v>9</v>
      </c>
      <c r="J164" s="682"/>
      <c r="K164" s="679" t="s">
        <v>483</v>
      </c>
    </row>
    <row r="165" spans="1:11" ht="25.5">
      <c r="A165" s="601"/>
      <c r="B165" s="602"/>
      <c r="C165" s="603" t="s">
        <v>427</v>
      </c>
      <c r="D165" s="603"/>
      <c r="E165" s="603"/>
      <c r="F165" s="604"/>
      <c r="G165" s="605" t="s">
        <v>39</v>
      </c>
      <c r="H165" s="602"/>
      <c r="I165" s="602" t="s">
        <v>9</v>
      </c>
      <c r="J165" s="602"/>
      <c r="K165" s="602" t="s">
        <v>426</v>
      </c>
    </row>
    <row r="166" spans="1:11" ht="25.5">
      <c r="A166" s="606"/>
      <c r="B166" s="607"/>
      <c r="C166" s="611" t="s">
        <v>428</v>
      </c>
      <c r="D166" s="608"/>
      <c r="E166" s="609"/>
      <c r="F166" s="610"/>
      <c r="G166" s="619" t="s">
        <v>39</v>
      </c>
      <c r="H166" s="607"/>
      <c r="I166" s="614" t="s">
        <v>9</v>
      </c>
      <c r="J166" s="607"/>
      <c r="K166" s="614" t="s">
        <v>449</v>
      </c>
    </row>
  </sheetData>
  <mergeCells count="2">
    <mergeCell ref="B4:C4"/>
    <mergeCell ref="A6:K6"/>
  </mergeCells>
  <dataValidations count="2">
    <dataValidation type="list" allowBlank="1" showInputMessage="1" showErrorMessage="1" sqref="J8:J149 J165:J65536">
      <formula1>instructions</formula1>
    </dataValidation>
    <dataValidation type="list" allowBlank="1" showInputMessage="1" showErrorMessage="1" sqref="G8 G14:G16 G23:G31 G41:G44 G100:G102 G118 G134 G90:G92 G60:G61 G81:G82 G65:G71 G49:G50 G163:G166 G159:G161 G152:G157 G15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Q166"/>
  <sheetViews>
    <sheetView showGridLines="0" tabSelected="1" topLeftCell="B1" zoomScaleNormal="100" workbookViewId="0">
      <pane ySplit="7" topLeftCell="A8" activePane="bottomLeft" state="frozen"/>
      <selection activeCell="C15" sqref="C15"/>
      <selection pane="bottomLeft" activeCell="B5" sqref="B5"/>
    </sheetView>
  </sheetViews>
  <sheetFormatPr defaultRowHeight="12.75"/>
  <cols>
    <col min="1" max="1" width="13.140625" style="3" hidden="1" customWidth="1"/>
    <col min="2" max="2" width="9.140625" style="5"/>
    <col min="3" max="3" width="50.140625" style="1" customWidth="1"/>
    <col min="4" max="4" width="26.85546875" style="1" hidden="1" customWidth="1"/>
    <col min="5" max="5" width="65.85546875" style="4" customWidth="1"/>
    <col min="6" max="6" width="9.5703125" style="59" customWidth="1"/>
    <col min="7" max="7" width="32.7109375" style="19" customWidth="1"/>
    <col min="8" max="8" width="11.42578125" style="5" customWidth="1"/>
    <col min="9" max="9" width="10.7109375" style="5" customWidth="1"/>
    <col min="10" max="10" width="25.140625" style="5" bestFit="1" customWidth="1"/>
    <col min="11" max="11" width="26.140625" style="5" bestFit="1" customWidth="1"/>
    <col min="12" max="16" width="9.140625" style="3"/>
    <col min="17" max="17" width="33.140625" style="3" bestFit="1" customWidth="1"/>
    <col min="18" max="16384" width="9.140625" style="3"/>
  </cols>
  <sheetData>
    <row r="1" spans="1:17" ht="15.75">
      <c r="A1" s="30" t="e">
        <f>#REF!</f>
        <v>#REF!</v>
      </c>
      <c r="B1" s="487"/>
      <c r="C1" s="7"/>
      <c r="D1" s="7"/>
      <c r="E1" s="25" t="s">
        <v>25</v>
      </c>
      <c r="F1" s="54"/>
      <c r="G1" s="25"/>
      <c r="H1" s="3"/>
      <c r="I1" s="3"/>
    </row>
    <row r="2" spans="1:17" ht="15.75">
      <c r="A2" s="36" t="str">
        <f>'Current Model Qsts'!A2</f>
        <v>NCCAM</v>
      </c>
      <c r="B2" s="487"/>
      <c r="C2" s="7"/>
      <c r="D2" s="7"/>
      <c r="E2" s="26" t="s">
        <v>26</v>
      </c>
      <c r="F2" s="55"/>
      <c r="G2" s="26"/>
      <c r="H2" s="3"/>
      <c r="I2" s="3"/>
    </row>
    <row r="3" spans="1:17" ht="15.75">
      <c r="A3" s="30" t="str">
        <f>'Current Model Qsts'!A3&amp;" "&amp;'Current Model Qsts'!C3</f>
        <v>MID: Existing Measure - Please fill in; New Measure - DOT will fill in</v>
      </c>
      <c r="B3" s="488"/>
      <c r="C3" s="7"/>
      <c r="D3" s="7"/>
      <c r="E3" s="35" t="s">
        <v>28</v>
      </c>
      <c r="F3" s="56"/>
      <c r="G3" s="27"/>
      <c r="H3" s="3"/>
      <c r="I3" s="3"/>
    </row>
    <row r="4" spans="1:17" ht="15.75">
      <c r="A4" s="24" t="s">
        <v>24</v>
      </c>
      <c r="B4" s="766">
        <v>41684</v>
      </c>
      <c r="C4" s="766"/>
      <c r="D4" s="96"/>
      <c r="E4" s="28" t="s">
        <v>27</v>
      </c>
      <c r="F4" s="57"/>
      <c r="G4" s="28"/>
      <c r="H4" s="3"/>
      <c r="I4" s="3"/>
    </row>
    <row r="5" spans="1:17" ht="16.5" thickBot="1">
      <c r="A5" s="24"/>
      <c r="B5" s="488"/>
      <c r="C5" s="7"/>
      <c r="D5" s="7"/>
      <c r="E5" s="29"/>
      <c r="F5" s="58"/>
      <c r="G5" s="29"/>
      <c r="H5" s="3"/>
      <c r="I5" s="3"/>
    </row>
    <row r="6" spans="1:17" s="6" customFormat="1" ht="33.75" customHeight="1" thickBot="1">
      <c r="A6" s="804" t="str">
        <f>A2&amp;" CUSTOM QUESTION LIST"</f>
        <v>NCCAM CUSTOM QUESTION LIST</v>
      </c>
      <c r="B6" s="805"/>
      <c r="C6" s="805"/>
      <c r="D6" s="805"/>
      <c r="E6" s="805"/>
      <c r="F6" s="805"/>
      <c r="G6" s="805"/>
      <c r="H6" s="805"/>
      <c r="I6" s="805"/>
      <c r="J6" s="805"/>
      <c r="K6" s="806"/>
    </row>
    <row r="7" spans="1:17" s="2" customFormat="1" ht="78.75" customHeight="1">
      <c r="A7" s="203" t="s">
        <v>23</v>
      </c>
      <c r="B7" s="18" t="s">
        <v>13</v>
      </c>
      <c r="C7" s="18" t="s">
        <v>0</v>
      </c>
      <c r="D7" s="18" t="s">
        <v>198</v>
      </c>
      <c r="E7" s="18" t="s">
        <v>1</v>
      </c>
      <c r="F7" s="18" t="s">
        <v>49</v>
      </c>
      <c r="G7" s="63" t="s">
        <v>22</v>
      </c>
      <c r="H7" s="18" t="s">
        <v>10</v>
      </c>
      <c r="I7" s="110" t="s">
        <v>2</v>
      </c>
      <c r="J7" s="18" t="s">
        <v>54</v>
      </c>
      <c r="K7" s="18" t="s">
        <v>71</v>
      </c>
    </row>
    <row r="8" spans="1:17" s="2" customFormat="1">
      <c r="A8" s="407"/>
      <c r="B8" s="620"/>
      <c r="C8" s="621" t="s">
        <v>337</v>
      </c>
      <c r="D8" s="408"/>
      <c r="E8" s="408" t="s">
        <v>338</v>
      </c>
      <c r="F8" s="397"/>
      <c r="G8" s="398" t="s">
        <v>42</v>
      </c>
      <c r="H8" s="412" t="s">
        <v>11</v>
      </c>
      <c r="I8" s="412" t="s">
        <v>8</v>
      </c>
      <c r="J8" s="399"/>
      <c r="K8" s="412" t="s">
        <v>344</v>
      </c>
      <c r="Q8" s="20"/>
    </row>
    <row r="9" spans="1:17" customFormat="1">
      <c r="A9" s="409"/>
      <c r="B9" s="400"/>
      <c r="C9" s="401"/>
      <c r="D9" s="396"/>
      <c r="E9" s="396" t="s">
        <v>339</v>
      </c>
      <c r="F9" s="418"/>
      <c r="G9" s="402"/>
      <c r="H9" s="403"/>
      <c r="I9" s="403"/>
      <c r="J9" s="403"/>
      <c r="K9" s="403"/>
      <c r="L9" s="111"/>
    </row>
    <row r="10" spans="1:17" customFormat="1">
      <c r="A10" s="409"/>
      <c r="B10" s="400"/>
      <c r="C10" s="401"/>
      <c r="D10" s="396"/>
      <c r="E10" s="396" t="s">
        <v>340</v>
      </c>
      <c r="F10" s="418"/>
      <c r="G10" s="402"/>
      <c r="H10" s="403"/>
      <c r="I10" s="403"/>
      <c r="J10" s="403"/>
      <c r="K10" s="403"/>
    </row>
    <row r="11" spans="1:17" customFormat="1">
      <c r="A11" s="409"/>
      <c r="B11" s="400"/>
      <c r="C11" s="401"/>
      <c r="D11" s="396"/>
      <c r="E11" s="396" t="s">
        <v>341</v>
      </c>
      <c r="F11" s="418"/>
      <c r="G11" s="402"/>
      <c r="H11" s="403"/>
      <c r="I11" s="403"/>
      <c r="J11" s="403"/>
      <c r="K11" s="403"/>
    </row>
    <row r="12" spans="1:17" customFormat="1">
      <c r="A12" s="409"/>
      <c r="B12" s="400"/>
      <c r="C12" s="401"/>
      <c r="D12" s="396"/>
      <c r="E12" s="396" t="s">
        <v>342</v>
      </c>
      <c r="F12" s="418"/>
      <c r="G12" s="402"/>
      <c r="H12" s="403"/>
      <c r="I12" s="403"/>
      <c r="J12" s="403"/>
      <c r="K12" s="403"/>
    </row>
    <row r="13" spans="1:17">
      <c r="A13" s="409"/>
      <c r="B13" s="406"/>
      <c r="C13" s="401"/>
      <c r="D13" s="405"/>
      <c r="E13" s="405" t="s">
        <v>343</v>
      </c>
      <c r="F13" s="418"/>
      <c r="G13" s="402"/>
      <c r="H13" s="403"/>
      <c r="I13" s="403"/>
      <c r="J13" s="403"/>
      <c r="K13" s="403"/>
    </row>
    <row r="14" spans="1:17">
      <c r="A14" s="420"/>
      <c r="B14" s="423"/>
      <c r="C14" s="425" t="s">
        <v>345</v>
      </c>
      <c r="D14" s="444"/>
      <c r="E14" s="440" t="s">
        <v>463</v>
      </c>
      <c r="F14" s="577"/>
      <c r="G14" s="448" t="s">
        <v>42</v>
      </c>
      <c r="H14" s="449" t="s">
        <v>11</v>
      </c>
      <c r="I14" s="449" t="s">
        <v>8</v>
      </c>
      <c r="J14" s="436" t="s">
        <v>314</v>
      </c>
      <c r="K14" s="449" t="s">
        <v>350</v>
      </c>
    </row>
    <row r="15" spans="1:17">
      <c r="A15" s="421"/>
      <c r="B15" s="424"/>
      <c r="C15" s="426"/>
      <c r="D15" s="629"/>
      <c r="E15" s="630" t="s">
        <v>464</v>
      </c>
      <c r="F15" s="431"/>
      <c r="G15" s="631"/>
      <c r="H15" s="457"/>
      <c r="I15" s="457"/>
      <c r="J15" s="437"/>
      <c r="K15" s="457"/>
    </row>
    <row r="16" spans="1:17">
      <c r="A16" s="421"/>
      <c r="B16" s="424"/>
      <c r="C16" s="426"/>
      <c r="D16" s="629"/>
      <c r="E16" s="630" t="s">
        <v>465</v>
      </c>
      <c r="F16" s="431"/>
      <c r="G16" s="631"/>
      <c r="H16" s="457"/>
      <c r="I16" s="457"/>
      <c r="J16" s="437"/>
      <c r="K16" s="457"/>
    </row>
    <row r="17" spans="1:11">
      <c r="A17" s="421"/>
      <c r="B17" s="424"/>
      <c r="C17" s="426"/>
      <c r="D17" s="445"/>
      <c r="E17" s="441" t="s">
        <v>346</v>
      </c>
      <c r="F17" s="431"/>
      <c r="G17" s="433"/>
      <c r="H17" s="437"/>
      <c r="I17" s="437"/>
      <c r="J17" s="437"/>
      <c r="K17" s="437"/>
    </row>
    <row r="18" spans="1:11">
      <c r="A18" s="421"/>
      <c r="B18" s="424"/>
      <c r="C18" s="426"/>
      <c r="D18" s="445"/>
      <c r="E18" s="441" t="s">
        <v>454</v>
      </c>
      <c r="F18" s="431"/>
      <c r="G18" s="433"/>
      <c r="H18" s="437"/>
      <c r="I18" s="437"/>
      <c r="J18" s="437"/>
      <c r="K18" s="437"/>
    </row>
    <row r="19" spans="1:11">
      <c r="A19" s="421"/>
      <c r="B19" s="424"/>
      <c r="C19" s="426"/>
      <c r="D19" s="445"/>
      <c r="E19" s="441" t="s">
        <v>455</v>
      </c>
      <c r="F19" s="589" t="s">
        <v>14</v>
      </c>
      <c r="G19" s="433"/>
      <c r="H19" s="437"/>
      <c r="I19" s="437"/>
      <c r="J19" s="437"/>
      <c r="K19" s="437"/>
    </row>
    <row r="20" spans="1:11">
      <c r="A20" s="421"/>
      <c r="B20" s="424"/>
      <c r="C20" s="426"/>
      <c r="D20" s="445"/>
      <c r="E20" s="442" t="s">
        <v>347</v>
      </c>
      <c r="F20" s="437"/>
      <c r="G20" s="426"/>
      <c r="H20" s="426"/>
      <c r="I20" s="426"/>
      <c r="J20" s="615"/>
      <c r="K20" s="439"/>
    </row>
    <row r="21" spans="1:11">
      <c r="A21" s="421"/>
      <c r="B21" s="437"/>
      <c r="C21" s="427"/>
      <c r="D21" s="446"/>
      <c r="E21" s="442" t="s">
        <v>348</v>
      </c>
      <c r="F21" s="431"/>
      <c r="G21" s="434"/>
      <c r="H21" s="437"/>
      <c r="I21" s="437"/>
      <c r="J21" s="437"/>
      <c r="K21" s="437"/>
    </row>
    <row r="22" spans="1:11">
      <c r="A22" s="422"/>
      <c r="B22" s="438"/>
      <c r="C22" s="428"/>
      <c r="D22" s="447"/>
      <c r="E22" s="443" t="s">
        <v>349</v>
      </c>
      <c r="F22" s="486" t="s">
        <v>15</v>
      </c>
      <c r="G22" s="435"/>
      <c r="H22" s="438"/>
      <c r="I22" s="438"/>
      <c r="J22" s="438"/>
      <c r="K22" s="438"/>
    </row>
    <row r="23" spans="1:11">
      <c r="A23" s="422"/>
      <c r="B23" s="451" t="s">
        <v>15</v>
      </c>
      <c r="C23" s="430" t="s">
        <v>345</v>
      </c>
      <c r="D23" s="447"/>
      <c r="E23" s="443"/>
      <c r="F23" s="432"/>
      <c r="G23" s="455" t="s">
        <v>39</v>
      </c>
      <c r="H23" s="438"/>
      <c r="I23" s="451" t="s">
        <v>9</v>
      </c>
      <c r="J23" s="438"/>
      <c r="K23" s="451" t="s">
        <v>431</v>
      </c>
    </row>
    <row r="24" spans="1:11">
      <c r="A24" s="421"/>
      <c r="B24" s="457" t="s">
        <v>14</v>
      </c>
      <c r="C24" s="429" t="s">
        <v>501</v>
      </c>
      <c r="D24" s="456"/>
      <c r="E24" s="699" t="s">
        <v>499</v>
      </c>
      <c r="F24" s="700"/>
      <c r="G24" s="455" t="s">
        <v>39</v>
      </c>
      <c r="H24" s="705" t="s">
        <v>11</v>
      </c>
      <c r="I24" s="457" t="s">
        <v>9</v>
      </c>
      <c r="J24" s="437" t="s">
        <v>314</v>
      </c>
      <c r="K24" s="457" t="s">
        <v>508</v>
      </c>
    </row>
    <row r="25" spans="1:11">
      <c r="A25" s="421"/>
      <c r="B25" s="457"/>
      <c r="C25" s="429"/>
      <c r="D25" s="427"/>
      <c r="E25" s="442" t="s">
        <v>500</v>
      </c>
      <c r="F25" s="700"/>
      <c r="G25" s="704"/>
      <c r="H25" s="702"/>
      <c r="I25" s="457"/>
      <c r="J25" s="437"/>
      <c r="K25" s="457"/>
    </row>
    <row r="26" spans="1:11">
      <c r="A26" s="421"/>
      <c r="B26" s="457"/>
      <c r="C26" s="429"/>
      <c r="D26" s="427"/>
      <c r="E26" s="443" t="s">
        <v>349</v>
      </c>
      <c r="F26" s="701" t="s">
        <v>450</v>
      </c>
      <c r="G26" s="703"/>
      <c r="H26" s="702"/>
      <c r="I26" s="457"/>
      <c r="J26" s="437"/>
      <c r="K26" s="457"/>
    </row>
    <row r="27" spans="1:11">
      <c r="A27" s="421"/>
      <c r="B27" s="582" t="s">
        <v>450</v>
      </c>
      <c r="C27" s="581" t="s">
        <v>498</v>
      </c>
      <c r="D27" s="579"/>
      <c r="E27" s="581"/>
      <c r="F27" s="698"/>
      <c r="G27" s="703"/>
      <c r="H27" s="578"/>
      <c r="I27" s="582"/>
      <c r="J27" s="578"/>
      <c r="K27" s="582" t="s">
        <v>432</v>
      </c>
    </row>
    <row r="28" spans="1:11">
      <c r="A28" s="458"/>
      <c r="B28" s="471"/>
      <c r="C28" s="461" t="s">
        <v>351</v>
      </c>
      <c r="D28" s="479"/>
      <c r="E28" s="480" t="s">
        <v>360</v>
      </c>
      <c r="F28" s="489" t="s">
        <v>16</v>
      </c>
      <c r="G28" s="454" t="s">
        <v>42</v>
      </c>
      <c r="H28" s="468" t="s">
        <v>11</v>
      </c>
      <c r="I28" s="468" t="s">
        <v>8</v>
      </c>
      <c r="J28" s="471" t="s">
        <v>314</v>
      </c>
      <c r="K28" s="468" t="s">
        <v>72</v>
      </c>
    </row>
    <row r="29" spans="1:11">
      <c r="A29" s="459"/>
      <c r="B29" s="469"/>
      <c r="C29" s="462"/>
      <c r="D29" s="585"/>
      <c r="E29" s="586" t="s">
        <v>494</v>
      </c>
      <c r="F29" s="490"/>
      <c r="G29" s="587"/>
      <c r="H29" s="473"/>
      <c r="I29" s="473"/>
      <c r="J29" s="469"/>
      <c r="K29" s="473"/>
    </row>
    <row r="30" spans="1:11">
      <c r="A30" s="459"/>
      <c r="B30" s="469"/>
      <c r="C30" s="462"/>
      <c r="D30" s="585"/>
      <c r="E30" s="586" t="s">
        <v>495</v>
      </c>
      <c r="F30" s="490"/>
      <c r="G30" s="587"/>
      <c r="H30" s="473"/>
      <c r="I30" s="473"/>
      <c r="J30" s="469"/>
      <c r="K30" s="473"/>
    </row>
    <row r="31" spans="1:11">
      <c r="A31" s="459"/>
      <c r="B31" s="469"/>
      <c r="C31" s="462"/>
      <c r="D31" s="585"/>
      <c r="E31" s="586" t="s">
        <v>412</v>
      </c>
      <c r="F31" s="490"/>
      <c r="G31" s="587"/>
      <c r="H31" s="473"/>
      <c r="I31" s="473"/>
      <c r="J31" s="469"/>
      <c r="K31" s="469"/>
    </row>
    <row r="32" spans="1:11">
      <c r="A32" s="459"/>
      <c r="B32" s="469"/>
      <c r="C32" s="462"/>
      <c r="D32" s="481"/>
      <c r="E32" s="482" t="s">
        <v>352</v>
      </c>
      <c r="F32" s="465"/>
      <c r="G32" s="466"/>
      <c r="H32" s="469"/>
      <c r="I32" s="469"/>
      <c r="J32" s="469"/>
      <c r="K32" s="469"/>
    </row>
    <row r="33" spans="1:11">
      <c r="A33" s="459"/>
      <c r="B33" s="469"/>
      <c r="C33" s="462"/>
      <c r="D33" s="481"/>
      <c r="E33" s="482" t="s">
        <v>496</v>
      </c>
      <c r="F33" s="490" t="s">
        <v>17</v>
      </c>
      <c r="G33" s="466"/>
      <c r="H33" s="469"/>
      <c r="I33" s="469"/>
      <c r="J33" s="469"/>
      <c r="K33" s="469"/>
    </row>
    <row r="34" spans="1:11">
      <c r="A34" s="459"/>
      <c r="B34" s="469"/>
      <c r="C34" s="462"/>
      <c r="D34" s="481"/>
      <c r="E34" s="483" t="s">
        <v>497</v>
      </c>
      <c r="F34" s="490" t="s">
        <v>18</v>
      </c>
      <c r="G34" s="466"/>
      <c r="H34" s="469"/>
      <c r="I34" s="469"/>
      <c r="J34" s="469"/>
      <c r="K34" s="469"/>
    </row>
    <row r="35" spans="1:11">
      <c r="A35" s="459"/>
      <c r="B35" s="469"/>
      <c r="C35" s="462"/>
      <c r="D35" s="481"/>
      <c r="E35" s="482" t="s">
        <v>353</v>
      </c>
      <c r="F35" s="465"/>
      <c r="G35" s="466"/>
      <c r="H35" s="469"/>
      <c r="I35" s="469"/>
      <c r="J35" s="469"/>
      <c r="K35" s="469"/>
    </row>
    <row r="36" spans="1:11">
      <c r="A36" s="459"/>
      <c r="B36" s="469"/>
      <c r="C36" s="462"/>
      <c r="D36" s="481"/>
      <c r="E36" s="482" t="s">
        <v>452</v>
      </c>
      <c r="F36" s="465"/>
      <c r="G36" s="466"/>
      <c r="H36" s="469"/>
      <c r="I36" s="469"/>
      <c r="J36" s="469"/>
      <c r="K36" s="469"/>
    </row>
    <row r="37" spans="1:11">
      <c r="A37" s="459"/>
      <c r="B37" s="469"/>
      <c r="C37" s="462"/>
      <c r="D37" s="481"/>
      <c r="E37" s="482" t="s">
        <v>453</v>
      </c>
      <c r="F37" s="465"/>
      <c r="G37" s="466"/>
      <c r="H37" s="469"/>
      <c r="I37" s="469"/>
      <c r="J37" s="469"/>
      <c r="K37" s="469"/>
    </row>
    <row r="38" spans="1:11">
      <c r="A38" s="459"/>
      <c r="B38" s="469"/>
      <c r="C38" s="462"/>
      <c r="D38" s="481"/>
      <c r="E38" s="482" t="s">
        <v>354</v>
      </c>
      <c r="F38" s="465"/>
      <c r="G38" s="466"/>
      <c r="H38" s="469"/>
      <c r="I38" s="469"/>
      <c r="J38" s="469"/>
      <c r="K38" s="469"/>
    </row>
    <row r="39" spans="1:11">
      <c r="A39" s="459"/>
      <c r="B39" s="469"/>
      <c r="C39" s="462"/>
      <c r="D39" s="481"/>
      <c r="E39" s="482" t="s">
        <v>355</v>
      </c>
      <c r="F39" s="465"/>
      <c r="G39" s="466"/>
      <c r="H39" s="469"/>
      <c r="I39" s="469"/>
      <c r="J39" s="469"/>
      <c r="K39" s="469"/>
    </row>
    <row r="40" spans="1:11">
      <c r="A40" s="460"/>
      <c r="B40" s="470"/>
      <c r="C40" s="463"/>
      <c r="D40" s="484"/>
      <c r="E40" s="485" t="s">
        <v>349</v>
      </c>
      <c r="F40" s="491" t="s">
        <v>19</v>
      </c>
      <c r="G40" s="467"/>
      <c r="H40" s="470"/>
      <c r="I40" s="470"/>
      <c r="J40" s="470" t="s">
        <v>74</v>
      </c>
      <c r="K40" s="470"/>
    </row>
    <row r="41" spans="1:11">
      <c r="A41" s="474"/>
      <c r="B41" s="478" t="s">
        <v>19</v>
      </c>
      <c r="C41" s="475" t="s">
        <v>351</v>
      </c>
      <c r="D41" s="475"/>
      <c r="E41" s="476"/>
      <c r="F41" s="477"/>
      <c r="G41" s="453" t="s">
        <v>39</v>
      </c>
      <c r="H41" s="472"/>
      <c r="I41" s="478" t="s">
        <v>9</v>
      </c>
      <c r="J41" s="472"/>
      <c r="K41" s="478" t="s">
        <v>73</v>
      </c>
    </row>
    <row r="42" spans="1:11">
      <c r="A42" s="474"/>
      <c r="B42" s="478" t="s">
        <v>16</v>
      </c>
      <c r="C42" s="476" t="s">
        <v>429</v>
      </c>
      <c r="D42" s="475"/>
      <c r="E42" s="476"/>
      <c r="F42" s="477"/>
      <c r="G42" s="453" t="s">
        <v>39</v>
      </c>
      <c r="H42" s="472"/>
      <c r="I42" s="478" t="s">
        <v>9</v>
      </c>
      <c r="J42" s="472"/>
      <c r="K42" s="478" t="s">
        <v>433</v>
      </c>
    </row>
    <row r="43" spans="1:11">
      <c r="A43" s="458"/>
      <c r="B43" s="468" t="s">
        <v>17</v>
      </c>
      <c r="C43" s="464" t="s">
        <v>434</v>
      </c>
      <c r="D43" s="461"/>
      <c r="E43" s="464"/>
      <c r="F43" s="477"/>
      <c r="G43" s="454" t="s">
        <v>39</v>
      </c>
      <c r="H43" s="472"/>
      <c r="I43" s="468" t="s">
        <v>9</v>
      </c>
      <c r="J43" s="471"/>
      <c r="K43" s="468" t="s">
        <v>435</v>
      </c>
    </row>
    <row r="44" spans="1:11" ht="25.5">
      <c r="A44" s="458"/>
      <c r="B44" s="468" t="s">
        <v>18</v>
      </c>
      <c r="C44" s="464" t="s">
        <v>362</v>
      </c>
      <c r="D44" s="479"/>
      <c r="E44" s="480" t="s">
        <v>356</v>
      </c>
      <c r="F44" s="452"/>
      <c r="G44" s="454" t="s">
        <v>46</v>
      </c>
      <c r="H44" s="473" t="s">
        <v>12</v>
      </c>
      <c r="I44" s="468" t="s">
        <v>8</v>
      </c>
      <c r="J44" s="471" t="s">
        <v>314</v>
      </c>
      <c r="K44" s="468" t="s">
        <v>436</v>
      </c>
    </row>
    <row r="45" spans="1:11">
      <c r="A45" s="459"/>
      <c r="B45" s="469"/>
      <c r="C45" s="462"/>
      <c r="D45" s="481"/>
      <c r="E45" s="482" t="s">
        <v>357</v>
      </c>
      <c r="F45" s="452"/>
      <c r="G45" s="466"/>
      <c r="H45" s="469"/>
      <c r="I45" s="469"/>
      <c r="J45" s="469"/>
      <c r="K45" s="469"/>
    </row>
    <row r="46" spans="1:11">
      <c r="A46" s="459"/>
      <c r="B46" s="469"/>
      <c r="C46" s="462"/>
      <c r="D46" s="481"/>
      <c r="E46" s="482" t="s">
        <v>358</v>
      </c>
      <c r="F46" s="452"/>
      <c r="G46" s="466"/>
      <c r="H46" s="469"/>
      <c r="I46" s="469"/>
      <c r="J46" s="469"/>
      <c r="K46" s="469"/>
    </row>
    <row r="47" spans="1:11">
      <c r="A47" s="459"/>
      <c r="B47" s="469"/>
      <c r="C47" s="462"/>
      <c r="D47" s="612"/>
      <c r="E47" s="613" t="s">
        <v>359</v>
      </c>
      <c r="F47" s="452"/>
      <c r="G47" s="466"/>
      <c r="H47" s="469"/>
      <c r="I47" s="469"/>
      <c r="J47" s="469"/>
      <c r="K47" s="469"/>
    </row>
    <row r="48" spans="1:11">
      <c r="A48" s="459"/>
      <c r="B48" s="469"/>
      <c r="C48" s="462"/>
      <c r="D48" s="612"/>
      <c r="E48" s="613" t="s">
        <v>349</v>
      </c>
      <c r="F48" s="616" t="s">
        <v>387</v>
      </c>
      <c r="G48" s="466"/>
      <c r="H48" s="469"/>
      <c r="I48" s="469"/>
      <c r="J48" s="469" t="s">
        <v>74</v>
      </c>
      <c r="K48" s="469"/>
    </row>
    <row r="49" spans="1:11" ht="25.5">
      <c r="A49" s="474"/>
      <c r="B49" s="478" t="s">
        <v>387</v>
      </c>
      <c r="C49" s="476" t="s">
        <v>430</v>
      </c>
      <c r="D49" s="475"/>
      <c r="E49" s="476"/>
      <c r="F49" s="477"/>
      <c r="G49" s="454" t="s">
        <v>39</v>
      </c>
      <c r="H49" s="472"/>
      <c r="I49" s="478" t="s">
        <v>9</v>
      </c>
      <c r="J49" s="472"/>
      <c r="K49" s="478" t="s">
        <v>437</v>
      </c>
    </row>
    <row r="50" spans="1:11" ht="25.5">
      <c r="A50" s="492"/>
      <c r="B50" s="494"/>
      <c r="C50" s="499" t="s">
        <v>361</v>
      </c>
      <c r="D50" s="501"/>
      <c r="E50" s="503" t="s">
        <v>370</v>
      </c>
      <c r="F50" s="497"/>
      <c r="G50" s="524" t="s">
        <v>46</v>
      </c>
      <c r="H50" s="528" t="s">
        <v>12</v>
      </c>
      <c r="I50" s="528" t="s">
        <v>8</v>
      </c>
      <c r="J50" s="494" t="s">
        <v>314</v>
      </c>
      <c r="K50" s="528" t="s">
        <v>439</v>
      </c>
    </row>
    <row r="51" spans="1:11">
      <c r="A51" s="493"/>
      <c r="B51" s="495"/>
      <c r="C51" s="500"/>
      <c r="D51" s="502"/>
      <c r="E51" s="504" t="s">
        <v>369</v>
      </c>
      <c r="F51" s="498"/>
      <c r="G51" s="496"/>
      <c r="H51" s="495"/>
      <c r="I51" s="495"/>
      <c r="J51" s="495"/>
      <c r="K51" s="495"/>
    </row>
    <row r="52" spans="1:11">
      <c r="A52" s="493"/>
      <c r="B52" s="495"/>
      <c r="C52" s="500"/>
      <c r="D52" s="502"/>
      <c r="E52" s="504" t="s">
        <v>363</v>
      </c>
      <c r="F52" s="498"/>
      <c r="G52" s="496"/>
      <c r="H52" s="495"/>
      <c r="I52" s="495"/>
      <c r="J52" s="495"/>
      <c r="K52" s="495"/>
    </row>
    <row r="53" spans="1:11">
      <c r="A53" s="493"/>
      <c r="B53" s="495"/>
      <c r="C53" s="500"/>
      <c r="D53" s="502"/>
      <c r="E53" s="504" t="s">
        <v>364</v>
      </c>
      <c r="F53" s="498"/>
      <c r="G53" s="496"/>
      <c r="H53" s="495"/>
      <c r="I53" s="495"/>
      <c r="J53" s="495"/>
      <c r="K53" s="495"/>
    </row>
    <row r="54" spans="1:11">
      <c r="A54" s="493"/>
      <c r="B54" s="495"/>
      <c r="C54" s="500"/>
      <c r="D54" s="502"/>
      <c r="E54" s="504" t="s">
        <v>365</v>
      </c>
      <c r="F54" s="498"/>
      <c r="G54" s="496"/>
      <c r="H54" s="495"/>
      <c r="I54" s="495"/>
      <c r="J54" s="495"/>
      <c r="K54" s="495"/>
    </row>
    <row r="55" spans="1:11">
      <c r="A55" s="493"/>
      <c r="B55" s="495"/>
      <c r="C55" s="500"/>
      <c r="D55" s="502"/>
      <c r="E55" s="504" t="s">
        <v>366</v>
      </c>
      <c r="F55" s="498"/>
      <c r="G55" s="496"/>
      <c r="H55" s="495"/>
      <c r="I55" s="495"/>
      <c r="J55" s="495"/>
      <c r="K55" s="495"/>
    </row>
    <row r="56" spans="1:11">
      <c r="A56" s="493"/>
      <c r="B56" s="495"/>
      <c r="C56" s="500"/>
      <c r="D56" s="502"/>
      <c r="E56" s="504" t="s">
        <v>367</v>
      </c>
      <c r="F56" s="563"/>
      <c r="G56" s="496"/>
      <c r="H56" s="495"/>
      <c r="I56" s="495"/>
      <c r="J56" s="495"/>
      <c r="K56" s="495"/>
    </row>
    <row r="57" spans="1:11">
      <c r="A57" s="493"/>
      <c r="B57" s="495"/>
      <c r="C57" s="500"/>
      <c r="D57" s="505"/>
      <c r="E57" s="506" t="s">
        <v>368</v>
      </c>
      <c r="F57" s="498"/>
      <c r="G57" s="496"/>
      <c r="H57" s="495"/>
      <c r="I57" s="495"/>
      <c r="J57" s="495"/>
      <c r="K57" s="495"/>
    </row>
    <row r="58" spans="1:11">
      <c r="A58" s="493"/>
      <c r="B58" s="495"/>
      <c r="C58" s="500"/>
      <c r="D58" s="505"/>
      <c r="E58" s="506" t="s">
        <v>451</v>
      </c>
      <c r="F58" s="498"/>
      <c r="G58" s="496"/>
      <c r="H58" s="495"/>
      <c r="I58" s="495"/>
      <c r="J58" s="495"/>
      <c r="K58" s="495"/>
    </row>
    <row r="59" spans="1:11">
      <c r="A59" s="493"/>
      <c r="B59" s="495"/>
      <c r="C59" s="500"/>
      <c r="D59" s="505"/>
      <c r="E59" s="506" t="s">
        <v>349</v>
      </c>
      <c r="F59" s="563" t="s">
        <v>389</v>
      </c>
      <c r="G59" s="496"/>
      <c r="H59" s="495"/>
      <c r="I59" s="495"/>
      <c r="J59" s="495" t="s">
        <v>74</v>
      </c>
      <c r="K59" s="495"/>
    </row>
    <row r="60" spans="1:11">
      <c r="A60" s="557"/>
      <c r="B60" s="562" t="s">
        <v>389</v>
      </c>
      <c r="C60" s="560" t="s">
        <v>386</v>
      </c>
      <c r="D60" s="559"/>
      <c r="E60" s="560"/>
      <c r="F60" s="561"/>
      <c r="G60" s="524" t="s">
        <v>39</v>
      </c>
      <c r="H60" s="558"/>
      <c r="I60" s="562" t="s">
        <v>9</v>
      </c>
      <c r="J60" s="558"/>
      <c r="K60" s="562" t="s">
        <v>440</v>
      </c>
    </row>
    <row r="61" spans="1:11">
      <c r="A61" s="507"/>
      <c r="B61" s="508"/>
      <c r="C61" s="509" t="s">
        <v>371</v>
      </c>
      <c r="D61" s="509"/>
      <c r="E61" s="510" t="s">
        <v>372</v>
      </c>
      <c r="F61" s="511"/>
      <c r="G61" s="525" t="s">
        <v>41</v>
      </c>
      <c r="H61" s="527" t="s">
        <v>11</v>
      </c>
      <c r="I61" s="527" t="s">
        <v>8</v>
      </c>
      <c r="J61" s="508" t="s">
        <v>314</v>
      </c>
      <c r="K61" s="527" t="s">
        <v>441</v>
      </c>
    </row>
    <row r="62" spans="1:11">
      <c r="A62" s="512"/>
      <c r="B62" s="513"/>
      <c r="C62" s="514"/>
      <c r="D62" s="514"/>
      <c r="E62" s="515" t="s">
        <v>373</v>
      </c>
      <c r="F62" s="516"/>
      <c r="G62" s="517"/>
      <c r="H62" s="513"/>
      <c r="I62" s="513"/>
      <c r="J62" s="513"/>
      <c r="K62" s="513"/>
    </row>
    <row r="63" spans="1:11">
      <c r="A63" s="512"/>
      <c r="B63" s="513"/>
      <c r="C63" s="514"/>
      <c r="D63" s="514"/>
      <c r="E63" s="515" t="s">
        <v>374</v>
      </c>
      <c r="F63" s="516"/>
      <c r="G63" s="517"/>
      <c r="H63" s="513"/>
      <c r="I63" s="513"/>
      <c r="J63" s="513"/>
      <c r="K63" s="513"/>
    </row>
    <row r="64" spans="1:11">
      <c r="A64" s="518"/>
      <c r="B64" s="519"/>
      <c r="C64" s="520"/>
      <c r="D64" s="520"/>
      <c r="E64" s="521" t="s">
        <v>375</v>
      </c>
      <c r="F64" s="564" t="s">
        <v>399</v>
      </c>
      <c r="G64" s="523"/>
      <c r="H64" s="519"/>
      <c r="I64" s="519"/>
      <c r="J64" s="519" t="s">
        <v>74</v>
      </c>
      <c r="K64" s="519"/>
    </row>
    <row r="65" spans="1:11">
      <c r="A65" s="518"/>
      <c r="B65" s="529" t="s">
        <v>399</v>
      </c>
      <c r="C65" s="588" t="s">
        <v>413</v>
      </c>
      <c r="D65" s="520"/>
      <c r="E65" s="521"/>
      <c r="F65" s="522"/>
      <c r="G65" s="526" t="s">
        <v>39</v>
      </c>
      <c r="H65" s="519"/>
      <c r="I65" s="529" t="s">
        <v>9</v>
      </c>
      <c r="J65" s="519"/>
      <c r="K65" s="529" t="s">
        <v>442</v>
      </c>
    </row>
    <row r="66" spans="1:11" ht="25.5">
      <c r="A66" s="474"/>
      <c r="B66" s="471"/>
      <c r="C66" s="464" t="s">
        <v>466</v>
      </c>
      <c r="D66" s="475"/>
      <c r="E66" s="584"/>
      <c r="F66" s="633"/>
      <c r="G66" s="454" t="s">
        <v>39</v>
      </c>
      <c r="H66" s="472"/>
      <c r="I66" s="478" t="s">
        <v>9</v>
      </c>
      <c r="J66" s="472"/>
      <c r="K66" s="478" t="s">
        <v>438</v>
      </c>
    </row>
    <row r="67" spans="1:11" ht="38.25">
      <c r="A67" s="635"/>
      <c r="B67" s="636"/>
      <c r="C67" s="683" t="s">
        <v>487</v>
      </c>
      <c r="D67" s="683"/>
      <c r="E67" s="684" t="s">
        <v>484</v>
      </c>
      <c r="F67" s="685"/>
      <c r="G67" s="686" t="s">
        <v>46</v>
      </c>
      <c r="H67" s="687" t="s">
        <v>12</v>
      </c>
      <c r="I67" s="687" t="s">
        <v>8</v>
      </c>
      <c r="J67" s="687"/>
      <c r="K67" s="687" t="s">
        <v>488</v>
      </c>
    </row>
    <row r="68" spans="1:11" ht="25.5">
      <c r="A68" s="635"/>
      <c r="B68" s="637"/>
      <c r="C68" s="688"/>
      <c r="D68" s="683"/>
      <c r="E68" s="689" t="s">
        <v>485</v>
      </c>
      <c r="F68" s="690"/>
      <c r="G68" s="691"/>
      <c r="H68" s="692"/>
      <c r="I68" s="692"/>
      <c r="J68" s="692"/>
      <c r="K68" s="692"/>
    </row>
    <row r="69" spans="1:11" ht="25.5">
      <c r="A69" s="635"/>
      <c r="B69" s="637"/>
      <c r="C69" s="688"/>
      <c r="D69" s="683"/>
      <c r="E69" s="689" t="s">
        <v>492</v>
      </c>
      <c r="F69" s="690"/>
      <c r="G69" s="691"/>
      <c r="H69" s="692"/>
      <c r="I69" s="692"/>
      <c r="J69" s="692"/>
      <c r="K69" s="692"/>
    </row>
    <row r="70" spans="1:11" ht="25.5">
      <c r="A70" s="635"/>
      <c r="B70" s="638"/>
      <c r="C70" s="693"/>
      <c r="D70" s="683"/>
      <c r="E70" s="694" t="s">
        <v>486</v>
      </c>
      <c r="F70" s="695"/>
      <c r="G70" s="696"/>
      <c r="H70" s="697"/>
      <c r="I70" s="697"/>
      <c r="J70" s="697"/>
      <c r="K70" s="697"/>
    </row>
    <row r="71" spans="1:11" ht="25.5">
      <c r="A71" s="541"/>
      <c r="B71" s="539"/>
      <c r="C71" s="634" t="s">
        <v>456</v>
      </c>
      <c r="D71" s="533"/>
      <c r="E71" s="530" t="s">
        <v>376</v>
      </c>
      <c r="F71" s="583" t="s">
        <v>458</v>
      </c>
      <c r="G71" s="549" t="s">
        <v>46</v>
      </c>
      <c r="H71" s="548" t="s">
        <v>12</v>
      </c>
      <c r="I71" s="548" t="s">
        <v>8</v>
      </c>
      <c r="J71" s="538" t="s">
        <v>314</v>
      </c>
      <c r="K71" s="548" t="s">
        <v>443</v>
      </c>
    </row>
    <row r="72" spans="1:11">
      <c r="A72" s="542"/>
      <c r="B72" s="539"/>
      <c r="C72" s="536"/>
      <c r="D72" s="534"/>
      <c r="E72" s="531" t="s">
        <v>377</v>
      </c>
      <c r="F72" s="583" t="s">
        <v>461</v>
      </c>
      <c r="G72" s="545"/>
      <c r="H72" s="539"/>
      <c r="I72" s="539"/>
      <c r="J72" s="539"/>
      <c r="K72" s="539"/>
    </row>
    <row r="73" spans="1:11">
      <c r="A73" s="542"/>
      <c r="B73" s="539"/>
      <c r="C73" s="536"/>
      <c r="D73" s="534"/>
      <c r="E73" s="531" t="s">
        <v>378</v>
      </c>
      <c r="F73" s="583" t="s">
        <v>461</v>
      </c>
      <c r="G73" s="545"/>
      <c r="H73" s="539"/>
      <c r="I73" s="539"/>
      <c r="J73" s="539"/>
      <c r="K73" s="539"/>
    </row>
    <row r="74" spans="1:11">
      <c r="A74" s="542"/>
      <c r="B74" s="539"/>
      <c r="C74" s="536"/>
      <c r="D74" s="534"/>
      <c r="E74" s="531" t="s">
        <v>379</v>
      </c>
      <c r="F74" s="583" t="s">
        <v>461</v>
      </c>
      <c r="G74" s="545"/>
      <c r="H74" s="539"/>
      <c r="I74" s="539"/>
      <c r="J74" s="539"/>
      <c r="K74" s="539"/>
    </row>
    <row r="75" spans="1:11">
      <c r="A75" s="542"/>
      <c r="B75" s="539"/>
      <c r="C75" s="536"/>
      <c r="D75" s="534"/>
      <c r="E75" s="531" t="s">
        <v>380</v>
      </c>
      <c r="F75" s="583" t="s">
        <v>461</v>
      </c>
      <c r="G75" s="545"/>
      <c r="H75" s="539"/>
      <c r="I75" s="539"/>
      <c r="J75" s="539"/>
      <c r="K75" s="539"/>
    </row>
    <row r="76" spans="1:11">
      <c r="A76" s="542"/>
      <c r="B76" s="539"/>
      <c r="C76" s="536"/>
      <c r="D76" s="534"/>
      <c r="E76" s="531" t="s">
        <v>381</v>
      </c>
      <c r="F76" s="583" t="s">
        <v>461</v>
      </c>
      <c r="G76" s="545"/>
      <c r="H76" s="539"/>
      <c r="I76" s="539"/>
      <c r="J76" s="539"/>
      <c r="K76" s="539"/>
    </row>
    <row r="77" spans="1:11">
      <c r="A77" s="542"/>
      <c r="B77" s="539"/>
      <c r="C77" s="536"/>
      <c r="D77" s="534"/>
      <c r="E77" s="531" t="s">
        <v>383</v>
      </c>
      <c r="F77" s="583" t="s">
        <v>461</v>
      </c>
      <c r="G77" s="545"/>
      <c r="H77" s="539"/>
      <c r="I77" s="539"/>
      <c r="J77" s="539"/>
      <c r="K77" s="539"/>
    </row>
    <row r="78" spans="1:11">
      <c r="A78" s="542"/>
      <c r="B78" s="539"/>
      <c r="C78" s="536"/>
      <c r="D78" s="534"/>
      <c r="E78" s="531" t="s">
        <v>384</v>
      </c>
      <c r="F78" s="583" t="s">
        <v>461</v>
      </c>
      <c r="G78" s="545"/>
      <c r="H78" s="539"/>
      <c r="I78" s="539"/>
      <c r="J78" s="539"/>
      <c r="K78" s="539"/>
    </row>
    <row r="79" spans="1:11">
      <c r="A79" s="542"/>
      <c r="B79" s="539"/>
      <c r="C79" s="536"/>
      <c r="D79" s="565"/>
      <c r="E79" s="566" t="s">
        <v>382</v>
      </c>
      <c r="F79" s="583" t="s">
        <v>461</v>
      </c>
      <c r="G79" s="545"/>
      <c r="H79" s="539"/>
      <c r="I79" s="539"/>
      <c r="J79" s="539"/>
      <c r="K79" s="539"/>
    </row>
    <row r="80" spans="1:11">
      <c r="A80" s="543"/>
      <c r="B80" s="540"/>
      <c r="C80" s="537"/>
      <c r="D80" s="535"/>
      <c r="E80" s="532" t="s">
        <v>349</v>
      </c>
      <c r="F80" s="568" t="s">
        <v>411</v>
      </c>
      <c r="G80" s="546"/>
      <c r="H80" s="540"/>
      <c r="I80" s="540"/>
      <c r="J80" s="540" t="s">
        <v>74</v>
      </c>
      <c r="K80" s="540"/>
    </row>
    <row r="81" spans="1:11">
      <c r="A81" s="543"/>
      <c r="B81" s="569" t="s">
        <v>411</v>
      </c>
      <c r="C81" s="567" t="s">
        <v>388</v>
      </c>
      <c r="D81" s="535"/>
      <c r="E81" s="532"/>
      <c r="F81" s="544"/>
      <c r="G81" s="547" t="s">
        <v>39</v>
      </c>
      <c r="H81" s="540"/>
      <c r="I81" s="569" t="s">
        <v>9</v>
      </c>
      <c r="J81" s="540"/>
      <c r="K81" s="569" t="s">
        <v>444</v>
      </c>
    </row>
    <row r="82" spans="1:11" ht="25.5">
      <c r="A82" s="407"/>
      <c r="B82" s="412" t="s">
        <v>409</v>
      </c>
      <c r="C82" s="556" t="s">
        <v>385</v>
      </c>
      <c r="D82" s="553"/>
      <c r="E82" s="550" t="s">
        <v>390</v>
      </c>
      <c r="F82" s="570"/>
      <c r="G82" s="617" t="s">
        <v>46</v>
      </c>
      <c r="H82" s="412" t="s">
        <v>12</v>
      </c>
      <c r="I82" s="412" t="s">
        <v>8</v>
      </c>
      <c r="J82" s="399" t="s">
        <v>314</v>
      </c>
      <c r="K82" s="412" t="s">
        <v>445</v>
      </c>
    </row>
    <row r="83" spans="1:11">
      <c r="A83" s="413"/>
      <c r="B83" s="403"/>
      <c r="C83" s="415"/>
      <c r="D83" s="554"/>
      <c r="E83" s="551" t="s">
        <v>391</v>
      </c>
      <c r="F83" s="625"/>
      <c r="G83" s="404"/>
      <c r="H83" s="403"/>
      <c r="I83" s="403"/>
      <c r="J83" s="403"/>
      <c r="K83" s="403"/>
    </row>
    <row r="84" spans="1:11">
      <c r="A84" s="413"/>
      <c r="B84" s="403"/>
      <c r="C84" s="415"/>
      <c r="D84" s="554"/>
      <c r="E84" s="551" t="s">
        <v>392</v>
      </c>
      <c r="F84" s="625"/>
      <c r="G84" s="404"/>
      <c r="H84" s="403"/>
      <c r="I84" s="403"/>
      <c r="J84" s="403"/>
      <c r="K84" s="403"/>
    </row>
    <row r="85" spans="1:11">
      <c r="A85" s="413"/>
      <c r="B85" s="403"/>
      <c r="C85" s="415"/>
      <c r="D85" s="554"/>
      <c r="E85" s="551" t="s">
        <v>393</v>
      </c>
      <c r="F85" s="625"/>
      <c r="G85" s="404"/>
      <c r="H85" s="403"/>
      <c r="I85" s="403"/>
      <c r="J85" s="403"/>
      <c r="K85" s="403"/>
    </row>
    <row r="86" spans="1:11">
      <c r="A86" s="413"/>
      <c r="B86" s="403"/>
      <c r="C86" s="415"/>
      <c r="D86" s="554"/>
      <c r="E86" s="551" t="s">
        <v>394</v>
      </c>
      <c r="F86" s="625"/>
      <c r="G86" s="404"/>
      <c r="H86" s="403"/>
      <c r="I86" s="403"/>
      <c r="J86" s="403"/>
      <c r="K86" s="403"/>
    </row>
    <row r="87" spans="1:11">
      <c r="A87" s="413"/>
      <c r="B87" s="403"/>
      <c r="C87" s="415"/>
      <c r="D87" s="554"/>
      <c r="E87" s="551" t="s">
        <v>395</v>
      </c>
      <c r="F87" s="625"/>
      <c r="G87" s="404"/>
      <c r="H87" s="403"/>
      <c r="I87" s="403"/>
      <c r="J87" s="403"/>
      <c r="K87" s="403"/>
    </row>
    <row r="88" spans="1:11">
      <c r="A88" s="413"/>
      <c r="B88" s="403"/>
      <c r="C88" s="415"/>
      <c r="D88" s="571"/>
      <c r="E88" s="572" t="s">
        <v>396</v>
      </c>
      <c r="F88" s="625"/>
      <c r="G88" s="404"/>
      <c r="H88" s="403"/>
      <c r="I88" s="403"/>
      <c r="J88" s="403"/>
      <c r="K88" s="403"/>
    </row>
    <row r="89" spans="1:11">
      <c r="A89" s="414"/>
      <c r="B89" s="410"/>
      <c r="C89" s="416"/>
      <c r="D89" s="555"/>
      <c r="E89" s="552" t="s">
        <v>397</v>
      </c>
      <c r="F89" s="573" t="s">
        <v>424</v>
      </c>
      <c r="G89" s="411"/>
      <c r="H89" s="410"/>
      <c r="I89" s="410"/>
      <c r="J89" s="410" t="s">
        <v>74</v>
      </c>
      <c r="K89" s="410"/>
    </row>
    <row r="90" spans="1:11">
      <c r="A90" s="414"/>
      <c r="B90" s="574" t="s">
        <v>424</v>
      </c>
      <c r="C90" s="417" t="s">
        <v>398</v>
      </c>
      <c r="D90" s="555"/>
      <c r="E90" s="552"/>
      <c r="F90" s="419"/>
      <c r="G90" s="618" t="s">
        <v>39</v>
      </c>
      <c r="H90" s="410"/>
      <c r="I90" s="574" t="s">
        <v>9</v>
      </c>
      <c r="J90" s="410"/>
      <c r="K90" s="574" t="s">
        <v>446</v>
      </c>
    </row>
    <row r="91" spans="1:11">
      <c r="A91" s="413"/>
      <c r="B91" s="622" t="s">
        <v>157</v>
      </c>
      <c r="C91" s="623" t="s">
        <v>457</v>
      </c>
      <c r="D91" s="415"/>
      <c r="E91" s="624"/>
      <c r="F91" s="418"/>
      <c r="G91" s="618" t="s">
        <v>39</v>
      </c>
      <c r="H91" s="403"/>
      <c r="I91" s="622" t="s">
        <v>9</v>
      </c>
      <c r="J91" s="403"/>
      <c r="K91" s="622" t="s">
        <v>459</v>
      </c>
    </row>
    <row r="92" spans="1:11" ht="25.5">
      <c r="A92" s="420"/>
      <c r="B92" s="449" t="s">
        <v>410</v>
      </c>
      <c r="C92" s="575" t="s">
        <v>400</v>
      </c>
      <c r="D92" s="576"/>
      <c r="E92" s="444" t="s">
        <v>406</v>
      </c>
      <c r="F92" s="577"/>
      <c r="G92" s="455" t="s">
        <v>46</v>
      </c>
      <c r="H92" s="436"/>
      <c r="I92" s="449" t="s">
        <v>8</v>
      </c>
      <c r="J92" s="436" t="s">
        <v>314</v>
      </c>
      <c r="K92" s="449" t="s">
        <v>447</v>
      </c>
    </row>
    <row r="93" spans="1:11">
      <c r="A93" s="421"/>
      <c r="B93" s="437"/>
      <c r="C93" s="427"/>
      <c r="D93" s="446"/>
      <c r="E93" s="445" t="s">
        <v>401</v>
      </c>
      <c r="F93" s="431"/>
      <c r="G93" s="434"/>
      <c r="H93" s="437"/>
      <c r="I93" s="437"/>
      <c r="J93" s="437"/>
      <c r="K93" s="437"/>
    </row>
    <row r="94" spans="1:11">
      <c r="A94" s="421"/>
      <c r="B94" s="437"/>
      <c r="C94" s="427"/>
      <c r="D94" s="446"/>
      <c r="E94" s="442" t="s">
        <v>509</v>
      </c>
      <c r="F94" s="431"/>
      <c r="G94" s="434"/>
      <c r="H94" s="437"/>
      <c r="I94" s="437"/>
      <c r="J94" s="437"/>
      <c r="K94" s="437"/>
    </row>
    <row r="95" spans="1:11">
      <c r="A95" s="421"/>
      <c r="B95" s="437"/>
      <c r="C95" s="427"/>
      <c r="D95" s="446"/>
      <c r="E95" s="445" t="s">
        <v>402</v>
      </c>
      <c r="F95" s="431"/>
      <c r="G95" s="434"/>
      <c r="H95" s="437"/>
      <c r="I95" s="437"/>
      <c r="J95" s="437"/>
      <c r="K95" s="437"/>
    </row>
    <row r="96" spans="1:11">
      <c r="A96" s="421"/>
      <c r="B96" s="437"/>
      <c r="C96" s="427"/>
      <c r="D96" s="446"/>
      <c r="E96" s="445" t="s">
        <v>403</v>
      </c>
      <c r="F96" s="431"/>
      <c r="G96" s="434"/>
      <c r="H96" s="437"/>
      <c r="I96" s="437"/>
      <c r="J96" s="437"/>
      <c r="K96" s="437"/>
    </row>
    <row r="97" spans="1:11">
      <c r="A97" s="421"/>
      <c r="B97" s="437"/>
      <c r="C97" s="427"/>
      <c r="D97" s="446"/>
      <c r="E97" s="445" t="s">
        <v>404</v>
      </c>
      <c r="F97" s="431"/>
      <c r="G97" s="434"/>
      <c r="H97" s="437"/>
      <c r="I97" s="437"/>
      <c r="J97" s="437"/>
      <c r="K97" s="437"/>
    </row>
    <row r="98" spans="1:11">
      <c r="A98" s="421"/>
      <c r="B98" s="437"/>
      <c r="C98" s="427"/>
      <c r="D98" s="446"/>
      <c r="E98" s="445" t="s">
        <v>405</v>
      </c>
      <c r="F98" s="431"/>
      <c r="G98" s="434"/>
      <c r="H98" s="437"/>
      <c r="I98" s="437"/>
      <c r="J98" s="437"/>
      <c r="K98" s="437"/>
    </row>
    <row r="99" spans="1:11">
      <c r="A99" s="422"/>
      <c r="B99" s="438"/>
      <c r="C99" s="428"/>
      <c r="D99" s="447"/>
      <c r="E99" s="443" t="s">
        <v>407</v>
      </c>
      <c r="F99" s="486" t="s">
        <v>9</v>
      </c>
      <c r="G99" s="435"/>
      <c r="H99" s="438"/>
      <c r="I99" s="438"/>
      <c r="J99" s="438" t="s">
        <v>74</v>
      </c>
      <c r="K99" s="438"/>
    </row>
    <row r="100" spans="1:11">
      <c r="A100" s="420"/>
      <c r="B100" s="449" t="s">
        <v>9</v>
      </c>
      <c r="C100" s="581" t="s">
        <v>408</v>
      </c>
      <c r="D100" s="579"/>
      <c r="E100" s="580"/>
      <c r="F100" s="628"/>
      <c r="G100" s="450" t="s">
        <v>39</v>
      </c>
      <c r="H100" s="578"/>
      <c r="I100" s="582" t="s">
        <v>9</v>
      </c>
      <c r="J100" s="578"/>
      <c r="K100" s="582" t="s">
        <v>448</v>
      </c>
    </row>
    <row r="101" spans="1:11" ht="25.5">
      <c r="A101" s="420"/>
      <c r="B101" s="449" t="s">
        <v>158</v>
      </c>
      <c r="C101" s="626" t="s">
        <v>460</v>
      </c>
      <c r="D101" s="575"/>
      <c r="E101" s="580"/>
      <c r="F101" s="627"/>
      <c r="G101" s="450" t="s">
        <v>39</v>
      </c>
      <c r="H101" s="436"/>
      <c r="I101" s="449" t="s">
        <v>9</v>
      </c>
      <c r="J101" s="436"/>
      <c r="K101" s="449" t="s">
        <v>462</v>
      </c>
    </row>
    <row r="102" spans="1:11" ht="38.25">
      <c r="A102" s="458"/>
      <c r="B102" s="471"/>
      <c r="C102" s="598" t="s">
        <v>414</v>
      </c>
      <c r="D102" s="480"/>
      <c r="E102" s="590" t="s">
        <v>136</v>
      </c>
      <c r="F102" s="489"/>
      <c r="G102" s="591" t="s">
        <v>41</v>
      </c>
      <c r="H102" s="468" t="s">
        <v>11</v>
      </c>
      <c r="I102" s="468" t="s">
        <v>8</v>
      </c>
      <c r="J102" s="468" t="s">
        <v>313</v>
      </c>
      <c r="K102" s="468" t="s">
        <v>415</v>
      </c>
    </row>
    <row r="103" spans="1:11">
      <c r="A103" s="459"/>
      <c r="B103" s="469"/>
      <c r="C103" s="599"/>
      <c r="D103" s="482"/>
      <c r="E103" s="592" t="s">
        <v>135</v>
      </c>
      <c r="F103" s="490"/>
      <c r="G103" s="593"/>
      <c r="H103" s="473"/>
      <c r="I103" s="473"/>
      <c r="J103" s="473" t="s">
        <v>75</v>
      </c>
      <c r="K103" s="473"/>
    </row>
    <row r="104" spans="1:11">
      <c r="A104" s="459"/>
      <c r="B104" s="469"/>
      <c r="C104" s="599"/>
      <c r="D104" s="482"/>
      <c r="E104" s="592" t="s">
        <v>130</v>
      </c>
      <c r="F104" s="490"/>
      <c r="G104" s="593"/>
      <c r="H104" s="473"/>
      <c r="I104" s="473"/>
      <c r="J104" s="473" t="s">
        <v>53</v>
      </c>
      <c r="K104" s="473"/>
    </row>
    <row r="105" spans="1:11">
      <c r="A105" s="459"/>
      <c r="B105" s="469"/>
      <c r="C105" s="599"/>
      <c r="D105" s="482"/>
      <c r="E105" s="592" t="s">
        <v>316</v>
      </c>
      <c r="F105" s="490"/>
      <c r="G105" s="593"/>
      <c r="H105" s="473"/>
      <c r="I105" s="473"/>
      <c r="J105" s="473"/>
      <c r="K105" s="473"/>
    </row>
    <row r="106" spans="1:11">
      <c r="A106" s="459"/>
      <c r="B106" s="469"/>
      <c r="C106" s="599"/>
      <c r="D106" s="482"/>
      <c r="E106" s="592" t="s">
        <v>131</v>
      </c>
      <c r="F106" s="490"/>
      <c r="G106" s="593"/>
      <c r="H106" s="473"/>
      <c r="I106" s="473"/>
      <c r="J106" s="473"/>
      <c r="K106" s="473"/>
    </row>
    <row r="107" spans="1:11">
      <c r="A107" s="459"/>
      <c r="B107" s="469"/>
      <c r="C107" s="599"/>
      <c r="D107" s="482"/>
      <c r="E107" s="592" t="s">
        <v>317</v>
      </c>
      <c r="F107" s="490"/>
      <c r="G107" s="593"/>
      <c r="H107" s="473"/>
      <c r="I107" s="473"/>
      <c r="J107" s="473"/>
      <c r="K107" s="473"/>
    </row>
    <row r="108" spans="1:11">
      <c r="A108" s="459"/>
      <c r="B108" s="469"/>
      <c r="C108" s="599"/>
      <c r="D108" s="482"/>
      <c r="E108" s="592" t="s">
        <v>132</v>
      </c>
      <c r="F108" s="490"/>
      <c r="G108" s="593"/>
      <c r="H108" s="473"/>
      <c r="I108" s="473"/>
      <c r="J108" s="473"/>
      <c r="K108" s="473"/>
    </row>
    <row r="109" spans="1:11">
      <c r="A109" s="459"/>
      <c r="B109" s="469"/>
      <c r="C109" s="599"/>
      <c r="D109" s="482"/>
      <c r="E109" s="592" t="s">
        <v>133</v>
      </c>
      <c r="F109" s="490"/>
      <c r="G109" s="593"/>
      <c r="H109" s="473"/>
      <c r="I109" s="473"/>
      <c r="J109" s="473"/>
      <c r="K109" s="473"/>
    </row>
    <row r="110" spans="1:11">
      <c r="A110" s="459"/>
      <c r="B110" s="469"/>
      <c r="C110" s="599"/>
      <c r="D110" s="482"/>
      <c r="E110" s="594" t="s">
        <v>416</v>
      </c>
      <c r="F110" s="490"/>
      <c r="G110" s="593"/>
      <c r="H110" s="473"/>
      <c r="I110" s="473"/>
      <c r="J110" s="473"/>
      <c r="K110" s="473"/>
    </row>
    <row r="111" spans="1:11">
      <c r="A111" s="459"/>
      <c r="B111" s="469"/>
      <c r="C111" s="599"/>
      <c r="D111" s="482"/>
      <c r="E111" s="594" t="s">
        <v>417</v>
      </c>
      <c r="F111" s="490"/>
      <c r="G111" s="593"/>
      <c r="H111" s="473"/>
      <c r="I111" s="473"/>
      <c r="J111" s="473"/>
      <c r="K111" s="473"/>
    </row>
    <row r="112" spans="1:11">
      <c r="A112" s="459"/>
      <c r="B112" s="469"/>
      <c r="C112" s="599"/>
      <c r="D112" s="482"/>
      <c r="E112" s="594" t="s">
        <v>128</v>
      </c>
      <c r="F112" s="490"/>
      <c r="G112" s="593"/>
      <c r="H112" s="473"/>
      <c r="I112" s="473"/>
      <c r="J112" s="473"/>
      <c r="K112" s="473"/>
    </row>
    <row r="113" spans="1:11">
      <c r="A113" s="459"/>
      <c r="B113" s="469"/>
      <c r="C113" s="599"/>
      <c r="D113" s="482"/>
      <c r="E113" s="594" t="s">
        <v>129</v>
      </c>
      <c r="F113" s="490"/>
      <c r="G113" s="593"/>
      <c r="H113" s="473"/>
      <c r="I113" s="473"/>
      <c r="J113" s="473"/>
      <c r="K113" s="473"/>
    </row>
    <row r="114" spans="1:11">
      <c r="A114" s="459"/>
      <c r="B114" s="469"/>
      <c r="C114" s="599"/>
      <c r="D114" s="482"/>
      <c r="E114" s="594" t="s">
        <v>418</v>
      </c>
      <c r="F114" s="490"/>
      <c r="G114" s="593"/>
      <c r="H114" s="473"/>
      <c r="I114" s="473"/>
      <c r="J114" s="473"/>
      <c r="K114" s="473"/>
    </row>
    <row r="115" spans="1:11">
      <c r="A115" s="459"/>
      <c r="B115" s="469"/>
      <c r="C115" s="599"/>
      <c r="D115" s="482"/>
      <c r="E115" s="594" t="s">
        <v>419</v>
      </c>
      <c r="F115" s="490"/>
      <c r="G115" s="593"/>
      <c r="H115" s="473"/>
      <c r="I115" s="473"/>
      <c r="J115" s="473"/>
      <c r="K115" s="473"/>
    </row>
    <row r="116" spans="1:11">
      <c r="A116" s="459"/>
      <c r="B116" s="469"/>
      <c r="C116" s="599"/>
      <c r="D116" s="482"/>
      <c r="E116" s="592" t="s">
        <v>134</v>
      </c>
      <c r="F116" s="490"/>
      <c r="G116" s="593"/>
      <c r="H116" s="473"/>
      <c r="I116" s="473"/>
      <c r="J116" s="473" t="s">
        <v>74</v>
      </c>
      <c r="K116" s="473"/>
    </row>
    <row r="117" spans="1:11">
      <c r="A117" s="460"/>
      <c r="B117" s="470"/>
      <c r="C117" s="600"/>
      <c r="D117" s="485"/>
      <c r="E117" s="595" t="s">
        <v>38</v>
      </c>
      <c r="F117" s="491"/>
      <c r="G117" s="596"/>
      <c r="H117" s="597"/>
      <c r="I117" s="597"/>
      <c r="J117" s="597" t="s">
        <v>74</v>
      </c>
      <c r="K117" s="597"/>
    </row>
    <row r="118" spans="1:11">
      <c r="A118" s="458"/>
      <c r="B118" s="471"/>
      <c r="C118" s="598" t="s">
        <v>420</v>
      </c>
      <c r="D118" s="480"/>
      <c r="E118" s="592" t="s">
        <v>136</v>
      </c>
      <c r="F118" s="489"/>
      <c r="G118" s="591" t="s">
        <v>41</v>
      </c>
      <c r="H118" s="468" t="s">
        <v>11</v>
      </c>
      <c r="I118" s="468" t="s">
        <v>9</v>
      </c>
      <c r="J118" s="468" t="s">
        <v>313</v>
      </c>
      <c r="K118" s="468" t="s">
        <v>421</v>
      </c>
    </row>
    <row r="119" spans="1:11">
      <c r="A119" s="459"/>
      <c r="B119" s="469"/>
      <c r="C119" s="599"/>
      <c r="D119" s="482"/>
      <c r="E119" s="592" t="s">
        <v>135</v>
      </c>
      <c r="F119" s="490"/>
      <c r="G119" s="593"/>
      <c r="H119" s="473"/>
      <c r="I119" s="473"/>
      <c r="J119" s="473" t="s">
        <v>75</v>
      </c>
      <c r="K119" s="473"/>
    </row>
    <row r="120" spans="1:11">
      <c r="A120" s="459"/>
      <c r="B120" s="469"/>
      <c r="C120" s="599"/>
      <c r="D120" s="482"/>
      <c r="E120" s="592" t="s">
        <v>130</v>
      </c>
      <c r="F120" s="490"/>
      <c r="G120" s="593"/>
      <c r="H120" s="473"/>
      <c r="I120" s="473"/>
      <c r="J120" s="473" t="s">
        <v>53</v>
      </c>
      <c r="K120" s="473"/>
    </row>
    <row r="121" spans="1:11">
      <c r="A121" s="459"/>
      <c r="B121" s="469"/>
      <c r="C121" s="599"/>
      <c r="D121" s="482"/>
      <c r="E121" s="592" t="s">
        <v>316</v>
      </c>
      <c r="F121" s="490"/>
      <c r="G121" s="593"/>
      <c r="H121" s="473"/>
      <c r="I121" s="473"/>
      <c r="J121" s="473"/>
      <c r="K121" s="473"/>
    </row>
    <row r="122" spans="1:11">
      <c r="A122" s="459"/>
      <c r="B122" s="469"/>
      <c r="C122" s="599"/>
      <c r="D122" s="482"/>
      <c r="E122" s="592" t="s">
        <v>131</v>
      </c>
      <c r="F122" s="490"/>
      <c r="G122" s="593"/>
      <c r="H122" s="473"/>
      <c r="I122" s="473"/>
      <c r="J122" s="473"/>
      <c r="K122" s="473"/>
    </row>
    <row r="123" spans="1:11">
      <c r="A123" s="459"/>
      <c r="B123" s="469"/>
      <c r="C123" s="599"/>
      <c r="D123" s="482"/>
      <c r="E123" s="592" t="s">
        <v>317</v>
      </c>
      <c r="F123" s="490"/>
      <c r="G123" s="593"/>
      <c r="H123" s="473"/>
      <c r="I123" s="473"/>
      <c r="J123" s="473"/>
      <c r="K123" s="473"/>
    </row>
    <row r="124" spans="1:11">
      <c r="A124" s="459"/>
      <c r="B124" s="469"/>
      <c r="C124" s="599"/>
      <c r="D124" s="482"/>
      <c r="E124" s="592" t="s">
        <v>132</v>
      </c>
      <c r="F124" s="490"/>
      <c r="G124" s="593"/>
      <c r="H124" s="473"/>
      <c r="I124" s="473"/>
      <c r="J124" s="473"/>
      <c r="K124" s="473"/>
    </row>
    <row r="125" spans="1:11">
      <c r="A125" s="459"/>
      <c r="B125" s="469"/>
      <c r="C125" s="599"/>
      <c r="D125" s="482"/>
      <c r="E125" s="592" t="s">
        <v>133</v>
      </c>
      <c r="F125" s="490"/>
      <c r="G125" s="593"/>
      <c r="H125" s="473"/>
      <c r="I125" s="473"/>
      <c r="J125" s="473"/>
      <c r="K125" s="473"/>
    </row>
    <row r="126" spans="1:11">
      <c r="A126" s="459"/>
      <c r="B126" s="469"/>
      <c r="C126" s="599"/>
      <c r="D126" s="482"/>
      <c r="E126" s="594" t="s">
        <v>416</v>
      </c>
      <c r="F126" s="490"/>
      <c r="G126" s="593"/>
      <c r="H126" s="473"/>
      <c r="I126" s="473"/>
      <c r="J126" s="473"/>
      <c r="K126" s="473"/>
    </row>
    <row r="127" spans="1:11">
      <c r="A127" s="459"/>
      <c r="B127" s="469"/>
      <c r="C127" s="599"/>
      <c r="D127" s="482"/>
      <c r="E127" s="594" t="s">
        <v>417</v>
      </c>
      <c r="F127" s="490"/>
      <c r="G127" s="593"/>
      <c r="H127" s="473"/>
      <c r="I127" s="473"/>
      <c r="J127" s="473"/>
      <c r="K127" s="473"/>
    </row>
    <row r="128" spans="1:11">
      <c r="A128" s="459"/>
      <c r="B128" s="469"/>
      <c r="C128" s="599"/>
      <c r="D128" s="482"/>
      <c r="E128" s="594" t="s">
        <v>128</v>
      </c>
      <c r="F128" s="490"/>
      <c r="G128" s="593"/>
      <c r="H128" s="473"/>
      <c r="I128" s="473"/>
      <c r="J128" s="473"/>
      <c r="K128" s="473"/>
    </row>
    <row r="129" spans="1:11">
      <c r="A129" s="459"/>
      <c r="B129" s="469"/>
      <c r="C129" s="599"/>
      <c r="D129" s="482"/>
      <c r="E129" s="594" t="s">
        <v>129</v>
      </c>
      <c r="F129" s="490"/>
      <c r="G129" s="593"/>
      <c r="H129" s="473"/>
      <c r="I129" s="473"/>
      <c r="J129" s="473"/>
      <c r="K129" s="473"/>
    </row>
    <row r="130" spans="1:11">
      <c r="A130" s="459"/>
      <c r="B130" s="469"/>
      <c r="C130" s="599"/>
      <c r="D130" s="482"/>
      <c r="E130" s="594" t="s">
        <v>418</v>
      </c>
      <c r="F130" s="490"/>
      <c r="G130" s="593"/>
      <c r="H130" s="473"/>
      <c r="I130" s="473"/>
      <c r="J130" s="473"/>
      <c r="K130" s="473"/>
    </row>
    <row r="131" spans="1:11">
      <c r="A131" s="459"/>
      <c r="B131" s="469"/>
      <c r="C131" s="599"/>
      <c r="D131" s="482"/>
      <c r="E131" s="594" t="s">
        <v>419</v>
      </c>
      <c r="F131" s="490"/>
      <c r="G131" s="593"/>
      <c r="H131" s="473"/>
      <c r="I131" s="473"/>
      <c r="J131" s="473"/>
      <c r="K131" s="473"/>
    </row>
    <row r="132" spans="1:11">
      <c r="A132" s="459"/>
      <c r="B132" s="469"/>
      <c r="C132" s="599"/>
      <c r="D132" s="482"/>
      <c r="E132" s="592" t="s">
        <v>134</v>
      </c>
      <c r="F132" s="490"/>
      <c r="G132" s="593"/>
      <c r="H132" s="473"/>
      <c r="I132" s="473"/>
      <c r="J132" s="473" t="s">
        <v>74</v>
      </c>
      <c r="K132" s="473"/>
    </row>
    <row r="133" spans="1:11">
      <c r="A133" s="460"/>
      <c r="B133" s="470"/>
      <c r="C133" s="600"/>
      <c r="D133" s="485"/>
      <c r="E133" s="595" t="s">
        <v>38</v>
      </c>
      <c r="F133" s="491"/>
      <c r="G133" s="596"/>
      <c r="H133" s="597"/>
      <c r="I133" s="597"/>
      <c r="J133" s="597" t="s">
        <v>74</v>
      </c>
      <c r="K133" s="597"/>
    </row>
    <row r="134" spans="1:11">
      <c r="A134" s="458"/>
      <c r="B134" s="471"/>
      <c r="C134" s="598" t="s">
        <v>422</v>
      </c>
      <c r="D134" s="480"/>
      <c r="E134" s="592" t="s">
        <v>136</v>
      </c>
      <c r="F134" s="489"/>
      <c r="G134" s="591" t="s">
        <v>41</v>
      </c>
      <c r="H134" s="468" t="s">
        <v>11</v>
      </c>
      <c r="I134" s="468" t="s">
        <v>9</v>
      </c>
      <c r="J134" s="468" t="s">
        <v>313</v>
      </c>
      <c r="K134" s="468" t="s">
        <v>423</v>
      </c>
    </row>
    <row r="135" spans="1:11">
      <c r="A135" s="459"/>
      <c r="B135" s="469"/>
      <c r="C135" s="599"/>
      <c r="D135" s="482"/>
      <c r="E135" s="592" t="s">
        <v>135</v>
      </c>
      <c r="F135" s="490"/>
      <c r="G135" s="593"/>
      <c r="H135" s="473"/>
      <c r="I135" s="473"/>
      <c r="J135" s="473" t="s">
        <v>75</v>
      </c>
      <c r="K135" s="473"/>
    </row>
    <row r="136" spans="1:11">
      <c r="A136" s="459"/>
      <c r="B136" s="469"/>
      <c r="C136" s="599"/>
      <c r="D136" s="482"/>
      <c r="E136" s="592" t="s">
        <v>130</v>
      </c>
      <c r="F136" s="490"/>
      <c r="G136" s="593"/>
      <c r="H136" s="473"/>
      <c r="I136" s="473"/>
      <c r="J136" s="473" t="s">
        <v>53</v>
      </c>
      <c r="K136" s="473"/>
    </row>
    <row r="137" spans="1:11">
      <c r="A137" s="459"/>
      <c r="B137" s="469"/>
      <c r="C137" s="599"/>
      <c r="D137" s="482"/>
      <c r="E137" s="592" t="s">
        <v>316</v>
      </c>
      <c r="F137" s="490"/>
      <c r="G137" s="593"/>
      <c r="H137" s="473"/>
      <c r="I137" s="473"/>
      <c r="J137" s="473"/>
      <c r="K137" s="473"/>
    </row>
    <row r="138" spans="1:11">
      <c r="A138" s="459"/>
      <c r="B138" s="469"/>
      <c r="C138" s="599"/>
      <c r="D138" s="482"/>
      <c r="E138" s="592" t="s">
        <v>131</v>
      </c>
      <c r="F138" s="490"/>
      <c r="G138" s="593"/>
      <c r="H138" s="473"/>
      <c r="I138" s="473"/>
      <c r="J138" s="473"/>
      <c r="K138" s="473"/>
    </row>
    <row r="139" spans="1:11">
      <c r="A139" s="459"/>
      <c r="B139" s="469"/>
      <c r="C139" s="599"/>
      <c r="D139" s="482"/>
      <c r="E139" s="592" t="s">
        <v>317</v>
      </c>
      <c r="F139" s="490"/>
      <c r="G139" s="593"/>
      <c r="H139" s="473"/>
      <c r="I139" s="473"/>
      <c r="J139" s="473"/>
      <c r="K139" s="473"/>
    </row>
    <row r="140" spans="1:11">
      <c r="A140" s="459"/>
      <c r="B140" s="469"/>
      <c r="C140" s="599"/>
      <c r="D140" s="482"/>
      <c r="E140" s="592" t="s">
        <v>132</v>
      </c>
      <c r="F140" s="490"/>
      <c r="G140" s="593"/>
      <c r="H140" s="473"/>
      <c r="I140" s="473"/>
      <c r="J140" s="473"/>
      <c r="K140" s="473"/>
    </row>
    <row r="141" spans="1:11">
      <c r="A141" s="459"/>
      <c r="B141" s="469"/>
      <c r="C141" s="599"/>
      <c r="D141" s="482"/>
      <c r="E141" s="592" t="s">
        <v>133</v>
      </c>
      <c r="F141" s="490"/>
      <c r="G141" s="593"/>
      <c r="H141" s="473"/>
      <c r="I141" s="473"/>
      <c r="J141" s="473"/>
      <c r="K141" s="473"/>
    </row>
    <row r="142" spans="1:11">
      <c r="A142" s="459"/>
      <c r="B142" s="469"/>
      <c r="C142" s="599"/>
      <c r="D142" s="482"/>
      <c r="E142" s="594" t="s">
        <v>416</v>
      </c>
      <c r="F142" s="490"/>
      <c r="G142" s="593"/>
      <c r="H142" s="473"/>
      <c r="I142" s="473"/>
      <c r="J142" s="473"/>
      <c r="K142" s="473"/>
    </row>
    <row r="143" spans="1:11">
      <c r="A143" s="459"/>
      <c r="B143" s="469"/>
      <c r="C143" s="599"/>
      <c r="D143" s="482"/>
      <c r="E143" s="594" t="s">
        <v>417</v>
      </c>
      <c r="F143" s="490"/>
      <c r="G143" s="593"/>
      <c r="H143" s="473"/>
      <c r="I143" s="473"/>
      <c r="J143" s="473"/>
      <c r="K143" s="473"/>
    </row>
    <row r="144" spans="1:11">
      <c r="A144" s="459"/>
      <c r="B144" s="469"/>
      <c r="C144" s="599"/>
      <c r="D144" s="482"/>
      <c r="E144" s="594" t="s">
        <v>128</v>
      </c>
      <c r="F144" s="490"/>
      <c r="G144" s="593"/>
      <c r="H144" s="473"/>
      <c r="I144" s="473"/>
      <c r="J144" s="473"/>
      <c r="K144" s="473"/>
    </row>
    <row r="145" spans="1:11">
      <c r="A145" s="459"/>
      <c r="B145" s="469"/>
      <c r="C145" s="599"/>
      <c r="D145" s="482"/>
      <c r="E145" s="594" t="s">
        <v>129</v>
      </c>
      <c r="F145" s="490"/>
      <c r="G145" s="593"/>
      <c r="H145" s="473"/>
      <c r="I145" s="473"/>
      <c r="J145" s="473"/>
      <c r="K145" s="473"/>
    </row>
    <row r="146" spans="1:11">
      <c r="A146" s="459"/>
      <c r="B146" s="469"/>
      <c r="C146" s="599"/>
      <c r="D146" s="482"/>
      <c r="E146" s="594" t="s">
        <v>418</v>
      </c>
      <c r="F146" s="490"/>
      <c r="G146" s="593"/>
      <c r="H146" s="473"/>
      <c r="I146" s="473"/>
      <c r="J146" s="473"/>
      <c r="K146" s="473"/>
    </row>
    <row r="147" spans="1:11">
      <c r="A147" s="459"/>
      <c r="B147" s="469"/>
      <c r="C147" s="599"/>
      <c r="D147" s="482"/>
      <c r="E147" s="594" t="s">
        <v>419</v>
      </c>
      <c r="F147" s="490"/>
      <c r="G147" s="593"/>
      <c r="H147" s="473"/>
      <c r="I147" s="473"/>
      <c r="J147" s="473"/>
      <c r="K147" s="473"/>
    </row>
    <row r="148" spans="1:11">
      <c r="A148" s="459"/>
      <c r="B148" s="469"/>
      <c r="C148" s="599"/>
      <c r="D148" s="482"/>
      <c r="E148" s="592" t="s">
        <v>134</v>
      </c>
      <c r="F148" s="490"/>
      <c r="G148" s="593"/>
      <c r="H148" s="473"/>
      <c r="I148" s="473"/>
      <c r="J148" s="473" t="s">
        <v>74</v>
      </c>
      <c r="K148" s="473"/>
    </row>
    <row r="149" spans="1:11">
      <c r="A149" s="459"/>
      <c r="B149" s="470"/>
      <c r="C149" s="600"/>
      <c r="D149" s="485"/>
      <c r="E149" s="595" t="s">
        <v>38</v>
      </c>
      <c r="F149" s="491"/>
      <c r="G149" s="596"/>
      <c r="H149" s="597"/>
      <c r="I149" s="597"/>
      <c r="J149" s="597" t="s">
        <v>74</v>
      </c>
      <c r="K149" s="597"/>
    </row>
    <row r="150" spans="1:11" ht="24">
      <c r="A150" s="557"/>
      <c r="B150" s="710"/>
      <c r="C150" s="711" t="s">
        <v>511</v>
      </c>
      <c r="D150" s="712" t="s">
        <v>20</v>
      </c>
      <c r="E150" s="713" t="s">
        <v>20</v>
      </c>
      <c r="F150" s="714" t="s">
        <v>474</v>
      </c>
      <c r="G150" s="715" t="s">
        <v>42</v>
      </c>
      <c r="H150" s="716" t="s">
        <v>11</v>
      </c>
      <c r="I150" s="716" t="s">
        <v>8</v>
      </c>
      <c r="J150" s="717"/>
      <c r="K150" s="716" t="s">
        <v>475</v>
      </c>
    </row>
    <row r="151" spans="1:11">
      <c r="A151" s="557"/>
      <c r="B151" s="718"/>
      <c r="C151" s="719"/>
      <c r="D151" s="720" t="s">
        <v>50</v>
      </c>
      <c r="E151" s="721" t="s">
        <v>50</v>
      </c>
      <c r="F151" s="722"/>
      <c r="G151" s="723"/>
      <c r="H151" s="724"/>
      <c r="I151" s="724"/>
      <c r="J151" s="725"/>
      <c r="K151" s="724"/>
    </row>
    <row r="152" spans="1:11">
      <c r="A152" s="557"/>
      <c r="B152" s="726" t="s">
        <v>14</v>
      </c>
      <c r="C152" s="711" t="s">
        <v>512</v>
      </c>
      <c r="D152" s="727" t="s">
        <v>476</v>
      </c>
      <c r="E152" s="728" t="s">
        <v>476</v>
      </c>
      <c r="F152" s="714"/>
      <c r="G152" s="715" t="s">
        <v>46</v>
      </c>
      <c r="H152" s="729" t="s">
        <v>12</v>
      </c>
      <c r="I152" s="729" t="s">
        <v>8</v>
      </c>
      <c r="J152" s="715"/>
      <c r="K152" s="729" t="s">
        <v>477</v>
      </c>
    </row>
    <row r="153" spans="1:11">
      <c r="A153" s="557"/>
      <c r="B153" s="730"/>
      <c r="C153" s="731"/>
      <c r="D153" s="732" t="s">
        <v>478</v>
      </c>
      <c r="E153" s="733" t="s">
        <v>478</v>
      </c>
      <c r="F153" s="734"/>
      <c r="G153" s="735"/>
      <c r="H153" s="736"/>
      <c r="I153" s="736"/>
      <c r="J153" s="735"/>
      <c r="K153" s="736"/>
    </row>
    <row r="154" spans="1:11">
      <c r="A154" s="557"/>
      <c r="B154" s="737"/>
      <c r="C154" s="719"/>
      <c r="D154" s="738" t="s">
        <v>479</v>
      </c>
      <c r="E154" s="739" t="s">
        <v>479</v>
      </c>
      <c r="F154" s="722"/>
      <c r="G154" s="740"/>
      <c r="H154" s="741"/>
      <c r="I154" s="741"/>
      <c r="J154" s="740"/>
      <c r="K154" s="741"/>
    </row>
    <row r="155" spans="1:11" ht="24">
      <c r="A155" s="557"/>
      <c r="B155" s="710" t="s">
        <v>15</v>
      </c>
      <c r="C155" s="711" t="s">
        <v>513</v>
      </c>
      <c r="D155" s="712" t="s">
        <v>20</v>
      </c>
      <c r="E155" s="713" t="s">
        <v>20</v>
      </c>
      <c r="F155" s="714" t="s">
        <v>16</v>
      </c>
      <c r="G155" s="715" t="s">
        <v>42</v>
      </c>
      <c r="H155" s="716" t="s">
        <v>11</v>
      </c>
      <c r="I155" s="716" t="s">
        <v>8</v>
      </c>
      <c r="J155" s="717"/>
      <c r="K155" s="716" t="s">
        <v>480</v>
      </c>
    </row>
    <row r="156" spans="1:11">
      <c r="A156" s="557"/>
      <c r="B156" s="742"/>
      <c r="C156" s="731"/>
      <c r="D156" s="743" t="s">
        <v>481</v>
      </c>
      <c r="E156" s="744" t="s">
        <v>481</v>
      </c>
      <c r="F156" s="734"/>
      <c r="G156" s="735"/>
      <c r="H156" s="745"/>
      <c r="I156" s="745"/>
      <c r="J156" s="746"/>
      <c r="K156" s="745"/>
    </row>
    <row r="157" spans="1:11">
      <c r="A157" s="557"/>
      <c r="B157" s="742"/>
      <c r="C157" s="731"/>
      <c r="D157" s="743" t="s">
        <v>245</v>
      </c>
      <c r="E157" s="744" t="s">
        <v>245</v>
      </c>
      <c r="F157" s="734"/>
      <c r="G157" s="735"/>
      <c r="H157" s="745"/>
      <c r="I157" s="745"/>
      <c r="J157" s="746"/>
      <c r="K157" s="745"/>
    </row>
    <row r="158" spans="1:11">
      <c r="A158" s="557"/>
      <c r="B158" s="718"/>
      <c r="C158" s="719"/>
      <c r="D158" s="720" t="s">
        <v>482</v>
      </c>
      <c r="E158" s="721" t="s">
        <v>482</v>
      </c>
      <c r="F158" s="722"/>
      <c r="G158" s="723"/>
      <c r="H158" s="724"/>
      <c r="I158" s="724"/>
      <c r="J158" s="725"/>
      <c r="K158" s="724"/>
    </row>
    <row r="159" spans="1:11" ht="24">
      <c r="A159" s="557"/>
      <c r="B159" s="714" t="s">
        <v>16</v>
      </c>
      <c r="C159" s="711" t="s">
        <v>514</v>
      </c>
      <c r="D159" s="712" t="s">
        <v>20</v>
      </c>
      <c r="E159" s="713" t="s">
        <v>20</v>
      </c>
      <c r="F159" s="714" t="s">
        <v>491</v>
      </c>
      <c r="G159" s="715" t="s">
        <v>42</v>
      </c>
      <c r="H159" s="716" t="s">
        <v>11</v>
      </c>
      <c r="I159" s="716" t="s">
        <v>8</v>
      </c>
      <c r="J159" s="717"/>
      <c r="K159" s="716" t="s">
        <v>425</v>
      </c>
    </row>
    <row r="160" spans="1:11">
      <c r="A160" s="557"/>
      <c r="B160" s="742"/>
      <c r="C160" s="731"/>
      <c r="D160" s="743" t="s">
        <v>481</v>
      </c>
      <c r="E160" s="744" t="s">
        <v>481</v>
      </c>
      <c r="F160" s="734" t="s">
        <v>188</v>
      </c>
      <c r="G160" s="735"/>
      <c r="H160" s="745"/>
      <c r="I160" s="745"/>
      <c r="J160" s="746"/>
      <c r="K160" s="745"/>
    </row>
    <row r="161" spans="1:11">
      <c r="A161" s="557"/>
      <c r="B161" s="742"/>
      <c r="C161" s="731"/>
      <c r="D161" s="743" t="s">
        <v>245</v>
      </c>
      <c r="E161" s="744" t="s">
        <v>245</v>
      </c>
      <c r="F161" s="734" t="s">
        <v>188</v>
      </c>
      <c r="G161" s="735"/>
      <c r="H161" s="745"/>
      <c r="I161" s="745"/>
      <c r="J161" s="746"/>
      <c r="K161" s="745"/>
    </row>
    <row r="162" spans="1:11">
      <c r="A162" s="557"/>
      <c r="B162" s="718"/>
      <c r="C162" s="719"/>
      <c r="D162" s="720" t="s">
        <v>482</v>
      </c>
      <c r="E162" s="721" t="s">
        <v>482</v>
      </c>
      <c r="F162" s="722"/>
      <c r="G162" s="723"/>
      <c r="H162" s="724"/>
      <c r="I162" s="724"/>
      <c r="J162" s="725"/>
      <c r="K162" s="724"/>
    </row>
    <row r="163" spans="1:11" ht="24">
      <c r="A163" s="557"/>
      <c r="B163" s="730" t="s">
        <v>8</v>
      </c>
      <c r="C163" s="731" t="s">
        <v>515</v>
      </c>
      <c r="D163" s="720"/>
      <c r="E163" s="747"/>
      <c r="F163" s="722"/>
      <c r="G163" s="748" t="s">
        <v>39</v>
      </c>
      <c r="H163" s="749" t="s">
        <v>11</v>
      </c>
      <c r="I163" s="749" t="s">
        <v>9</v>
      </c>
      <c r="J163" s="735"/>
      <c r="K163" s="736" t="s">
        <v>72</v>
      </c>
    </row>
    <row r="164" spans="1:11" ht="24">
      <c r="A164" s="557"/>
      <c r="B164" s="750" t="s">
        <v>188</v>
      </c>
      <c r="C164" s="751" t="s">
        <v>516</v>
      </c>
      <c r="D164" s="720"/>
      <c r="E164" s="747"/>
      <c r="F164" s="722"/>
      <c r="G164" s="748" t="s">
        <v>39</v>
      </c>
      <c r="H164" s="749" t="s">
        <v>11</v>
      </c>
      <c r="I164" s="749" t="s">
        <v>9</v>
      </c>
      <c r="J164" s="752"/>
      <c r="K164" s="749" t="s">
        <v>483</v>
      </c>
    </row>
    <row r="165" spans="1:11" ht="25.5">
      <c r="A165" s="601"/>
      <c r="B165" s="602"/>
      <c r="C165" s="603" t="s">
        <v>427</v>
      </c>
      <c r="D165" s="603"/>
      <c r="E165" s="603"/>
      <c r="F165" s="604"/>
      <c r="G165" s="605" t="s">
        <v>39</v>
      </c>
      <c r="H165" s="602"/>
      <c r="I165" s="602" t="s">
        <v>9</v>
      </c>
      <c r="J165" s="602"/>
      <c r="K165" s="602" t="s">
        <v>426</v>
      </c>
    </row>
    <row r="166" spans="1:11" ht="25.5">
      <c r="A166" s="606"/>
      <c r="B166" s="607"/>
      <c r="C166" s="611" t="s">
        <v>428</v>
      </c>
      <c r="D166" s="608"/>
      <c r="E166" s="609"/>
      <c r="F166" s="610"/>
      <c r="G166" s="619" t="s">
        <v>39</v>
      </c>
      <c r="H166" s="607"/>
      <c r="I166" s="614" t="s">
        <v>9</v>
      </c>
      <c r="J166" s="607"/>
      <c r="K166" s="614" t="s">
        <v>449</v>
      </c>
    </row>
  </sheetData>
  <mergeCells count="2">
    <mergeCell ref="B4:C4"/>
    <mergeCell ref="A6:K6"/>
  </mergeCells>
  <dataValidations count="2">
    <dataValidation type="list" allowBlank="1" showInputMessage="1" showErrorMessage="1" sqref="J8:J149 J165:J65536">
      <formula1>instructions</formula1>
    </dataValidation>
    <dataValidation type="list" allowBlank="1" showInputMessage="1" showErrorMessage="1" sqref="G8 G14:G16 G23:G31 G41:G44 G100:G102 G118 G134 G90:G92 G60:G61 G81:G82 G65:G71 G49:G50 G163:G166 G159:G161 G152:G157 G15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Q166"/>
  <sheetViews>
    <sheetView showGridLines="0" topLeftCell="B1" zoomScaleNormal="100" workbookViewId="0">
      <pane ySplit="7" topLeftCell="A146" activePane="bottomLeft" state="frozen"/>
      <selection activeCell="C15" sqref="C15"/>
      <selection pane="bottomLeft" activeCell="C165" sqref="C165"/>
    </sheetView>
  </sheetViews>
  <sheetFormatPr defaultRowHeight="12.75"/>
  <cols>
    <col min="1" max="1" width="13.140625" style="3" hidden="1" customWidth="1"/>
    <col min="2" max="2" width="9.140625" style="5"/>
    <col min="3" max="3" width="50.140625" style="1" customWidth="1"/>
    <col min="4" max="4" width="26.85546875" style="1" hidden="1" customWidth="1"/>
    <col min="5" max="5" width="65.85546875" style="4" customWidth="1"/>
    <col min="6" max="6" width="9.5703125" style="59" customWidth="1"/>
    <col min="7" max="7" width="32.7109375" style="19" customWidth="1"/>
    <col min="8" max="8" width="11.42578125" style="5" customWidth="1"/>
    <col min="9" max="9" width="10.7109375" style="5" customWidth="1"/>
    <col min="10" max="10" width="25.140625" style="5" bestFit="1" customWidth="1"/>
    <col min="11" max="11" width="26.140625" style="5" bestFit="1" customWidth="1"/>
    <col min="12" max="16" width="9.140625" style="3"/>
    <col min="17" max="17" width="33.140625" style="3" bestFit="1" customWidth="1"/>
    <col min="18" max="16384" width="9.140625" style="3"/>
  </cols>
  <sheetData>
    <row r="1" spans="1:17" ht="15.75">
      <c r="A1" s="30" t="e">
        <f>#REF!</f>
        <v>#REF!</v>
      </c>
      <c r="B1" s="487"/>
      <c r="C1" s="7"/>
      <c r="D1" s="7"/>
      <c r="E1" s="25" t="s">
        <v>25</v>
      </c>
      <c r="F1" s="54"/>
      <c r="G1" s="25"/>
      <c r="H1" s="3"/>
      <c r="I1" s="3"/>
    </row>
    <row r="2" spans="1:17" ht="15.75">
      <c r="A2" s="36" t="str">
        <f>'Current Model Qsts'!A2</f>
        <v>NCCAM</v>
      </c>
      <c r="B2" s="487"/>
      <c r="C2" s="7"/>
      <c r="D2" s="7"/>
      <c r="E2" s="26" t="s">
        <v>26</v>
      </c>
      <c r="F2" s="55"/>
      <c r="G2" s="26"/>
      <c r="H2" s="3"/>
      <c r="I2" s="3"/>
    </row>
    <row r="3" spans="1:17" ht="15.75">
      <c r="A3" s="30" t="str">
        <f>'Current Model Qsts'!A3&amp;" "&amp;'Current Model Qsts'!C3</f>
        <v>MID: Existing Measure - Please fill in; New Measure - DOT will fill in</v>
      </c>
      <c r="B3" s="488"/>
      <c r="C3" s="7"/>
      <c r="D3" s="7"/>
      <c r="E3" s="35" t="s">
        <v>28</v>
      </c>
      <c r="F3" s="56"/>
      <c r="G3" s="27"/>
      <c r="H3" s="3"/>
      <c r="I3" s="3"/>
    </row>
    <row r="4" spans="1:17" ht="15.75">
      <c r="A4" s="24" t="s">
        <v>24</v>
      </c>
      <c r="B4" s="766">
        <v>41173</v>
      </c>
      <c r="C4" s="766"/>
      <c r="D4" s="96"/>
      <c r="E4" s="28" t="s">
        <v>27</v>
      </c>
      <c r="F4" s="57"/>
      <c r="G4" s="28"/>
      <c r="H4" s="3"/>
      <c r="I4" s="3"/>
    </row>
    <row r="5" spans="1:17" ht="16.5" thickBot="1">
      <c r="A5" s="24"/>
      <c r="B5" s="488"/>
      <c r="C5" s="7"/>
      <c r="D5" s="7"/>
      <c r="E5" s="29"/>
      <c r="F5" s="58"/>
      <c r="G5" s="29"/>
      <c r="H5" s="3"/>
      <c r="I5" s="3"/>
    </row>
    <row r="6" spans="1:17" s="6" customFormat="1" ht="33.75" customHeight="1" thickBot="1">
      <c r="A6" s="804" t="str">
        <f>A2&amp;" CUSTOM QUESTION LIST"</f>
        <v>NCCAM CUSTOM QUESTION LIST</v>
      </c>
      <c r="B6" s="805"/>
      <c r="C6" s="805"/>
      <c r="D6" s="805"/>
      <c r="E6" s="805"/>
      <c r="F6" s="805"/>
      <c r="G6" s="805"/>
      <c r="H6" s="805"/>
      <c r="I6" s="805"/>
      <c r="J6" s="805"/>
      <c r="K6" s="806"/>
    </row>
    <row r="7" spans="1:17" s="2" customFormat="1" ht="78.75" customHeight="1">
      <c r="A7" s="203" t="s">
        <v>23</v>
      </c>
      <c r="B7" s="18" t="s">
        <v>13</v>
      </c>
      <c r="C7" s="18" t="s">
        <v>0</v>
      </c>
      <c r="D7" s="18" t="s">
        <v>198</v>
      </c>
      <c r="E7" s="18" t="s">
        <v>1</v>
      </c>
      <c r="F7" s="18" t="s">
        <v>49</v>
      </c>
      <c r="G7" s="63" t="s">
        <v>22</v>
      </c>
      <c r="H7" s="18" t="s">
        <v>10</v>
      </c>
      <c r="I7" s="110" t="s">
        <v>2</v>
      </c>
      <c r="J7" s="18" t="s">
        <v>54</v>
      </c>
      <c r="K7" s="18" t="s">
        <v>71</v>
      </c>
    </row>
    <row r="8" spans="1:17" s="2" customFormat="1">
      <c r="A8" s="407"/>
      <c r="B8" s="620"/>
      <c r="C8" s="621" t="s">
        <v>337</v>
      </c>
      <c r="D8" s="408"/>
      <c r="E8" s="408" t="s">
        <v>338</v>
      </c>
      <c r="F8" s="397"/>
      <c r="G8" s="398" t="s">
        <v>42</v>
      </c>
      <c r="H8" s="412" t="s">
        <v>11</v>
      </c>
      <c r="I8" s="412" t="s">
        <v>8</v>
      </c>
      <c r="J8" s="399"/>
      <c r="K8" s="412" t="s">
        <v>344</v>
      </c>
      <c r="Q8" s="20"/>
    </row>
    <row r="9" spans="1:17" customFormat="1">
      <c r="A9" s="409"/>
      <c r="B9" s="400"/>
      <c r="C9" s="401"/>
      <c r="D9" s="396"/>
      <c r="E9" s="396" t="s">
        <v>339</v>
      </c>
      <c r="F9" s="418"/>
      <c r="G9" s="402"/>
      <c r="H9" s="403"/>
      <c r="I9" s="403"/>
      <c r="J9" s="403"/>
      <c r="K9" s="403"/>
      <c r="L9" s="111"/>
    </row>
    <row r="10" spans="1:17" customFormat="1">
      <c r="A10" s="409"/>
      <c r="B10" s="400"/>
      <c r="C10" s="401"/>
      <c r="D10" s="396"/>
      <c r="E10" s="396" t="s">
        <v>340</v>
      </c>
      <c r="F10" s="418"/>
      <c r="G10" s="402"/>
      <c r="H10" s="403"/>
      <c r="I10" s="403"/>
      <c r="J10" s="403"/>
      <c r="K10" s="403"/>
    </row>
    <row r="11" spans="1:17" customFormat="1">
      <c r="A11" s="409"/>
      <c r="B11" s="400"/>
      <c r="C11" s="401"/>
      <c r="D11" s="396"/>
      <c r="E11" s="396" t="s">
        <v>341</v>
      </c>
      <c r="F11" s="418"/>
      <c r="G11" s="402"/>
      <c r="H11" s="403"/>
      <c r="I11" s="403"/>
      <c r="J11" s="403"/>
      <c r="K11" s="403"/>
    </row>
    <row r="12" spans="1:17" customFormat="1">
      <c r="A12" s="409"/>
      <c r="B12" s="400"/>
      <c r="C12" s="401"/>
      <c r="D12" s="396"/>
      <c r="E12" s="396" t="s">
        <v>342</v>
      </c>
      <c r="F12" s="418"/>
      <c r="G12" s="402"/>
      <c r="H12" s="403"/>
      <c r="I12" s="403"/>
      <c r="J12" s="403"/>
      <c r="K12" s="403"/>
    </row>
    <row r="13" spans="1:17">
      <c r="A13" s="409"/>
      <c r="B13" s="406"/>
      <c r="C13" s="401"/>
      <c r="D13" s="405"/>
      <c r="E13" s="405" t="s">
        <v>343</v>
      </c>
      <c r="F13" s="418"/>
      <c r="G13" s="402"/>
      <c r="H13" s="403"/>
      <c r="I13" s="403"/>
      <c r="J13" s="403"/>
      <c r="K13" s="403"/>
    </row>
    <row r="14" spans="1:17">
      <c r="A14" s="420"/>
      <c r="B14" s="423"/>
      <c r="C14" s="425" t="s">
        <v>345</v>
      </c>
      <c r="D14" s="444"/>
      <c r="E14" s="440" t="s">
        <v>463</v>
      </c>
      <c r="F14" s="577"/>
      <c r="G14" s="448" t="s">
        <v>42</v>
      </c>
      <c r="H14" s="449" t="s">
        <v>11</v>
      </c>
      <c r="I14" s="449" t="s">
        <v>8</v>
      </c>
      <c r="J14" s="436" t="s">
        <v>314</v>
      </c>
      <c r="K14" s="449" t="s">
        <v>350</v>
      </c>
    </row>
    <row r="15" spans="1:17">
      <c r="A15" s="421"/>
      <c r="B15" s="424"/>
      <c r="C15" s="426"/>
      <c r="D15" s="629"/>
      <c r="E15" s="630" t="s">
        <v>464</v>
      </c>
      <c r="F15" s="431"/>
      <c r="G15" s="631"/>
      <c r="H15" s="457"/>
      <c r="I15" s="457"/>
      <c r="J15" s="437"/>
      <c r="K15" s="457"/>
    </row>
    <row r="16" spans="1:17">
      <c r="A16" s="421"/>
      <c r="B16" s="424"/>
      <c r="C16" s="426"/>
      <c r="D16" s="629"/>
      <c r="E16" s="630" t="s">
        <v>465</v>
      </c>
      <c r="F16" s="431"/>
      <c r="G16" s="631"/>
      <c r="H16" s="457"/>
      <c r="I16" s="457"/>
      <c r="J16" s="437"/>
      <c r="K16" s="457"/>
    </row>
    <row r="17" spans="1:11">
      <c r="A17" s="421"/>
      <c r="B17" s="424"/>
      <c r="C17" s="426"/>
      <c r="D17" s="445"/>
      <c r="E17" s="441" t="s">
        <v>346</v>
      </c>
      <c r="F17" s="431"/>
      <c r="G17" s="433"/>
      <c r="H17" s="437"/>
      <c r="I17" s="437"/>
      <c r="J17" s="437"/>
      <c r="K17" s="437"/>
    </row>
    <row r="18" spans="1:11">
      <c r="A18" s="421"/>
      <c r="B18" s="424"/>
      <c r="C18" s="426"/>
      <c r="D18" s="445"/>
      <c r="E18" s="441" t="s">
        <v>454</v>
      </c>
      <c r="F18" s="431"/>
      <c r="G18" s="433"/>
      <c r="H18" s="437"/>
      <c r="I18" s="437"/>
      <c r="J18" s="437"/>
      <c r="K18" s="437"/>
    </row>
    <row r="19" spans="1:11">
      <c r="A19" s="421"/>
      <c r="B19" s="424"/>
      <c r="C19" s="426"/>
      <c r="D19" s="445"/>
      <c r="E19" s="441" t="s">
        <v>455</v>
      </c>
      <c r="F19" s="589" t="s">
        <v>14</v>
      </c>
      <c r="G19" s="433"/>
      <c r="H19" s="437"/>
      <c r="I19" s="437"/>
      <c r="J19" s="437"/>
      <c r="K19" s="437"/>
    </row>
    <row r="20" spans="1:11">
      <c r="A20" s="421"/>
      <c r="B20" s="424"/>
      <c r="C20" s="426"/>
      <c r="D20" s="445"/>
      <c r="E20" s="442" t="s">
        <v>347</v>
      </c>
      <c r="F20" s="437"/>
      <c r="G20" s="426"/>
      <c r="H20" s="426"/>
      <c r="I20" s="426"/>
      <c r="J20" s="615"/>
      <c r="K20" s="439"/>
    </row>
    <row r="21" spans="1:11">
      <c r="A21" s="421"/>
      <c r="B21" s="437"/>
      <c r="C21" s="427"/>
      <c r="D21" s="446"/>
      <c r="E21" s="442" t="s">
        <v>348</v>
      </c>
      <c r="F21" s="431"/>
      <c r="G21" s="434"/>
      <c r="H21" s="437"/>
      <c r="I21" s="437"/>
      <c r="J21" s="437"/>
      <c r="K21" s="437"/>
    </row>
    <row r="22" spans="1:11">
      <c r="A22" s="422"/>
      <c r="B22" s="438"/>
      <c r="C22" s="428"/>
      <c r="D22" s="447"/>
      <c r="E22" s="443" t="s">
        <v>349</v>
      </c>
      <c r="F22" s="486" t="s">
        <v>15</v>
      </c>
      <c r="G22" s="435"/>
      <c r="H22" s="438"/>
      <c r="I22" s="438"/>
      <c r="J22" s="438"/>
      <c r="K22" s="438"/>
    </row>
    <row r="23" spans="1:11">
      <c r="A23" s="422"/>
      <c r="B23" s="451" t="s">
        <v>15</v>
      </c>
      <c r="C23" s="430" t="s">
        <v>345</v>
      </c>
      <c r="D23" s="447"/>
      <c r="E23" s="443"/>
      <c r="F23" s="432"/>
      <c r="G23" s="455" t="s">
        <v>39</v>
      </c>
      <c r="H23" s="438"/>
      <c r="I23" s="451" t="s">
        <v>9</v>
      </c>
      <c r="J23" s="438"/>
      <c r="K23" s="451" t="s">
        <v>431</v>
      </c>
    </row>
    <row r="24" spans="1:11">
      <c r="A24" s="421"/>
      <c r="B24" s="457" t="s">
        <v>14</v>
      </c>
      <c r="C24" s="429" t="s">
        <v>501</v>
      </c>
      <c r="D24" s="456"/>
      <c r="E24" s="699" t="s">
        <v>499</v>
      </c>
      <c r="F24" s="700"/>
      <c r="G24" s="455" t="s">
        <v>39</v>
      </c>
      <c r="H24" s="705" t="s">
        <v>11</v>
      </c>
      <c r="I24" s="457" t="s">
        <v>9</v>
      </c>
      <c r="J24" s="437" t="s">
        <v>314</v>
      </c>
      <c r="K24" s="457" t="s">
        <v>508</v>
      </c>
    </row>
    <row r="25" spans="1:11">
      <c r="A25" s="421"/>
      <c r="B25" s="457"/>
      <c r="C25" s="429"/>
      <c r="D25" s="427"/>
      <c r="E25" s="442" t="s">
        <v>500</v>
      </c>
      <c r="F25" s="700"/>
      <c r="G25" s="704"/>
      <c r="H25" s="702"/>
      <c r="I25" s="457"/>
      <c r="J25" s="437"/>
      <c r="K25" s="457"/>
    </row>
    <row r="26" spans="1:11">
      <c r="A26" s="421"/>
      <c r="B26" s="457"/>
      <c r="C26" s="429"/>
      <c r="D26" s="427"/>
      <c r="E26" s="443" t="s">
        <v>349</v>
      </c>
      <c r="F26" s="701" t="s">
        <v>450</v>
      </c>
      <c r="G26" s="703"/>
      <c r="H26" s="702"/>
      <c r="I26" s="457"/>
      <c r="J26" s="437"/>
      <c r="K26" s="457"/>
    </row>
    <row r="27" spans="1:11">
      <c r="A27" s="421"/>
      <c r="B27" s="582" t="s">
        <v>450</v>
      </c>
      <c r="C27" s="581" t="s">
        <v>498</v>
      </c>
      <c r="D27" s="579"/>
      <c r="E27" s="581"/>
      <c r="F27" s="698"/>
      <c r="G27" s="703"/>
      <c r="H27" s="578"/>
      <c r="I27" s="582"/>
      <c r="J27" s="578"/>
      <c r="K27" s="582" t="s">
        <v>432</v>
      </c>
    </row>
    <row r="28" spans="1:11">
      <c r="A28" s="458"/>
      <c r="B28" s="471"/>
      <c r="C28" s="461" t="s">
        <v>351</v>
      </c>
      <c r="D28" s="479"/>
      <c r="E28" s="480" t="s">
        <v>360</v>
      </c>
      <c r="F28" s="489" t="s">
        <v>16</v>
      </c>
      <c r="G28" s="454" t="s">
        <v>42</v>
      </c>
      <c r="H28" s="468" t="s">
        <v>11</v>
      </c>
      <c r="I28" s="468" t="s">
        <v>8</v>
      </c>
      <c r="J28" s="471" t="s">
        <v>314</v>
      </c>
      <c r="K28" s="468" t="s">
        <v>72</v>
      </c>
    </row>
    <row r="29" spans="1:11">
      <c r="A29" s="459"/>
      <c r="B29" s="469"/>
      <c r="C29" s="462"/>
      <c r="D29" s="585"/>
      <c r="E29" s="586" t="s">
        <v>494</v>
      </c>
      <c r="F29" s="490"/>
      <c r="G29" s="587"/>
      <c r="H29" s="473"/>
      <c r="I29" s="473"/>
      <c r="J29" s="469"/>
      <c r="K29" s="473"/>
    </row>
    <row r="30" spans="1:11">
      <c r="A30" s="459"/>
      <c r="B30" s="469"/>
      <c r="C30" s="462"/>
      <c r="D30" s="585"/>
      <c r="E30" s="586" t="s">
        <v>495</v>
      </c>
      <c r="F30" s="490"/>
      <c r="G30" s="587"/>
      <c r="H30" s="473"/>
      <c r="I30" s="473"/>
      <c r="J30" s="469"/>
      <c r="K30" s="473"/>
    </row>
    <row r="31" spans="1:11">
      <c r="A31" s="459"/>
      <c r="B31" s="469"/>
      <c r="C31" s="462"/>
      <c r="D31" s="585"/>
      <c r="E31" s="586" t="s">
        <v>412</v>
      </c>
      <c r="F31" s="490"/>
      <c r="G31" s="587"/>
      <c r="H31" s="473"/>
      <c r="I31" s="473"/>
      <c r="J31" s="469"/>
      <c r="K31" s="469"/>
    </row>
    <row r="32" spans="1:11">
      <c r="A32" s="459"/>
      <c r="B32" s="469"/>
      <c r="C32" s="462"/>
      <c r="D32" s="481"/>
      <c r="E32" s="482" t="s">
        <v>352</v>
      </c>
      <c r="F32" s="465"/>
      <c r="G32" s="466"/>
      <c r="H32" s="469"/>
      <c r="I32" s="469"/>
      <c r="J32" s="469"/>
      <c r="K32" s="469"/>
    </row>
    <row r="33" spans="1:11">
      <c r="A33" s="459"/>
      <c r="B33" s="469"/>
      <c r="C33" s="462"/>
      <c r="D33" s="481"/>
      <c r="E33" s="482" t="s">
        <v>496</v>
      </c>
      <c r="F33" s="490" t="s">
        <v>17</v>
      </c>
      <c r="G33" s="466"/>
      <c r="H33" s="469"/>
      <c r="I33" s="469"/>
      <c r="J33" s="469"/>
      <c r="K33" s="469"/>
    </row>
    <row r="34" spans="1:11">
      <c r="A34" s="459"/>
      <c r="B34" s="469"/>
      <c r="C34" s="462"/>
      <c r="D34" s="481"/>
      <c r="E34" s="483" t="s">
        <v>497</v>
      </c>
      <c r="F34" s="490" t="s">
        <v>18</v>
      </c>
      <c r="G34" s="466"/>
      <c r="H34" s="469"/>
      <c r="I34" s="469"/>
      <c r="J34" s="469"/>
      <c r="K34" s="469"/>
    </row>
    <row r="35" spans="1:11">
      <c r="A35" s="459"/>
      <c r="B35" s="469"/>
      <c r="C35" s="462"/>
      <c r="D35" s="481"/>
      <c r="E35" s="482" t="s">
        <v>353</v>
      </c>
      <c r="F35" s="465"/>
      <c r="G35" s="466"/>
      <c r="H35" s="469"/>
      <c r="I35" s="469"/>
      <c r="J35" s="469"/>
      <c r="K35" s="469"/>
    </row>
    <row r="36" spans="1:11">
      <c r="A36" s="459"/>
      <c r="B36" s="469"/>
      <c r="C36" s="462"/>
      <c r="D36" s="481"/>
      <c r="E36" s="482" t="s">
        <v>452</v>
      </c>
      <c r="F36" s="465"/>
      <c r="G36" s="466"/>
      <c r="H36" s="469"/>
      <c r="I36" s="469"/>
      <c r="J36" s="469"/>
      <c r="K36" s="469"/>
    </row>
    <row r="37" spans="1:11">
      <c r="A37" s="459"/>
      <c r="B37" s="469"/>
      <c r="C37" s="462"/>
      <c r="D37" s="481"/>
      <c r="E37" s="482" t="s">
        <v>453</v>
      </c>
      <c r="F37" s="465"/>
      <c r="G37" s="466"/>
      <c r="H37" s="469"/>
      <c r="I37" s="469"/>
      <c r="J37" s="469"/>
      <c r="K37" s="469"/>
    </row>
    <row r="38" spans="1:11">
      <c r="A38" s="459"/>
      <c r="B38" s="469"/>
      <c r="C38" s="462"/>
      <c r="D38" s="481"/>
      <c r="E38" s="482" t="s">
        <v>354</v>
      </c>
      <c r="F38" s="465"/>
      <c r="G38" s="466"/>
      <c r="H38" s="469"/>
      <c r="I38" s="469"/>
      <c r="J38" s="469"/>
      <c r="K38" s="469"/>
    </row>
    <row r="39" spans="1:11">
      <c r="A39" s="459"/>
      <c r="B39" s="469"/>
      <c r="C39" s="462"/>
      <c r="D39" s="481"/>
      <c r="E39" s="482" t="s">
        <v>355</v>
      </c>
      <c r="F39" s="465"/>
      <c r="G39" s="466"/>
      <c r="H39" s="469"/>
      <c r="I39" s="469"/>
      <c r="J39" s="469"/>
      <c r="K39" s="469"/>
    </row>
    <row r="40" spans="1:11">
      <c r="A40" s="460"/>
      <c r="B40" s="470"/>
      <c r="C40" s="463"/>
      <c r="D40" s="484"/>
      <c r="E40" s="485" t="s">
        <v>349</v>
      </c>
      <c r="F40" s="491" t="s">
        <v>19</v>
      </c>
      <c r="G40" s="467"/>
      <c r="H40" s="470"/>
      <c r="I40" s="470"/>
      <c r="J40" s="470" t="s">
        <v>74</v>
      </c>
      <c r="K40" s="470"/>
    </row>
    <row r="41" spans="1:11">
      <c r="A41" s="474"/>
      <c r="B41" s="478" t="s">
        <v>19</v>
      </c>
      <c r="C41" s="475" t="s">
        <v>351</v>
      </c>
      <c r="D41" s="475"/>
      <c r="E41" s="476"/>
      <c r="F41" s="477"/>
      <c r="G41" s="453" t="s">
        <v>39</v>
      </c>
      <c r="H41" s="472"/>
      <c r="I41" s="478" t="s">
        <v>9</v>
      </c>
      <c r="J41" s="472"/>
      <c r="K41" s="478" t="s">
        <v>73</v>
      </c>
    </row>
    <row r="42" spans="1:11">
      <c r="A42" s="474"/>
      <c r="B42" s="478" t="s">
        <v>16</v>
      </c>
      <c r="C42" s="476" t="s">
        <v>429</v>
      </c>
      <c r="D42" s="475"/>
      <c r="E42" s="476"/>
      <c r="F42" s="477"/>
      <c r="G42" s="453" t="s">
        <v>39</v>
      </c>
      <c r="H42" s="472"/>
      <c r="I42" s="478" t="s">
        <v>9</v>
      </c>
      <c r="J42" s="472"/>
      <c r="K42" s="478" t="s">
        <v>433</v>
      </c>
    </row>
    <row r="43" spans="1:11">
      <c r="A43" s="458"/>
      <c r="B43" s="468" t="s">
        <v>17</v>
      </c>
      <c r="C43" s="464" t="s">
        <v>434</v>
      </c>
      <c r="D43" s="461"/>
      <c r="E43" s="464"/>
      <c r="F43" s="477"/>
      <c r="G43" s="454" t="s">
        <v>39</v>
      </c>
      <c r="H43" s="472"/>
      <c r="I43" s="468" t="s">
        <v>9</v>
      </c>
      <c r="J43" s="471"/>
      <c r="K43" s="468" t="s">
        <v>435</v>
      </c>
    </row>
    <row r="44" spans="1:11" ht="25.5">
      <c r="A44" s="458"/>
      <c r="B44" s="468" t="s">
        <v>18</v>
      </c>
      <c r="C44" s="464" t="s">
        <v>362</v>
      </c>
      <c r="D44" s="479"/>
      <c r="E44" s="480" t="s">
        <v>356</v>
      </c>
      <c r="F44" s="452"/>
      <c r="G44" s="454" t="s">
        <v>46</v>
      </c>
      <c r="H44" s="473" t="s">
        <v>12</v>
      </c>
      <c r="I44" s="468" t="s">
        <v>8</v>
      </c>
      <c r="J44" s="471" t="s">
        <v>314</v>
      </c>
      <c r="K44" s="468" t="s">
        <v>436</v>
      </c>
    </row>
    <row r="45" spans="1:11">
      <c r="A45" s="459"/>
      <c r="B45" s="469"/>
      <c r="C45" s="462"/>
      <c r="D45" s="481"/>
      <c r="E45" s="482" t="s">
        <v>357</v>
      </c>
      <c r="F45" s="452"/>
      <c r="G45" s="466"/>
      <c r="H45" s="469"/>
      <c r="I45" s="469"/>
      <c r="J45" s="469"/>
      <c r="K45" s="469"/>
    </row>
    <row r="46" spans="1:11">
      <c r="A46" s="459"/>
      <c r="B46" s="469"/>
      <c r="C46" s="462"/>
      <c r="D46" s="481"/>
      <c r="E46" s="482" t="s">
        <v>358</v>
      </c>
      <c r="F46" s="452"/>
      <c r="G46" s="466"/>
      <c r="H46" s="469"/>
      <c r="I46" s="469"/>
      <c r="J46" s="469"/>
      <c r="K46" s="469"/>
    </row>
    <row r="47" spans="1:11">
      <c r="A47" s="459"/>
      <c r="B47" s="469"/>
      <c r="C47" s="462"/>
      <c r="D47" s="612"/>
      <c r="E47" s="613" t="s">
        <v>359</v>
      </c>
      <c r="F47" s="452"/>
      <c r="G47" s="466"/>
      <c r="H47" s="469"/>
      <c r="I47" s="469"/>
      <c r="J47" s="469"/>
      <c r="K47" s="469"/>
    </row>
    <row r="48" spans="1:11">
      <c r="A48" s="459"/>
      <c r="B48" s="469"/>
      <c r="C48" s="462"/>
      <c r="D48" s="612"/>
      <c r="E48" s="613" t="s">
        <v>349</v>
      </c>
      <c r="F48" s="616" t="s">
        <v>387</v>
      </c>
      <c r="G48" s="466"/>
      <c r="H48" s="469"/>
      <c r="I48" s="469"/>
      <c r="J48" s="469" t="s">
        <v>74</v>
      </c>
      <c r="K48" s="469"/>
    </row>
    <row r="49" spans="1:11" ht="25.5">
      <c r="A49" s="474"/>
      <c r="B49" s="478" t="s">
        <v>387</v>
      </c>
      <c r="C49" s="476" t="s">
        <v>430</v>
      </c>
      <c r="D49" s="475"/>
      <c r="E49" s="476"/>
      <c r="F49" s="477"/>
      <c r="G49" s="454" t="s">
        <v>39</v>
      </c>
      <c r="H49" s="472"/>
      <c r="I49" s="478" t="s">
        <v>9</v>
      </c>
      <c r="J49" s="472"/>
      <c r="K49" s="478" t="s">
        <v>437</v>
      </c>
    </row>
    <row r="50" spans="1:11" ht="25.5">
      <c r="A50" s="492"/>
      <c r="B50" s="494"/>
      <c r="C50" s="499" t="s">
        <v>361</v>
      </c>
      <c r="D50" s="501"/>
      <c r="E50" s="503" t="s">
        <v>370</v>
      </c>
      <c r="F50" s="497"/>
      <c r="G50" s="524" t="s">
        <v>46</v>
      </c>
      <c r="H50" s="528" t="s">
        <v>12</v>
      </c>
      <c r="I50" s="528" t="s">
        <v>8</v>
      </c>
      <c r="J50" s="494" t="s">
        <v>314</v>
      </c>
      <c r="K50" s="528" t="s">
        <v>439</v>
      </c>
    </row>
    <row r="51" spans="1:11">
      <c r="A51" s="493"/>
      <c r="B51" s="495"/>
      <c r="C51" s="500"/>
      <c r="D51" s="502"/>
      <c r="E51" s="504" t="s">
        <v>369</v>
      </c>
      <c r="F51" s="498"/>
      <c r="G51" s="496"/>
      <c r="H51" s="495"/>
      <c r="I51" s="495"/>
      <c r="J51" s="495"/>
      <c r="K51" s="495"/>
    </row>
    <row r="52" spans="1:11">
      <c r="A52" s="493"/>
      <c r="B52" s="495"/>
      <c r="C52" s="500"/>
      <c r="D52" s="502"/>
      <c r="E52" s="504" t="s">
        <v>363</v>
      </c>
      <c r="F52" s="498"/>
      <c r="G52" s="496"/>
      <c r="H52" s="495"/>
      <c r="I52" s="495"/>
      <c r="J52" s="495"/>
      <c r="K52" s="495"/>
    </row>
    <row r="53" spans="1:11">
      <c r="A53" s="493"/>
      <c r="B53" s="495"/>
      <c r="C53" s="500"/>
      <c r="D53" s="502"/>
      <c r="E53" s="504" t="s">
        <v>364</v>
      </c>
      <c r="F53" s="498"/>
      <c r="G53" s="496"/>
      <c r="H53" s="495"/>
      <c r="I53" s="495"/>
      <c r="J53" s="495"/>
      <c r="K53" s="495"/>
    </row>
    <row r="54" spans="1:11">
      <c r="A54" s="493"/>
      <c r="B54" s="495"/>
      <c r="C54" s="500"/>
      <c r="D54" s="502"/>
      <c r="E54" s="504" t="s">
        <v>365</v>
      </c>
      <c r="F54" s="498"/>
      <c r="G54" s="496"/>
      <c r="H54" s="495"/>
      <c r="I54" s="495"/>
      <c r="J54" s="495"/>
      <c r="K54" s="495"/>
    </row>
    <row r="55" spans="1:11">
      <c r="A55" s="493"/>
      <c r="B55" s="495"/>
      <c r="C55" s="500"/>
      <c r="D55" s="502"/>
      <c r="E55" s="504" t="s">
        <v>366</v>
      </c>
      <c r="F55" s="498"/>
      <c r="G55" s="496"/>
      <c r="H55" s="495"/>
      <c r="I55" s="495"/>
      <c r="J55" s="495"/>
      <c r="K55" s="495"/>
    </row>
    <row r="56" spans="1:11">
      <c r="A56" s="493"/>
      <c r="B56" s="495"/>
      <c r="C56" s="500"/>
      <c r="D56" s="502"/>
      <c r="E56" s="504" t="s">
        <v>367</v>
      </c>
      <c r="F56" s="563"/>
      <c r="G56" s="496"/>
      <c r="H56" s="495"/>
      <c r="I56" s="495"/>
      <c r="J56" s="495"/>
      <c r="K56" s="495"/>
    </row>
    <row r="57" spans="1:11">
      <c r="A57" s="493"/>
      <c r="B57" s="495"/>
      <c r="C57" s="500"/>
      <c r="D57" s="505"/>
      <c r="E57" s="506" t="s">
        <v>368</v>
      </c>
      <c r="F57" s="498"/>
      <c r="G57" s="496"/>
      <c r="H57" s="495"/>
      <c r="I57" s="495"/>
      <c r="J57" s="495"/>
      <c r="K57" s="495"/>
    </row>
    <row r="58" spans="1:11">
      <c r="A58" s="493"/>
      <c r="B58" s="495"/>
      <c r="C58" s="500"/>
      <c r="D58" s="505"/>
      <c r="E58" s="506" t="s">
        <v>451</v>
      </c>
      <c r="F58" s="498"/>
      <c r="G58" s="496"/>
      <c r="H58" s="495"/>
      <c r="I58" s="495"/>
      <c r="J58" s="495"/>
      <c r="K58" s="495"/>
    </row>
    <row r="59" spans="1:11">
      <c r="A59" s="493"/>
      <c r="B59" s="495"/>
      <c r="C59" s="500"/>
      <c r="D59" s="505"/>
      <c r="E59" s="506" t="s">
        <v>349</v>
      </c>
      <c r="F59" s="563" t="s">
        <v>389</v>
      </c>
      <c r="G59" s="496"/>
      <c r="H59" s="495"/>
      <c r="I59" s="495"/>
      <c r="J59" s="495" t="s">
        <v>74</v>
      </c>
      <c r="K59" s="495"/>
    </row>
    <row r="60" spans="1:11">
      <c r="A60" s="557"/>
      <c r="B60" s="562" t="s">
        <v>389</v>
      </c>
      <c r="C60" s="560" t="s">
        <v>386</v>
      </c>
      <c r="D60" s="559"/>
      <c r="E60" s="560"/>
      <c r="F60" s="561"/>
      <c r="G60" s="524" t="s">
        <v>39</v>
      </c>
      <c r="H60" s="558"/>
      <c r="I60" s="562" t="s">
        <v>9</v>
      </c>
      <c r="J60" s="558"/>
      <c r="K60" s="562" t="s">
        <v>440</v>
      </c>
    </row>
    <row r="61" spans="1:11">
      <c r="A61" s="507"/>
      <c r="B61" s="508"/>
      <c r="C61" s="509" t="s">
        <v>371</v>
      </c>
      <c r="D61" s="509"/>
      <c r="E61" s="510" t="s">
        <v>372</v>
      </c>
      <c r="F61" s="511"/>
      <c r="G61" s="525" t="s">
        <v>41</v>
      </c>
      <c r="H61" s="527" t="s">
        <v>11</v>
      </c>
      <c r="I61" s="527" t="s">
        <v>8</v>
      </c>
      <c r="J61" s="508" t="s">
        <v>314</v>
      </c>
      <c r="K61" s="527" t="s">
        <v>441</v>
      </c>
    </row>
    <row r="62" spans="1:11">
      <c r="A62" s="512"/>
      <c r="B62" s="513"/>
      <c r="C62" s="514"/>
      <c r="D62" s="514"/>
      <c r="E62" s="515" t="s">
        <v>373</v>
      </c>
      <c r="F62" s="516"/>
      <c r="G62" s="517"/>
      <c r="H62" s="513"/>
      <c r="I62" s="513"/>
      <c r="J62" s="513"/>
      <c r="K62" s="513"/>
    </row>
    <row r="63" spans="1:11">
      <c r="A63" s="512"/>
      <c r="B63" s="513"/>
      <c r="C63" s="514"/>
      <c r="D63" s="514"/>
      <c r="E63" s="515" t="s">
        <v>374</v>
      </c>
      <c r="F63" s="516"/>
      <c r="G63" s="517"/>
      <c r="H63" s="513"/>
      <c r="I63" s="513"/>
      <c r="J63" s="513"/>
      <c r="K63" s="513"/>
    </row>
    <row r="64" spans="1:11">
      <c r="A64" s="518"/>
      <c r="B64" s="519"/>
      <c r="C64" s="520"/>
      <c r="D64" s="520"/>
      <c r="E64" s="521" t="s">
        <v>375</v>
      </c>
      <c r="F64" s="564" t="s">
        <v>399</v>
      </c>
      <c r="G64" s="523"/>
      <c r="H64" s="519"/>
      <c r="I64" s="519"/>
      <c r="J64" s="519" t="s">
        <v>74</v>
      </c>
      <c r="K64" s="519"/>
    </row>
    <row r="65" spans="1:11">
      <c r="A65" s="518"/>
      <c r="B65" s="529" t="s">
        <v>399</v>
      </c>
      <c r="C65" s="588" t="s">
        <v>413</v>
      </c>
      <c r="D65" s="520"/>
      <c r="E65" s="521"/>
      <c r="F65" s="522"/>
      <c r="G65" s="526" t="s">
        <v>39</v>
      </c>
      <c r="H65" s="519"/>
      <c r="I65" s="529" t="s">
        <v>9</v>
      </c>
      <c r="J65" s="519"/>
      <c r="K65" s="529" t="s">
        <v>442</v>
      </c>
    </row>
    <row r="66" spans="1:11" ht="25.5">
      <c r="A66" s="474"/>
      <c r="B66" s="471"/>
      <c r="C66" s="464" t="s">
        <v>466</v>
      </c>
      <c r="D66" s="475"/>
      <c r="E66" s="584"/>
      <c r="F66" s="633"/>
      <c r="G66" s="454" t="s">
        <v>39</v>
      </c>
      <c r="H66" s="472"/>
      <c r="I66" s="478" t="s">
        <v>9</v>
      </c>
      <c r="J66" s="472"/>
      <c r="K66" s="478" t="s">
        <v>438</v>
      </c>
    </row>
    <row r="67" spans="1:11" ht="38.25">
      <c r="A67" s="635"/>
      <c r="B67" s="636"/>
      <c r="C67" s="683" t="s">
        <v>487</v>
      </c>
      <c r="D67" s="683"/>
      <c r="E67" s="684" t="s">
        <v>484</v>
      </c>
      <c r="F67" s="685"/>
      <c r="G67" s="686" t="s">
        <v>46</v>
      </c>
      <c r="H67" s="687" t="s">
        <v>12</v>
      </c>
      <c r="I67" s="687" t="s">
        <v>8</v>
      </c>
      <c r="J67" s="687"/>
      <c r="K67" s="687" t="s">
        <v>488</v>
      </c>
    </row>
    <row r="68" spans="1:11" ht="25.5">
      <c r="A68" s="635"/>
      <c r="B68" s="637"/>
      <c r="C68" s="688"/>
      <c r="D68" s="683"/>
      <c r="E68" s="689" t="s">
        <v>485</v>
      </c>
      <c r="F68" s="690"/>
      <c r="G68" s="691"/>
      <c r="H68" s="692"/>
      <c r="I68" s="692"/>
      <c r="J68" s="692"/>
      <c r="K68" s="692"/>
    </row>
    <row r="69" spans="1:11" ht="25.5">
      <c r="A69" s="635"/>
      <c r="B69" s="637"/>
      <c r="C69" s="688"/>
      <c r="D69" s="683"/>
      <c r="E69" s="689" t="s">
        <v>492</v>
      </c>
      <c r="F69" s="690"/>
      <c r="G69" s="691"/>
      <c r="H69" s="692"/>
      <c r="I69" s="692"/>
      <c r="J69" s="692"/>
      <c r="K69" s="692"/>
    </row>
    <row r="70" spans="1:11" ht="25.5">
      <c r="A70" s="635"/>
      <c r="B70" s="638"/>
      <c r="C70" s="693"/>
      <c r="D70" s="683"/>
      <c r="E70" s="694" t="s">
        <v>486</v>
      </c>
      <c r="F70" s="695"/>
      <c r="G70" s="696"/>
      <c r="H70" s="697"/>
      <c r="I70" s="697"/>
      <c r="J70" s="697"/>
      <c r="K70" s="697"/>
    </row>
    <row r="71" spans="1:11" ht="25.5">
      <c r="A71" s="541"/>
      <c r="B71" s="539"/>
      <c r="C71" s="634" t="s">
        <v>456</v>
      </c>
      <c r="D71" s="533"/>
      <c r="E71" s="530" t="s">
        <v>376</v>
      </c>
      <c r="F71" s="583" t="s">
        <v>458</v>
      </c>
      <c r="G71" s="549" t="s">
        <v>46</v>
      </c>
      <c r="H71" s="548" t="s">
        <v>12</v>
      </c>
      <c r="I71" s="548" t="s">
        <v>8</v>
      </c>
      <c r="J71" s="538" t="s">
        <v>314</v>
      </c>
      <c r="K71" s="548" t="s">
        <v>443</v>
      </c>
    </row>
    <row r="72" spans="1:11">
      <c r="A72" s="542"/>
      <c r="B72" s="539"/>
      <c r="C72" s="536"/>
      <c r="D72" s="534"/>
      <c r="E72" s="531" t="s">
        <v>377</v>
      </c>
      <c r="F72" s="583" t="s">
        <v>461</v>
      </c>
      <c r="G72" s="545"/>
      <c r="H72" s="539"/>
      <c r="I72" s="539"/>
      <c r="J72" s="539"/>
      <c r="K72" s="539"/>
    </row>
    <row r="73" spans="1:11">
      <c r="A73" s="542"/>
      <c r="B73" s="539"/>
      <c r="C73" s="536"/>
      <c r="D73" s="534"/>
      <c r="E73" s="531" t="s">
        <v>378</v>
      </c>
      <c r="F73" s="583" t="s">
        <v>461</v>
      </c>
      <c r="G73" s="545"/>
      <c r="H73" s="539"/>
      <c r="I73" s="539"/>
      <c r="J73" s="539"/>
      <c r="K73" s="539"/>
    </row>
    <row r="74" spans="1:11">
      <c r="A74" s="542"/>
      <c r="B74" s="539"/>
      <c r="C74" s="536"/>
      <c r="D74" s="534"/>
      <c r="E74" s="531" t="s">
        <v>379</v>
      </c>
      <c r="F74" s="583" t="s">
        <v>461</v>
      </c>
      <c r="G74" s="545"/>
      <c r="H74" s="539"/>
      <c r="I74" s="539"/>
      <c r="J74" s="539"/>
      <c r="K74" s="539"/>
    </row>
    <row r="75" spans="1:11">
      <c r="A75" s="542"/>
      <c r="B75" s="539"/>
      <c r="C75" s="536"/>
      <c r="D75" s="534"/>
      <c r="E75" s="531" t="s">
        <v>380</v>
      </c>
      <c r="F75" s="583" t="s">
        <v>461</v>
      </c>
      <c r="G75" s="545"/>
      <c r="H75" s="539"/>
      <c r="I75" s="539"/>
      <c r="J75" s="539"/>
      <c r="K75" s="539"/>
    </row>
    <row r="76" spans="1:11">
      <c r="A76" s="542"/>
      <c r="B76" s="539"/>
      <c r="C76" s="536"/>
      <c r="D76" s="534"/>
      <c r="E76" s="531" t="s">
        <v>381</v>
      </c>
      <c r="F76" s="583" t="s">
        <v>461</v>
      </c>
      <c r="G76" s="545"/>
      <c r="H76" s="539"/>
      <c r="I76" s="539"/>
      <c r="J76" s="539"/>
      <c r="K76" s="539"/>
    </row>
    <row r="77" spans="1:11">
      <c r="A77" s="542"/>
      <c r="B77" s="539"/>
      <c r="C77" s="536"/>
      <c r="D77" s="534"/>
      <c r="E77" s="531" t="s">
        <v>383</v>
      </c>
      <c r="F77" s="583" t="s">
        <v>461</v>
      </c>
      <c r="G77" s="545"/>
      <c r="H77" s="539"/>
      <c r="I77" s="539"/>
      <c r="J77" s="539"/>
      <c r="K77" s="539"/>
    </row>
    <row r="78" spans="1:11">
      <c r="A78" s="542"/>
      <c r="B78" s="539"/>
      <c r="C78" s="536"/>
      <c r="D78" s="534"/>
      <c r="E78" s="531" t="s">
        <v>384</v>
      </c>
      <c r="F78" s="583" t="s">
        <v>461</v>
      </c>
      <c r="G78" s="545"/>
      <c r="H78" s="539"/>
      <c r="I78" s="539"/>
      <c r="J78" s="539"/>
      <c r="K78" s="539"/>
    </row>
    <row r="79" spans="1:11">
      <c r="A79" s="542"/>
      <c r="B79" s="539"/>
      <c r="C79" s="536"/>
      <c r="D79" s="565"/>
      <c r="E79" s="566" t="s">
        <v>382</v>
      </c>
      <c r="F79" s="583" t="s">
        <v>461</v>
      </c>
      <c r="G79" s="545"/>
      <c r="H79" s="539"/>
      <c r="I79" s="539"/>
      <c r="J79" s="539"/>
      <c r="K79" s="539"/>
    </row>
    <row r="80" spans="1:11">
      <c r="A80" s="543"/>
      <c r="B80" s="540"/>
      <c r="C80" s="537"/>
      <c r="D80" s="535"/>
      <c r="E80" s="532" t="s">
        <v>349</v>
      </c>
      <c r="F80" s="568" t="s">
        <v>411</v>
      </c>
      <c r="G80" s="546"/>
      <c r="H80" s="540"/>
      <c r="I80" s="540"/>
      <c r="J80" s="540" t="s">
        <v>74</v>
      </c>
      <c r="K80" s="540"/>
    </row>
    <row r="81" spans="1:11">
      <c r="A81" s="543"/>
      <c r="B81" s="569" t="s">
        <v>411</v>
      </c>
      <c r="C81" s="567" t="s">
        <v>388</v>
      </c>
      <c r="D81" s="535"/>
      <c r="E81" s="532"/>
      <c r="F81" s="544"/>
      <c r="G81" s="547" t="s">
        <v>39</v>
      </c>
      <c r="H81" s="540"/>
      <c r="I81" s="569" t="s">
        <v>9</v>
      </c>
      <c r="J81" s="540"/>
      <c r="K81" s="569" t="s">
        <v>444</v>
      </c>
    </row>
    <row r="82" spans="1:11" ht="25.5">
      <c r="A82" s="407"/>
      <c r="B82" s="412" t="s">
        <v>409</v>
      </c>
      <c r="C82" s="556" t="s">
        <v>385</v>
      </c>
      <c r="D82" s="553"/>
      <c r="E82" s="550" t="s">
        <v>390</v>
      </c>
      <c r="F82" s="570"/>
      <c r="G82" s="617" t="s">
        <v>46</v>
      </c>
      <c r="H82" s="412" t="s">
        <v>12</v>
      </c>
      <c r="I82" s="412" t="s">
        <v>8</v>
      </c>
      <c r="J82" s="399" t="s">
        <v>314</v>
      </c>
      <c r="K82" s="412" t="s">
        <v>445</v>
      </c>
    </row>
    <row r="83" spans="1:11">
      <c r="A83" s="413"/>
      <c r="B83" s="403"/>
      <c r="C83" s="415"/>
      <c r="D83" s="554"/>
      <c r="E83" s="551" t="s">
        <v>391</v>
      </c>
      <c r="F83" s="625"/>
      <c r="G83" s="404"/>
      <c r="H83" s="403"/>
      <c r="I83" s="403"/>
      <c r="J83" s="403"/>
      <c r="K83" s="403"/>
    </row>
    <row r="84" spans="1:11">
      <c r="A84" s="413"/>
      <c r="B84" s="403"/>
      <c r="C84" s="415"/>
      <c r="D84" s="554"/>
      <c r="E84" s="551" t="s">
        <v>392</v>
      </c>
      <c r="F84" s="625"/>
      <c r="G84" s="404"/>
      <c r="H84" s="403"/>
      <c r="I84" s="403"/>
      <c r="J84" s="403"/>
      <c r="K84" s="403"/>
    </row>
    <row r="85" spans="1:11">
      <c r="A85" s="413"/>
      <c r="B85" s="403"/>
      <c r="C85" s="415"/>
      <c r="D85" s="554"/>
      <c r="E85" s="551" t="s">
        <v>393</v>
      </c>
      <c r="F85" s="625"/>
      <c r="G85" s="404"/>
      <c r="H85" s="403"/>
      <c r="I85" s="403"/>
      <c r="J85" s="403"/>
      <c r="K85" s="403"/>
    </row>
    <row r="86" spans="1:11">
      <c r="A86" s="413"/>
      <c r="B86" s="403"/>
      <c r="C86" s="415"/>
      <c r="D86" s="554"/>
      <c r="E86" s="551" t="s">
        <v>394</v>
      </c>
      <c r="F86" s="625"/>
      <c r="G86" s="404"/>
      <c r="H86" s="403"/>
      <c r="I86" s="403"/>
      <c r="J86" s="403"/>
      <c r="K86" s="403"/>
    </row>
    <row r="87" spans="1:11">
      <c r="A87" s="413"/>
      <c r="B87" s="403"/>
      <c r="C87" s="415"/>
      <c r="D87" s="554"/>
      <c r="E87" s="551" t="s">
        <v>395</v>
      </c>
      <c r="F87" s="625"/>
      <c r="G87" s="404"/>
      <c r="H87" s="403"/>
      <c r="I87" s="403"/>
      <c r="J87" s="403"/>
      <c r="K87" s="403"/>
    </row>
    <row r="88" spans="1:11">
      <c r="A88" s="413"/>
      <c r="B88" s="403"/>
      <c r="C88" s="415"/>
      <c r="D88" s="571"/>
      <c r="E88" s="572" t="s">
        <v>396</v>
      </c>
      <c r="F88" s="625"/>
      <c r="G88" s="404"/>
      <c r="H88" s="403"/>
      <c r="I88" s="403"/>
      <c r="J88" s="403"/>
      <c r="K88" s="403"/>
    </row>
    <row r="89" spans="1:11">
      <c r="A89" s="414"/>
      <c r="B89" s="410"/>
      <c r="C89" s="416"/>
      <c r="D89" s="555"/>
      <c r="E89" s="552" t="s">
        <v>397</v>
      </c>
      <c r="F89" s="573" t="s">
        <v>424</v>
      </c>
      <c r="G89" s="411"/>
      <c r="H89" s="410"/>
      <c r="I89" s="410"/>
      <c r="J89" s="410" t="s">
        <v>74</v>
      </c>
      <c r="K89" s="410"/>
    </row>
    <row r="90" spans="1:11">
      <c r="A90" s="414"/>
      <c r="B90" s="574" t="s">
        <v>424</v>
      </c>
      <c r="C90" s="417" t="s">
        <v>398</v>
      </c>
      <c r="D90" s="555"/>
      <c r="E90" s="552"/>
      <c r="F90" s="419"/>
      <c r="G90" s="618" t="s">
        <v>39</v>
      </c>
      <c r="H90" s="410"/>
      <c r="I90" s="574" t="s">
        <v>9</v>
      </c>
      <c r="J90" s="410"/>
      <c r="K90" s="574" t="s">
        <v>446</v>
      </c>
    </row>
    <row r="91" spans="1:11">
      <c r="A91" s="413"/>
      <c r="B91" s="622" t="s">
        <v>157</v>
      </c>
      <c r="C91" s="623" t="s">
        <v>457</v>
      </c>
      <c r="D91" s="415"/>
      <c r="E91" s="624"/>
      <c r="F91" s="418"/>
      <c r="G91" s="618" t="s">
        <v>39</v>
      </c>
      <c r="H91" s="403"/>
      <c r="I91" s="622" t="s">
        <v>9</v>
      </c>
      <c r="J91" s="403"/>
      <c r="K91" s="622" t="s">
        <v>459</v>
      </c>
    </row>
    <row r="92" spans="1:11" ht="25.5">
      <c r="A92" s="420"/>
      <c r="B92" s="449" t="s">
        <v>410</v>
      </c>
      <c r="C92" s="575" t="s">
        <v>400</v>
      </c>
      <c r="D92" s="576"/>
      <c r="E92" s="444" t="s">
        <v>406</v>
      </c>
      <c r="F92" s="577"/>
      <c r="G92" s="455" t="s">
        <v>46</v>
      </c>
      <c r="H92" s="436"/>
      <c r="I92" s="449" t="s">
        <v>8</v>
      </c>
      <c r="J92" s="436" t="s">
        <v>314</v>
      </c>
      <c r="K92" s="449" t="s">
        <v>447</v>
      </c>
    </row>
    <row r="93" spans="1:11">
      <c r="A93" s="421"/>
      <c r="B93" s="437"/>
      <c r="C93" s="427"/>
      <c r="D93" s="446"/>
      <c r="E93" s="445" t="s">
        <v>401</v>
      </c>
      <c r="F93" s="431"/>
      <c r="G93" s="434"/>
      <c r="H93" s="437"/>
      <c r="I93" s="437"/>
      <c r="J93" s="437"/>
      <c r="K93" s="437"/>
    </row>
    <row r="94" spans="1:11">
      <c r="A94" s="421"/>
      <c r="B94" s="437"/>
      <c r="C94" s="427"/>
      <c r="D94" s="446"/>
      <c r="E94" s="442" t="s">
        <v>509</v>
      </c>
      <c r="F94" s="431"/>
      <c r="G94" s="434"/>
      <c r="H94" s="437"/>
      <c r="I94" s="437"/>
      <c r="J94" s="437"/>
      <c r="K94" s="437"/>
    </row>
    <row r="95" spans="1:11">
      <c r="A95" s="421"/>
      <c r="B95" s="437"/>
      <c r="C95" s="427"/>
      <c r="D95" s="446"/>
      <c r="E95" s="445" t="s">
        <v>402</v>
      </c>
      <c r="F95" s="431"/>
      <c r="G95" s="434"/>
      <c r="H95" s="437"/>
      <c r="I95" s="437"/>
      <c r="J95" s="437"/>
      <c r="K95" s="437"/>
    </row>
    <row r="96" spans="1:11">
      <c r="A96" s="421"/>
      <c r="B96" s="437"/>
      <c r="C96" s="427"/>
      <c r="D96" s="446"/>
      <c r="E96" s="445" t="s">
        <v>403</v>
      </c>
      <c r="F96" s="431"/>
      <c r="G96" s="434"/>
      <c r="H96" s="437"/>
      <c r="I96" s="437"/>
      <c r="J96" s="437"/>
      <c r="K96" s="437"/>
    </row>
    <row r="97" spans="1:11">
      <c r="A97" s="421"/>
      <c r="B97" s="437"/>
      <c r="C97" s="427"/>
      <c r="D97" s="446"/>
      <c r="E97" s="445" t="s">
        <v>404</v>
      </c>
      <c r="F97" s="431"/>
      <c r="G97" s="434"/>
      <c r="H97" s="437"/>
      <c r="I97" s="437"/>
      <c r="J97" s="437"/>
      <c r="K97" s="437"/>
    </row>
    <row r="98" spans="1:11">
      <c r="A98" s="421"/>
      <c r="B98" s="437"/>
      <c r="C98" s="427"/>
      <c r="D98" s="446"/>
      <c r="E98" s="445" t="s">
        <v>405</v>
      </c>
      <c r="F98" s="431"/>
      <c r="G98" s="434"/>
      <c r="H98" s="437"/>
      <c r="I98" s="437"/>
      <c r="J98" s="437"/>
      <c r="K98" s="437"/>
    </row>
    <row r="99" spans="1:11">
      <c r="A99" s="422"/>
      <c r="B99" s="438"/>
      <c r="C99" s="428"/>
      <c r="D99" s="447"/>
      <c r="E99" s="443" t="s">
        <v>407</v>
      </c>
      <c r="F99" s="486" t="s">
        <v>9</v>
      </c>
      <c r="G99" s="435"/>
      <c r="H99" s="438"/>
      <c r="I99" s="438"/>
      <c r="J99" s="438" t="s">
        <v>74</v>
      </c>
      <c r="K99" s="438"/>
    </row>
    <row r="100" spans="1:11">
      <c r="A100" s="420"/>
      <c r="B100" s="449" t="s">
        <v>9</v>
      </c>
      <c r="C100" s="581" t="s">
        <v>408</v>
      </c>
      <c r="D100" s="579"/>
      <c r="E100" s="580"/>
      <c r="F100" s="628"/>
      <c r="G100" s="450" t="s">
        <v>39</v>
      </c>
      <c r="H100" s="578"/>
      <c r="I100" s="582" t="s">
        <v>9</v>
      </c>
      <c r="J100" s="578"/>
      <c r="K100" s="582" t="s">
        <v>448</v>
      </c>
    </row>
    <row r="101" spans="1:11" ht="25.5">
      <c r="A101" s="420"/>
      <c r="B101" s="449" t="s">
        <v>158</v>
      </c>
      <c r="C101" s="626" t="s">
        <v>460</v>
      </c>
      <c r="D101" s="575"/>
      <c r="E101" s="580"/>
      <c r="F101" s="627"/>
      <c r="G101" s="450" t="s">
        <v>39</v>
      </c>
      <c r="H101" s="436"/>
      <c r="I101" s="449" t="s">
        <v>9</v>
      </c>
      <c r="J101" s="436"/>
      <c r="K101" s="449" t="s">
        <v>462</v>
      </c>
    </row>
    <row r="102" spans="1:11" ht="38.25">
      <c r="A102" s="458"/>
      <c r="B102" s="471"/>
      <c r="C102" s="598" t="s">
        <v>414</v>
      </c>
      <c r="D102" s="480"/>
      <c r="E102" s="590" t="s">
        <v>136</v>
      </c>
      <c r="F102" s="489"/>
      <c r="G102" s="591" t="s">
        <v>41</v>
      </c>
      <c r="H102" s="468" t="s">
        <v>11</v>
      </c>
      <c r="I102" s="468" t="s">
        <v>8</v>
      </c>
      <c r="J102" s="468" t="s">
        <v>313</v>
      </c>
      <c r="K102" s="468" t="s">
        <v>415</v>
      </c>
    </row>
    <row r="103" spans="1:11">
      <c r="A103" s="459"/>
      <c r="B103" s="469"/>
      <c r="C103" s="599"/>
      <c r="D103" s="482"/>
      <c r="E103" s="592" t="s">
        <v>135</v>
      </c>
      <c r="F103" s="490"/>
      <c r="G103" s="593"/>
      <c r="H103" s="473"/>
      <c r="I103" s="473"/>
      <c r="J103" s="473" t="s">
        <v>75</v>
      </c>
      <c r="K103" s="473"/>
    </row>
    <row r="104" spans="1:11">
      <c r="A104" s="459"/>
      <c r="B104" s="469"/>
      <c r="C104" s="599"/>
      <c r="D104" s="482"/>
      <c r="E104" s="592" t="s">
        <v>130</v>
      </c>
      <c r="F104" s="490"/>
      <c r="G104" s="593"/>
      <c r="H104" s="473"/>
      <c r="I104" s="473"/>
      <c r="J104" s="473" t="s">
        <v>53</v>
      </c>
      <c r="K104" s="473"/>
    </row>
    <row r="105" spans="1:11">
      <c r="A105" s="459"/>
      <c r="B105" s="469"/>
      <c r="C105" s="599"/>
      <c r="D105" s="482"/>
      <c r="E105" s="592" t="s">
        <v>316</v>
      </c>
      <c r="F105" s="490"/>
      <c r="G105" s="593"/>
      <c r="H105" s="473"/>
      <c r="I105" s="473"/>
      <c r="J105" s="473"/>
      <c r="K105" s="473"/>
    </row>
    <row r="106" spans="1:11">
      <c r="A106" s="459"/>
      <c r="B106" s="469"/>
      <c r="C106" s="599"/>
      <c r="D106" s="482"/>
      <c r="E106" s="592" t="s">
        <v>131</v>
      </c>
      <c r="F106" s="490"/>
      <c r="G106" s="593"/>
      <c r="H106" s="473"/>
      <c r="I106" s="473"/>
      <c r="J106" s="473"/>
      <c r="K106" s="473"/>
    </row>
    <row r="107" spans="1:11">
      <c r="A107" s="459"/>
      <c r="B107" s="469"/>
      <c r="C107" s="599"/>
      <c r="D107" s="482"/>
      <c r="E107" s="592" t="s">
        <v>317</v>
      </c>
      <c r="F107" s="490"/>
      <c r="G107" s="593"/>
      <c r="H107" s="473"/>
      <c r="I107" s="473"/>
      <c r="J107" s="473"/>
      <c r="K107" s="473"/>
    </row>
    <row r="108" spans="1:11">
      <c r="A108" s="459"/>
      <c r="B108" s="469"/>
      <c r="C108" s="599"/>
      <c r="D108" s="482"/>
      <c r="E108" s="592" t="s">
        <v>132</v>
      </c>
      <c r="F108" s="490"/>
      <c r="G108" s="593"/>
      <c r="H108" s="473"/>
      <c r="I108" s="473"/>
      <c r="J108" s="473"/>
      <c r="K108" s="473"/>
    </row>
    <row r="109" spans="1:11">
      <c r="A109" s="459"/>
      <c r="B109" s="469"/>
      <c r="C109" s="599"/>
      <c r="D109" s="482"/>
      <c r="E109" s="592" t="s">
        <v>133</v>
      </c>
      <c r="F109" s="490"/>
      <c r="G109" s="593"/>
      <c r="H109" s="473"/>
      <c r="I109" s="473"/>
      <c r="J109" s="473"/>
      <c r="K109" s="473"/>
    </row>
    <row r="110" spans="1:11">
      <c r="A110" s="459"/>
      <c r="B110" s="469"/>
      <c r="C110" s="599"/>
      <c r="D110" s="482"/>
      <c r="E110" s="594" t="s">
        <v>416</v>
      </c>
      <c r="F110" s="490"/>
      <c r="G110" s="593"/>
      <c r="H110" s="473"/>
      <c r="I110" s="473"/>
      <c r="J110" s="473"/>
      <c r="K110" s="473"/>
    </row>
    <row r="111" spans="1:11">
      <c r="A111" s="459"/>
      <c r="B111" s="469"/>
      <c r="C111" s="599"/>
      <c r="D111" s="482"/>
      <c r="E111" s="594" t="s">
        <v>417</v>
      </c>
      <c r="F111" s="490"/>
      <c r="G111" s="593"/>
      <c r="H111" s="473"/>
      <c r="I111" s="473"/>
      <c r="J111" s="473"/>
      <c r="K111" s="473"/>
    </row>
    <row r="112" spans="1:11">
      <c r="A112" s="459"/>
      <c r="B112" s="469"/>
      <c r="C112" s="599"/>
      <c r="D112" s="482"/>
      <c r="E112" s="594" t="s">
        <v>128</v>
      </c>
      <c r="F112" s="490"/>
      <c r="G112" s="593"/>
      <c r="H112" s="473"/>
      <c r="I112" s="473"/>
      <c r="J112" s="473"/>
      <c r="K112" s="473"/>
    </row>
    <row r="113" spans="1:11">
      <c r="A113" s="459"/>
      <c r="B113" s="469"/>
      <c r="C113" s="599"/>
      <c r="D113" s="482"/>
      <c r="E113" s="594" t="s">
        <v>129</v>
      </c>
      <c r="F113" s="490"/>
      <c r="G113" s="593"/>
      <c r="H113" s="473"/>
      <c r="I113" s="473"/>
      <c r="J113" s="473"/>
      <c r="K113" s="473"/>
    </row>
    <row r="114" spans="1:11">
      <c r="A114" s="459"/>
      <c r="B114" s="469"/>
      <c r="C114" s="599"/>
      <c r="D114" s="482"/>
      <c r="E114" s="594" t="s">
        <v>418</v>
      </c>
      <c r="F114" s="490"/>
      <c r="G114" s="593"/>
      <c r="H114" s="473"/>
      <c r="I114" s="473"/>
      <c r="J114" s="473"/>
      <c r="K114" s="473"/>
    </row>
    <row r="115" spans="1:11">
      <c r="A115" s="459"/>
      <c r="B115" s="469"/>
      <c r="C115" s="599"/>
      <c r="D115" s="482"/>
      <c r="E115" s="594" t="s">
        <v>419</v>
      </c>
      <c r="F115" s="490"/>
      <c r="G115" s="593"/>
      <c r="H115" s="473"/>
      <c r="I115" s="473"/>
      <c r="J115" s="473"/>
      <c r="K115" s="473"/>
    </row>
    <row r="116" spans="1:11">
      <c r="A116" s="459"/>
      <c r="B116" s="469"/>
      <c r="C116" s="599"/>
      <c r="D116" s="482"/>
      <c r="E116" s="592" t="s">
        <v>134</v>
      </c>
      <c r="F116" s="490"/>
      <c r="G116" s="593"/>
      <c r="H116" s="473"/>
      <c r="I116" s="473"/>
      <c r="J116" s="473" t="s">
        <v>74</v>
      </c>
      <c r="K116" s="473"/>
    </row>
    <row r="117" spans="1:11">
      <c r="A117" s="460"/>
      <c r="B117" s="470"/>
      <c r="C117" s="600"/>
      <c r="D117" s="485"/>
      <c r="E117" s="595" t="s">
        <v>38</v>
      </c>
      <c r="F117" s="491"/>
      <c r="G117" s="596"/>
      <c r="H117" s="597"/>
      <c r="I117" s="597"/>
      <c r="J117" s="597" t="s">
        <v>74</v>
      </c>
      <c r="K117" s="597"/>
    </row>
    <row r="118" spans="1:11">
      <c r="A118" s="458"/>
      <c r="B118" s="471"/>
      <c r="C118" s="598" t="s">
        <v>420</v>
      </c>
      <c r="D118" s="480"/>
      <c r="E118" s="592" t="s">
        <v>136</v>
      </c>
      <c r="F118" s="489"/>
      <c r="G118" s="591" t="s">
        <v>41</v>
      </c>
      <c r="H118" s="468" t="s">
        <v>11</v>
      </c>
      <c r="I118" s="468" t="s">
        <v>9</v>
      </c>
      <c r="J118" s="468" t="s">
        <v>313</v>
      </c>
      <c r="K118" s="468" t="s">
        <v>421</v>
      </c>
    </row>
    <row r="119" spans="1:11">
      <c r="A119" s="459"/>
      <c r="B119" s="469"/>
      <c r="C119" s="599"/>
      <c r="D119" s="482"/>
      <c r="E119" s="592" t="s">
        <v>135</v>
      </c>
      <c r="F119" s="490"/>
      <c r="G119" s="593"/>
      <c r="H119" s="473"/>
      <c r="I119" s="473"/>
      <c r="J119" s="473" t="s">
        <v>75</v>
      </c>
      <c r="K119" s="473"/>
    </row>
    <row r="120" spans="1:11">
      <c r="A120" s="459"/>
      <c r="B120" s="469"/>
      <c r="C120" s="599"/>
      <c r="D120" s="482"/>
      <c r="E120" s="592" t="s">
        <v>130</v>
      </c>
      <c r="F120" s="490"/>
      <c r="G120" s="593"/>
      <c r="H120" s="473"/>
      <c r="I120" s="473"/>
      <c r="J120" s="473" t="s">
        <v>53</v>
      </c>
      <c r="K120" s="473"/>
    </row>
    <row r="121" spans="1:11">
      <c r="A121" s="459"/>
      <c r="B121" s="469"/>
      <c r="C121" s="599"/>
      <c r="D121" s="482"/>
      <c r="E121" s="592" t="s">
        <v>316</v>
      </c>
      <c r="F121" s="490"/>
      <c r="G121" s="593"/>
      <c r="H121" s="473"/>
      <c r="I121" s="473"/>
      <c r="J121" s="473"/>
      <c r="K121" s="473"/>
    </row>
    <row r="122" spans="1:11">
      <c r="A122" s="459"/>
      <c r="B122" s="469"/>
      <c r="C122" s="599"/>
      <c r="D122" s="482"/>
      <c r="E122" s="592" t="s">
        <v>131</v>
      </c>
      <c r="F122" s="490"/>
      <c r="G122" s="593"/>
      <c r="H122" s="473"/>
      <c r="I122" s="473"/>
      <c r="J122" s="473"/>
      <c r="K122" s="473"/>
    </row>
    <row r="123" spans="1:11">
      <c r="A123" s="459"/>
      <c r="B123" s="469"/>
      <c r="C123" s="599"/>
      <c r="D123" s="482"/>
      <c r="E123" s="592" t="s">
        <v>317</v>
      </c>
      <c r="F123" s="490"/>
      <c r="G123" s="593"/>
      <c r="H123" s="473"/>
      <c r="I123" s="473"/>
      <c r="J123" s="473"/>
      <c r="K123" s="473"/>
    </row>
    <row r="124" spans="1:11">
      <c r="A124" s="459"/>
      <c r="B124" s="469"/>
      <c r="C124" s="599"/>
      <c r="D124" s="482"/>
      <c r="E124" s="592" t="s">
        <v>132</v>
      </c>
      <c r="F124" s="490"/>
      <c r="G124" s="593"/>
      <c r="H124" s="473"/>
      <c r="I124" s="473"/>
      <c r="J124" s="473"/>
      <c r="K124" s="473"/>
    </row>
    <row r="125" spans="1:11">
      <c r="A125" s="459"/>
      <c r="B125" s="469"/>
      <c r="C125" s="599"/>
      <c r="D125" s="482"/>
      <c r="E125" s="592" t="s">
        <v>133</v>
      </c>
      <c r="F125" s="490"/>
      <c r="G125" s="593"/>
      <c r="H125" s="473"/>
      <c r="I125" s="473"/>
      <c r="J125" s="473"/>
      <c r="K125" s="473"/>
    </row>
    <row r="126" spans="1:11">
      <c r="A126" s="459"/>
      <c r="B126" s="469"/>
      <c r="C126" s="599"/>
      <c r="D126" s="482"/>
      <c r="E126" s="594" t="s">
        <v>416</v>
      </c>
      <c r="F126" s="490"/>
      <c r="G126" s="593"/>
      <c r="H126" s="473"/>
      <c r="I126" s="473"/>
      <c r="J126" s="473"/>
      <c r="K126" s="473"/>
    </row>
    <row r="127" spans="1:11">
      <c r="A127" s="459"/>
      <c r="B127" s="469"/>
      <c r="C127" s="599"/>
      <c r="D127" s="482"/>
      <c r="E127" s="594" t="s">
        <v>417</v>
      </c>
      <c r="F127" s="490"/>
      <c r="G127" s="593"/>
      <c r="H127" s="473"/>
      <c r="I127" s="473"/>
      <c r="J127" s="473"/>
      <c r="K127" s="473"/>
    </row>
    <row r="128" spans="1:11">
      <c r="A128" s="459"/>
      <c r="B128" s="469"/>
      <c r="C128" s="599"/>
      <c r="D128" s="482"/>
      <c r="E128" s="594" t="s">
        <v>128</v>
      </c>
      <c r="F128" s="490"/>
      <c r="G128" s="593"/>
      <c r="H128" s="473"/>
      <c r="I128" s="473"/>
      <c r="J128" s="473"/>
      <c r="K128" s="473"/>
    </row>
    <row r="129" spans="1:11">
      <c r="A129" s="459"/>
      <c r="B129" s="469"/>
      <c r="C129" s="599"/>
      <c r="D129" s="482"/>
      <c r="E129" s="594" t="s">
        <v>129</v>
      </c>
      <c r="F129" s="490"/>
      <c r="G129" s="593"/>
      <c r="H129" s="473"/>
      <c r="I129" s="473"/>
      <c r="J129" s="473"/>
      <c r="K129" s="473"/>
    </row>
    <row r="130" spans="1:11">
      <c r="A130" s="459"/>
      <c r="B130" s="469"/>
      <c r="C130" s="599"/>
      <c r="D130" s="482"/>
      <c r="E130" s="594" t="s">
        <v>418</v>
      </c>
      <c r="F130" s="490"/>
      <c r="G130" s="593"/>
      <c r="H130" s="473"/>
      <c r="I130" s="473"/>
      <c r="J130" s="473"/>
      <c r="K130" s="473"/>
    </row>
    <row r="131" spans="1:11">
      <c r="A131" s="459"/>
      <c r="B131" s="469"/>
      <c r="C131" s="599"/>
      <c r="D131" s="482"/>
      <c r="E131" s="594" t="s">
        <v>419</v>
      </c>
      <c r="F131" s="490"/>
      <c r="G131" s="593"/>
      <c r="H131" s="473"/>
      <c r="I131" s="473"/>
      <c r="J131" s="473"/>
      <c r="K131" s="473"/>
    </row>
    <row r="132" spans="1:11">
      <c r="A132" s="459"/>
      <c r="B132" s="469"/>
      <c r="C132" s="599"/>
      <c r="D132" s="482"/>
      <c r="E132" s="592" t="s">
        <v>134</v>
      </c>
      <c r="F132" s="490"/>
      <c r="G132" s="593"/>
      <c r="H132" s="473"/>
      <c r="I132" s="473"/>
      <c r="J132" s="473" t="s">
        <v>74</v>
      </c>
      <c r="K132" s="473"/>
    </row>
    <row r="133" spans="1:11">
      <c r="A133" s="460"/>
      <c r="B133" s="470"/>
      <c r="C133" s="600"/>
      <c r="D133" s="485"/>
      <c r="E133" s="595" t="s">
        <v>38</v>
      </c>
      <c r="F133" s="491"/>
      <c r="G133" s="596"/>
      <c r="H133" s="597"/>
      <c r="I133" s="597"/>
      <c r="J133" s="597" t="s">
        <v>74</v>
      </c>
      <c r="K133" s="597"/>
    </row>
    <row r="134" spans="1:11">
      <c r="A134" s="458"/>
      <c r="B134" s="471"/>
      <c r="C134" s="598" t="s">
        <v>422</v>
      </c>
      <c r="D134" s="480"/>
      <c r="E134" s="592" t="s">
        <v>136</v>
      </c>
      <c r="F134" s="489"/>
      <c r="G134" s="591" t="s">
        <v>41</v>
      </c>
      <c r="H134" s="468" t="s">
        <v>11</v>
      </c>
      <c r="I134" s="468" t="s">
        <v>9</v>
      </c>
      <c r="J134" s="468" t="s">
        <v>313</v>
      </c>
      <c r="K134" s="468" t="s">
        <v>423</v>
      </c>
    </row>
    <row r="135" spans="1:11">
      <c r="A135" s="459"/>
      <c r="B135" s="469"/>
      <c r="C135" s="599"/>
      <c r="D135" s="482"/>
      <c r="E135" s="592" t="s">
        <v>135</v>
      </c>
      <c r="F135" s="490"/>
      <c r="G135" s="593"/>
      <c r="H135" s="473"/>
      <c r="I135" s="473"/>
      <c r="J135" s="473" t="s">
        <v>75</v>
      </c>
      <c r="K135" s="473"/>
    </row>
    <row r="136" spans="1:11">
      <c r="A136" s="459"/>
      <c r="B136" s="469"/>
      <c r="C136" s="599"/>
      <c r="D136" s="482"/>
      <c r="E136" s="592" t="s">
        <v>130</v>
      </c>
      <c r="F136" s="490"/>
      <c r="G136" s="593"/>
      <c r="H136" s="473"/>
      <c r="I136" s="473"/>
      <c r="J136" s="473" t="s">
        <v>53</v>
      </c>
      <c r="K136" s="473"/>
    </row>
    <row r="137" spans="1:11">
      <c r="A137" s="459"/>
      <c r="B137" s="469"/>
      <c r="C137" s="599"/>
      <c r="D137" s="482"/>
      <c r="E137" s="592" t="s">
        <v>316</v>
      </c>
      <c r="F137" s="490"/>
      <c r="G137" s="593"/>
      <c r="H137" s="473"/>
      <c r="I137" s="473"/>
      <c r="J137" s="473"/>
      <c r="K137" s="473"/>
    </row>
    <row r="138" spans="1:11">
      <c r="A138" s="459"/>
      <c r="B138" s="469"/>
      <c r="C138" s="599"/>
      <c r="D138" s="482"/>
      <c r="E138" s="592" t="s">
        <v>131</v>
      </c>
      <c r="F138" s="490"/>
      <c r="G138" s="593"/>
      <c r="H138" s="473"/>
      <c r="I138" s="473"/>
      <c r="J138" s="473"/>
      <c r="K138" s="473"/>
    </row>
    <row r="139" spans="1:11">
      <c r="A139" s="459"/>
      <c r="B139" s="469"/>
      <c r="C139" s="599"/>
      <c r="D139" s="482"/>
      <c r="E139" s="592" t="s">
        <v>317</v>
      </c>
      <c r="F139" s="490"/>
      <c r="G139" s="593"/>
      <c r="H139" s="473"/>
      <c r="I139" s="473"/>
      <c r="J139" s="473"/>
      <c r="K139" s="473"/>
    </row>
    <row r="140" spans="1:11">
      <c r="A140" s="459"/>
      <c r="B140" s="469"/>
      <c r="C140" s="599"/>
      <c r="D140" s="482"/>
      <c r="E140" s="592" t="s">
        <v>132</v>
      </c>
      <c r="F140" s="490"/>
      <c r="G140" s="593"/>
      <c r="H140" s="473"/>
      <c r="I140" s="473"/>
      <c r="J140" s="473"/>
      <c r="K140" s="473"/>
    </row>
    <row r="141" spans="1:11">
      <c r="A141" s="459"/>
      <c r="B141" s="469"/>
      <c r="C141" s="599"/>
      <c r="D141" s="482"/>
      <c r="E141" s="592" t="s">
        <v>133</v>
      </c>
      <c r="F141" s="490"/>
      <c r="G141" s="593"/>
      <c r="H141" s="473"/>
      <c r="I141" s="473"/>
      <c r="J141" s="473"/>
      <c r="K141" s="473"/>
    </row>
    <row r="142" spans="1:11">
      <c r="A142" s="459"/>
      <c r="B142" s="469"/>
      <c r="C142" s="599"/>
      <c r="D142" s="482"/>
      <c r="E142" s="594" t="s">
        <v>416</v>
      </c>
      <c r="F142" s="490"/>
      <c r="G142" s="593"/>
      <c r="H142" s="473"/>
      <c r="I142" s="473"/>
      <c r="J142" s="473"/>
      <c r="K142" s="473"/>
    </row>
    <row r="143" spans="1:11">
      <c r="A143" s="459"/>
      <c r="B143" s="469"/>
      <c r="C143" s="599"/>
      <c r="D143" s="482"/>
      <c r="E143" s="594" t="s">
        <v>417</v>
      </c>
      <c r="F143" s="490"/>
      <c r="G143" s="593"/>
      <c r="H143" s="473"/>
      <c r="I143" s="473"/>
      <c r="J143" s="473"/>
      <c r="K143" s="473"/>
    </row>
    <row r="144" spans="1:11">
      <c r="A144" s="459"/>
      <c r="B144" s="469"/>
      <c r="C144" s="599"/>
      <c r="D144" s="482"/>
      <c r="E144" s="594" t="s">
        <v>128</v>
      </c>
      <c r="F144" s="490"/>
      <c r="G144" s="593"/>
      <c r="H144" s="473"/>
      <c r="I144" s="473"/>
      <c r="J144" s="473"/>
      <c r="K144" s="473"/>
    </row>
    <row r="145" spans="1:11">
      <c r="A145" s="459"/>
      <c r="B145" s="469"/>
      <c r="C145" s="599"/>
      <c r="D145" s="482"/>
      <c r="E145" s="594" t="s">
        <v>129</v>
      </c>
      <c r="F145" s="490"/>
      <c r="G145" s="593"/>
      <c r="H145" s="473"/>
      <c r="I145" s="473"/>
      <c r="J145" s="473"/>
      <c r="K145" s="473"/>
    </row>
    <row r="146" spans="1:11">
      <c r="A146" s="459"/>
      <c r="B146" s="469"/>
      <c r="C146" s="599"/>
      <c r="D146" s="482"/>
      <c r="E146" s="594" t="s">
        <v>418</v>
      </c>
      <c r="F146" s="490"/>
      <c r="G146" s="593"/>
      <c r="H146" s="473"/>
      <c r="I146" s="473"/>
      <c r="J146" s="473"/>
      <c r="K146" s="473"/>
    </row>
    <row r="147" spans="1:11">
      <c r="A147" s="459"/>
      <c r="B147" s="469"/>
      <c r="C147" s="599"/>
      <c r="D147" s="482"/>
      <c r="E147" s="594" t="s">
        <v>419</v>
      </c>
      <c r="F147" s="490"/>
      <c r="G147" s="593"/>
      <c r="H147" s="473"/>
      <c r="I147" s="473"/>
      <c r="J147" s="473"/>
      <c r="K147" s="473"/>
    </row>
    <row r="148" spans="1:11">
      <c r="A148" s="459"/>
      <c r="B148" s="469"/>
      <c r="C148" s="599"/>
      <c r="D148" s="482"/>
      <c r="E148" s="592" t="s">
        <v>134</v>
      </c>
      <c r="F148" s="490"/>
      <c r="G148" s="593"/>
      <c r="H148" s="473"/>
      <c r="I148" s="473"/>
      <c r="J148" s="473" t="s">
        <v>74</v>
      </c>
      <c r="K148" s="473"/>
    </row>
    <row r="149" spans="1:11">
      <c r="A149" s="459"/>
      <c r="B149" s="470"/>
      <c r="C149" s="600"/>
      <c r="D149" s="485"/>
      <c r="E149" s="595" t="s">
        <v>38</v>
      </c>
      <c r="F149" s="491"/>
      <c r="G149" s="596"/>
      <c r="H149" s="597"/>
      <c r="I149" s="597"/>
      <c r="J149" s="597" t="s">
        <v>74</v>
      </c>
      <c r="K149" s="597"/>
    </row>
    <row r="150" spans="1:11" ht="24">
      <c r="A150" s="557"/>
      <c r="B150" s="640"/>
      <c r="C150" s="641" t="s">
        <v>502</v>
      </c>
      <c r="D150" s="642" t="s">
        <v>20</v>
      </c>
      <c r="E150" s="643" t="s">
        <v>20</v>
      </c>
      <c r="F150" s="644" t="s">
        <v>474</v>
      </c>
      <c r="G150" s="645" t="s">
        <v>42</v>
      </c>
      <c r="H150" s="646" t="s">
        <v>11</v>
      </c>
      <c r="I150" s="646" t="s">
        <v>8</v>
      </c>
      <c r="J150" s="647"/>
      <c r="K150" s="646" t="s">
        <v>475</v>
      </c>
    </row>
    <row r="151" spans="1:11">
      <c r="A151" s="557"/>
      <c r="B151" s="648"/>
      <c r="C151" s="649"/>
      <c r="D151" s="650" t="s">
        <v>50</v>
      </c>
      <c r="E151" s="651" t="s">
        <v>50</v>
      </c>
      <c r="F151" s="652"/>
      <c r="G151" s="653"/>
      <c r="H151" s="654"/>
      <c r="I151" s="654"/>
      <c r="J151" s="655"/>
      <c r="K151" s="654"/>
    </row>
    <row r="152" spans="1:11">
      <c r="A152" s="557"/>
      <c r="B152" s="656" t="s">
        <v>14</v>
      </c>
      <c r="C152" s="641" t="s">
        <v>503</v>
      </c>
      <c r="D152" s="657" t="s">
        <v>476</v>
      </c>
      <c r="E152" s="658" t="s">
        <v>476</v>
      </c>
      <c r="F152" s="644"/>
      <c r="G152" s="645" t="s">
        <v>46</v>
      </c>
      <c r="H152" s="659" t="s">
        <v>12</v>
      </c>
      <c r="I152" s="659" t="s">
        <v>8</v>
      </c>
      <c r="J152" s="645"/>
      <c r="K152" s="659" t="s">
        <v>477</v>
      </c>
    </row>
    <row r="153" spans="1:11">
      <c r="A153" s="557"/>
      <c r="B153" s="660"/>
      <c r="C153" s="661"/>
      <c r="D153" s="662" t="s">
        <v>478</v>
      </c>
      <c r="E153" s="663" t="s">
        <v>478</v>
      </c>
      <c r="F153" s="664"/>
      <c r="G153" s="665"/>
      <c r="H153" s="666"/>
      <c r="I153" s="666"/>
      <c r="J153" s="665"/>
      <c r="K153" s="666"/>
    </row>
    <row r="154" spans="1:11">
      <c r="A154" s="557"/>
      <c r="B154" s="667"/>
      <c r="C154" s="649"/>
      <c r="D154" s="668" t="s">
        <v>479</v>
      </c>
      <c r="E154" s="669" t="s">
        <v>479</v>
      </c>
      <c r="F154" s="652"/>
      <c r="G154" s="670"/>
      <c r="H154" s="671"/>
      <c r="I154" s="671"/>
      <c r="J154" s="670"/>
      <c r="K154" s="671"/>
    </row>
    <row r="155" spans="1:11" ht="24">
      <c r="A155" s="557"/>
      <c r="B155" s="640" t="s">
        <v>15</v>
      </c>
      <c r="C155" s="641" t="s">
        <v>504</v>
      </c>
      <c r="D155" s="642" t="s">
        <v>20</v>
      </c>
      <c r="E155" s="643" t="s">
        <v>20</v>
      </c>
      <c r="F155" s="644" t="s">
        <v>16</v>
      </c>
      <c r="G155" s="645" t="s">
        <v>42</v>
      </c>
      <c r="H155" s="646" t="s">
        <v>11</v>
      </c>
      <c r="I155" s="646" t="s">
        <v>8</v>
      </c>
      <c r="J155" s="647"/>
      <c r="K155" s="646" t="s">
        <v>480</v>
      </c>
    </row>
    <row r="156" spans="1:11">
      <c r="A156" s="557"/>
      <c r="B156" s="672"/>
      <c r="C156" s="661"/>
      <c r="D156" s="673" t="s">
        <v>481</v>
      </c>
      <c r="E156" s="674" t="s">
        <v>481</v>
      </c>
      <c r="F156" s="664"/>
      <c r="G156" s="665"/>
      <c r="H156" s="675"/>
      <c r="I156" s="675"/>
      <c r="J156" s="676"/>
      <c r="K156" s="675"/>
    </row>
    <row r="157" spans="1:11">
      <c r="A157" s="557"/>
      <c r="B157" s="672"/>
      <c r="C157" s="661"/>
      <c r="D157" s="673" t="s">
        <v>245</v>
      </c>
      <c r="E157" s="674" t="s">
        <v>245</v>
      </c>
      <c r="F157" s="664"/>
      <c r="G157" s="665"/>
      <c r="H157" s="675"/>
      <c r="I157" s="675"/>
      <c r="J157" s="676"/>
      <c r="K157" s="675"/>
    </row>
    <row r="158" spans="1:11">
      <c r="A158" s="557"/>
      <c r="B158" s="648"/>
      <c r="C158" s="649"/>
      <c r="D158" s="650" t="s">
        <v>482</v>
      </c>
      <c r="E158" s="651" t="s">
        <v>482</v>
      </c>
      <c r="F158" s="652"/>
      <c r="G158" s="653"/>
      <c r="H158" s="654"/>
      <c r="I158" s="654"/>
      <c r="J158" s="655"/>
      <c r="K158" s="654"/>
    </row>
    <row r="159" spans="1:11" ht="24">
      <c r="A159" s="557"/>
      <c r="B159" s="644" t="s">
        <v>16</v>
      </c>
      <c r="C159" s="641" t="s">
        <v>505</v>
      </c>
      <c r="D159" s="642" t="s">
        <v>20</v>
      </c>
      <c r="E159" s="643" t="s">
        <v>20</v>
      </c>
      <c r="F159" s="644" t="s">
        <v>491</v>
      </c>
      <c r="G159" s="645" t="s">
        <v>42</v>
      </c>
      <c r="H159" s="646" t="s">
        <v>11</v>
      </c>
      <c r="I159" s="646" t="s">
        <v>8</v>
      </c>
      <c r="J159" s="647"/>
      <c r="K159" s="646" t="s">
        <v>425</v>
      </c>
    </row>
    <row r="160" spans="1:11">
      <c r="A160" s="557"/>
      <c r="B160" s="672"/>
      <c r="C160" s="661"/>
      <c r="D160" s="673" t="s">
        <v>481</v>
      </c>
      <c r="E160" s="674" t="s">
        <v>481</v>
      </c>
      <c r="F160" s="664" t="s">
        <v>188</v>
      </c>
      <c r="G160" s="665"/>
      <c r="H160" s="675"/>
      <c r="I160" s="675"/>
      <c r="J160" s="676"/>
      <c r="K160" s="675"/>
    </row>
    <row r="161" spans="1:11">
      <c r="A161" s="557"/>
      <c r="B161" s="672"/>
      <c r="C161" s="661"/>
      <c r="D161" s="673" t="s">
        <v>245</v>
      </c>
      <c r="E161" s="674" t="s">
        <v>245</v>
      </c>
      <c r="F161" s="664" t="s">
        <v>188</v>
      </c>
      <c r="G161" s="665"/>
      <c r="H161" s="675"/>
      <c r="I161" s="675"/>
      <c r="J161" s="676"/>
      <c r="K161" s="675"/>
    </row>
    <row r="162" spans="1:11">
      <c r="A162" s="557"/>
      <c r="B162" s="648"/>
      <c r="C162" s="649"/>
      <c r="D162" s="650" t="s">
        <v>482</v>
      </c>
      <c r="E162" s="651" t="s">
        <v>482</v>
      </c>
      <c r="F162" s="652"/>
      <c r="G162" s="653"/>
      <c r="H162" s="654"/>
      <c r="I162" s="654"/>
      <c r="J162" s="655"/>
      <c r="K162" s="654"/>
    </row>
    <row r="163" spans="1:11" ht="24">
      <c r="A163" s="557"/>
      <c r="B163" s="660" t="s">
        <v>8</v>
      </c>
      <c r="C163" s="661" t="s">
        <v>506</v>
      </c>
      <c r="D163" s="650"/>
      <c r="E163" s="677"/>
      <c r="F163" s="652"/>
      <c r="G163" s="678" t="s">
        <v>39</v>
      </c>
      <c r="H163" s="679" t="s">
        <v>11</v>
      </c>
      <c r="I163" s="679" t="s">
        <v>9</v>
      </c>
      <c r="J163" s="665"/>
      <c r="K163" s="666" t="s">
        <v>72</v>
      </c>
    </row>
    <row r="164" spans="1:11" ht="24">
      <c r="A164" s="557"/>
      <c r="B164" s="680" t="s">
        <v>188</v>
      </c>
      <c r="C164" s="681" t="s">
        <v>507</v>
      </c>
      <c r="D164" s="650"/>
      <c r="E164" s="677"/>
      <c r="F164" s="652"/>
      <c r="G164" s="678" t="s">
        <v>39</v>
      </c>
      <c r="H164" s="679" t="s">
        <v>11</v>
      </c>
      <c r="I164" s="679" t="s">
        <v>9</v>
      </c>
      <c r="J164" s="682"/>
      <c r="K164" s="679" t="s">
        <v>483</v>
      </c>
    </row>
    <row r="165" spans="1:11" ht="25.5">
      <c r="A165" s="601"/>
      <c r="B165" s="602"/>
      <c r="C165" s="603" t="s">
        <v>427</v>
      </c>
      <c r="D165" s="603"/>
      <c r="E165" s="603"/>
      <c r="F165" s="604"/>
      <c r="G165" s="605" t="s">
        <v>39</v>
      </c>
      <c r="H165" s="602"/>
      <c r="I165" s="602" t="s">
        <v>9</v>
      </c>
      <c r="J165" s="602"/>
      <c r="K165" s="602" t="s">
        <v>426</v>
      </c>
    </row>
    <row r="166" spans="1:11" ht="25.5">
      <c r="A166" s="606"/>
      <c r="B166" s="607"/>
      <c r="C166" s="611" t="s">
        <v>428</v>
      </c>
      <c r="D166" s="608"/>
      <c r="E166" s="609"/>
      <c r="F166" s="610"/>
      <c r="G166" s="619" t="s">
        <v>39</v>
      </c>
      <c r="H166" s="607"/>
      <c r="I166" s="614" t="s">
        <v>9</v>
      </c>
      <c r="J166" s="607"/>
      <c r="K166" s="614" t="s">
        <v>449</v>
      </c>
    </row>
  </sheetData>
  <mergeCells count="2">
    <mergeCell ref="B4:C4"/>
    <mergeCell ref="A6:K6"/>
  </mergeCells>
  <phoneticPr fontId="0" type="noConversion"/>
  <dataValidations count="2">
    <dataValidation type="list" allowBlank="1" showInputMessage="1" showErrorMessage="1" sqref="G8 G14:G16 G23:G31 G41:G44 G100:G102 G118 G134 G90:G92 G60:G61 G81:G82 G65:G71 G49:G50 G163:G166 G159:G161 G152:G157 G150">
      <formula1>types</formula1>
    </dataValidation>
    <dataValidation type="list" allowBlank="1" showInputMessage="1" showErrorMessage="1" sqref="J8:J149 J165: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16" customWidth="1"/>
    <col min="4" max="4" width="13.140625" style="116" hidden="1" customWidth="1"/>
    <col min="5" max="5" width="56" style="4" customWidth="1"/>
    <col min="6" max="6" width="9.5703125" style="59"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0" t="s">
        <v>146</v>
      </c>
      <c r="B1" s="31"/>
      <c r="C1" s="7"/>
      <c r="D1" s="7"/>
      <c r="E1" s="25" t="s">
        <v>25</v>
      </c>
      <c r="F1" s="54"/>
      <c r="G1" s="25"/>
      <c r="H1" s="3"/>
      <c r="I1" s="3"/>
      <c r="J1" s="3"/>
      <c r="K1" s="3"/>
    </row>
    <row r="2" spans="1:18" ht="16.5">
      <c r="A2" s="201"/>
      <c r="B2" s="31"/>
      <c r="C2" s="7"/>
      <c r="D2" s="7"/>
      <c r="E2" s="26" t="s">
        <v>26</v>
      </c>
      <c r="F2" s="55"/>
      <c r="G2" s="26"/>
      <c r="H2" s="3"/>
      <c r="I2" s="3"/>
      <c r="J2" s="3"/>
      <c r="K2" s="3"/>
    </row>
    <row r="3" spans="1:18" ht="16.5">
      <c r="A3" s="202" t="s">
        <v>193</v>
      </c>
      <c r="B3" s="32"/>
      <c r="C3" s="7"/>
      <c r="D3" s="7"/>
      <c r="E3" s="35" t="s">
        <v>28</v>
      </c>
      <c r="F3" s="56"/>
      <c r="G3" s="27"/>
      <c r="H3" s="3"/>
      <c r="I3" s="3"/>
      <c r="J3" s="3"/>
      <c r="K3" s="3"/>
    </row>
    <row r="4" spans="1:18" ht="15.75">
      <c r="A4" s="807"/>
      <c r="B4" s="808"/>
      <c r="C4" s="808"/>
      <c r="D4" s="96"/>
      <c r="E4" s="28" t="s">
        <v>27</v>
      </c>
      <c r="F4" s="57"/>
      <c r="G4" s="28"/>
      <c r="H4" s="3"/>
      <c r="I4" s="3"/>
      <c r="J4" s="3"/>
      <c r="K4" s="3"/>
    </row>
    <row r="5" spans="1:18" ht="16.5" thickBot="1">
      <c r="A5" s="24"/>
      <c r="B5" s="32"/>
      <c r="C5" s="7"/>
      <c r="D5" s="7"/>
      <c r="E5" s="29"/>
      <c r="F5" s="58"/>
      <c r="G5" s="29"/>
      <c r="H5" s="3"/>
      <c r="I5" s="3"/>
      <c r="J5" s="3"/>
      <c r="K5" s="3"/>
    </row>
    <row r="6" spans="1:18" s="6" customFormat="1" ht="33.75" customHeight="1" thickBot="1">
      <c r="A6" s="804" t="str">
        <f>A2&amp;" CUSTOM QUESTION LIST"</f>
        <v xml:space="preserve"> CUSTOM QUESTION LIST</v>
      </c>
      <c r="B6" s="805"/>
      <c r="C6" s="805"/>
      <c r="D6" s="805"/>
      <c r="E6" s="805"/>
      <c r="F6" s="805"/>
      <c r="G6" s="805"/>
      <c r="H6" s="805"/>
      <c r="I6" s="805"/>
      <c r="J6" s="805"/>
      <c r="K6" s="92"/>
    </row>
    <row r="7" spans="1:18" s="2" customFormat="1" ht="78.75" customHeight="1">
      <c r="A7" s="21" t="s">
        <v>69</v>
      </c>
      <c r="B7" s="8" t="s">
        <v>13</v>
      </c>
      <c r="C7" s="8" t="s">
        <v>0</v>
      </c>
      <c r="D7" s="18" t="s">
        <v>126</v>
      </c>
      <c r="E7" s="18" t="s">
        <v>1</v>
      </c>
      <c r="F7" s="8" t="s">
        <v>49</v>
      </c>
      <c r="G7" s="63" t="s">
        <v>22</v>
      </c>
      <c r="H7" s="18" t="s">
        <v>10</v>
      </c>
      <c r="I7" s="110" t="s">
        <v>2</v>
      </c>
      <c r="J7" s="94" t="s">
        <v>54</v>
      </c>
      <c r="K7" s="61" t="s">
        <v>70</v>
      </c>
    </row>
    <row r="8" spans="1:18" s="89" customFormat="1" ht="102">
      <c r="A8" s="167" t="s">
        <v>147</v>
      </c>
      <c r="B8" s="168"/>
      <c r="C8" s="169" t="s">
        <v>148</v>
      </c>
      <c r="D8" s="170"/>
      <c r="E8" s="170" t="s">
        <v>149</v>
      </c>
      <c r="F8" s="171"/>
      <c r="G8" s="172" t="s">
        <v>41</v>
      </c>
      <c r="H8" s="173" t="s">
        <v>11</v>
      </c>
      <c r="I8" s="174" t="s">
        <v>8</v>
      </c>
      <c r="J8" s="175"/>
      <c r="K8" s="192" t="s">
        <v>192</v>
      </c>
      <c r="L8" s="91"/>
      <c r="M8" s="91"/>
      <c r="N8" s="91"/>
      <c r="O8" s="91"/>
      <c r="P8" s="91"/>
      <c r="Q8" s="91"/>
      <c r="R8" s="91"/>
    </row>
    <row r="9" spans="1:18" s="89" customFormat="1">
      <c r="A9" s="176"/>
      <c r="B9" s="177"/>
      <c r="C9" s="178"/>
      <c r="D9" s="170"/>
      <c r="E9" s="170" t="s">
        <v>150</v>
      </c>
      <c r="F9" s="179"/>
      <c r="G9" s="180"/>
      <c r="H9" s="181"/>
      <c r="I9" s="182"/>
      <c r="J9" s="183"/>
      <c r="K9" s="193"/>
      <c r="L9" s="91"/>
      <c r="M9" s="91"/>
      <c r="N9" s="91"/>
      <c r="O9" s="91"/>
      <c r="P9" s="91"/>
      <c r="Q9" s="91"/>
      <c r="R9" s="91"/>
    </row>
    <row r="10" spans="1:18" s="89" customFormat="1">
      <c r="A10" s="176"/>
      <c r="B10" s="177"/>
      <c r="C10" s="178"/>
      <c r="D10" s="170"/>
      <c r="E10" s="170" t="s">
        <v>151</v>
      </c>
      <c r="F10" s="179"/>
      <c r="G10" s="180"/>
      <c r="H10" s="181"/>
      <c r="I10" s="182"/>
      <c r="J10" s="183"/>
      <c r="K10" s="193"/>
      <c r="L10" s="91"/>
      <c r="M10" s="91"/>
      <c r="N10" s="91"/>
      <c r="O10" s="91"/>
      <c r="P10" s="91"/>
      <c r="Q10" s="91"/>
      <c r="R10" s="91"/>
    </row>
    <row r="11" spans="1:18" s="89" customFormat="1">
      <c r="A11" s="176"/>
      <c r="B11" s="177"/>
      <c r="C11" s="178"/>
      <c r="D11" s="170"/>
      <c r="E11" s="170" t="s">
        <v>152</v>
      </c>
      <c r="F11" s="179"/>
      <c r="G11" s="180"/>
      <c r="H11" s="181"/>
      <c r="I11" s="182"/>
      <c r="J11" s="183"/>
      <c r="K11" s="193"/>
      <c r="L11" s="91"/>
      <c r="M11" s="91"/>
      <c r="N11" s="91"/>
      <c r="O11" s="91"/>
      <c r="P11" s="91"/>
      <c r="Q11" s="91"/>
      <c r="R11" s="91"/>
    </row>
    <row r="12" spans="1:18" s="89" customFormat="1">
      <c r="A12" s="176"/>
      <c r="B12" s="177"/>
      <c r="C12" s="178"/>
      <c r="D12" s="170"/>
      <c r="E12" s="170" t="s">
        <v>153</v>
      </c>
      <c r="F12" s="179"/>
      <c r="G12" s="180"/>
      <c r="H12" s="181"/>
      <c r="I12" s="182"/>
      <c r="J12" s="183"/>
      <c r="K12" s="193"/>
      <c r="L12" s="91"/>
      <c r="M12" s="91"/>
      <c r="N12" s="91"/>
      <c r="O12" s="91"/>
      <c r="P12" s="91"/>
      <c r="Q12" s="91"/>
      <c r="R12" s="91"/>
    </row>
    <row r="13" spans="1:18" s="89" customFormat="1">
      <c r="A13" s="184"/>
      <c r="B13" s="185"/>
      <c r="C13" s="186"/>
      <c r="D13" s="170"/>
      <c r="E13" s="170" t="s">
        <v>51</v>
      </c>
      <c r="F13" s="187"/>
      <c r="G13" s="188"/>
      <c r="H13" s="189"/>
      <c r="I13" s="190"/>
      <c r="J13" s="191"/>
      <c r="K13" s="194"/>
      <c r="L13" s="91"/>
      <c r="M13" s="91"/>
      <c r="N13" s="91"/>
      <c r="O13" s="91"/>
      <c r="P13" s="91"/>
      <c r="Q13" s="91"/>
      <c r="R13" s="91"/>
    </row>
    <row r="14" spans="1:18" s="89" customFormat="1" ht="51">
      <c r="A14" s="126" t="s">
        <v>154</v>
      </c>
      <c r="B14" s="127"/>
      <c r="C14" s="22" t="s">
        <v>155</v>
      </c>
      <c r="D14" s="128"/>
      <c r="E14" s="128" t="s">
        <v>156</v>
      </c>
      <c r="F14" s="75"/>
      <c r="G14" s="129" t="s">
        <v>42</v>
      </c>
      <c r="H14" s="130" t="s">
        <v>11</v>
      </c>
      <c r="I14" s="131" t="s">
        <v>8</v>
      </c>
      <c r="J14" s="80" t="s">
        <v>66</v>
      </c>
      <c r="K14" s="195" t="s">
        <v>194</v>
      </c>
      <c r="L14" s="91"/>
      <c r="M14" s="91"/>
      <c r="N14" s="91"/>
      <c r="O14" s="91"/>
      <c r="P14" s="91"/>
      <c r="Q14" s="91"/>
      <c r="R14" s="91"/>
    </row>
    <row r="15" spans="1:18" s="89" customFormat="1">
      <c r="A15" s="132"/>
      <c r="B15" s="127"/>
      <c r="C15" s="133"/>
      <c r="D15" s="34"/>
      <c r="E15" s="34" t="s">
        <v>149</v>
      </c>
      <c r="F15" s="75" t="s">
        <v>157</v>
      </c>
      <c r="G15" s="129"/>
      <c r="H15" s="130"/>
      <c r="I15" s="131"/>
      <c r="J15" s="81"/>
      <c r="K15" s="195"/>
      <c r="L15" s="91"/>
      <c r="M15" s="91"/>
      <c r="N15" s="91"/>
      <c r="O15" s="91"/>
      <c r="P15" s="91"/>
      <c r="Q15" s="91"/>
      <c r="R15" s="91"/>
    </row>
    <row r="16" spans="1:18" s="89" customFormat="1">
      <c r="A16" s="132"/>
      <c r="B16" s="127"/>
      <c r="C16" s="22"/>
      <c r="D16" s="34"/>
      <c r="E16" s="34" t="s">
        <v>150</v>
      </c>
      <c r="F16" s="75" t="s">
        <v>157</v>
      </c>
      <c r="G16" s="129"/>
      <c r="H16" s="130"/>
      <c r="I16" s="131"/>
      <c r="J16" s="81"/>
      <c r="K16" s="195"/>
      <c r="L16" s="91"/>
      <c r="M16" s="91"/>
      <c r="N16" s="91"/>
      <c r="O16" s="91"/>
      <c r="P16" s="91"/>
      <c r="Q16" s="91"/>
      <c r="R16" s="91"/>
    </row>
    <row r="17" spans="1:18" s="89" customFormat="1">
      <c r="A17" s="132"/>
      <c r="B17" s="127"/>
      <c r="C17" s="22"/>
      <c r="D17" s="34"/>
      <c r="E17" s="34" t="s">
        <v>151</v>
      </c>
      <c r="F17" s="75"/>
      <c r="G17" s="129"/>
      <c r="H17" s="130"/>
      <c r="I17" s="131"/>
      <c r="J17" s="81"/>
      <c r="K17" s="195"/>
      <c r="L17" s="91"/>
      <c r="M17" s="91"/>
      <c r="N17" s="91"/>
      <c r="O17" s="91"/>
      <c r="P17" s="91"/>
      <c r="Q17" s="91"/>
      <c r="R17" s="91"/>
    </row>
    <row r="18" spans="1:18" s="89" customFormat="1">
      <c r="A18" s="132"/>
      <c r="B18" s="127"/>
      <c r="C18" s="22"/>
      <c r="D18" s="34"/>
      <c r="E18" s="34" t="s">
        <v>152</v>
      </c>
      <c r="F18" s="75" t="s">
        <v>158</v>
      </c>
      <c r="G18" s="129"/>
      <c r="H18" s="130"/>
      <c r="I18" s="131"/>
      <c r="J18" s="81"/>
      <c r="K18" s="195"/>
      <c r="L18" s="91"/>
      <c r="M18" s="91"/>
      <c r="N18" s="91"/>
      <c r="O18" s="91"/>
      <c r="P18" s="91"/>
      <c r="Q18" s="91"/>
      <c r="R18" s="91"/>
    </row>
    <row r="19" spans="1:18" s="89" customFormat="1">
      <c r="A19" s="132"/>
      <c r="B19" s="127"/>
      <c r="C19" s="22"/>
      <c r="D19" s="34"/>
      <c r="E19" s="34" t="s">
        <v>153</v>
      </c>
      <c r="F19" s="75" t="s">
        <v>158</v>
      </c>
      <c r="G19" s="129"/>
      <c r="H19" s="130"/>
      <c r="I19" s="131"/>
      <c r="J19" s="81"/>
      <c r="K19" s="195"/>
      <c r="L19" s="91"/>
      <c r="M19" s="91"/>
      <c r="N19" s="91"/>
      <c r="O19" s="91"/>
      <c r="P19" s="91"/>
      <c r="Q19" s="91"/>
      <c r="R19" s="91"/>
    </row>
    <row r="20" spans="1:18" s="89" customFormat="1">
      <c r="A20" s="132"/>
      <c r="B20" s="127"/>
      <c r="C20" s="22"/>
      <c r="D20" s="34"/>
      <c r="E20" s="34" t="s">
        <v>51</v>
      </c>
      <c r="F20" s="75"/>
      <c r="G20" s="129"/>
      <c r="H20" s="130"/>
      <c r="I20" s="131"/>
      <c r="J20" s="81"/>
      <c r="K20" s="196"/>
      <c r="L20" s="91"/>
      <c r="M20" s="91"/>
      <c r="N20" s="91"/>
      <c r="O20" s="91"/>
      <c r="P20" s="91"/>
      <c r="Q20" s="91"/>
      <c r="R20" s="91"/>
    </row>
    <row r="21" spans="1:18" s="89" customFormat="1" ht="36">
      <c r="A21" s="134"/>
      <c r="B21" s="135" t="s">
        <v>157</v>
      </c>
      <c r="C21" s="136" t="s">
        <v>159</v>
      </c>
      <c r="D21" s="34"/>
      <c r="E21" s="34" t="s">
        <v>160</v>
      </c>
      <c r="F21" s="137"/>
      <c r="G21" s="138" t="s">
        <v>46</v>
      </c>
      <c r="H21" s="139" t="s">
        <v>12</v>
      </c>
      <c r="I21" s="139" t="s">
        <v>8</v>
      </c>
      <c r="J21" s="80" t="s">
        <v>66</v>
      </c>
      <c r="K21" s="195" t="s">
        <v>189</v>
      </c>
      <c r="L21" s="91"/>
      <c r="M21" s="91"/>
      <c r="N21" s="91"/>
      <c r="O21" s="91"/>
      <c r="P21" s="91"/>
      <c r="Q21" s="91"/>
      <c r="R21" s="91"/>
    </row>
    <row r="22" spans="1:18" s="89" customFormat="1">
      <c r="A22" s="132"/>
      <c r="B22" s="127"/>
      <c r="C22" s="22"/>
      <c r="D22" s="128"/>
      <c r="E22" s="128" t="s">
        <v>161</v>
      </c>
      <c r="F22" s="75"/>
      <c r="G22" s="129"/>
      <c r="H22" s="131"/>
      <c r="I22" s="131"/>
      <c r="J22" s="81"/>
      <c r="K22" s="195"/>
      <c r="L22" s="91"/>
      <c r="M22" s="91"/>
      <c r="N22" s="91"/>
      <c r="O22" s="91"/>
      <c r="P22" s="91"/>
      <c r="Q22" s="91"/>
      <c r="R22" s="91"/>
    </row>
    <row r="23" spans="1:18" s="89" customFormat="1">
      <c r="A23" s="132"/>
      <c r="B23" s="127"/>
      <c r="C23" s="22"/>
      <c r="D23" s="34"/>
      <c r="E23" s="34" t="s">
        <v>162</v>
      </c>
      <c r="F23" s="75"/>
      <c r="G23" s="129"/>
      <c r="H23" s="131"/>
      <c r="I23" s="131"/>
      <c r="J23" s="81"/>
      <c r="K23" s="195"/>
      <c r="L23" s="91"/>
      <c r="M23" s="91"/>
      <c r="N23" s="91"/>
      <c r="O23" s="91"/>
      <c r="P23" s="91"/>
      <c r="Q23" s="91"/>
      <c r="R23" s="91"/>
    </row>
    <row r="24" spans="1:18" s="89" customFormat="1">
      <c r="A24" s="132"/>
      <c r="B24" s="127"/>
      <c r="C24" s="22"/>
      <c r="D24" s="140"/>
      <c r="E24" s="140" t="s">
        <v>163</v>
      </c>
      <c r="F24" s="75"/>
      <c r="G24" s="129"/>
      <c r="H24" s="131"/>
      <c r="I24" s="131"/>
      <c r="J24" s="81"/>
      <c r="K24" s="195"/>
      <c r="L24" s="91"/>
      <c r="M24" s="91"/>
      <c r="N24" s="91"/>
      <c r="O24" s="91"/>
      <c r="P24" s="91"/>
      <c r="Q24" s="91"/>
      <c r="R24" s="91"/>
    </row>
    <row r="25" spans="1:18" s="89" customFormat="1">
      <c r="A25" s="132"/>
      <c r="B25" s="127"/>
      <c r="C25" s="22"/>
      <c r="D25" s="34"/>
      <c r="E25" s="34" t="s">
        <v>164</v>
      </c>
      <c r="F25" s="75"/>
      <c r="G25" s="129"/>
      <c r="H25" s="131"/>
      <c r="I25" s="131"/>
      <c r="J25" s="81"/>
      <c r="K25" s="195"/>
      <c r="L25" s="91"/>
      <c r="M25" s="91"/>
      <c r="N25" s="91"/>
      <c r="O25" s="91"/>
      <c r="P25" s="91"/>
      <c r="Q25" s="91"/>
      <c r="R25" s="91"/>
    </row>
    <row r="26" spans="1:18" s="89" customFormat="1">
      <c r="A26" s="132"/>
      <c r="B26" s="127"/>
      <c r="C26" s="22"/>
      <c r="D26" s="34"/>
      <c r="E26" s="34" t="s">
        <v>165</v>
      </c>
      <c r="F26" s="75"/>
      <c r="G26" s="129"/>
      <c r="H26" s="131"/>
      <c r="I26" s="131"/>
      <c r="J26" s="81"/>
      <c r="K26" s="195"/>
      <c r="L26" s="91"/>
      <c r="M26" s="91"/>
      <c r="N26" s="91"/>
      <c r="O26" s="91"/>
      <c r="P26" s="91"/>
      <c r="Q26" s="91"/>
      <c r="R26" s="91"/>
    </row>
    <row r="27" spans="1:18" s="89" customFormat="1">
      <c r="A27" s="132"/>
      <c r="B27" s="127"/>
      <c r="C27" s="22"/>
      <c r="D27" s="128"/>
      <c r="E27" s="128" t="s">
        <v>166</v>
      </c>
      <c r="F27" s="75"/>
      <c r="G27" s="129"/>
      <c r="H27" s="131"/>
      <c r="I27" s="131"/>
      <c r="J27" s="81"/>
      <c r="K27" s="195"/>
      <c r="L27" s="91"/>
      <c r="M27" s="91"/>
      <c r="N27" s="91"/>
      <c r="O27" s="91"/>
      <c r="P27" s="91"/>
      <c r="Q27" s="91"/>
      <c r="R27" s="91"/>
    </row>
    <row r="28" spans="1:18" s="89" customFormat="1">
      <c r="A28" s="132"/>
      <c r="B28" s="127"/>
      <c r="C28" s="22"/>
      <c r="D28" s="128"/>
      <c r="E28" s="128" t="s">
        <v>167</v>
      </c>
      <c r="F28" s="75"/>
      <c r="G28" s="129"/>
      <c r="H28" s="131"/>
      <c r="I28" s="131"/>
      <c r="J28" s="81"/>
      <c r="K28" s="195"/>
      <c r="L28" s="91"/>
      <c r="M28" s="91"/>
      <c r="N28" s="91"/>
      <c r="O28" s="91"/>
      <c r="P28" s="91"/>
      <c r="Q28" s="91"/>
      <c r="R28" s="91"/>
    </row>
    <row r="29" spans="1:18" s="89" customFormat="1">
      <c r="A29" s="141"/>
      <c r="B29" s="142"/>
      <c r="C29" s="23"/>
      <c r="D29" s="34"/>
      <c r="E29" s="34" t="s">
        <v>168</v>
      </c>
      <c r="F29" s="143" t="s">
        <v>188</v>
      </c>
      <c r="G29" s="144"/>
      <c r="H29" s="145"/>
      <c r="I29" s="145"/>
      <c r="J29" s="82"/>
      <c r="K29" s="196"/>
      <c r="L29" s="91"/>
      <c r="M29" s="91"/>
      <c r="N29" s="91"/>
      <c r="O29" s="91"/>
      <c r="P29" s="91"/>
      <c r="Q29" s="91"/>
      <c r="R29" s="91"/>
    </row>
    <row r="30" spans="1:18" s="89" customFormat="1">
      <c r="A30" s="146"/>
      <c r="B30" s="147" t="s">
        <v>188</v>
      </c>
      <c r="C30" s="33" t="s">
        <v>169</v>
      </c>
      <c r="D30" s="34"/>
      <c r="E30" s="34"/>
      <c r="F30" s="76"/>
      <c r="G30" s="148" t="s">
        <v>40</v>
      </c>
      <c r="H30" s="93" t="s">
        <v>187</v>
      </c>
      <c r="I30" s="93" t="s">
        <v>9</v>
      </c>
      <c r="J30" s="83" t="s">
        <v>66</v>
      </c>
      <c r="K30" s="197" t="s">
        <v>197</v>
      </c>
      <c r="L30" s="91"/>
      <c r="M30" s="91"/>
      <c r="N30" s="91"/>
      <c r="O30" s="91"/>
      <c r="P30" s="91"/>
      <c r="Q30" s="91"/>
      <c r="R30" s="91"/>
    </row>
    <row r="31" spans="1:18" s="91" customFormat="1" ht="25.5">
      <c r="A31" s="132"/>
      <c r="B31" s="127" t="s">
        <v>158</v>
      </c>
      <c r="C31" s="149" t="s">
        <v>170</v>
      </c>
      <c r="D31" s="150"/>
      <c r="E31" s="150" t="s">
        <v>171</v>
      </c>
      <c r="F31" s="75"/>
      <c r="G31" s="129" t="s">
        <v>46</v>
      </c>
      <c r="H31" s="131" t="s">
        <v>12</v>
      </c>
      <c r="I31" s="131" t="s">
        <v>8</v>
      </c>
      <c r="J31" s="81" t="s">
        <v>66</v>
      </c>
      <c r="K31" s="195" t="s">
        <v>195</v>
      </c>
    </row>
    <row r="32" spans="1:18" s="91" customFormat="1">
      <c r="A32" s="132"/>
      <c r="B32" s="127"/>
      <c r="C32" s="22"/>
      <c r="D32" s="140"/>
      <c r="E32" s="140" t="s">
        <v>172</v>
      </c>
      <c r="F32" s="75"/>
      <c r="G32" s="129"/>
      <c r="H32" s="131"/>
      <c r="I32" s="131"/>
      <c r="J32" s="81"/>
      <c r="K32" s="195"/>
    </row>
    <row r="33" spans="1:12" s="91" customFormat="1">
      <c r="A33" s="132"/>
      <c r="B33" s="127"/>
      <c r="C33" s="22"/>
      <c r="D33" s="140"/>
      <c r="E33" s="140" t="s">
        <v>173</v>
      </c>
      <c r="F33" s="75"/>
      <c r="G33" s="129"/>
      <c r="H33" s="131"/>
      <c r="I33" s="131"/>
      <c r="J33" s="81"/>
      <c r="K33" s="195"/>
    </row>
    <row r="34" spans="1:12" s="91" customFormat="1">
      <c r="A34" s="132"/>
      <c r="B34" s="127"/>
      <c r="C34" s="22"/>
      <c r="D34" s="140"/>
      <c r="E34" s="140" t="s">
        <v>174</v>
      </c>
      <c r="F34" s="75"/>
      <c r="G34" s="129"/>
      <c r="H34" s="131"/>
      <c r="I34" s="131"/>
      <c r="J34" s="81"/>
      <c r="K34" s="195"/>
    </row>
    <row r="35" spans="1:12" s="91" customFormat="1">
      <c r="A35" s="132"/>
      <c r="B35" s="127"/>
      <c r="C35" s="22"/>
      <c r="D35" s="140"/>
      <c r="E35" s="140" t="s">
        <v>164</v>
      </c>
      <c r="F35" s="75"/>
      <c r="G35" s="129"/>
      <c r="H35" s="131"/>
      <c r="I35" s="131"/>
      <c r="J35" s="81"/>
      <c r="K35" s="195"/>
    </row>
    <row r="36" spans="1:12" s="91" customFormat="1">
      <c r="A36" s="132"/>
      <c r="B36" s="127"/>
      <c r="C36" s="22"/>
      <c r="D36" s="140"/>
      <c r="E36" s="140" t="s">
        <v>165</v>
      </c>
      <c r="F36" s="75"/>
      <c r="G36" s="129"/>
      <c r="H36" s="131"/>
      <c r="I36" s="131"/>
      <c r="J36" s="81"/>
      <c r="K36" s="195"/>
    </row>
    <row r="37" spans="1:12" s="89" customFormat="1">
      <c r="A37" s="132"/>
      <c r="B37" s="127"/>
      <c r="C37" s="22"/>
      <c r="D37" s="140"/>
      <c r="E37" s="140" t="s">
        <v>175</v>
      </c>
      <c r="F37" s="75"/>
      <c r="G37" s="129"/>
      <c r="H37" s="131"/>
      <c r="I37" s="131"/>
      <c r="J37" s="81"/>
      <c r="K37" s="195"/>
      <c r="L37" s="91"/>
    </row>
    <row r="38" spans="1:12" s="89" customFormat="1">
      <c r="A38" s="132"/>
      <c r="B38" s="127"/>
      <c r="C38" s="22"/>
      <c r="D38" s="140"/>
      <c r="E38" s="140" t="s">
        <v>176</v>
      </c>
      <c r="F38" s="75"/>
      <c r="G38" s="129"/>
      <c r="H38" s="131"/>
      <c r="I38" s="131"/>
      <c r="J38" s="81"/>
      <c r="K38" s="195"/>
      <c r="L38" s="91"/>
    </row>
    <row r="39" spans="1:12" s="89" customFormat="1">
      <c r="A39" s="132"/>
      <c r="B39" s="127"/>
      <c r="C39" s="22"/>
      <c r="D39" s="151"/>
      <c r="E39" s="151" t="s">
        <v>168</v>
      </c>
      <c r="F39" s="75" t="s">
        <v>8</v>
      </c>
      <c r="G39" s="129"/>
      <c r="H39" s="131"/>
      <c r="I39" s="131"/>
      <c r="J39" s="81"/>
      <c r="K39" s="195"/>
      <c r="L39" s="91"/>
    </row>
    <row r="40" spans="1:12" s="89" customFormat="1">
      <c r="A40" s="146"/>
      <c r="B40" s="147" t="s">
        <v>8</v>
      </c>
      <c r="C40" s="33" t="s">
        <v>177</v>
      </c>
      <c r="D40" s="34"/>
      <c r="E40" s="34"/>
      <c r="F40" s="76"/>
      <c r="G40" s="148" t="s">
        <v>40</v>
      </c>
      <c r="H40" s="93" t="s">
        <v>187</v>
      </c>
      <c r="I40" s="93" t="s">
        <v>9</v>
      </c>
      <c r="J40" s="80" t="s">
        <v>66</v>
      </c>
      <c r="K40" s="197" t="s">
        <v>196</v>
      </c>
      <c r="L40" s="91"/>
    </row>
    <row r="41" spans="1:12" s="89" customFormat="1" ht="38.25">
      <c r="A41" s="117" t="s">
        <v>178</v>
      </c>
      <c r="B41" s="152"/>
      <c r="C41" s="153" t="s">
        <v>179</v>
      </c>
      <c r="D41" s="154"/>
      <c r="E41" s="154" t="s">
        <v>180</v>
      </c>
      <c r="F41" s="118"/>
      <c r="G41" s="119" t="s">
        <v>42</v>
      </c>
      <c r="H41" s="120" t="s">
        <v>11</v>
      </c>
      <c r="I41" s="120" t="s">
        <v>8</v>
      </c>
      <c r="J41" s="121" t="s">
        <v>66</v>
      </c>
      <c r="K41" s="198" t="s">
        <v>190</v>
      </c>
      <c r="L41" s="91"/>
    </row>
    <row r="42" spans="1:12" s="89" customFormat="1">
      <c r="A42" s="155"/>
      <c r="B42" s="156"/>
      <c r="C42" s="157"/>
      <c r="D42" s="158"/>
      <c r="E42" s="158" t="s">
        <v>181</v>
      </c>
      <c r="F42" s="122"/>
      <c r="G42" s="123"/>
      <c r="H42" s="124"/>
      <c r="I42" s="124"/>
      <c r="J42" s="125"/>
      <c r="K42" s="199"/>
      <c r="L42" s="91"/>
    </row>
    <row r="43" spans="1:12" s="89" customFormat="1">
      <c r="A43" s="155"/>
      <c r="B43" s="156"/>
      <c r="C43" s="157"/>
      <c r="D43" s="158"/>
      <c r="E43" s="158" t="s">
        <v>182</v>
      </c>
      <c r="F43" s="122"/>
      <c r="G43" s="123"/>
      <c r="H43" s="124"/>
      <c r="I43" s="124"/>
      <c r="J43" s="125"/>
      <c r="K43" s="199"/>
      <c r="L43" s="91"/>
    </row>
    <row r="44" spans="1:12" s="89" customFormat="1">
      <c r="A44" s="155"/>
      <c r="B44" s="156"/>
      <c r="C44" s="157"/>
      <c r="D44" s="158"/>
      <c r="E44" s="158" t="s">
        <v>183</v>
      </c>
      <c r="F44" s="122"/>
      <c r="G44" s="123"/>
      <c r="H44" s="124"/>
      <c r="I44" s="124"/>
      <c r="J44" s="125"/>
      <c r="K44" s="199"/>
      <c r="L44" s="91"/>
    </row>
    <row r="45" spans="1:12" s="89" customFormat="1">
      <c r="A45" s="155"/>
      <c r="B45" s="156"/>
      <c r="C45" s="157"/>
      <c r="D45" s="158"/>
      <c r="E45" s="158" t="s">
        <v>184</v>
      </c>
      <c r="F45" s="122"/>
      <c r="G45" s="123"/>
      <c r="H45" s="124"/>
      <c r="I45" s="124"/>
      <c r="J45" s="125"/>
      <c r="K45" s="199"/>
      <c r="L45" s="91"/>
    </row>
    <row r="46" spans="1:12" s="89" customFormat="1">
      <c r="A46" s="155"/>
      <c r="B46" s="156"/>
      <c r="C46" s="157"/>
      <c r="D46" s="159"/>
      <c r="E46" s="159" t="s">
        <v>168</v>
      </c>
      <c r="F46" s="122" t="s">
        <v>185</v>
      </c>
      <c r="G46" s="123"/>
      <c r="H46" s="124"/>
      <c r="I46" s="124"/>
      <c r="J46" s="125"/>
      <c r="K46" s="199"/>
      <c r="L46" s="91"/>
    </row>
    <row r="47" spans="1:12" s="89" customFormat="1">
      <c r="A47" s="160"/>
      <c r="B47" s="161" t="s">
        <v>185</v>
      </c>
      <c r="C47" s="162" t="s">
        <v>186</v>
      </c>
      <c r="D47" s="158"/>
      <c r="E47" s="158"/>
      <c r="F47" s="163"/>
      <c r="G47" s="164" t="s">
        <v>40</v>
      </c>
      <c r="H47" s="165" t="s">
        <v>187</v>
      </c>
      <c r="I47" s="165" t="s">
        <v>9</v>
      </c>
      <c r="J47" s="166" t="s">
        <v>66</v>
      </c>
      <c r="K47" s="200" t="s">
        <v>191</v>
      </c>
      <c r="L47" s="91"/>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16" customWidth="1"/>
    <col min="4" max="4" width="20.7109375" style="116" hidden="1" customWidth="1"/>
    <col min="5" max="5" width="65.85546875" style="4" customWidth="1"/>
    <col min="6" max="6" width="9.5703125" style="59"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269</v>
      </c>
      <c r="B1" s="31"/>
      <c r="C1" s="7"/>
      <c r="D1" s="7"/>
      <c r="E1" s="25" t="s">
        <v>25</v>
      </c>
      <c r="F1" s="54"/>
      <c r="G1" s="25"/>
      <c r="H1" s="3"/>
      <c r="I1" s="3"/>
      <c r="J1" s="3"/>
    </row>
    <row r="2" spans="1:17" ht="16.5">
      <c r="A2" s="201"/>
      <c r="B2" s="31"/>
      <c r="C2" s="7"/>
      <c r="D2" s="7"/>
      <c r="E2" s="26" t="s">
        <v>26</v>
      </c>
      <c r="F2" s="55"/>
      <c r="G2" s="26"/>
      <c r="H2" s="3"/>
      <c r="I2" s="3"/>
      <c r="J2" s="3"/>
    </row>
    <row r="3" spans="1:17" ht="16.5">
      <c r="A3" s="202" t="s">
        <v>193</v>
      </c>
      <c r="B3" s="32"/>
      <c r="C3" s="7"/>
      <c r="D3" s="7"/>
      <c r="E3" s="35" t="s">
        <v>28</v>
      </c>
      <c r="F3" s="56"/>
      <c r="G3" s="27"/>
      <c r="H3" s="3"/>
      <c r="I3" s="3"/>
      <c r="J3" s="3"/>
    </row>
    <row r="4" spans="1:17" ht="15.75">
      <c r="A4" s="807"/>
      <c r="B4" s="808"/>
      <c r="C4" s="808"/>
      <c r="D4" s="96"/>
      <c r="E4" s="28" t="s">
        <v>27</v>
      </c>
      <c r="F4" s="57"/>
      <c r="G4" s="28"/>
      <c r="H4" s="3"/>
      <c r="I4" s="3"/>
      <c r="J4" s="3"/>
    </row>
    <row r="5" spans="1:17" ht="16.5" thickBot="1">
      <c r="A5" s="24"/>
      <c r="B5" s="32"/>
      <c r="C5" s="7"/>
      <c r="D5" s="7"/>
      <c r="E5" s="29"/>
      <c r="F5" s="58"/>
      <c r="G5" s="29"/>
      <c r="H5" s="3"/>
      <c r="I5" s="3"/>
      <c r="J5" s="3"/>
    </row>
    <row r="6" spans="1:17" s="6" customFormat="1" ht="33.75" customHeight="1" thickBot="1">
      <c r="A6" s="804" t="str">
        <f>A2&amp;" CUSTOM QUESTION LIST"</f>
        <v xml:space="preserve"> CUSTOM QUESTION LIST</v>
      </c>
      <c r="B6" s="805"/>
      <c r="C6" s="805"/>
      <c r="D6" s="805"/>
      <c r="E6" s="805"/>
      <c r="F6" s="805"/>
      <c r="G6" s="805"/>
      <c r="H6" s="805"/>
      <c r="I6" s="805"/>
      <c r="J6" s="805"/>
      <c r="K6" s="806"/>
    </row>
    <row r="7" spans="1:17" s="2" customFormat="1" ht="78.75" customHeight="1">
      <c r="A7" s="21" t="s">
        <v>23</v>
      </c>
      <c r="B7" s="8" t="s">
        <v>13</v>
      </c>
      <c r="C7" s="8" t="s">
        <v>0</v>
      </c>
      <c r="D7" s="8" t="s">
        <v>198</v>
      </c>
      <c r="E7" s="8" t="s">
        <v>1</v>
      </c>
      <c r="F7" s="8" t="s">
        <v>49</v>
      </c>
      <c r="G7" s="63" t="s">
        <v>22</v>
      </c>
      <c r="H7" s="8" t="s">
        <v>10</v>
      </c>
      <c r="I7" s="60" t="s">
        <v>2</v>
      </c>
      <c r="J7" s="8" t="s">
        <v>54</v>
      </c>
      <c r="K7" s="110" t="s">
        <v>71</v>
      </c>
      <c r="L7" s="208" t="s">
        <v>202</v>
      </c>
    </row>
    <row r="8" spans="1:17" s="2" customFormat="1" ht="38.25">
      <c r="A8" s="209"/>
      <c r="B8" s="209"/>
      <c r="C8" s="210" t="s">
        <v>270</v>
      </c>
      <c r="D8" s="211"/>
      <c r="E8" s="212" t="s">
        <v>149</v>
      </c>
      <c r="F8" s="77"/>
      <c r="G8" s="213" t="s">
        <v>41</v>
      </c>
      <c r="H8" s="214" t="s">
        <v>127</v>
      </c>
      <c r="I8" s="214" t="s">
        <v>8</v>
      </c>
      <c r="J8" s="86"/>
      <c r="K8" s="215" t="s">
        <v>204</v>
      </c>
      <c r="L8" s="216" t="s">
        <v>205</v>
      </c>
      <c r="Q8" s="20"/>
    </row>
    <row r="9" spans="1:17" customFormat="1">
      <c r="A9" s="113"/>
      <c r="B9" s="113"/>
      <c r="C9" s="217"/>
      <c r="D9" s="112"/>
      <c r="E9" s="212" t="s">
        <v>150</v>
      </c>
      <c r="F9" s="78"/>
      <c r="G9" s="78"/>
      <c r="H9" s="90"/>
      <c r="I9" s="90"/>
      <c r="J9" s="87"/>
      <c r="K9" s="215"/>
      <c r="L9" s="218"/>
    </row>
    <row r="10" spans="1:17" customFormat="1">
      <c r="A10" s="113"/>
      <c r="B10" s="113"/>
      <c r="C10" s="217"/>
      <c r="D10" s="112"/>
      <c r="E10" s="212" t="s">
        <v>151</v>
      </c>
      <c r="F10" s="78"/>
      <c r="G10" s="78"/>
      <c r="H10" s="90"/>
      <c r="I10" s="90"/>
      <c r="J10" s="87"/>
      <c r="K10" s="215"/>
      <c r="L10" s="218"/>
    </row>
    <row r="11" spans="1:17" customFormat="1">
      <c r="A11" s="113"/>
      <c r="B11" s="113"/>
      <c r="C11" s="217"/>
      <c r="D11" s="219"/>
      <c r="E11" s="212" t="s">
        <v>152</v>
      </c>
      <c r="F11" s="78"/>
      <c r="G11" s="78"/>
      <c r="H11" s="90"/>
      <c r="I11" s="90"/>
      <c r="J11" s="87"/>
      <c r="K11" s="215"/>
      <c r="L11" s="218"/>
    </row>
    <row r="12" spans="1:17" customFormat="1">
      <c r="A12" s="113"/>
      <c r="B12" s="113"/>
      <c r="C12" s="217"/>
      <c r="D12" s="220"/>
      <c r="E12" s="212" t="s">
        <v>153</v>
      </c>
      <c r="F12" s="78"/>
      <c r="G12" s="78"/>
      <c r="H12" s="90"/>
      <c r="I12" s="90"/>
      <c r="J12" s="87"/>
      <c r="K12" s="215"/>
      <c r="L12" s="218"/>
    </row>
    <row r="13" spans="1:17">
      <c r="A13" s="204"/>
      <c r="B13" s="204"/>
      <c r="C13" s="221"/>
      <c r="D13" s="112"/>
      <c r="E13" s="212" t="s">
        <v>51</v>
      </c>
      <c r="F13" s="79"/>
      <c r="G13" s="78"/>
      <c r="H13" s="90"/>
      <c r="I13" s="90"/>
      <c r="J13" s="87"/>
      <c r="K13" s="215"/>
      <c r="L13" s="222"/>
    </row>
    <row r="14" spans="1:17" ht="38.25">
      <c r="A14" s="224"/>
      <c r="B14" s="224"/>
      <c r="C14" s="225" t="s">
        <v>271</v>
      </c>
      <c r="D14" s="226"/>
      <c r="E14" s="227" t="s">
        <v>156</v>
      </c>
      <c r="F14" s="228"/>
      <c r="G14" s="229" t="s">
        <v>41</v>
      </c>
      <c r="H14" s="230" t="s">
        <v>127</v>
      </c>
      <c r="I14" s="230" t="s">
        <v>8</v>
      </c>
      <c r="J14" s="231" t="s">
        <v>66</v>
      </c>
      <c r="K14" s="232" t="s">
        <v>208</v>
      </c>
      <c r="L14" s="216" t="s">
        <v>209</v>
      </c>
    </row>
    <row r="15" spans="1:17">
      <c r="A15" s="224"/>
      <c r="B15" s="224"/>
      <c r="C15" s="223"/>
      <c r="D15" s="226"/>
      <c r="E15" s="233" t="s">
        <v>149</v>
      </c>
      <c r="F15" s="228" t="s">
        <v>14</v>
      </c>
      <c r="G15" s="234"/>
      <c r="H15" s="235"/>
      <c r="I15" s="235"/>
      <c r="J15" s="236"/>
      <c r="K15" s="237"/>
      <c r="L15" s="218"/>
    </row>
    <row r="16" spans="1:17">
      <c r="A16" s="224"/>
      <c r="B16" s="224"/>
      <c r="C16" s="225"/>
      <c r="D16" s="226"/>
      <c r="E16" s="233" t="s">
        <v>150</v>
      </c>
      <c r="F16" s="228" t="s">
        <v>14</v>
      </c>
      <c r="G16" s="234"/>
      <c r="H16" s="235"/>
      <c r="I16" s="235"/>
      <c r="J16" s="236"/>
      <c r="K16" s="237"/>
      <c r="L16" s="218"/>
    </row>
    <row r="17" spans="1:12">
      <c r="A17" s="224"/>
      <c r="B17" s="224"/>
      <c r="C17" s="225"/>
      <c r="D17" s="238"/>
      <c r="E17" s="233" t="s">
        <v>151</v>
      </c>
      <c r="F17" s="228"/>
      <c r="G17" s="234"/>
      <c r="H17" s="235"/>
      <c r="I17" s="235"/>
      <c r="J17" s="236"/>
      <c r="K17" s="237"/>
      <c r="L17" s="218"/>
    </row>
    <row r="18" spans="1:12">
      <c r="A18" s="224"/>
      <c r="B18" s="224"/>
      <c r="C18" s="225"/>
      <c r="D18" s="239"/>
      <c r="E18" s="233" t="s">
        <v>152</v>
      </c>
      <c r="F18" s="228" t="s">
        <v>15</v>
      </c>
      <c r="G18" s="225"/>
      <c r="H18" s="225"/>
      <c r="I18" s="225"/>
      <c r="J18" s="225"/>
      <c r="K18" s="240"/>
      <c r="L18" s="218"/>
    </row>
    <row r="19" spans="1:12">
      <c r="A19" s="241"/>
      <c r="B19" s="241"/>
      <c r="C19" s="225"/>
      <c r="D19" s="242"/>
      <c r="E19" s="233" t="s">
        <v>153</v>
      </c>
      <c r="F19" s="228" t="s">
        <v>15</v>
      </c>
      <c r="G19" s="236"/>
      <c r="H19" s="235"/>
      <c r="I19" s="235"/>
      <c r="J19" s="235"/>
      <c r="K19" s="243"/>
      <c r="L19" s="218"/>
    </row>
    <row r="20" spans="1:12">
      <c r="A20" s="224"/>
      <c r="B20" s="224"/>
      <c r="C20" s="225"/>
      <c r="D20" s="242"/>
      <c r="E20" s="233" t="s">
        <v>51</v>
      </c>
      <c r="F20" s="228"/>
      <c r="G20" s="244"/>
      <c r="H20" s="245"/>
      <c r="I20" s="245"/>
      <c r="J20" s="245"/>
      <c r="K20" s="246"/>
      <c r="L20" s="218"/>
    </row>
    <row r="21" spans="1:12" ht="47.25" customHeight="1">
      <c r="A21" s="247"/>
      <c r="B21" s="247" t="s">
        <v>14</v>
      </c>
      <c r="C21" s="248" t="s">
        <v>159</v>
      </c>
      <c r="D21" s="242"/>
      <c r="E21" s="233" t="s">
        <v>160</v>
      </c>
      <c r="F21" s="249"/>
      <c r="G21" s="229" t="s">
        <v>46</v>
      </c>
      <c r="H21" s="230" t="s">
        <v>12</v>
      </c>
      <c r="I21" s="230" t="s">
        <v>8</v>
      </c>
      <c r="J21" s="231" t="s">
        <v>66</v>
      </c>
      <c r="K21" s="250" t="s">
        <v>212</v>
      </c>
      <c r="L21" s="218"/>
    </row>
    <row r="22" spans="1:12">
      <c r="A22" s="224"/>
      <c r="B22" s="224"/>
      <c r="C22" s="225"/>
      <c r="D22" s="242"/>
      <c r="E22" s="227" t="s">
        <v>161</v>
      </c>
      <c r="F22" s="234"/>
      <c r="G22" s="236"/>
      <c r="H22" s="235"/>
      <c r="I22" s="235"/>
      <c r="J22" s="235" t="s">
        <v>53</v>
      </c>
      <c r="K22" s="243"/>
      <c r="L22" s="218"/>
    </row>
    <row r="23" spans="1:12">
      <c r="A23" s="224"/>
      <c r="B23" s="224"/>
      <c r="C23" s="225"/>
      <c r="D23" s="242"/>
      <c r="E23" s="233" t="s">
        <v>162</v>
      </c>
      <c r="F23" s="234"/>
      <c r="G23" s="236"/>
      <c r="H23" s="235"/>
      <c r="I23" s="235"/>
      <c r="J23" s="235"/>
      <c r="K23" s="243"/>
      <c r="L23" s="218"/>
    </row>
    <row r="24" spans="1:12">
      <c r="A24" s="224"/>
      <c r="B24" s="224"/>
      <c r="C24" s="225"/>
      <c r="D24" s="242"/>
      <c r="E24" s="227" t="s">
        <v>163</v>
      </c>
      <c r="F24" s="234"/>
      <c r="G24" s="236"/>
      <c r="H24" s="235"/>
      <c r="I24" s="235"/>
      <c r="J24" s="235"/>
      <c r="K24" s="243"/>
      <c r="L24" s="218"/>
    </row>
    <row r="25" spans="1:12">
      <c r="A25" s="224"/>
      <c r="B25" s="224"/>
      <c r="C25" s="225"/>
      <c r="D25" s="242"/>
      <c r="E25" s="233" t="s">
        <v>164</v>
      </c>
      <c r="F25" s="234"/>
      <c r="G25" s="236"/>
      <c r="H25" s="235"/>
      <c r="I25" s="235"/>
      <c r="J25" s="235"/>
      <c r="K25" s="243"/>
      <c r="L25" s="218"/>
    </row>
    <row r="26" spans="1:12">
      <c r="A26" s="224"/>
      <c r="B26" s="224"/>
      <c r="C26" s="225"/>
      <c r="D26" s="242"/>
      <c r="E26" s="233" t="s">
        <v>165</v>
      </c>
      <c r="F26" s="234"/>
      <c r="G26" s="236"/>
      <c r="H26" s="235"/>
      <c r="I26" s="235"/>
      <c r="J26" s="235"/>
      <c r="K26" s="243"/>
      <c r="L26" s="218"/>
    </row>
    <row r="27" spans="1:12">
      <c r="A27" s="224"/>
      <c r="B27" s="224"/>
      <c r="C27" s="225"/>
      <c r="D27" s="242"/>
      <c r="E27" s="227" t="s">
        <v>166</v>
      </c>
      <c r="F27" s="234"/>
      <c r="G27" s="236"/>
      <c r="H27" s="235"/>
      <c r="I27" s="235"/>
      <c r="J27" s="235"/>
      <c r="K27" s="243"/>
      <c r="L27" s="218"/>
    </row>
    <row r="28" spans="1:12">
      <c r="A28" s="224"/>
      <c r="B28" s="224"/>
      <c r="C28" s="225"/>
      <c r="D28" s="242"/>
      <c r="E28" s="227" t="s">
        <v>167</v>
      </c>
      <c r="F28" s="234"/>
      <c r="G28" s="236"/>
      <c r="H28" s="235"/>
      <c r="I28" s="235"/>
      <c r="J28" s="235"/>
      <c r="K28" s="243"/>
      <c r="L28" s="218"/>
    </row>
    <row r="29" spans="1:12">
      <c r="A29" s="251"/>
      <c r="B29" s="251"/>
      <c r="C29" s="252"/>
      <c r="D29" s="242"/>
      <c r="E29" s="233" t="s">
        <v>168</v>
      </c>
      <c r="F29" s="253" t="s">
        <v>16</v>
      </c>
      <c r="G29" s="236"/>
      <c r="H29" s="235"/>
      <c r="I29" s="245"/>
      <c r="J29" s="245" t="s">
        <v>74</v>
      </c>
      <c r="K29" s="246"/>
      <c r="L29" s="218"/>
    </row>
    <row r="30" spans="1:12">
      <c r="A30" s="254"/>
      <c r="B30" s="254" t="s">
        <v>16</v>
      </c>
      <c r="C30" s="255" t="s">
        <v>169</v>
      </c>
      <c r="D30" s="242"/>
      <c r="E30" s="233"/>
      <c r="F30" s="256"/>
      <c r="G30" s="257" t="s">
        <v>39</v>
      </c>
      <c r="H30" s="258"/>
      <c r="I30" s="365" t="s">
        <v>9</v>
      </c>
      <c r="J30" s="258"/>
      <c r="K30" s="259" t="s">
        <v>215</v>
      </c>
      <c r="L30" s="218"/>
    </row>
    <row r="31" spans="1:12" ht="42.75" customHeight="1">
      <c r="A31" s="224"/>
      <c r="B31" s="224" t="s">
        <v>15</v>
      </c>
      <c r="C31" s="260" t="s">
        <v>287</v>
      </c>
      <c r="D31" s="242"/>
      <c r="E31" s="261" t="s">
        <v>171</v>
      </c>
      <c r="F31" s="234"/>
      <c r="G31" s="229" t="s">
        <v>46</v>
      </c>
      <c r="H31" s="230" t="s">
        <v>12</v>
      </c>
      <c r="I31" s="230" t="s">
        <v>8</v>
      </c>
      <c r="J31" s="231" t="s">
        <v>66</v>
      </c>
      <c r="K31" s="262" t="s">
        <v>217</v>
      </c>
      <c r="L31" s="218"/>
    </row>
    <row r="32" spans="1:12">
      <c r="A32" s="224"/>
      <c r="B32" s="224"/>
      <c r="C32" s="225"/>
      <c r="D32" s="242"/>
      <c r="E32" s="227" t="s">
        <v>172</v>
      </c>
      <c r="F32" s="234"/>
      <c r="G32" s="236"/>
      <c r="H32" s="235"/>
      <c r="I32" s="235"/>
      <c r="J32" s="235" t="s">
        <v>53</v>
      </c>
      <c r="K32" s="223"/>
      <c r="L32" s="218"/>
    </row>
    <row r="33" spans="1:12">
      <c r="A33" s="224"/>
      <c r="B33" s="224"/>
      <c r="C33" s="225"/>
      <c r="D33" s="242"/>
      <c r="E33" s="227" t="s">
        <v>173</v>
      </c>
      <c r="F33" s="234"/>
      <c r="G33" s="236"/>
      <c r="H33" s="235"/>
      <c r="I33" s="235"/>
      <c r="J33" s="235"/>
      <c r="K33" s="223"/>
      <c r="L33" s="218"/>
    </row>
    <row r="34" spans="1:12">
      <c r="A34" s="224"/>
      <c r="B34" s="224"/>
      <c r="C34" s="225"/>
      <c r="D34" s="242"/>
      <c r="E34" s="227" t="s">
        <v>174</v>
      </c>
      <c r="F34" s="234"/>
      <c r="G34" s="236"/>
      <c r="H34" s="235"/>
      <c r="I34" s="235"/>
      <c r="J34" s="235"/>
      <c r="K34" s="223"/>
      <c r="L34" s="218"/>
    </row>
    <row r="35" spans="1:12">
      <c r="A35" s="224"/>
      <c r="B35" s="224"/>
      <c r="C35" s="225"/>
      <c r="D35" s="242"/>
      <c r="E35" s="233" t="s">
        <v>218</v>
      </c>
      <c r="F35" s="234"/>
      <c r="G35" s="236"/>
      <c r="H35" s="235"/>
      <c r="I35" s="235"/>
      <c r="J35" s="235"/>
      <c r="K35" s="223"/>
      <c r="L35" s="218"/>
    </row>
    <row r="36" spans="1:12">
      <c r="A36" s="224"/>
      <c r="B36" s="224"/>
      <c r="C36" s="225"/>
      <c r="D36" s="242"/>
      <c r="E36" s="227" t="s">
        <v>164</v>
      </c>
      <c r="F36" s="234"/>
      <c r="G36" s="236"/>
      <c r="H36" s="235"/>
      <c r="I36" s="235"/>
      <c r="J36" s="235"/>
      <c r="K36" s="223"/>
      <c r="L36" s="218"/>
    </row>
    <row r="37" spans="1:12">
      <c r="A37" s="224"/>
      <c r="B37" s="224"/>
      <c r="C37" s="225"/>
      <c r="D37" s="242"/>
      <c r="E37" s="227" t="s">
        <v>165</v>
      </c>
      <c r="F37" s="234"/>
      <c r="G37" s="236"/>
      <c r="H37" s="235"/>
      <c r="I37" s="235"/>
      <c r="J37" s="235"/>
      <c r="K37" s="223"/>
      <c r="L37" s="218"/>
    </row>
    <row r="38" spans="1:12">
      <c r="A38" s="224"/>
      <c r="B38" s="224"/>
      <c r="C38" s="225"/>
      <c r="D38" s="242"/>
      <c r="E38" s="227" t="s">
        <v>175</v>
      </c>
      <c r="F38" s="234"/>
      <c r="G38" s="236"/>
      <c r="H38" s="235"/>
      <c r="I38" s="235"/>
      <c r="J38" s="235"/>
      <c r="K38" s="223"/>
      <c r="L38" s="218"/>
    </row>
    <row r="39" spans="1:12">
      <c r="A39" s="224"/>
      <c r="B39" s="224"/>
      <c r="C39" s="225"/>
      <c r="D39" s="242"/>
      <c r="E39" s="227" t="s">
        <v>176</v>
      </c>
      <c r="F39" s="234"/>
      <c r="G39" s="236"/>
      <c r="H39" s="235"/>
      <c r="I39" s="235"/>
      <c r="J39" s="235"/>
      <c r="K39" s="223"/>
      <c r="L39" s="218"/>
    </row>
    <row r="40" spans="1:12">
      <c r="A40" s="224"/>
      <c r="B40" s="224"/>
      <c r="C40" s="225"/>
      <c r="D40" s="242"/>
      <c r="E40" s="263" t="s">
        <v>168</v>
      </c>
      <c r="F40" s="234" t="s">
        <v>214</v>
      </c>
      <c r="G40" s="244"/>
      <c r="H40" s="245"/>
      <c r="I40" s="245"/>
      <c r="J40" s="245" t="s">
        <v>74</v>
      </c>
      <c r="K40" s="223"/>
      <c r="L40" s="218"/>
    </row>
    <row r="41" spans="1:12">
      <c r="A41" s="254"/>
      <c r="B41" s="254" t="s">
        <v>214</v>
      </c>
      <c r="C41" s="255" t="s">
        <v>177</v>
      </c>
      <c r="D41" s="242"/>
      <c r="E41" s="233"/>
      <c r="F41" s="256"/>
      <c r="G41" s="229" t="s">
        <v>39</v>
      </c>
      <c r="H41" s="258"/>
      <c r="I41" s="365" t="s">
        <v>9</v>
      </c>
      <c r="J41" s="258"/>
      <c r="K41" s="259" t="s">
        <v>219</v>
      </c>
      <c r="L41" s="222"/>
    </row>
    <row r="42" spans="1:12" ht="51">
      <c r="A42" s="322"/>
      <c r="B42" s="322"/>
      <c r="C42" s="323" t="s">
        <v>272</v>
      </c>
      <c r="D42" s="324"/>
      <c r="E42" s="363" t="s">
        <v>273</v>
      </c>
      <c r="F42" s="325"/>
      <c r="G42" s="326" t="s">
        <v>42</v>
      </c>
      <c r="H42" s="327" t="s">
        <v>11</v>
      </c>
      <c r="I42" s="327" t="s">
        <v>8</v>
      </c>
      <c r="J42" s="327" t="s">
        <v>66</v>
      </c>
      <c r="K42" s="328" t="s">
        <v>222</v>
      </c>
      <c r="L42" s="216" t="s">
        <v>223</v>
      </c>
    </row>
    <row r="43" spans="1:12">
      <c r="A43" s="329"/>
      <c r="B43" s="329"/>
      <c r="C43" s="330"/>
      <c r="D43" s="324"/>
      <c r="E43" s="364" t="s">
        <v>274</v>
      </c>
      <c r="F43" s="331"/>
      <c r="G43" s="205"/>
      <c r="H43" s="332"/>
      <c r="I43" s="332"/>
      <c r="J43" s="332"/>
      <c r="K43" s="333"/>
      <c r="L43" s="218"/>
    </row>
    <row r="44" spans="1:12">
      <c r="A44" s="329"/>
      <c r="B44" s="329"/>
      <c r="C44" s="330"/>
      <c r="D44" s="324"/>
      <c r="E44" s="364" t="s">
        <v>182</v>
      </c>
      <c r="F44" s="331"/>
      <c r="G44" s="205"/>
      <c r="H44" s="332"/>
      <c r="I44" s="332"/>
      <c r="J44" s="332" t="s">
        <v>53</v>
      </c>
      <c r="K44" s="333"/>
      <c r="L44" s="218"/>
    </row>
    <row r="45" spans="1:12">
      <c r="A45" s="329"/>
      <c r="B45" s="329"/>
      <c r="C45" s="330"/>
      <c r="D45" s="324"/>
      <c r="E45" s="364" t="s">
        <v>183</v>
      </c>
      <c r="F45" s="331"/>
      <c r="G45" s="205"/>
      <c r="H45" s="332"/>
      <c r="I45" s="332"/>
      <c r="J45" s="332"/>
      <c r="K45" s="333"/>
      <c r="L45" s="218"/>
    </row>
    <row r="46" spans="1:12">
      <c r="A46" s="329"/>
      <c r="B46" s="329"/>
      <c r="C46" s="330"/>
      <c r="D46" s="324"/>
      <c r="E46" s="364" t="s">
        <v>184</v>
      </c>
      <c r="F46" s="331"/>
      <c r="G46" s="205"/>
      <c r="H46" s="332"/>
      <c r="I46" s="332"/>
      <c r="J46" s="332"/>
      <c r="K46" s="333"/>
      <c r="L46" s="218"/>
    </row>
    <row r="47" spans="1:12">
      <c r="A47" s="329"/>
      <c r="B47" s="329"/>
      <c r="C47" s="330"/>
      <c r="D47" s="324"/>
      <c r="E47" s="364" t="s">
        <v>168</v>
      </c>
      <c r="F47" s="331" t="s">
        <v>14</v>
      </c>
      <c r="G47" s="334"/>
      <c r="H47" s="335"/>
      <c r="I47" s="335"/>
      <c r="J47" s="335" t="s">
        <v>74</v>
      </c>
      <c r="K47" s="336"/>
      <c r="L47" s="218"/>
    </row>
    <row r="48" spans="1:12">
      <c r="A48" s="337"/>
      <c r="B48" s="337" t="s">
        <v>14</v>
      </c>
      <c r="C48" s="338" t="s">
        <v>275</v>
      </c>
      <c r="D48" s="339"/>
      <c r="E48" s="207"/>
      <c r="F48" s="340"/>
      <c r="G48" s="341" t="s">
        <v>39</v>
      </c>
      <c r="H48" s="342"/>
      <c r="I48" s="366" t="s">
        <v>9</v>
      </c>
      <c r="J48" s="342" t="s">
        <v>66</v>
      </c>
      <c r="K48" s="206" t="s">
        <v>226</v>
      </c>
      <c r="L48" s="222"/>
    </row>
    <row r="49" spans="1:12" ht="38.25">
      <c r="A49" s="274"/>
      <c r="B49" s="274"/>
      <c r="C49" s="275" t="s">
        <v>276</v>
      </c>
      <c r="D49" s="276"/>
      <c r="E49" s="277" t="s">
        <v>20</v>
      </c>
      <c r="F49" s="278" t="s">
        <v>14</v>
      </c>
      <c r="G49" s="279" t="s">
        <v>42</v>
      </c>
      <c r="H49" s="52" t="s">
        <v>11</v>
      </c>
      <c r="I49" s="52" t="s">
        <v>8</v>
      </c>
      <c r="J49" s="52" t="s">
        <v>66</v>
      </c>
      <c r="K49" s="273" t="s">
        <v>227</v>
      </c>
      <c r="L49" s="216" t="s">
        <v>228</v>
      </c>
    </row>
    <row r="50" spans="1:12">
      <c r="A50" s="280"/>
      <c r="B50" s="280"/>
      <c r="C50" s="281"/>
      <c r="D50" s="276"/>
      <c r="E50" s="282" t="s">
        <v>50</v>
      </c>
      <c r="F50" s="283"/>
      <c r="G50" s="85"/>
      <c r="H50" s="53"/>
      <c r="I50" s="53"/>
      <c r="J50" s="53"/>
      <c r="K50" s="284"/>
      <c r="L50" s="218"/>
    </row>
    <row r="51" spans="1:12">
      <c r="A51" s="285"/>
      <c r="B51" s="285" t="s">
        <v>14</v>
      </c>
      <c r="C51" s="286" t="s">
        <v>285</v>
      </c>
      <c r="D51" s="276"/>
      <c r="E51" s="287" t="s">
        <v>229</v>
      </c>
      <c r="F51" s="288"/>
      <c r="G51" s="289" t="s">
        <v>46</v>
      </c>
      <c r="H51" s="290" t="s">
        <v>281</v>
      </c>
      <c r="I51" s="290" t="s">
        <v>8</v>
      </c>
      <c r="J51" s="290" t="s">
        <v>66</v>
      </c>
      <c r="K51" s="291" t="s">
        <v>230</v>
      </c>
      <c r="L51" s="218"/>
    </row>
    <row r="52" spans="1:12">
      <c r="A52" s="274"/>
      <c r="B52" s="274"/>
      <c r="C52" s="275"/>
      <c r="D52" s="276"/>
      <c r="E52" s="277" t="s">
        <v>231</v>
      </c>
      <c r="F52" s="292"/>
      <c r="G52" s="84"/>
      <c r="H52" s="52"/>
      <c r="I52" s="52"/>
      <c r="J52" s="52" t="s">
        <v>53</v>
      </c>
      <c r="K52" s="273"/>
      <c r="L52" s="218"/>
    </row>
    <row r="53" spans="1:12">
      <c r="A53" s="274"/>
      <c r="B53" s="274"/>
      <c r="C53" s="275"/>
      <c r="D53" s="276"/>
      <c r="E53" s="277" t="s">
        <v>232</v>
      </c>
      <c r="F53" s="292"/>
      <c r="G53" s="84"/>
      <c r="H53" s="52"/>
      <c r="I53" s="52"/>
      <c r="J53" s="52"/>
      <c r="K53" s="273"/>
      <c r="L53" s="218"/>
    </row>
    <row r="54" spans="1:12">
      <c r="A54" s="274"/>
      <c r="B54" s="274"/>
      <c r="C54" s="275"/>
      <c r="D54" s="276"/>
      <c r="E54" s="277" t="s">
        <v>233</v>
      </c>
      <c r="F54" s="292"/>
      <c r="G54" s="84"/>
      <c r="H54" s="52"/>
      <c r="I54" s="52"/>
      <c r="J54" s="52"/>
      <c r="K54" s="273"/>
      <c r="L54" s="218"/>
    </row>
    <row r="55" spans="1:12">
      <c r="A55" s="274"/>
      <c r="B55" s="274"/>
      <c r="C55" s="275"/>
      <c r="D55" s="276"/>
      <c r="E55" s="277" t="s">
        <v>234</v>
      </c>
      <c r="F55" s="292"/>
      <c r="G55" s="84"/>
      <c r="H55" s="52"/>
      <c r="I55" s="52"/>
      <c r="J55" s="52"/>
      <c r="K55" s="273"/>
      <c r="L55" s="218"/>
    </row>
    <row r="56" spans="1:12">
      <c r="A56" s="274"/>
      <c r="B56" s="274"/>
      <c r="C56" s="275"/>
      <c r="D56" s="276"/>
      <c r="E56" s="277" t="s">
        <v>235</v>
      </c>
      <c r="F56" s="292"/>
      <c r="G56" s="84"/>
      <c r="H56" s="52"/>
      <c r="I56" s="52"/>
      <c r="J56" s="52"/>
      <c r="K56" s="273"/>
      <c r="L56" s="218"/>
    </row>
    <row r="57" spans="1:12">
      <c r="A57" s="274"/>
      <c r="B57" s="274"/>
      <c r="C57" s="275"/>
      <c r="D57" s="276"/>
      <c r="E57" s="293" t="s">
        <v>236</v>
      </c>
      <c r="F57" s="292" t="s">
        <v>15</v>
      </c>
      <c r="G57" s="292"/>
      <c r="H57" s="53"/>
      <c r="I57" s="53"/>
      <c r="J57" s="53" t="s">
        <v>74</v>
      </c>
      <c r="K57" s="294" t="s">
        <v>237</v>
      </c>
      <c r="L57" s="218"/>
    </row>
    <row r="58" spans="1:12" ht="25.5">
      <c r="A58" s="295"/>
      <c r="B58" s="295" t="s">
        <v>15</v>
      </c>
      <c r="C58" s="296" t="s">
        <v>238</v>
      </c>
      <c r="D58" s="276"/>
      <c r="E58" s="297"/>
      <c r="F58" s="298"/>
      <c r="G58" s="299" t="s">
        <v>39</v>
      </c>
      <c r="H58" s="300"/>
      <c r="I58" s="367" t="s">
        <v>9</v>
      </c>
      <c r="J58" s="290" t="s">
        <v>66</v>
      </c>
      <c r="K58" s="301" t="s">
        <v>239</v>
      </c>
      <c r="L58" s="222"/>
    </row>
    <row r="59" spans="1:12" ht="63.75">
      <c r="A59" s="303"/>
      <c r="B59" s="303"/>
      <c r="C59" s="317" t="s">
        <v>240</v>
      </c>
      <c r="D59" s="305"/>
      <c r="E59" s="368" t="s">
        <v>20</v>
      </c>
      <c r="F59" s="306" t="s">
        <v>241</v>
      </c>
      <c r="G59" s="307" t="s">
        <v>42</v>
      </c>
      <c r="H59" s="307" t="s">
        <v>11</v>
      </c>
      <c r="I59" s="307" t="s">
        <v>8</v>
      </c>
      <c r="J59" s="307"/>
      <c r="K59" s="308" t="s">
        <v>242</v>
      </c>
      <c r="L59" s="216" t="s">
        <v>243</v>
      </c>
    </row>
    <row r="60" spans="1:12" ht="15.75" customHeight="1">
      <c r="A60" s="309"/>
      <c r="B60" s="309"/>
      <c r="C60" s="313"/>
      <c r="D60" s="305"/>
      <c r="E60" s="369" t="s">
        <v>244</v>
      </c>
      <c r="F60" s="310"/>
      <c r="G60" s="311"/>
      <c r="H60" s="312"/>
      <c r="I60" s="312"/>
      <c r="J60" s="312"/>
      <c r="K60" s="302"/>
      <c r="L60" s="218"/>
    </row>
    <row r="61" spans="1:12">
      <c r="A61" s="309"/>
      <c r="B61" s="309"/>
      <c r="C61" s="313"/>
      <c r="D61" s="305"/>
      <c r="E61" s="369" t="s">
        <v>245</v>
      </c>
      <c r="F61" s="310"/>
      <c r="G61" s="311"/>
      <c r="H61" s="312"/>
      <c r="I61" s="312"/>
      <c r="J61" s="312"/>
      <c r="K61" s="302"/>
      <c r="L61" s="216"/>
    </row>
    <row r="62" spans="1:12">
      <c r="A62" s="314"/>
      <c r="B62" s="314"/>
      <c r="C62" s="315"/>
      <c r="D62" s="305"/>
      <c r="E62" s="369" t="s">
        <v>51</v>
      </c>
      <c r="F62" s="318"/>
      <c r="G62" s="319"/>
      <c r="H62" s="320"/>
      <c r="I62" s="320"/>
      <c r="J62" s="320"/>
      <c r="K62" s="321"/>
      <c r="L62" s="216"/>
    </row>
    <row r="63" spans="1:12" ht="38.25">
      <c r="A63" s="303"/>
      <c r="B63" s="303" t="s">
        <v>241</v>
      </c>
      <c r="C63" s="317" t="s">
        <v>288</v>
      </c>
      <c r="D63" s="305"/>
      <c r="E63" s="368" t="s">
        <v>246</v>
      </c>
      <c r="F63" s="306" t="s">
        <v>14</v>
      </c>
      <c r="G63" s="311" t="s">
        <v>46</v>
      </c>
      <c r="H63" s="307" t="s">
        <v>12</v>
      </c>
      <c r="I63" s="307" t="s">
        <v>8</v>
      </c>
      <c r="J63" s="307" t="s">
        <v>66</v>
      </c>
      <c r="K63" s="308" t="s">
        <v>247</v>
      </c>
      <c r="L63" s="216" t="s">
        <v>248</v>
      </c>
    </row>
    <row r="64" spans="1:12" ht="15.75" customHeight="1">
      <c r="A64" s="309"/>
      <c r="B64" s="309"/>
      <c r="C64" s="313"/>
      <c r="D64" s="305"/>
      <c r="E64" s="369" t="s">
        <v>249</v>
      </c>
      <c r="F64" s="310" t="s">
        <v>14</v>
      </c>
      <c r="G64" s="311"/>
      <c r="H64" s="312"/>
      <c r="I64" s="312"/>
      <c r="J64" s="312"/>
      <c r="K64" s="302"/>
      <c r="L64" s="218"/>
    </row>
    <row r="65" spans="1:12" ht="25.5">
      <c r="A65" s="309"/>
      <c r="B65" s="309"/>
      <c r="C65" s="313"/>
      <c r="D65" s="305"/>
      <c r="E65" s="369" t="s">
        <v>282</v>
      </c>
      <c r="F65" s="310" t="s">
        <v>14</v>
      </c>
      <c r="G65" s="311"/>
      <c r="H65" s="312"/>
      <c r="I65" s="312"/>
      <c r="J65" s="312"/>
      <c r="K65" s="302"/>
      <c r="L65" s="218"/>
    </row>
    <row r="66" spans="1:12">
      <c r="A66" s="309"/>
      <c r="B66" s="309"/>
      <c r="C66" s="313"/>
      <c r="D66" s="305"/>
      <c r="E66" s="369" t="s">
        <v>251</v>
      </c>
      <c r="F66" s="310" t="s">
        <v>14</v>
      </c>
      <c r="G66" s="311"/>
      <c r="H66" s="312"/>
      <c r="I66" s="312"/>
      <c r="J66" s="312"/>
      <c r="K66" s="302"/>
      <c r="L66" s="218"/>
    </row>
    <row r="67" spans="1:12">
      <c r="A67" s="314"/>
      <c r="B67" s="314"/>
      <c r="C67" s="315"/>
      <c r="D67" s="305"/>
      <c r="E67" s="316" t="s">
        <v>283</v>
      </c>
      <c r="F67" s="318"/>
      <c r="G67" s="319"/>
      <c r="H67" s="320"/>
      <c r="I67" s="320"/>
      <c r="J67" s="320" t="s">
        <v>252</v>
      </c>
      <c r="K67" s="321"/>
      <c r="L67" s="218"/>
    </row>
    <row r="68" spans="1:12" ht="40.5" customHeight="1">
      <c r="A68" s="303"/>
      <c r="B68" s="303" t="s">
        <v>14</v>
      </c>
      <c r="C68" s="304" t="s">
        <v>289</v>
      </c>
      <c r="D68" s="305"/>
      <c r="E68" s="368" t="s">
        <v>253</v>
      </c>
      <c r="F68" s="306"/>
      <c r="G68" s="311" t="s">
        <v>46</v>
      </c>
      <c r="H68" s="307" t="s">
        <v>12</v>
      </c>
      <c r="I68" s="307" t="s">
        <v>8</v>
      </c>
      <c r="J68" s="307" t="s">
        <v>66</v>
      </c>
      <c r="K68" s="308" t="s">
        <v>254</v>
      </c>
      <c r="L68" s="218"/>
    </row>
    <row r="69" spans="1:12" ht="40.5" customHeight="1">
      <c r="A69" s="309"/>
      <c r="B69" s="309"/>
      <c r="C69" s="313"/>
      <c r="D69" s="305"/>
      <c r="E69" s="369" t="s">
        <v>255</v>
      </c>
      <c r="F69" s="310"/>
      <c r="G69" s="311"/>
      <c r="H69" s="312"/>
      <c r="I69" s="312"/>
      <c r="J69" s="312"/>
      <c r="K69" s="302"/>
      <c r="L69" s="218"/>
    </row>
    <row r="70" spans="1:12">
      <c r="A70" s="309"/>
      <c r="B70" s="309"/>
      <c r="C70" s="313"/>
      <c r="D70" s="305"/>
      <c r="E70" s="369" t="s">
        <v>277</v>
      </c>
      <c r="F70" s="310"/>
      <c r="G70" s="311"/>
      <c r="H70" s="312"/>
      <c r="I70" s="312"/>
      <c r="J70" s="312"/>
      <c r="K70" s="302"/>
      <c r="L70" s="218"/>
    </row>
    <row r="71" spans="1:12">
      <c r="A71" s="309"/>
      <c r="B71" s="309"/>
      <c r="C71" s="313"/>
      <c r="D71" s="305"/>
      <c r="E71" s="369" t="s">
        <v>257</v>
      </c>
      <c r="F71" s="310"/>
      <c r="G71" s="311"/>
      <c r="H71" s="312"/>
      <c r="I71" s="312"/>
      <c r="J71" s="312"/>
      <c r="K71" s="302"/>
      <c r="L71" s="218"/>
    </row>
    <row r="72" spans="1:12">
      <c r="A72" s="309"/>
      <c r="B72" s="309"/>
      <c r="C72" s="313"/>
      <c r="D72" s="305"/>
      <c r="E72" s="369" t="s">
        <v>258</v>
      </c>
      <c r="F72" s="310"/>
      <c r="G72" s="311"/>
      <c r="H72" s="312"/>
      <c r="I72" s="312"/>
      <c r="J72" s="312"/>
      <c r="K72" s="302"/>
      <c r="L72" s="222"/>
    </row>
    <row r="73" spans="1:12">
      <c r="A73" s="314"/>
      <c r="B73" s="314"/>
      <c r="C73" s="315"/>
      <c r="D73" s="305"/>
      <c r="E73" s="316" t="s">
        <v>283</v>
      </c>
      <c r="F73" s="318"/>
      <c r="G73" s="319"/>
      <c r="H73" s="320"/>
      <c r="I73" s="320"/>
      <c r="J73" s="320" t="s">
        <v>252</v>
      </c>
      <c r="K73" s="321"/>
      <c r="L73" s="218"/>
    </row>
    <row r="74" spans="1:12" ht="51">
      <c r="A74" s="343"/>
      <c r="B74" s="343"/>
      <c r="C74" s="809" t="s">
        <v>259</v>
      </c>
      <c r="D74" s="344"/>
      <c r="E74" s="345" t="s">
        <v>260</v>
      </c>
      <c r="F74" s="346"/>
      <c r="G74" s="361" t="s">
        <v>42</v>
      </c>
      <c r="H74" s="347" t="s">
        <v>11</v>
      </c>
      <c r="I74" s="347" t="s">
        <v>8</v>
      </c>
      <c r="J74" s="347" t="s">
        <v>53</v>
      </c>
      <c r="K74" s="348" t="s">
        <v>261</v>
      </c>
      <c r="L74" s="216" t="s">
        <v>262</v>
      </c>
    </row>
    <row r="75" spans="1:12">
      <c r="A75" s="349"/>
      <c r="B75" s="349"/>
      <c r="C75" s="810"/>
      <c r="D75" s="344"/>
      <c r="E75" s="350" t="s">
        <v>263</v>
      </c>
      <c r="F75" s="351"/>
      <c r="G75" s="183"/>
      <c r="H75" s="352"/>
      <c r="I75" s="352"/>
      <c r="J75" s="352"/>
      <c r="K75" s="353"/>
      <c r="L75" s="354"/>
    </row>
    <row r="76" spans="1:12">
      <c r="A76" s="349"/>
      <c r="B76" s="349"/>
      <c r="C76" s="810"/>
      <c r="D76" s="344"/>
      <c r="E76" s="350" t="s">
        <v>290</v>
      </c>
      <c r="F76" s="351"/>
      <c r="G76" s="183"/>
      <c r="H76" s="352"/>
      <c r="I76" s="352"/>
      <c r="J76" s="352"/>
      <c r="K76" s="353"/>
      <c r="L76" s="354"/>
    </row>
    <row r="77" spans="1:12">
      <c r="A77" s="349"/>
      <c r="B77" s="349"/>
      <c r="C77" s="810"/>
      <c r="D77" s="344"/>
      <c r="E77" s="350" t="s">
        <v>264</v>
      </c>
      <c r="F77" s="351"/>
      <c r="G77" s="183"/>
      <c r="H77" s="352"/>
      <c r="I77" s="352"/>
      <c r="J77" s="352"/>
      <c r="K77" s="353"/>
      <c r="L77" s="354"/>
    </row>
    <row r="78" spans="1:12">
      <c r="A78" s="349"/>
      <c r="B78" s="349"/>
      <c r="C78" s="810"/>
      <c r="D78" s="344"/>
      <c r="E78" s="350" t="s">
        <v>291</v>
      </c>
      <c r="F78" s="351"/>
      <c r="G78" s="183"/>
      <c r="H78" s="352"/>
      <c r="I78" s="352"/>
      <c r="J78" s="352"/>
      <c r="K78" s="353"/>
      <c r="L78" s="354"/>
    </row>
    <row r="79" spans="1:12">
      <c r="A79" s="349"/>
      <c r="B79" s="349"/>
      <c r="C79" s="810"/>
      <c r="D79" s="344"/>
      <c r="E79" s="350" t="s">
        <v>266</v>
      </c>
      <c r="F79" s="351"/>
      <c r="G79" s="183"/>
      <c r="H79" s="352"/>
      <c r="I79" s="352"/>
      <c r="J79" s="352"/>
      <c r="K79" s="353"/>
      <c r="L79" s="354"/>
    </row>
    <row r="80" spans="1:12">
      <c r="A80" s="349"/>
      <c r="B80" s="349"/>
      <c r="C80" s="810"/>
      <c r="D80" s="344"/>
      <c r="E80" s="350" t="s">
        <v>267</v>
      </c>
      <c r="F80" s="351"/>
      <c r="G80" s="183"/>
      <c r="H80" s="352"/>
      <c r="I80" s="352"/>
      <c r="J80" s="352"/>
      <c r="K80" s="353"/>
      <c r="L80" s="354"/>
    </row>
    <row r="81" spans="1:12">
      <c r="A81" s="349"/>
      <c r="B81" s="349"/>
      <c r="C81" s="810"/>
      <c r="D81" s="344"/>
      <c r="E81" s="350" t="s">
        <v>268</v>
      </c>
      <c r="F81" s="351"/>
      <c r="G81" s="183"/>
      <c r="H81" s="352"/>
      <c r="I81" s="352"/>
      <c r="J81" s="352"/>
      <c r="K81" s="353"/>
      <c r="L81" s="354"/>
    </row>
    <row r="82" spans="1:12">
      <c r="A82" s="355"/>
      <c r="B82" s="355"/>
      <c r="C82" s="811"/>
      <c r="D82" s="344"/>
      <c r="E82" s="356" t="s">
        <v>283</v>
      </c>
      <c r="F82" s="357"/>
      <c r="G82" s="191"/>
      <c r="H82" s="191" t="s">
        <v>252</v>
      </c>
      <c r="I82" s="358"/>
      <c r="J82" s="191" t="s">
        <v>74</v>
      </c>
      <c r="K82" s="359"/>
      <c r="L82" s="360"/>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16" customWidth="1"/>
    <col min="4" max="4" width="20.7109375" style="116" hidden="1" customWidth="1"/>
    <col min="5" max="5" width="65.85546875" style="4" customWidth="1"/>
    <col min="6" max="6" width="9.5703125" style="59"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201</v>
      </c>
      <c r="B1" s="31"/>
      <c r="C1" s="7"/>
      <c r="D1" s="7"/>
      <c r="E1" s="25" t="s">
        <v>25</v>
      </c>
      <c r="F1" s="54"/>
      <c r="G1" s="25"/>
      <c r="H1" s="3"/>
      <c r="I1" s="3"/>
      <c r="J1" s="3"/>
    </row>
    <row r="2" spans="1:17" ht="16.5">
      <c r="A2" s="201"/>
      <c r="B2" s="31"/>
      <c r="C2" s="7"/>
      <c r="D2" s="7"/>
      <c r="E2" s="26" t="s">
        <v>26</v>
      </c>
      <c r="F2" s="55"/>
      <c r="G2" s="26"/>
      <c r="H2" s="3"/>
      <c r="I2" s="3"/>
      <c r="J2" s="3"/>
    </row>
    <row r="3" spans="1:17" ht="16.5">
      <c r="A3" s="202" t="s">
        <v>193</v>
      </c>
      <c r="B3" s="32"/>
      <c r="C3" s="7"/>
      <c r="D3" s="7"/>
      <c r="E3" s="35" t="s">
        <v>28</v>
      </c>
      <c r="F3" s="56"/>
      <c r="G3" s="27"/>
      <c r="H3" s="3"/>
      <c r="I3" s="3"/>
      <c r="J3" s="3"/>
    </row>
    <row r="4" spans="1:17" ht="15.75">
      <c r="A4" s="807"/>
      <c r="B4" s="808"/>
      <c r="C4" s="808"/>
      <c r="D4" s="96"/>
      <c r="E4" s="28" t="s">
        <v>27</v>
      </c>
      <c r="F4" s="57"/>
      <c r="G4" s="28"/>
      <c r="H4" s="3"/>
      <c r="I4" s="3"/>
      <c r="J4" s="3"/>
    </row>
    <row r="5" spans="1:17" ht="16.5" thickBot="1">
      <c r="A5" s="24"/>
      <c r="B5" s="32"/>
      <c r="C5" s="7"/>
      <c r="D5" s="7"/>
      <c r="E5" s="29"/>
      <c r="F5" s="58"/>
      <c r="G5" s="29"/>
      <c r="H5" s="3"/>
      <c r="I5" s="3"/>
      <c r="J5" s="3"/>
    </row>
    <row r="6" spans="1:17" s="6" customFormat="1" ht="33.75" customHeight="1" thickBot="1">
      <c r="A6" s="804" t="str">
        <f>A2&amp;" CUSTOM QUESTION LIST"</f>
        <v xml:space="preserve"> CUSTOM QUESTION LIST</v>
      </c>
      <c r="B6" s="805"/>
      <c r="C6" s="805"/>
      <c r="D6" s="805"/>
      <c r="E6" s="805"/>
      <c r="F6" s="805"/>
      <c r="G6" s="805"/>
      <c r="H6" s="805"/>
      <c r="I6" s="805"/>
      <c r="J6" s="805"/>
      <c r="K6" s="806"/>
    </row>
    <row r="7" spans="1:17" s="2" customFormat="1" ht="78.75" customHeight="1">
      <c r="A7" s="21" t="s">
        <v>23</v>
      </c>
      <c r="B7" s="8" t="s">
        <v>13</v>
      </c>
      <c r="C7" s="8" t="s">
        <v>0</v>
      </c>
      <c r="D7" s="8" t="s">
        <v>198</v>
      </c>
      <c r="E7" s="8" t="s">
        <v>1</v>
      </c>
      <c r="F7" s="8" t="s">
        <v>49</v>
      </c>
      <c r="G7" s="63" t="s">
        <v>22</v>
      </c>
      <c r="H7" s="8" t="s">
        <v>10</v>
      </c>
      <c r="I7" s="60" t="s">
        <v>2</v>
      </c>
      <c r="J7" s="8" t="s">
        <v>54</v>
      </c>
      <c r="K7" s="110" t="s">
        <v>71</v>
      </c>
      <c r="L7" s="208" t="s">
        <v>202</v>
      </c>
    </row>
    <row r="8" spans="1:17" s="2" customFormat="1" ht="38.25">
      <c r="A8" s="209"/>
      <c r="B8" s="209"/>
      <c r="C8" s="210" t="s">
        <v>203</v>
      </c>
      <c r="D8" s="211"/>
      <c r="E8" s="371" t="s">
        <v>149</v>
      </c>
      <c r="F8" s="77"/>
      <c r="G8" s="213" t="s">
        <v>41</v>
      </c>
      <c r="H8" s="214" t="s">
        <v>127</v>
      </c>
      <c r="I8" s="214" t="s">
        <v>8</v>
      </c>
      <c r="J8" s="86"/>
      <c r="K8" s="215" t="s">
        <v>204</v>
      </c>
      <c r="L8" s="216" t="s">
        <v>205</v>
      </c>
      <c r="Q8" s="20"/>
    </row>
    <row r="9" spans="1:17" customFormat="1">
      <c r="A9" s="113"/>
      <c r="B9" s="113"/>
      <c r="C9" s="217"/>
      <c r="D9" s="112"/>
      <c r="E9" s="373" t="s">
        <v>150</v>
      </c>
      <c r="F9" s="78"/>
      <c r="G9" s="78"/>
      <c r="H9" s="90"/>
      <c r="I9" s="90"/>
      <c r="J9" s="87"/>
      <c r="K9" s="215"/>
      <c r="L9" s="218"/>
    </row>
    <row r="10" spans="1:17" customFormat="1">
      <c r="A10" s="113"/>
      <c r="B10" s="113"/>
      <c r="C10" s="217"/>
      <c r="D10" s="112"/>
      <c r="E10" s="373" t="s">
        <v>151</v>
      </c>
      <c r="F10" s="78"/>
      <c r="G10" s="78"/>
      <c r="H10" s="90"/>
      <c r="I10" s="90"/>
      <c r="J10" s="87"/>
      <c r="K10" s="215"/>
      <c r="L10" s="218"/>
    </row>
    <row r="11" spans="1:17" customFormat="1">
      <c r="A11" s="113"/>
      <c r="B11" s="113"/>
      <c r="C11" s="217"/>
      <c r="D11" s="219"/>
      <c r="E11" s="373" t="s">
        <v>152</v>
      </c>
      <c r="F11" s="78"/>
      <c r="G11" s="78"/>
      <c r="H11" s="90"/>
      <c r="I11" s="90"/>
      <c r="J11" s="87"/>
      <c r="K11" s="215"/>
      <c r="L11" s="218"/>
    </row>
    <row r="12" spans="1:17" customFormat="1">
      <c r="A12" s="113"/>
      <c r="B12" s="113"/>
      <c r="C12" s="217"/>
      <c r="D12" s="220"/>
      <c r="E12" s="373" t="s">
        <v>153</v>
      </c>
      <c r="F12" s="78"/>
      <c r="G12" s="78"/>
      <c r="H12" s="90"/>
      <c r="I12" s="90"/>
      <c r="J12" s="87"/>
      <c r="K12" s="215"/>
      <c r="L12" s="218"/>
    </row>
    <row r="13" spans="1:17">
      <c r="A13" s="204"/>
      <c r="B13" s="204"/>
      <c r="C13" s="221"/>
      <c r="D13" s="112"/>
      <c r="E13" s="356" t="s">
        <v>51</v>
      </c>
      <c r="F13" s="79"/>
      <c r="G13" s="78"/>
      <c r="H13" s="90"/>
      <c r="I13" s="90"/>
      <c r="J13" s="87"/>
      <c r="K13" s="215"/>
      <c r="L13" s="222"/>
    </row>
    <row r="14" spans="1:17" ht="38.25">
      <c r="A14" s="224"/>
      <c r="B14" s="224"/>
      <c r="C14" s="225" t="s">
        <v>206</v>
      </c>
      <c r="D14" s="226"/>
      <c r="E14" s="227" t="s">
        <v>207</v>
      </c>
      <c r="F14" s="228"/>
      <c r="G14" s="229" t="s">
        <v>41</v>
      </c>
      <c r="H14" s="230" t="s">
        <v>127</v>
      </c>
      <c r="I14" s="230" t="s">
        <v>8</v>
      </c>
      <c r="J14" s="231" t="s">
        <v>66</v>
      </c>
      <c r="K14" s="232" t="s">
        <v>208</v>
      </c>
      <c r="L14" s="216" t="s">
        <v>209</v>
      </c>
    </row>
    <row r="15" spans="1:17">
      <c r="A15" s="224"/>
      <c r="B15" s="224"/>
      <c r="C15" s="223"/>
      <c r="D15" s="226"/>
      <c r="E15" s="233" t="s">
        <v>149</v>
      </c>
      <c r="F15" s="228" t="s">
        <v>14</v>
      </c>
      <c r="G15" s="234"/>
      <c r="H15" s="235"/>
      <c r="I15" s="235"/>
      <c r="J15" s="236"/>
      <c r="K15" s="237"/>
      <c r="L15" s="218"/>
    </row>
    <row r="16" spans="1:17">
      <c r="A16" s="224"/>
      <c r="B16" s="224"/>
      <c r="C16" s="225"/>
      <c r="D16" s="226"/>
      <c r="E16" s="233" t="s">
        <v>150</v>
      </c>
      <c r="F16" s="228" t="s">
        <v>14</v>
      </c>
      <c r="G16" s="234"/>
      <c r="H16" s="235"/>
      <c r="I16" s="235"/>
      <c r="J16" s="236"/>
      <c r="K16" s="237"/>
      <c r="L16" s="218"/>
    </row>
    <row r="17" spans="1:12">
      <c r="A17" s="224"/>
      <c r="B17" s="224"/>
      <c r="C17" s="225"/>
      <c r="D17" s="238"/>
      <c r="E17" s="233" t="s">
        <v>151</v>
      </c>
      <c r="F17" s="228"/>
      <c r="G17" s="234"/>
      <c r="H17" s="235"/>
      <c r="I17" s="235"/>
      <c r="J17" s="236"/>
      <c r="K17" s="237"/>
      <c r="L17" s="218"/>
    </row>
    <row r="18" spans="1:12">
      <c r="A18" s="224"/>
      <c r="B18" s="224"/>
      <c r="C18" s="225"/>
      <c r="D18" s="239"/>
      <c r="E18" s="233" t="s">
        <v>152</v>
      </c>
      <c r="F18" s="228" t="s">
        <v>15</v>
      </c>
      <c r="G18" s="225"/>
      <c r="H18" s="225"/>
      <c r="I18" s="225"/>
      <c r="J18" s="225"/>
      <c r="K18" s="240"/>
      <c r="L18" s="218"/>
    </row>
    <row r="19" spans="1:12">
      <c r="A19" s="241"/>
      <c r="B19" s="241"/>
      <c r="C19" s="225"/>
      <c r="D19" s="242"/>
      <c r="E19" s="233" t="s">
        <v>153</v>
      </c>
      <c r="F19" s="228" t="s">
        <v>15</v>
      </c>
      <c r="G19" s="236"/>
      <c r="H19" s="235"/>
      <c r="I19" s="235"/>
      <c r="J19" s="235"/>
      <c r="K19" s="243"/>
      <c r="L19" s="218"/>
    </row>
    <row r="20" spans="1:12">
      <c r="A20" s="224"/>
      <c r="B20" s="224"/>
      <c r="C20" s="225"/>
      <c r="D20" s="242"/>
      <c r="E20" s="233" t="s">
        <v>51</v>
      </c>
      <c r="F20" s="228"/>
      <c r="G20" s="244"/>
      <c r="H20" s="245"/>
      <c r="I20" s="245"/>
      <c r="J20" s="245"/>
      <c r="K20" s="246"/>
      <c r="L20" s="218"/>
    </row>
    <row r="21" spans="1:12" ht="47.25" customHeight="1">
      <c r="A21" s="247"/>
      <c r="B21" s="247" t="s">
        <v>14</v>
      </c>
      <c r="C21" s="248" t="s">
        <v>210</v>
      </c>
      <c r="D21" s="242"/>
      <c r="E21" s="233" t="s">
        <v>211</v>
      </c>
      <c r="F21" s="249"/>
      <c r="G21" s="229" t="s">
        <v>46</v>
      </c>
      <c r="H21" s="230" t="s">
        <v>12</v>
      </c>
      <c r="I21" s="230" t="s">
        <v>8</v>
      </c>
      <c r="J21" s="231" t="s">
        <v>66</v>
      </c>
      <c r="K21" s="250" t="s">
        <v>212</v>
      </c>
      <c r="L21" s="218"/>
    </row>
    <row r="22" spans="1:12">
      <c r="A22" s="224"/>
      <c r="B22" s="224"/>
      <c r="C22" s="225"/>
      <c r="D22" s="242"/>
      <c r="E22" s="227" t="s">
        <v>161</v>
      </c>
      <c r="F22" s="234"/>
      <c r="G22" s="236"/>
      <c r="H22" s="235"/>
      <c r="I22" s="235"/>
      <c r="J22" s="235" t="s">
        <v>53</v>
      </c>
      <c r="K22" s="243"/>
      <c r="L22" s="218"/>
    </row>
    <row r="23" spans="1:12">
      <c r="A23" s="224"/>
      <c r="B23" s="224"/>
      <c r="C23" s="225"/>
      <c r="D23" s="242"/>
      <c r="E23" s="233" t="s">
        <v>162</v>
      </c>
      <c r="F23" s="234"/>
      <c r="G23" s="236"/>
      <c r="H23" s="235"/>
      <c r="I23" s="235"/>
      <c r="J23" s="235"/>
      <c r="K23" s="243"/>
      <c r="L23" s="218"/>
    </row>
    <row r="24" spans="1:12">
      <c r="A24" s="224"/>
      <c r="B24" s="224"/>
      <c r="C24" s="225"/>
      <c r="D24" s="242"/>
      <c r="E24" s="227" t="s">
        <v>213</v>
      </c>
      <c r="F24" s="234"/>
      <c r="G24" s="236"/>
      <c r="H24" s="235"/>
      <c r="I24" s="235"/>
      <c r="J24" s="235"/>
      <c r="K24" s="243"/>
      <c r="L24" s="218"/>
    </row>
    <row r="25" spans="1:12">
      <c r="A25" s="224"/>
      <c r="B25" s="224"/>
      <c r="C25" s="225"/>
      <c r="D25" s="242"/>
      <c r="E25" s="233" t="s">
        <v>164</v>
      </c>
      <c r="F25" s="234"/>
      <c r="G25" s="236"/>
      <c r="H25" s="235"/>
      <c r="I25" s="235"/>
      <c r="J25" s="235"/>
      <c r="K25" s="243"/>
      <c r="L25" s="218"/>
    </row>
    <row r="26" spans="1:12">
      <c r="A26" s="224"/>
      <c r="B26" s="224"/>
      <c r="C26" s="225"/>
      <c r="D26" s="242"/>
      <c r="E26" s="233" t="s">
        <v>165</v>
      </c>
      <c r="F26" s="234"/>
      <c r="G26" s="236"/>
      <c r="H26" s="235"/>
      <c r="I26" s="235"/>
      <c r="J26" s="235"/>
      <c r="K26" s="243"/>
      <c r="L26" s="218"/>
    </row>
    <row r="27" spans="1:12">
      <c r="A27" s="224"/>
      <c r="B27" s="224"/>
      <c r="C27" s="225"/>
      <c r="D27" s="242"/>
      <c r="E27" s="227" t="s">
        <v>166</v>
      </c>
      <c r="F27" s="234"/>
      <c r="G27" s="236"/>
      <c r="H27" s="235"/>
      <c r="I27" s="235"/>
      <c r="J27" s="235"/>
      <c r="K27" s="243"/>
      <c r="L27" s="218"/>
    </row>
    <row r="28" spans="1:12">
      <c r="A28" s="224"/>
      <c r="B28" s="224"/>
      <c r="C28" s="225"/>
      <c r="D28" s="242"/>
      <c r="E28" s="227" t="s">
        <v>167</v>
      </c>
      <c r="F28" s="234"/>
      <c r="G28" s="236"/>
      <c r="H28" s="235"/>
      <c r="I28" s="235"/>
      <c r="J28" s="235"/>
      <c r="K28" s="243"/>
      <c r="L28" s="218"/>
    </row>
    <row r="29" spans="1:12">
      <c r="A29" s="251"/>
      <c r="B29" s="251"/>
      <c r="C29" s="252"/>
      <c r="D29" s="242"/>
      <c r="E29" s="233" t="s">
        <v>168</v>
      </c>
      <c r="F29" s="253" t="s">
        <v>214</v>
      </c>
      <c r="G29" s="236"/>
      <c r="H29" s="235"/>
      <c r="I29" s="245"/>
      <c r="J29" s="245" t="s">
        <v>74</v>
      </c>
      <c r="K29" s="246"/>
      <c r="L29" s="218"/>
    </row>
    <row r="30" spans="1:12">
      <c r="A30" s="254"/>
      <c r="B30" s="254" t="s">
        <v>214</v>
      </c>
      <c r="C30" s="255" t="s">
        <v>169</v>
      </c>
      <c r="D30" s="242"/>
      <c r="E30" s="233"/>
      <c r="F30" s="256"/>
      <c r="G30" s="257" t="s">
        <v>39</v>
      </c>
      <c r="H30" s="258"/>
      <c r="I30" s="365" t="s">
        <v>9</v>
      </c>
      <c r="J30" s="258"/>
      <c r="K30" s="259" t="s">
        <v>215</v>
      </c>
      <c r="L30" s="218"/>
    </row>
    <row r="31" spans="1:12" ht="42" customHeight="1">
      <c r="A31" s="224"/>
      <c r="B31" s="224" t="s">
        <v>15</v>
      </c>
      <c r="C31" s="260" t="s">
        <v>278</v>
      </c>
      <c r="D31" s="242"/>
      <c r="E31" s="261" t="s">
        <v>216</v>
      </c>
      <c r="F31" s="234"/>
      <c r="G31" s="229" t="s">
        <v>46</v>
      </c>
      <c r="H31" s="230" t="s">
        <v>12</v>
      </c>
      <c r="I31" s="230" t="s">
        <v>8</v>
      </c>
      <c r="J31" s="231" t="s">
        <v>66</v>
      </c>
      <c r="K31" s="262" t="s">
        <v>217</v>
      </c>
      <c r="L31" s="218"/>
    </row>
    <row r="32" spans="1:12">
      <c r="A32" s="224"/>
      <c r="B32" s="224"/>
      <c r="C32" s="225"/>
      <c r="D32" s="242"/>
      <c r="E32" s="227" t="s">
        <v>172</v>
      </c>
      <c r="F32" s="234"/>
      <c r="G32" s="236"/>
      <c r="H32" s="235"/>
      <c r="I32" s="235"/>
      <c r="J32" s="235" t="s">
        <v>53</v>
      </c>
      <c r="K32" s="223"/>
      <c r="L32" s="218"/>
    </row>
    <row r="33" spans="1:12">
      <c r="A33" s="224"/>
      <c r="B33" s="224"/>
      <c r="C33" s="225"/>
      <c r="D33" s="242"/>
      <c r="E33" s="227" t="s">
        <v>173</v>
      </c>
      <c r="F33" s="234"/>
      <c r="G33" s="236"/>
      <c r="H33" s="235"/>
      <c r="I33" s="235"/>
      <c r="J33" s="235"/>
      <c r="K33" s="223"/>
      <c r="L33" s="218"/>
    </row>
    <row r="34" spans="1:12">
      <c r="A34" s="224"/>
      <c r="B34" s="224"/>
      <c r="C34" s="225"/>
      <c r="D34" s="242"/>
      <c r="E34" s="227" t="s">
        <v>174</v>
      </c>
      <c r="F34" s="234"/>
      <c r="G34" s="236"/>
      <c r="H34" s="235"/>
      <c r="I34" s="235"/>
      <c r="J34" s="235"/>
      <c r="K34" s="223"/>
      <c r="L34" s="218"/>
    </row>
    <row r="35" spans="1:12">
      <c r="A35" s="224"/>
      <c r="B35" s="224"/>
      <c r="C35" s="225"/>
      <c r="D35" s="242"/>
      <c r="E35" s="233" t="s">
        <v>218</v>
      </c>
      <c r="F35" s="234"/>
      <c r="G35" s="236"/>
      <c r="H35" s="235"/>
      <c r="I35" s="235"/>
      <c r="J35" s="235"/>
      <c r="K35" s="223"/>
      <c r="L35" s="218"/>
    </row>
    <row r="36" spans="1:12">
      <c r="A36" s="224"/>
      <c r="B36" s="224"/>
      <c r="C36" s="225"/>
      <c r="D36" s="242"/>
      <c r="E36" s="227" t="s">
        <v>164</v>
      </c>
      <c r="F36" s="234"/>
      <c r="G36" s="236"/>
      <c r="H36" s="235"/>
      <c r="I36" s="235"/>
      <c r="J36" s="235"/>
      <c r="K36" s="223"/>
      <c r="L36" s="218"/>
    </row>
    <row r="37" spans="1:12">
      <c r="A37" s="224"/>
      <c r="B37" s="224"/>
      <c r="C37" s="225"/>
      <c r="D37" s="242"/>
      <c r="E37" s="227" t="s">
        <v>165</v>
      </c>
      <c r="F37" s="234"/>
      <c r="G37" s="236"/>
      <c r="H37" s="235"/>
      <c r="I37" s="235"/>
      <c r="J37" s="235"/>
      <c r="K37" s="223"/>
      <c r="L37" s="218"/>
    </row>
    <row r="38" spans="1:12">
      <c r="A38" s="224"/>
      <c r="B38" s="224"/>
      <c r="C38" s="225"/>
      <c r="D38" s="242"/>
      <c r="E38" s="227" t="s">
        <v>175</v>
      </c>
      <c r="F38" s="234"/>
      <c r="G38" s="236"/>
      <c r="H38" s="235"/>
      <c r="I38" s="235"/>
      <c r="J38" s="235"/>
      <c r="K38" s="223"/>
      <c r="L38" s="218"/>
    </row>
    <row r="39" spans="1:12">
      <c r="A39" s="224"/>
      <c r="B39" s="224"/>
      <c r="C39" s="225"/>
      <c r="D39" s="242"/>
      <c r="E39" s="227" t="s">
        <v>176</v>
      </c>
      <c r="F39" s="234"/>
      <c r="G39" s="236"/>
      <c r="H39" s="235"/>
      <c r="I39" s="235"/>
      <c r="J39" s="235"/>
      <c r="K39" s="223"/>
      <c r="L39" s="218"/>
    </row>
    <row r="40" spans="1:12">
      <c r="A40" s="224"/>
      <c r="B40" s="224"/>
      <c r="C40" s="225"/>
      <c r="D40" s="242"/>
      <c r="E40" s="263" t="s">
        <v>168</v>
      </c>
      <c r="F40" s="234" t="s">
        <v>16</v>
      </c>
      <c r="G40" s="244"/>
      <c r="H40" s="245"/>
      <c r="I40" s="245"/>
      <c r="J40" s="245" t="s">
        <v>74</v>
      </c>
      <c r="K40" s="223"/>
      <c r="L40" s="218"/>
    </row>
    <row r="41" spans="1:12">
      <c r="A41" s="254"/>
      <c r="B41" s="254" t="s">
        <v>16</v>
      </c>
      <c r="C41" s="255" t="s">
        <v>177</v>
      </c>
      <c r="D41" s="242"/>
      <c r="E41" s="233"/>
      <c r="F41" s="256"/>
      <c r="G41" s="229" t="s">
        <v>39</v>
      </c>
      <c r="H41" s="258"/>
      <c r="I41" s="365" t="s">
        <v>9</v>
      </c>
      <c r="J41" s="258"/>
      <c r="K41" s="259" t="s">
        <v>219</v>
      </c>
      <c r="L41" s="222"/>
    </row>
    <row r="42" spans="1:12" s="264" customFormat="1" ht="51">
      <c r="A42" s="322"/>
      <c r="B42" s="322"/>
      <c r="C42" s="323" t="s">
        <v>220</v>
      </c>
      <c r="D42" s="324"/>
      <c r="E42" s="363" t="s">
        <v>221</v>
      </c>
      <c r="F42" s="325"/>
      <c r="G42" s="326" t="s">
        <v>42</v>
      </c>
      <c r="H42" s="327" t="s">
        <v>11</v>
      </c>
      <c r="I42" s="327" t="s">
        <v>8</v>
      </c>
      <c r="J42" s="265" t="s">
        <v>66</v>
      </c>
      <c r="K42" s="266" t="s">
        <v>222</v>
      </c>
      <c r="L42" s="216" t="s">
        <v>223</v>
      </c>
    </row>
    <row r="43" spans="1:12" s="264" customFormat="1">
      <c r="A43" s="329"/>
      <c r="B43" s="329"/>
      <c r="C43" s="330"/>
      <c r="D43" s="324"/>
      <c r="E43" s="364" t="s">
        <v>224</v>
      </c>
      <c r="F43" s="331"/>
      <c r="G43" s="205"/>
      <c r="H43" s="332"/>
      <c r="I43" s="332"/>
      <c r="J43" s="267"/>
      <c r="K43" s="268"/>
      <c r="L43" s="218"/>
    </row>
    <row r="44" spans="1:12" s="264" customFormat="1">
      <c r="A44" s="329"/>
      <c r="B44" s="329"/>
      <c r="C44" s="330"/>
      <c r="D44" s="324"/>
      <c r="E44" s="364" t="s">
        <v>182</v>
      </c>
      <c r="F44" s="331"/>
      <c r="G44" s="205"/>
      <c r="H44" s="332"/>
      <c r="I44" s="332"/>
      <c r="J44" s="267" t="s">
        <v>53</v>
      </c>
      <c r="K44" s="268"/>
      <c r="L44" s="218"/>
    </row>
    <row r="45" spans="1:12" s="264" customFormat="1">
      <c r="A45" s="329"/>
      <c r="B45" s="329"/>
      <c r="C45" s="330"/>
      <c r="D45" s="324"/>
      <c r="E45" s="364" t="s">
        <v>183</v>
      </c>
      <c r="F45" s="331"/>
      <c r="G45" s="205"/>
      <c r="H45" s="332"/>
      <c r="I45" s="332"/>
      <c r="J45" s="267"/>
      <c r="K45" s="268"/>
      <c r="L45" s="218"/>
    </row>
    <row r="46" spans="1:12" s="264" customFormat="1">
      <c r="A46" s="329"/>
      <c r="B46" s="329"/>
      <c r="C46" s="330"/>
      <c r="D46" s="324"/>
      <c r="E46" s="364" t="s">
        <v>184</v>
      </c>
      <c r="F46" s="331"/>
      <c r="G46" s="205"/>
      <c r="H46" s="332"/>
      <c r="I46" s="332"/>
      <c r="J46" s="267"/>
      <c r="K46" s="268"/>
      <c r="L46" s="218"/>
    </row>
    <row r="47" spans="1:12" s="264" customFormat="1">
      <c r="A47" s="329"/>
      <c r="B47" s="329"/>
      <c r="C47" s="330"/>
      <c r="D47" s="324"/>
      <c r="E47" s="364" t="s">
        <v>168</v>
      </c>
      <c r="F47" s="331" t="s">
        <v>14</v>
      </c>
      <c r="G47" s="334"/>
      <c r="H47" s="335"/>
      <c r="I47" s="335"/>
      <c r="J47" s="269" t="s">
        <v>74</v>
      </c>
      <c r="K47" s="270"/>
      <c r="L47" s="218"/>
    </row>
    <row r="48" spans="1:12" s="264" customFormat="1">
      <c r="A48" s="337"/>
      <c r="B48" s="337" t="s">
        <v>14</v>
      </c>
      <c r="C48" s="338" t="s">
        <v>225</v>
      </c>
      <c r="D48" s="339"/>
      <c r="E48" s="207"/>
      <c r="F48" s="340"/>
      <c r="G48" s="341" t="s">
        <v>39</v>
      </c>
      <c r="H48" s="342"/>
      <c r="I48" s="366" t="s">
        <v>9</v>
      </c>
      <c r="J48" s="271" t="s">
        <v>66</v>
      </c>
      <c r="K48" s="272" t="s">
        <v>226</v>
      </c>
      <c r="L48" s="222"/>
    </row>
    <row r="49" spans="1:12" ht="38.25">
      <c r="A49" s="274"/>
      <c r="B49" s="274"/>
      <c r="C49" s="275" t="s">
        <v>279</v>
      </c>
      <c r="D49" s="276"/>
      <c r="E49" s="277" t="s">
        <v>20</v>
      </c>
      <c r="F49" s="278" t="s">
        <v>14</v>
      </c>
      <c r="G49" s="279" t="s">
        <v>42</v>
      </c>
      <c r="H49" s="52" t="s">
        <v>11</v>
      </c>
      <c r="I49" s="52" t="s">
        <v>8</v>
      </c>
      <c r="J49" s="52" t="s">
        <v>66</v>
      </c>
      <c r="K49" s="273" t="s">
        <v>227</v>
      </c>
      <c r="L49" s="216" t="s">
        <v>228</v>
      </c>
    </row>
    <row r="50" spans="1:12">
      <c r="A50" s="280"/>
      <c r="B50" s="280"/>
      <c r="C50" s="281"/>
      <c r="D50" s="276"/>
      <c r="E50" s="282" t="s">
        <v>50</v>
      </c>
      <c r="F50" s="283"/>
      <c r="G50" s="85"/>
      <c r="H50" s="53"/>
      <c r="I50" s="53"/>
      <c r="J50" s="53"/>
      <c r="K50" s="284"/>
      <c r="L50" s="218"/>
    </row>
    <row r="51" spans="1:12">
      <c r="A51" s="285"/>
      <c r="B51" s="285" t="s">
        <v>14</v>
      </c>
      <c r="C51" s="286" t="s">
        <v>285</v>
      </c>
      <c r="D51" s="276"/>
      <c r="E51" s="287" t="s">
        <v>229</v>
      </c>
      <c r="F51" s="288"/>
      <c r="G51" s="289" t="s">
        <v>46</v>
      </c>
      <c r="H51" s="290" t="s">
        <v>12</v>
      </c>
      <c r="I51" s="290" t="s">
        <v>8</v>
      </c>
      <c r="J51" s="290" t="s">
        <v>66</v>
      </c>
      <c r="K51" s="291" t="s">
        <v>230</v>
      </c>
      <c r="L51" s="218"/>
    </row>
    <row r="52" spans="1:12">
      <c r="A52" s="274"/>
      <c r="B52" s="274"/>
      <c r="C52" s="275"/>
      <c r="D52" s="276"/>
      <c r="E52" s="277" t="s">
        <v>231</v>
      </c>
      <c r="F52" s="292"/>
      <c r="G52" s="84"/>
      <c r="H52" s="52"/>
      <c r="I52" s="52"/>
      <c r="J52" s="290" t="s">
        <v>53</v>
      </c>
      <c r="K52" s="273"/>
      <c r="L52" s="218"/>
    </row>
    <row r="53" spans="1:12">
      <c r="A53" s="274"/>
      <c r="B53" s="274"/>
      <c r="C53" s="275"/>
      <c r="D53" s="276"/>
      <c r="E53" s="277" t="s">
        <v>232</v>
      </c>
      <c r="F53" s="292"/>
      <c r="G53" s="84"/>
      <c r="H53" s="52"/>
      <c r="I53" s="52"/>
      <c r="J53" s="52"/>
      <c r="K53" s="273"/>
      <c r="L53" s="218"/>
    </row>
    <row r="54" spans="1:12">
      <c r="A54" s="274"/>
      <c r="B54" s="274"/>
      <c r="C54" s="275"/>
      <c r="D54" s="276"/>
      <c r="E54" s="277" t="s">
        <v>233</v>
      </c>
      <c r="F54" s="292"/>
      <c r="G54" s="84"/>
      <c r="H54" s="52"/>
      <c r="I54" s="52"/>
      <c r="J54" s="52"/>
      <c r="K54" s="273"/>
      <c r="L54" s="218"/>
    </row>
    <row r="55" spans="1:12">
      <c r="A55" s="274"/>
      <c r="B55" s="274"/>
      <c r="C55" s="275"/>
      <c r="D55" s="276"/>
      <c r="E55" s="277" t="s">
        <v>234</v>
      </c>
      <c r="F55" s="292"/>
      <c r="G55" s="84"/>
      <c r="H55" s="52"/>
      <c r="I55" s="52"/>
      <c r="J55" s="290"/>
      <c r="K55" s="273"/>
      <c r="L55" s="218"/>
    </row>
    <row r="56" spans="1:12">
      <c r="A56" s="274"/>
      <c r="B56" s="274"/>
      <c r="C56" s="275"/>
      <c r="D56" s="276"/>
      <c r="E56" s="277" t="s">
        <v>235</v>
      </c>
      <c r="F56" s="292"/>
      <c r="G56" s="84"/>
      <c r="H56" s="52"/>
      <c r="I56" s="52"/>
      <c r="J56" s="52"/>
      <c r="K56" s="273"/>
      <c r="L56" s="218"/>
    </row>
    <row r="57" spans="1:12">
      <c r="A57" s="274"/>
      <c r="B57" s="274"/>
      <c r="C57" s="275"/>
      <c r="D57" s="276"/>
      <c r="E57" s="293" t="s">
        <v>236</v>
      </c>
      <c r="F57" s="292" t="s">
        <v>15</v>
      </c>
      <c r="G57" s="292"/>
      <c r="H57" s="53"/>
      <c r="I57" s="53"/>
      <c r="J57" s="53" t="s">
        <v>74</v>
      </c>
      <c r="K57" s="294" t="s">
        <v>237</v>
      </c>
      <c r="L57" s="218"/>
    </row>
    <row r="58" spans="1:12" ht="25.5">
      <c r="A58" s="295"/>
      <c r="B58" s="295" t="s">
        <v>15</v>
      </c>
      <c r="C58" s="296" t="s">
        <v>238</v>
      </c>
      <c r="D58" s="276"/>
      <c r="E58" s="297"/>
      <c r="F58" s="298"/>
      <c r="G58" s="299" t="s">
        <v>39</v>
      </c>
      <c r="H58" s="300"/>
      <c r="I58" s="367" t="s">
        <v>9</v>
      </c>
      <c r="J58" s="290" t="s">
        <v>66</v>
      </c>
      <c r="K58" s="301" t="s">
        <v>239</v>
      </c>
      <c r="L58" s="222"/>
    </row>
    <row r="59" spans="1:12" s="302" customFormat="1" ht="63.75">
      <c r="A59" s="303"/>
      <c r="B59" s="303"/>
      <c r="C59" s="317" t="s">
        <v>240</v>
      </c>
      <c r="D59" s="305"/>
      <c r="E59" s="368" t="s">
        <v>20</v>
      </c>
      <c r="F59" s="306" t="s">
        <v>241</v>
      </c>
      <c r="G59" s="307" t="s">
        <v>42</v>
      </c>
      <c r="H59" s="307" t="s">
        <v>11</v>
      </c>
      <c r="I59" s="307" t="s">
        <v>8</v>
      </c>
      <c r="J59" s="307"/>
      <c r="K59" s="308" t="s">
        <v>242</v>
      </c>
      <c r="L59" s="216" t="s">
        <v>243</v>
      </c>
    </row>
    <row r="60" spans="1:12" s="302" customFormat="1">
      <c r="A60" s="309"/>
      <c r="B60" s="309"/>
      <c r="C60" s="313"/>
      <c r="D60" s="305"/>
      <c r="E60" s="369" t="s">
        <v>244</v>
      </c>
      <c r="F60" s="310"/>
      <c r="G60" s="311"/>
      <c r="H60" s="312"/>
      <c r="I60" s="312"/>
      <c r="J60" s="312"/>
      <c r="L60" s="218"/>
    </row>
    <row r="61" spans="1:12" s="302" customFormat="1">
      <c r="A61" s="309"/>
      <c r="B61" s="309"/>
      <c r="C61" s="313"/>
      <c r="D61" s="305"/>
      <c r="E61" s="369" t="s">
        <v>245</v>
      </c>
      <c r="F61" s="310"/>
      <c r="G61" s="311"/>
      <c r="H61" s="312"/>
      <c r="I61" s="312"/>
      <c r="J61" s="312"/>
      <c r="K61" s="312"/>
      <c r="L61" s="216"/>
    </row>
    <row r="62" spans="1:12" s="302" customFormat="1">
      <c r="A62" s="314"/>
      <c r="B62" s="314"/>
      <c r="C62" s="315"/>
      <c r="D62" s="305"/>
      <c r="E62" s="369" t="s">
        <v>51</v>
      </c>
      <c r="F62" s="318"/>
      <c r="G62" s="319"/>
      <c r="H62" s="320"/>
      <c r="I62" s="320"/>
      <c r="J62" s="320"/>
      <c r="K62" s="320"/>
      <c r="L62" s="216"/>
    </row>
    <row r="63" spans="1:12" ht="38.25">
      <c r="A63" s="303"/>
      <c r="B63" s="303" t="s">
        <v>241</v>
      </c>
      <c r="C63" s="317" t="s">
        <v>286</v>
      </c>
      <c r="D63" s="305"/>
      <c r="E63" s="368" t="s">
        <v>246</v>
      </c>
      <c r="F63" s="306" t="s">
        <v>14</v>
      </c>
      <c r="G63" s="311" t="s">
        <v>46</v>
      </c>
      <c r="H63" s="307" t="s">
        <v>12</v>
      </c>
      <c r="I63" s="307" t="s">
        <v>8</v>
      </c>
      <c r="J63" s="307" t="s">
        <v>66</v>
      </c>
      <c r="K63" s="308" t="s">
        <v>247</v>
      </c>
      <c r="L63" s="216" t="s">
        <v>248</v>
      </c>
    </row>
    <row r="64" spans="1:12">
      <c r="A64" s="309"/>
      <c r="B64" s="309"/>
      <c r="C64" s="313"/>
      <c r="D64" s="305"/>
      <c r="E64" s="369" t="s">
        <v>249</v>
      </c>
      <c r="F64" s="310" t="s">
        <v>14</v>
      </c>
      <c r="G64" s="311"/>
      <c r="H64" s="312"/>
      <c r="I64" s="312"/>
      <c r="J64" s="312"/>
      <c r="K64" s="302"/>
      <c r="L64" s="218"/>
    </row>
    <row r="65" spans="1:12" ht="25.5">
      <c r="A65" s="309"/>
      <c r="B65" s="309"/>
      <c r="C65" s="313"/>
      <c r="D65" s="305"/>
      <c r="E65" s="369" t="s">
        <v>250</v>
      </c>
      <c r="F65" s="310" t="s">
        <v>14</v>
      </c>
      <c r="G65" s="311"/>
      <c r="H65" s="312"/>
      <c r="I65" s="312"/>
      <c r="J65" s="312"/>
      <c r="K65" s="302"/>
      <c r="L65" s="218"/>
    </row>
    <row r="66" spans="1:12">
      <c r="A66" s="309"/>
      <c r="B66" s="309"/>
      <c r="C66" s="313"/>
      <c r="D66" s="305"/>
      <c r="E66" s="369" t="s">
        <v>251</v>
      </c>
      <c r="F66" s="310" t="s">
        <v>14</v>
      </c>
      <c r="G66" s="311"/>
      <c r="H66" s="312"/>
      <c r="I66" s="312"/>
      <c r="J66" s="312"/>
      <c r="K66" s="302"/>
      <c r="L66" s="218"/>
    </row>
    <row r="67" spans="1:12">
      <c r="A67" s="314"/>
      <c r="B67" s="314"/>
      <c r="C67" s="315"/>
      <c r="D67" s="305"/>
      <c r="E67" s="316" t="s">
        <v>283</v>
      </c>
      <c r="F67" s="318"/>
      <c r="G67" s="319"/>
      <c r="H67" s="320"/>
      <c r="I67" s="320"/>
      <c r="J67" s="320" t="s">
        <v>252</v>
      </c>
      <c r="K67" s="321"/>
      <c r="L67" s="218"/>
    </row>
    <row r="68" spans="1:12" ht="40.5" customHeight="1">
      <c r="A68" s="303"/>
      <c r="B68" s="303" t="s">
        <v>14</v>
      </c>
      <c r="C68" s="304" t="s">
        <v>284</v>
      </c>
      <c r="D68" s="305"/>
      <c r="E68" s="368" t="s">
        <v>253</v>
      </c>
      <c r="F68" s="306"/>
      <c r="G68" s="311" t="s">
        <v>46</v>
      </c>
      <c r="H68" s="307" t="s">
        <v>12</v>
      </c>
      <c r="I68" s="307" t="s">
        <v>8</v>
      </c>
      <c r="J68" s="307" t="s">
        <v>66</v>
      </c>
      <c r="K68" s="308" t="s">
        <v>254</v>
      </c>
      <c r="L68" s="218"/>
    </row>
    <row r="69" spans="1:12" ht="40.5" customHeight="1">
      <c r="A69" s="309"/>
      <c r="B69" s="309"/>
      <c r="C69" s="313"/>
      <c r="D69" s="305"/>
      <c r="E69" s="369" t="s">
        <v>255</v>
      </c>
      <c r="F69" s="310"/>
      <c r="G69" s="311"/>
      <c r="H69" s="312"/>
      <c r="I69" s="312"/>
      <c r="J69" s="312"/>
      <c r="K69" s="302"/>
      <c r="L69" s="218"/>
    </row>
    <row r="70" spans="1:12" ht="25.5">
      <c r="A70" s="309"/>
      <c r="B70" s="309"/>
      <c r="C70" s="313"/>
      <c r="D70" s="305"/>
      <c r="E70" s="369" t="s">
        <v>256</v>
      </c>
      <c r="F70" s="310"/>
      <c r="G70" s="311"/>
      <c r="H70" s="312"/>
      <c r="I70" s="312"/>
      <c r="J70" s="312"/>
      <c r="K70" s="302"/>
      <c r="L70" s="218"/>
    </row>
    <row r="71" spans="1:12">
      <c r="A71" s="309"/>
      <c r="B71" s="309"/>
      <c r="C71" s="313"/>
      <c r="D71" s="305"/>
      <c r="E71" s="369" t="s">
        <v>257</v>
      </c>
      <c r="F71" s="310"/>
      <c r="G71" s="311"/>
      <c r="H71" s="312"/>
      <c r="I71" s="312"/>
      <c r="J71" s="312"/>
      <c r="K71" s="302"/>
      <c r="L71" s="218"/>
    </row>
    <row r="72" spans="1:12">
      <c r="A72" s="309"/>
      <c r="B72" s="309"/>
      <c r="C72" s="313"/>
      <c r="D72" s="305"/>
      <c r="E72" s="369" t="s">
        <v>258</v>
      </c>
      <c r="F72" s="310"/>
      <c r="G72" s="311"/>
      <c r="H72" s="312"/>
      <c r="I72" s="312"/>
      <c r="J72" s="311"/>
      <c r="K72" s="312"/>
      <c r="L72" s="222"/>
    </row>
    <row r="73" spans="1:12">
      <c r="A73" s="314"/>
      <c r="B73" s="314"/>
      <c r="C73" s="315"/>
      <c r="D73" s="305"/>
      <c r="E73" s="316" t="s">
        <v>283</v>
      </c>
      <c r="F73" s="318"/>
      <c r="G73" s="319"/>
      <c r="H73" s="320"/>
      <c r="I73" s="320"/>
      <c r="J73" s="320" t="s">
        <v>252</v>
      </c>
      <c r="K73" s="320"/>
      <c r="L73" s="218"/>
    </row>
    <row r="74" spans="1:12" s="353" customFormat="1" ht="64.5" customHeight="1">
      <c r="A74" s="343"/>
      <c r="B74" s="343"/>
      <c r="C74" s="370" t="s">
        <v>259</v>
      </c>
      <c r="D74" s="344"/>
      <c r="E74" s="371" t="s">
        <v>260</v>
      </c>
      <c r="F74" s="346"/>
      <c r="G74" s="361" t="s">
        <v>42</v>
      </c>
      <c r="H74" s="347" t="s">
        <v>11</v>
      </c>
      <c r="I74" s="347" t="s">
        <v>8</v>
      </c>
      <c r="J74" s="347" t="s">
        <v>53</v>
      </c>
      <c r="K74" s="348" t="s">
        <v>261</v>
      </c>
      <c r="L74" s="362" t="s">
        <v>262</v>
      </c>
    </row>
    <row r="75" spans="1:12" s="353" customFormat="1">
      <c r="A75" s="349"/>
      <c r="B75" s="349"/>
      <c r="C75" s="372"/>
      <c r="D75" s="344"/>
      <c r="E75" s="373" t="s">
        <v>263</v>
      </c>
      <c r="F75" s="351"/>
      <c r="G75" s="183"/>
      <c r="H75" s="352"/>
      <c r="I75" s="352"/>
      <c r="J75" s="352"/>
      <c r="L75" s="176"/>
    </row>
    <row r="76" spans="1:12" s="353" customFormat="1">
      <c r="A76" s="349"/>
      <c r="B76" s="349"/>
      <c r="C76" s="372"/>
      <c r="D76" s="344"/>
      <c r="E76" s="373" t="s">
        <v>264</v>
      </c>
      <c r="F76" s="351"/>
      <c r="G76" s="183"/>
      <c r="H76" s="352"/>
      <c r="I76" s="352"/>
      <c r="J76" s="352"/>
      <c r="L76" s="176"/>
    </row>
    <row r="77" spans="1:12" s="353" customFormat="1">
      <c r="A77" s="349"/>
      <c r="B77" s="349"/>
      <c r="C77" s="372"/>
      <c r="D77" s="344"/>
      <c r="E77" s="373" t="s">
        <v>265</v>
      </c>
      <c r="F77" s="351"/>
      <c r="G77" s="183"/>
      <c r="H77" s="352"/>
      <c r="I77" s="352"/>
      <c r="J77" s="352"/>
      <c r="L77" s="176"/>
    </row>
    <row r="78" spans="1:12" s="353" customFormat="1">
      <c r="A78" s="349"/>
      <c r="B78" s="349"/>
      <c r="C78" s="372"/>
      <c r="D78" s="344"/>
      <c r="E78" s="373" t="s">
        <v>266</v>
      </c>
      <c r="F78" s="351"/>
      <c r="G78" s="183"/>
      <c r="H78" s="352"/>
      <c r="I78" s="352"/>
      <c r="J78" s="352"/>
      <c r="L78" s="176"/>
    </row>
    <row r="79" spans="1:12" s="353" customFormat="1">
      <c r="A79" s="349"/>
      <c r="B79" s="349"/>
      <c r="C79" s="372"/>
      <c r="D79" s="344"/>
      <c r="E79" s="356" t="s">
        <v>267</v>
      </c>
      <c r="F79" s="351"/>
      <c r="G79" s="183"/>
      <c r="H79" s="352"/>
      <c r="I79" s="352"/>
      <c r="J79" s="352"/>
      <c r="L79" s="176"/>
    </row>
    <row r="80" spans="1:12" s="353" customFormat="1">
      <c r="A80" s="349"/>
      <c r="B80" s="349"/>
      <c r="C80" s="372"/>
      <c r="D80" s="344"/>
      <c r="E80" s="373" t="s">
        <v>268</v>
      </c>
      <c r="F80" s="351"/>
      <c r="G80" s="183"/>
      <c r="H80" s="352"/>
      <c r="I80" s="352"/>
      <c r="J80" s="352"/>
      <c r="L80" s="176"/>
    </row>
    <row r="81" spans="1:12" s="353" customFormat="1">
      <c r="A81" s="374"/>
      <c r="B81" s="374"/>
      <c r="C81" s="374"/>
      <c r="D81" s="344"/>
      <c r="E81" s="356" t="s">
        <v>283</v>
      </c>
      <c r="F81" s="374"/>
      <c r="G81" s="374"/>
      <c r="H81" s="374" t="s">
        <v>252</v>
      </c>
      <c r="I81" s="374"/>
      <c r="J81" s="374" t="s">
        <v>74</v>
      </c>
      <c r="K81" s="359"/>
      <c r="L81" s="184"/>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9C7083-1EE0-4072-A95E-8A51B48E0576}">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Guidelines</vt:lpstr>
      <vt:lpstr>Welcome and Thank You Text</vt:lpstr>
      <vt:lpstr>Current Model Qsts</vt:lpstr>
      <vt:lpstr>Current CQs</vt:lpstr>
      <vt:lpstr>Current CQs (2-14-14)</vt:lpstr>
      <vt:lpstr>Current CQs (12-31-12)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CQs'!Print_Area</vt:lpstr>
      <vt:lpstr>'Current CQs (12-31-12)'!Print_Area</vt:lpstr>
      <vt:lpstr>'Current CQs (2-14-14)'!Print_Area</vt:lpstr>
      <vt:lpstr>'Current Model Qsts'!Print_Area</vt:lpstr>
      <vt:lpstr>Guidelines!Print_Area</vt:lpstr>
      <vt:lpstr>'Holiday 2010 Custom Qsts Setup'!Print_Area</vt:lpstr>
      <vt:lpstr>'Welcome and Thank You Text'!Print_Area</vt:lpstr>
      <vt:lpstr>'2011 Hol UK- Festive Season'!Print_Titles</vt:lpstr>
      <vt:lpstr>'2011 Hol US- Holiday Season'!Print_Titles</vt:lpstr>
      <vt:lpstr>'Current CQs'!Print_Titles</vt:lpstr>
      <vt:lpstr>'Current CQs (12-31-12)'!Print_Titles</vt:lpstr>
      <vt:lpstr>'Current CQs (2-14-14)'!Print_Titles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2014-04-18T15:53:10Z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