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26" i="19" l="1"/>
  <c r="L26" i="19" s="1"/>
  <c r="O26" i="19"/>
  <c r="O23" i="19"/>
  <c r="O24" i="19"/>
  <c r="O25" i="19"/>
  <c r="O27" i="19"/>
  <c r="O28" i="19"/>
  <c r="O29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8" i="19" s="1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6" i="19" s="1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4" i="19" s="1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92" i="19" s="1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50" i="19" s="1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6" i="19" s="1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82" i="19" s="1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 s="1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4" i="19" s="1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 s="1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L1742" i="19" s="1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L1626" i="19"/>
  <c r="L1510" i="19"/>
  <c r="L1394" i="19"/>
  <c r="L1278" i="19"/>
  <c r="L1162" i="19"/>
  <c r="L1046" i="19"/>
  <c r="L930" i="19"/>
  <c r="L814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J30" i="19" s="1"/>
  <c r="L1655" i="19" l="1"/>
  <c r="L1568" i="19"/>
  <c r="L1452" i="19"/>
  <c r="L1336" i="19"/>
  <c r="J31" i="19"/>
  <c r="L1684" i="19"/>
  <c r="L1539" i="19"/>
  <c r="L1423" i="19"/>
  <c r="L1307" i="19"/>
  <c r="L1220" i="19"/>
  <c r="L1191" i="19"/>
  <c r="L1104" i="19"/>
  <c r="L1075" i="19"/>
  <c r="L988" i="19"/>
  <c r="L959" i="19"/>
  <c r="L872" i="19"/>
  <c r="L843" i="19"/>
  <c r="L756" i="19"/>
  <c r="L727" i="19"/>
  <c r="L669" i="19"/>
  <c r="L611" i="19"/>
  <c r="L553" i="19"/>
  <c r="L437" i="19"/>
  <c r="L321" i="19"/>
  <c r="L205" i="19"/>
  <c r="L89" i="19"/>
  <c r="L29" i="19"/>
  <c r="L30" i="19" s="1"/>
  <c r="L31" i="19" s="1"/>
</calcChain>
</file>

<file path=xl/sharedStrings.xml><?xml version="1.0" encoding="utf-8"?>
<sst xmlns="http://schemas.openxmlformats.org/spreadsheetml/2006/main" count="3185" uniqueCount="57">
  <si>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</si>
  <si>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</si>
  <si>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</si>
  <si>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</si>
  <si>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</si>
  <si>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</si>
  <si>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</si>
  <si>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</si>
  <si>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</si>
  <si>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</si>
  <si>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</si>
  <si>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</si>
  <si>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</si>
  <si>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</si>
  <si>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</si>
  <si>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</si>
  <si>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</si>
  <si>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</si>
  <si>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</si>
  <si>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</si>
  <si>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</si>
  <si>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</si>
  <si>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</si>
  <si>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</si>
  <si>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</si>
  <si>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</si>
  <si>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</si>
  <si>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</si>
  <si>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</si>
  <si>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</si>
  <si>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</si>
  <si>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</si>
  <si>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</si>
  <si>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</si>
  <si>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</si>
  <si>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</si>
  <si>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</si>
  <si>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</si>
  <si>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</si>
  <si>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</si>
  <si>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</si>
  <si>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</si>
  <si>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</si>
  <si>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</si>
  <si>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</si>
  <si>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</si>
  <si>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</si>
  <si>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</si>
  <si>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</si>
  <si>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</si>
  <si>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</si>
  <si>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</si>
  <si>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REQUIREMENTS FOR RECOGNIZING THE ANIMAL HEALTH STATUS OF FOREIGN REGIONS </t>
  </si>
  <si>
    <t>0579-0219</t>
  </si>
  <si>
    <t>92.2</t>
  </si>
  <si>
    <t>NONE</t>
  </si>
  <si>
    <t>ANIMAL HEALTH STATUS INFORMATION - FOREIGN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</si>
</sst>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165" fontId="0" fillId="0" borderId="0" xfId="0" applyNumberFormat="1" applyBorder="1" applyAlignment="1" applyProtection="1">
      <alignment horizontal="left" vertical="top" wrapText="1"/>
    </xf>
    <xf numFmtId="165" fontId="0" fillId="0" borderId="3" xfId="0" applyNumberFormat="1" applyBorder="1" applyAlignment="1" applyProtection="1">
      <alignment horizontal="left" vertical="top" wrapText="1"/>
    </xf>
    <xf numFmtId="165" fontId="0" fillId="0" borderId="4" xfId="0" applyNumberFormat="1" applyBorder="1" applyAlignment="1" applyProtection="1">
      <alignment horizontal="left" vertical="top" wrapText="1"/>
    </xf>
    <xf numFmtId="165" fontId="0" fillId="0" borderId="14" xfId="0" applyNumberFormat="1" applyBorder="1" applyAlignment="1" applyProtection="1">
      <alignment horizontal="left" vertical="top" wrapText="1"/>
    </xf>
    <xf numFmtId="165" fontId="0" fillId="0" borderId="1" xfId="0" applyNumberFormat="1" applyBorder="1" applyAlignment="1" applyProtection="1">
      <alignment horizontal="left" vertical="top" wrapText="1"/>
    </xf>
    <xf numFmtId="165" fontId="0" fillId="0" borderId="8" xfId="0" applyNumberFormat="1" applyBorder="1" applyAlignment="1" applyProtection="1">
      <alignment horizontal="left" vertical="top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5" xfId="0" applyFont="1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3" fillId="0" borderId="6" xfId="0" applyFont="1" applyBorder="1" applyAlignment="1" applyProtection="1">
      <alignment horizontal="left" vertical="top" wrapText="1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" fontId="6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M26" sqref="M26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6.85546875" style="1" customWidth="1"/>
    <col min="7" max="7" width="10.28515625" style="45" customWidth="1"/>
    <col min="8" max="8" width="9.140625" style="6"/>
    <col min="9" max="9" width="11.5703125" style="6" bestFit="1" customWidth="1"/>
    <col min="10" max="10" width="12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52</v>
      </c>
      <c r="J6" s="75"/>
      <c r="K6" s="75"/>
      <c r="L6" s="75"/>
      <c r="M6" s="76"/>
      <c r="N6" s="26" t="s">
        <v>53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40724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146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25" t="s">
        <v>56</v>
      </c>
      <c r="C23" s="82"/>
      <c r="D23" s="82"/>
      <c r="E23" s="82"/>
      <c r="F23" s="83"/>
      <c r="G23" s="28" t="s">
        <v>55</v>
      </c>
      <c r="H23" s="8">
        <v>3</v>
      </c>
      <c r="I23" s="147">
        <v>1</v>
      </c>
      <c r="J23" s="29">
        <f t="shared" ref="J23:J28" si="0">SUM(H23*I23)</f>
        <v>3</v>
      </c>
      <c r="K23" s="147">
        <v>40</v>
      </c>
      <c r="L23" s="150">
        <f t="shared" ref="L23:L28" si="1">SUM(J23*K23)</f>
        <v>120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87"/>
      <c r="C24" s="88"/>
      <c r="D24" s="88"/>
      <c r="E24" s="88"/>
      <c r="F24" s="89"/>
      <c r="G24" s="28"/>
      <c r="H24" s="8"/>
      <c r="I24" s="147"/>
      <c r="J24" s="29">
        <f t="shared" si="0"/>
        <v>0</v>
      </c>
      <c r="K24" s="147"/>
      <c r="L24" s="150">
        <f t="shared" si="1"/>
        <v>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7"/>
      <c r="C25" s="88"/>
      <c r="D25" s="88"/>
      <c r="E25" s="88"/>
      <c r="F25" s="89"/>
      <c r="G25" s="28"/>
      <c r="H25" s="8"/>
      <c r="I25" s="147"/>
      <c r="J25" s="29">
        <f t="shared" si="0"/>
        <v>0</v>
      </c>
      <c r="K25" s="147"/>
      <c r="L25" s="150">
        <f t="shared" si="1"/>
        <v>0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7"/>
      <c r="C26" s="88"/>
      <c r="D26" s="88"/>
      <c r="E26" s="88"/>
      <c r="F26" s="89"/>
      <c r="G26" s="28"/>
      <c r="H26" s="8"/>
      <c r="I26" s="147"/>
      <c r="J26" s="29">
        <f t="shared" si="0"/>
        <v>0</v>
      </c>
      <c r="K26" s="147"/>
      <c r="L26" s="150">
        <f t="shared" si="1"/>
        <v>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7"/>
      <c r="C27" s="88"/>
      <c r="D27" s="88"/>
      <c r="E27" s="88"/>
      <c r="F27" s="89"/>
      <c r="G27" s="28"/>
      <c r="H27" s="8"/>
      <c r="I27" s="147"/>
      <c r="J27" s="29">
        <f t="shared" si="0"/>
        <v>0</v>
      </c>
      <c r="K27" s="147"/>
      <c r="L27" s="150">
        <f t="shared" si="1"/>
        <v>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147"/>
      <c r="J28" s="29">
        <f t="shared" si="0"/>
        <v>0</v>
      </c>
      <c r="K28" s="147"/>
      <c r="L28" s="150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/>
      <c r="I29" s="148"/>
      <c r="J29" s="30">
        <f>SUM(J23:J28)</f>
        <v>3</v>
      </c>
      <c r="K29" s="148"/>
      <c r="L29" s="35">
        <f>SUM(L23:L28)</f>
        <v>120</v>
      </c>
      <c r="M29" s="30">
        <f>SUM(M23:M28)</f>
        <v>0</v>
      </c>
      <c r="N29" s="35"/>
      <c r="O29" s="152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/>
      <c r="I30" s="14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</v>
      </c>
      <c r="K30" s="149"/>
      <c r="L30" s="3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120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153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1" t="s">
        <v>49</v>
      </c>
      <c r="B31" s="142"/>
      <c r="C31" s="142"/>
      <c r="D31" s="142"/>
      <c r="E31" s="142"/>
      <c r="F31" s="143"/>
      <c r="G31" s="53"/>
      <c r="H31" s="38"/>
      <c r="I31" s="39"/>
      <c r="J31" s="73">
        <f>SUM(J30+M30)</f>
        <v>3</v>
      </c>
      <c r="K31" s="149"/>
      <c r="L31" s="151">
        <f>SUM(L30+O30)</f>
        <v>120</v>
      </c>
      <c r="M31" s="31"/>
      <c r="N31" s="39"/>
      <c r="O31" s="15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4" t="s">
        <v>46</v>
      </c>
      <c r="J35" s="144"/>
      <c r="K35" s="144"/>
      <c r="L35" s="144"/>
      <c r="M35" s="14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7"/>
      <c r="J37" s="135"/>
      <c r="K37" s="135"/>
      <c r="L37" s="135"/>
      <c r="M37" s="136"/>
      <c r="N37" s="26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137"/>
      <c r="J38" s="135"/>
      <c r="K38" s="135"/>
      <c r="L38" s="135"/>
      <c r="M38" s="13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137"/>
      <c r="J39" s="135"/>
      <c r="K39" s="135"/>
      <c r="L39" s="135"/>
      <c r="M39" s="13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137"/>
      <c r="J40" s="135"/>
      <c r="K40" s="135"/>
      <c r="L40" s="135"/>
      <c r="M40" s="13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137"/>
      <c r="J41" s="135"/>
      <c r="K41" s="135"/>
      <c r="L41" s="135"/>
      <c r="M41" s="13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137"/>
      <c r="J42" s="135"/>
      <c r="K42" s="135"/>
      <c r="L42" s="135"/>
      <c r="M42" s="13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138"/>
      <c r="J43" s="139"/>
      <c r="K43" s="139"/>
      <c r="L43" s="139"/>
      <c r="M43" s="14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4" t="s">
        <v>46</v>
      </c>
      <c r="J64" s="144"/>
      <c r="K64" s="144"/>
      <c r="L64" s="144"/>
      <c r="M64" s="14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7"/>
      <c r="J66" s="135"/>
      <c r="K66" s="135"/>
      <c r="L66" s="135"/>
      <c r="M66" s="136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137"/>
      <c r="J67" s="135"/>
      <c r="K67" s="135"/>
      <c r="L67" s="135"/>
      <c r="M67" s="13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137"/>
      <c r="J68" s="135"/>
      <c r="K68" s="135"/>
      <c r="L68" s="135"/>
      <c r="M68" s="13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137"/>
      <c r="J69" s="135"/>
      <c r="K69" s="135"/>
      <c r="L69" s="135"/>
      <c r="M69" s="13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137"/>
      <c r="J70" s="135"/>
      <c r="K70" s="135"/>
      <c r="L70" s="135"/>
      <c r="M70" s="13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137"/>
      <c r="J71" s="135"/>
      <c r="K71" s="135"/>
      <c r="L71" s="135"/>
      <c r="M71" s="13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138"/>
      <c r="J72" s="139"/>
      <c r="K72" s="139"/>
      <c r="L72" s="139"/>
      <c r="M72" s="14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4" t="s">
        <v>46</v>
      </c>
      <c r="J93" s="144"/>
      <c r="K93" s="144"/>
      <c r="L93" s="144"/>
      <c r="M93" s="14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7"/>
      <c r="J95" s="135"/>
      <c r="K95" s="135"/>
      <c r="L95" s="135"/>
      <c r="M95" s="13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137"/>
      <c r="J96" s="135"/>
      <c r="K96" s="135"/>
      <c r="L96" s="135"/>
      <c r="M96" s="13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137"/>
      <c r="J97" s="135"/>
      <c r="K97" s="135"/>
      <c r="L97" s="135"/>
      <c r="M97" s="13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137"/>
      <c r="J98" s="135"/>
      <c r="K98" s="135"/>
      <c r="L98" s="135"/>
      <c r="M98" s="13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137"/>
      <c r="J99" s="135"/>
      <c r="K99" s="135"/>
      <c r="L99" s="135"/>
      <c r="M99" s="13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137"/>
      <c r="J100" s="135"/>
      <c r="K100" s="135"/>
      <c r="L100" s="135"/>
      <c r="M100" s="13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138"/>
      <c r="J101" s="139"/>
      <c r="K101" s="139"/>
      <c r="L101" s="139"/>
      <c r="M101" s="14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4" t="s">
        <v>46</v>
      </c>
      <c r="J122" s="144"/>
      <c r="K122" s="144"/>
      <c r="L122" s="144"/>
      <c r="M122" s="14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7"/>
      <c r="J124" s="135"/>
      <c r="K124" s="135"/>
      <c r="L124" s="135"/>
      <c r="M124" s="13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137"/>
      <c r="J125" s="135"/>
      <c r="K125" s="135"/>
      <c r="L125" s="135"/>
      <c r="M125" s="13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137"/>
      <c r="J126" s="135"/>
      <c r="K126" s="135"/>
      <c r="L126" s="135"/>
      <c r="M126" s="13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137"/>
      <c r="J127" s="135"/>
      <c r="K127" s="135"/>
      <c r="L127" s="135"/>
      <c r="M127" s="13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137"/>
      <c r="J128" s="135"/>
      <c r="K128" s="135"/>
      <c r="L128" s="135"/>
      <c r="M128" s="13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137"/>
      <c r="J129" s="135"/>
      <c r="K129" s="135"/>
      <c r="L129" s="135"/>
      <c r="M129" s="13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138"/>
      <c r="J130" s="139"/>
      <c r="K130" s="139"/>
      <c r="L130" s="139"/>
      <c r="M130" s="14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4" t="s">
        <v>46</v>
      </c>
      <c r="J151" s="144"/>
      <c r="K151" s="144"/>
      <c r="L151" s="144"/>
      <c r="M151" s="14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7"/>
      <c r="J153" s="135"/>
      <c r="K153" s="135"/>
      <c r="L153" s="135"/>
      <c r="M153" s="13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137"/>
      <c r="J154" s="135"/>
      <c r="K154" s="135"/>
      <c r="L154" s="135"/>
      <c r="M154" s="13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137"/>
      <c r="J155" s="135"/>
      <c r="K155" s="135"/>
      <c r="L155" s="135"/>
      <c r="M155" s="13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137"/>
      <c r="J156" s="135"/>
      <c r="K156" s="135"/>
      <c r="L156" s="135"/>
      <c r="M156" s="13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137"/>
      <c r="J157" s="135"/>
      <c r="K157" s="135"/>
      <c r="L157" s="135"/>
      <c r="M157" s="13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137"/>
      <c r="J158" s="135"/>
      <c r="K158" s="135"/>
      <c r="L158" s="135"/>
      <c r="M158" s="13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138"/>
      <c r="J159" s="139"/>
      <c r="K159" s="139"/>
      <c r="L159" s="139"/>
      <c r="M159" s="14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4" t="s">
        <v>46</v>
      </c>
      <c r="J180" s="144"/>
      <c r="K180" s="144"/>
      <c r="L180" s="144"/>
      <c r="M180" s="14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7"/>
      <c r="J182" s="135"/>
      <c r="K182" s="135"/>
      <c r="L182" s="135"/>
      <c r="M182" s="13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137"/>
      <c r="J183" s="135"/>
      <c r="K183" s="135"/>
      <c r="L183" s="135"/>
      <c r="M183" s="13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137"/>
      <c r="J184" s="135"/>
      <c r="K184" s="135"/>
      <c r="L184" s="135"/>
      <c r="M184" s="13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137"/>
      <c r="J185" s="135"/>
      <c r="K185" s="135"/>
      <c r="L185" s="135"/>
      <c r="M185" s="13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137"/>
      <c r="J186" s="135"/>
      <c r="K186" s="135"/>
      <c r="L186" s="135"/>
      <c r="M186" s="13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137"/>
      <c r="J187" s="135"/>
      <c r="K187" s="135"/>
      <c r="L187" s="135"/>
      <c r="M187" s="13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138"/>
      <c r="J188" s="139"/>
      <c r="K188" s="139"/>
      <c r="L188" s="139"/>
      <c r="M188" s="14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4" t="s">
        <v>46</v>
      </c>
      <c r="J209" s="144"/>
      <c r="K209" s="144"/>
      <c r="L209" s="144"/>
      <c r="M209" s="14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7"/>
      <c r="J211" s="135"/>
      <c r="K211" s="135"/>
      <c r="L211" s="135"/>
      <c r="M211" s="13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137"/>
      <c r="J212" s="135"/>
      <c r="K212" s="135"/>
      <c r="L212" s="135"/>
      <c r="M212" s="13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137"/>
      <c r="J213" s="135"/>
      <c r="K213" s="135"/>
      <c r="L213" s="135"/>
      <c r="M213" s="13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137"/>
      <c r="J214" s="135"/>
      <c r="K214" s="135"/>
      <c r="L214" s="135"/>
      <c r="M214" s="13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137"/>
      <c r="J215" s="135"/>
      <c r="K215" s="135"/>
      <c r="L215" s="135"/>
      <c r="M215" s="13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137"/>
      <c r="J216" s="135"/>
      <c r="K216" s="135"/>
      <c r="L216" s="135"/>
      <c r="M216" s="13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138"/>
      <c r="J217" s="139"/>
      <c r="K217" s="139"/>
      <c r="L217" s="139"/>
      <c r="M217" s="14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4" t="s">
        <v>46</v>
      </c>
      <c r="J238" s="144"/>
      <c r="K238" s="144"/>
      <c r="L238" s="144"/>
      <c r="M238" s="14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7"/>
      <c r="J240" s="135"/>
      <c r="K240" s="135"/>
      <c r="L240" s="135"/>
      <c r="M240" s="13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137"/>
      <c r="J241" s="135"/>
      <c r="K241" s="135"/>
      <c r="L241" s="135"/>
      <c r="M241" s="13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137"/>
      <c r="J242" s="135"/>
      <c r="K242" s="135"/>
      <c r="L242" s="135"/>
      <c r="M242" s="13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137"/>
      <c r="J243" s="135"/>
      <c r="K243" s="135"/>
      <c r="L243" s="135"/>
      <c r="M243" s="13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137"/>
      <c r="J244" s="135"/>
      <c r="K244" s="135"/>
      <c r="L244" s="135"/>
      <c r="M244" s="13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137"/>
      <c r="J245" s="135"/>
      <c r="K245" s="135"/>
      <c r="L245" s="135"/>
      <c r="M245" s="13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138"/>
      <c r="J246" s="139"/>
      <c r="K246" s="139"/>
      <c r="L246" s="139"/>
      <c r="M246" s="14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4" t="s">
        <v>46</v>
      </c>
      <c r="J267" s="144"/>
      <c r="K267" s="144"/>
      <c r="L267" s="144"/>
      <c r="M267" s="14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7"/>
      <c r="J269" s="135"/>
      <c r="K269" s="135"/>
      <c r="L269" s="135"/>
      <c r="M269" s="13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137"/>
      <c r="J270" s="135"/>
      <c r="K270" s="135"/>
      <c r="L270" s="135"/>
      <c r="M270" s="13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137"/>
      <c r="J271" s="135"/>
      <c r="K271" s="135"/>
      <c r="L271" s="135"/>
      <c r="M271" s="13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137"/>
      <c r="J272" s="135"/>
      <c r="K272" s="135"/>
      <c r="L272" s="135"/>
      <c r="M272" s="13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137"/>
      <c r="J273" s="135"/>
      <c r="K273" s="135"/>
      <c r="L273" s="135"/>
      <c r="M273" s="13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137"/>
      <c r="J274" s="135"/>
      <c r="K274" s="135"/>
      <c r="L274" s="135"/>
      <c r="M274" s="13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138"/>
      <c r="J275" s="139"/>
      <c r="K275" s="139"/>
      <c r="L275" s="139"/>
      <c r="M275" s="14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4" t="s">
        <v>46</v>
      </c>
      <c r="J296" s="144"/>
      <c r="K296" s="144"/>
      <c r="L296" s="144"/>
      <c r="M296" s="14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7"/>
      <c r="J298" s="135"/>
      <c r="K298" s="135"/>
      <c r="L298" s="135"/>
      <c r="M298" s="13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137"/>
      <c r="J299" s="135"/>
      <c r="K299" s="135"/>
      <c r="L299" s="135"/>
      <c r="M299" s="13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137"/>
      <c r="J300" s="135"/>
      <c r="K300" s="135"/>
      <c r="L300" s="135"/>
      <c r="M300" s="13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137"/>
      <c r="J301" s="135"/>
      <c r="K301" s="135"/>
      <c r="L301" s="135"/>
      <c r="M301" s="13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137"/>
      <c r="J302" s="135"/>
      <c r="K302" s="135"/>
      <c r="L302" s="135"/>
      <c r="M302" s="13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137"/>
      <c r="J303" s="135"/>
      <c r="K303" s="135"/>
      <c r="L303" s="135"/>
      <c r="M303" s="13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138"/>
      <c r="J304" s="139"/>
      <c r="K304" s="139"/>
      <c r="L304" s="139"/>
      <c r="M304" s="14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4" t="s">
        <v>46</v>
      </c>
      <c r="J325" s="144"/>
      <c r="K325" s="144"/>
      <c r="L325" s="144"/>
      <c r="M325" s="14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7"/>
      <c r="J327" s="135"/>
      <c r="K327" s="135"/>
      <c r="L327" s="135"/>
      <c r="M327" s="13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137"/>
      <c r="J328" s="135"/>
      <c r="K328" s="135"/>
      <c r="L328" s="135"/>
      <c r="M328" s="13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137"/>
      <c r="J329" s="135"/>
      <c r="K329" s="135"/>
      <c r="L329" s="135"/>
      <c r="M329" s="13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137"/>
      <c r="J330" s="135"/>
      <c r="K330" s="135"/>
      <c r="L330" s="135"/>
      <c r="M330" s="13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137"/>
      <c r="J331" s="135"/>
      <c r="K331" s="135"/>
      <c r="L331" s="135"/>
      <c r="M331" s="13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137"/>
      <c r="J332" s="135"/>
      <c r="K332" s="135"/>
      <c r="L332" s="135"/>
      <c r="M332" s="13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138"/>
      <c r="J333" s="139"/>
      <c r="K333" s="139"/>
      <c r="L333" s="139"/>
      <c r="M333" s="14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4" t="s">
        <v>46</v>
      </c>
      <c r="J354" s="144"/>
      <c r="K354" s="144"/>
      <c r="L354" s="144"/>
      <c r="M354" s="14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7"/>
      <c r="J356" s="135"/>
      <c r="K356" s="135"/>
      <c r="L356" s="135"/>
      <c r="M356" s="13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137"/>
      <c r="J357" s="135"/>
      <c r="K357" s="135"/>
      <c r="L357" s="135"/>
      <c r="M357" s="13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137"/>
      <c r="J358" s="135"/>
      <c r="K358" s="135"/>
      <c r="L358" s="135"/>
      <c r="M358" s="13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137"/>
      <c r="J359" s="135"/>
      <c r="K359" s="135"/>
      <c r="L359" s="135"/>
      <c r="M359" s="13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137"/>
      <c r="J360" s="135"/>
      <c r="K360" s="135"/>
      <c r="L360" s="135"/>
      <c r="M360" s="13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137"/>
      <c r="J361" s="135"/>
      <c r="K361" s="135"/>
      <c r="L361" s="135"/>
      <c r="M361" s="13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138"/>
      <c r="J362" s="139"/>
      <c r="K362" s="139"/>
      <c r="L362" s="139"/>
      <c r="M362" s="14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4" t="s">
        <v>46</v>
      </c>
      <c r="J383" s="144"/>
      <c r="K383" s="144"/>
      <c r="L383" s="144"/>
      <c r="M383" s="14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7"/>
      <c r="J385" s="135"/>
      <c r="K385" s="135"/>
      <c r="L385" s="135"/>
      <c r="M385" s="13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137"/>
      <c r="J386" s="135"/>
      <c r="K386" s="135"/>
      <c r="L386" s="135"/>
      <c r="M386" s="13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137"/>
      <c r="J387" s="135"/>
      <c r="K387" s="135"/>
      <c r="L387" s="135"/>
      <c r="M387" s="13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137"/>
      <c r="J388" s="135"/>
      <c r="K388" s="135"/>
      <c r="L388" s="135"/>
      <c r="M388" s="13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137"/>
      <c r="J389" s="135"/>
      <c r="K389" s="135"/>
      <c r="L389" s="135"/>
      <c r="M389" s="13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137"/>
      <c r="J390" s="135"/>
      <c r="K390" s="135"/>
      <c r="L390" s="135"/>
      <c r="M390" s="13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138"/>
      <c r="J391" s="139"/>
      <c r="K391" s="139"/>
      <c r="L391" s="139"/>
      <c r="M391" s="14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4" t="s">
        <v>46</v>
      </c>
      <c r="J412" s="144"/>
      <c r="K412" s="144"/>
      <c r="L412" s="144"/>
      <c r="M412" s="14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7"/>
      <c r="J414" s="135"/>
      <c r="K414" s="135"/>
      <c r="L414" s="135"/>
      <c r="M414" s="13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137"/>
      <c r="J415" s="135"/>
      <c r="K415" s="135"/>
      <c r="L415" s="135"/>
      <c r="M415" s="13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137"/>
      <c r="J416" s="135"/>
      <c r="K416" s="135"/>
      <c r="L416" s="135"/>
      <c r="M416" s="13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137"/>
      <c r="J417" s="135"/>
      <c r="K417" s="135"/>
      <c r="L417" s="135"/>
      <c r="M417" s="13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137"/>
      <c r="J418" s="135"/>
      <c r="K418" s="135"/>
      <c r="L418" s="135"/>
      <c r="M418" s="13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137"/>
      <c r="J419" s="135"/>
      <c r="K419" s="135"/>
      <c r="L419" s="135"/>
      <c r="M419" s="13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138"/>
      <c r="J420" s="139"/>
      <c r="K420" s="139"/>
      <c r="L420" s="139"/>
      <c r="M420" s="14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4" t="s">
        <v>46</v>
      </c>
      <c r="J441" s="144"/>
      <c r="K441" s="144"/>
      <c r="L441" s="144"/>
      <c r="M441" s="14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7"/>
      <c r="J443" s="135"/>
      <c r="K443" s="135"/>
      <c r="L443" s="135"/>
      <c r="M443" s="13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137"/>
      <c r="J444" s="135"/>
      <c r="K444" s="135"/>
      <c r="L444" s="135"/>
      <c r="M444" s="13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137"/>
      <c r="J445" s="135"/>
      <c r="K445" s="135"/>
      <c r="L445" s="135"/>
      <c r="M445" s="13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137"/>
      <c r="J446" s="135"/>
      <c r="K446" s="135"/>
      <c r="L446" s="135"/>
      <c r="M446" s="13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137"/>
      <c r="J447" s="135"/>
      <c r="K447" s="135"/>
      <c r="L447" s="135"/>
      <c r="M447" s="13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137"/>
      <c r="J448" s="135"/>
      <c r="K448" s="135"/>
      <c r="L448" s="135"/>
      <c r="M448" s="13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138"/>
      <c r="J449" s="139"/>
      <c r="K449" s="139"/>
      <c r="L449" s="139"/>
      <c r="M449" s="14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4" t="s">
        <v>46</v>
      </c>
      <c r="J470" s="144"/>
      <c r="K470" s="144"/>
      <c r="L470" s="144"/>
      <c r="M470" s="14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7"/>
      <c r="J472" s="135"/>
      <c r="K472" s="135"/>
      <c r="L472" s="135"/>
      <c r="M472" s="13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137"/>
      <c r="J473" s="135"/>
      <c r="K473" s="135"/>
      <c r="L473" s="135"/>
      <c r="M473" s="13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137"/>
      <c r="J474" s="135"/>
      <c r="K474" s="135"/>
      <c r="L474" s="135"/>
      <c r="M474" s="13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137"/>
      <c r="J475" s="135"/>
      <c r="K475" s="135"/>
      <c r="L475" s="135"/>
      <c r="M475" s="13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137"/>
      <c r="J476" s="135"/>
      <c r="K476" s="135"/>
      <c r="L476" s="135"/>
      <c r="M476" s="13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137"/>
      <c r="J477" s="135"/>
      <c r="K477" s="135"/>
      <c r="L477" s="135"/>
      <c r="M477" s="13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138"/>
      <c r="J478" s="139"/>
      <c r="K478" s="139"/>
      <c r="L478" s="139"/>
      <c r="M478" s="14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4" t="s">
        <v>46</v>
      </c>
      <c r="J499" s="144"/>
      <c r="K499" s="144"/>
      <c r="L499" s="144"/>
      <c r="M499" s="14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7"/>
      <c r="J501" s="135"/>
      <c r="K501" s="135"/>
      <c r="L501" s="135"/>
      <c r="M501" s="13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137"/>
      <c r="J502" s="135"/>
      <c r="K502" s="135"/>
      <c r="L502" s="135"/>
      <c r="M502" s="13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137"/>
      <c r="J503" s="135"/>
      <c r="K503" s="135"/>
      <c r="L503" s="135"/>
      <c r="M503" s="13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137"/>
      <c r="J504" s="135"/>
      <c r="K504" s="135"/>
      <c r="L504" s="135"/>
      <c r="M504" s="13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137"/>
      <c r="J505" s="135"/>
      <c r="K505" s="135"/>
      <c r="L505" s="135"/>
      <c r="M505" s="13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137"/>
      <c r="J506" s="135"/>
      <c r="K506" s="135"/>
      <c r="L506" s="135"/>
      <c r="M506" s="13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138"/>
      <c r="J507" s="139"/>
      <c r="K507" s="139"/>
      <c r="L507" s="139"/>
      <c r="M507" s="14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4" t="s">
        <v>46</v>
      </c>
      <c r="J528" s="144"/>
      <c r="K528" s="144"/>
      <c r="L528" s="144"/>
      <c r="M528" s="14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7"/>
      <c r="J530" s="135"/>
      <c r="K530" s="135"/>
      <c r="L530" s="135"/>
      <c r="M530" s="13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137"/>
      <c r="J531" s="135"/>
      <c r="K531" s="135"/>
      <c r="L531" s="135"/>
      <c r="M531" s="13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137"/>
      <c r="J532" s="135"/>
      <c r="K532" s="135"/>
      <c r="L532" s="135"/>
      <c r="M532" s="13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137"/>
      <c r="J533" s="135"/>
      <c r="K533" s="135"/>
      <c r="L533" s="135"/>
      <c r="M533" s="13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137"/>
      <c r="J534" s="135"/>
      <c r="K534" s="135"/>
      <c r="L534" s="135"/>
      <c r="M534" s="13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137"/>
      <c r="J535" s="135"/>
      <c r="K535" s="135"/>
      <c r="L535" s="135"/>
      <c r="M535" s="13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138"/>
      <c r="J536" s="139"/>
      <c r="K536" s="139"/>
      <c r="L536" s="139"/>
      <c r="M536" s="14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4" t="s">
        <v>46</v>
      </c>
      <c r="J557" s="144"/>
      <c r="K557" s="144"/>
      <c r="L557" s="144"/>
      <c r="M557" s="14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7"/>
      <c r="J559" s="135"/>
      <c r="K559" s="135"/>
      <c r="L559" s="135"/>
      <c r="M559" s="13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137"/>
      <c r="J560" s="135"/>
      <c r="K560" s="135"/>
      <c r="L560" s="135"/>
      <c r="M560" s="13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137"/>
      <c r="J561" s="135"/>
      <c r="K561" s="135"/>
      <c r="L561" s="135"/>
      <c r="M561" s="13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137"/>
      <c r="J562" s="135"/>
      <c r="K562" s="135"/>
      <c r="L562" s="135"/>
      <c r="M562" s="13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137"/>
      <c r="J563" s="135"/>
      <c r="K563" s="135"/>
      <c r="L563" s="135"/>
      <c r="M563" s="13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137"/>
      <c r="J564" s="135"/>
      <c r="K564" s="135"/>
      <c r="L564" s="135"/>
      <c r="M564" s="13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138"/>
      <c r="J565" s="139"/>
      <c r="K565" s="139"/>
      <c r="L565" s="139"/>
      <c r="M565" s="14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4" t="s">
        <v>46</v>
      </c>
      <c r="J586" s="144"/>
      <c r="K586" s="144"/>
      <c r="L586" s="144"/>
      <c r="M586" s="14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7"/>
      <c r="J588" s="135"/>
      <c r="K588" s="135"/>
      <c r="L588" s="135"/>
      <c r="M588" s="13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137"/>
      <c r="J589" s="135"/>
      <c r="K589" s="135"/>
      <c r="L589" s="135"/>
      <c r="M589" s="13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137"/>
      <c r="J590" s="135"/>
      <c r="K590" s="135"/>
      <c r="L590" s="135"/>
      <c r="M590" s="13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137"/>
      <c r="J591" s="135"/>
      <c r="K591" s="135"/>
      <c r="L591" s="135"/>
      <c r="M591" s="13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137"/>
      <c r="J592" s="135"/>
      <c r="K592" s="135"/>
      <c r="L592" s="135"/>
      <c r="M592" s="13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137"/>
      <c r="J593" s="135"/>
      <c r="K593" s="135"/>
      <c r="L593" s="135"/>
      <c r="M593" s="13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138"/>
      <c r="J594" s="139"/>
      <c r="K594" s="139"/>
      <c r="L594" s="139"/>
      <c r="M594" s="14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4" t="s">
        <v>46</v>
      </c>
      <c r="J615" s="144"/>
      <c r="K615" s="144"/>
      <c r="L615" s="144"/>
      <c r="M615" s="14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7"/>
      <c r="J617" s="135"/>
      <c r="K617" s="135"/>
      <c r="L617" s="135"/>
      <c r="M617" s="13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137"/>
      <c r="J618" s="135"/>
      <c r="K618" s="135"/>
      <c r="L618" s="135"/>
      <c r="M618" s="13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137"/>
      <c r="J619" s="135"/>
      <c r="K619" s="135"/>
      <c r="L619" s="135"/>
      <c r="M619" s="13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137"/>
      <c r="J620" s="135"/>
      <c r="K620" s="135"/>
      <c r="L620" s="135"/>
      <c r="M620" s="13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137"/>
      <c r="J621" s="135"/>
      <c r="K621" s="135"/>
      <c r="L621" s="135"/>
      <c r="M621" s="13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137"/>
      <c r="J622" s="135"/>
      <c r="K622" s="135"/>
      <c r="L622" s="135"/>
      <c r="M622" s="13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138"/>
      <c r="J623" s="139"/>
      <c r="K623" s="139"/>
      <c r="L623" s="139"/>
      <c r="M623" s="14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4" t="s">
        <v>46</v>
      </c>
      <c r="J644" s="144"/>
      <c r="K644" s="144"/>
      <c r="L644" s="144"/>
      <c r="M644" s="14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7"/>
      <c r="J646" s="135"/>
      <c r="K646" s="135"/>
      <c r="L646" s="135"/>
      <c r="M646" s="13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137"/>
      <c r="J647" s="135"/>
      <c r="K647" s="135"/>
      <c r="L647" s="135"/>
      <c r="M647" s="13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137"/>
      <c r="J648" s="135"/>
      <c r="K648" s="135"/>
      <c r="L648" s="135"/>
      <c r="M648" s="13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137"/>
      <c r="J649" s="135"/>
      <c r="K649" s="135"/>
      <c r="L649" s="135"/>
      <c r="M649" s="13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137"/>
      <c r="J650" s="135"/>
      <c r="K650" s="135"/>
      <c r="L650" s="135"/>
      <c r="M650" s="13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137"/>
      <c r="J651" s="135"/>
      <c r="K651" s="135"/>
      <c r="L651" s="135"/>
      <c r="M651" s="13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138"/>
      <c r="J652" s="139"/>
      <c r="K652" s="139"/>
      <c r="L652" s="139"/>
      <c r="M652" s="14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4" t="s">
        <v>46</v>
      </c>
      <c r="J673" s="144"/>
      <c r="K673" s="144"/>
      <c r="L673" s="144"/>
      <c r="M673" s="14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7"/>
      <c r="J675" s="135"/>
      <c r="K675" s="135"/>
      <c r="L675" s="135"/>
      <c r="M675" s="13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137"/>
      <c r="J676" s="135"/>
      <c r="K676" s="135"/>
      <c r="L676" s="135"/>
      <c r="M676" s="13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137"/>
      <c r="J677" s="135"/>
      <c r="K677" s="135"/>
      <c r="L677" s="135"/>
      <c r="M677" s="13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137"/>
      <c r="J678" s="135"/>
      <c r="K678" s="135"/>
      <c r="L678" s="135"/>
      <c r="M678" s="13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137"/>
      <c r="J679" s="135"/>
      <c r="K679" s="135"/>
      <c r="L679" s="135"/>
      <c r="M679" s="13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137"/>
      <c r="J680" s="135"/>
      <c r="K680" s="135"/>
      <c r="L680" s="135"/>
      <c r="M680" s="13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138"/>
      <c r="J681" s="139"/>
      <c r="K681" s="139"/>
      <c r="L681" s="139"/>
      <c r="M681" s="14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4" t="s">
        <v>46</v>
      </c>
      <c r="J702" s="144"/>
      <c r="K702" s="144"/>
      <c r="L702" s="144"/>
      <c r="M702" s="14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7"/>
      <c r="J704" s="135"/>
      <c r="K704" s="135"/>
      <c r="L704" s="135"/>
      <c r="M704" s="13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137"/>
      <c r="J705" s="135"/>
      <c r="K705" s="135"/>
      <c r="L705" s="135"/>
      <c r="M705" s="13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137"/>
      <c r="J706" s="135"/>
      <c r="K706" s="135"/>
      <c r="L706" s="135"/>
      <c r="M706" s="13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137"/>
      <c r="J707" s="135"/>
      <c r="K707" s="135"/>
      <c r="L707" s="135"/>
      <c r="M707" s="13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137"/>
      <c r="J708" s="135"/>
      <c r="K708" s="135"/>
      <c r="L708" s="135"/>
      <c r="M708" s="13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137"/>
      <c r="J709" s="135"/>
      <c r="K709" s="135"/>
      <c r="L709" s="135"/>
      <c r="M709" s="13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138"/>
      <c r="J710" s="139"/>
      <c r="K710" s="139"/>
      <c r="L710" s="139"/>
      <c r="M710" s="14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4" t="s">
        <v>46</v>
      </c>
      <c r="J731" s="144"/>
      <c r="K731" s="144"/>
      <c r="L731" s="144"/>
      <c r="M731" s="14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7"/>
      <c r="J733" s="135"/>
      <c r="K733" s="135"/>
      <c r="L733" s="135"/>
      <c r="M733" s="13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137"/>
      <c r="J734" s="135"/>
      <c r="K734" s="135"/>
      <c r="L734" s="135"/>
      <c r="M734" s="13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137"/>
      <c r="J735" s="135"/>
      <c r="K735" s="135"/>
      <c r="L735" s="135"/>
      <c r="M735" s="13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137"/>
      <c r="J736" s="135"/>
      <c r="K736" s="135"/>
      <c r="L736" s="135"/>
      <c r="M736" s="13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137"/>
      <c r="J737" s="135"/>
      <c r="K737" s="135"/>
      <c r="L737" s="135"/>
      <c r="M737" s="13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137"/>
      <c r="J738" s="135"/>
      <c r="K738" s="135"/>
      <c r="L738" s="135"/>
      <c r="M738" s="13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138"/>
      <c r="J739" s="139"/>
      <c r="K739" s="139"/>
      <c r="L739" s="139"/>
      <c r="M739" s="14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4" t="s">
        <v>46</v>
      </c>
      <c r="J760" s="144"/>
      <c r="K760" s="144"/>
      <c r="L760" s="144"/>
      <c r="M760" s="14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7"/>
      <c r="J762" s="135"/>
      <c r="K762" s="135"/>
      <c r="L762" s="135"/>
      <c r="M762" s="13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137"/>
      <c r="J763" s="135"/>
      <c r="K763" s="135"/>
      <c r="L763" s="135"/>
      <c r="M763" s="13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137"/>
      <c r="J764" s="135"/>
      <c r="K764" s="135"/>
      <c r="L764" s="135"/>
      <c r="M764" s="13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137"/>
      <c r="J765" s="135"/>
      <c r="K765" s="135"/>
      <c r="L765" s="135"/>
      <c r="M765" s="13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137"/>
      <c r="J766" s="135"/>
      <c r="K766" s="135"/>
      <c r="L766" s="135"/>
      <c r="M766" s="13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137"/>
      <c r="J767" s="135"/>
      <c r="K767" s="135"/>
      <c r="L767" s="135"/>
      <c r="M767" s="13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138"/>
      <c r="J768" s="139"/>
      <c r="K768" s="139"/>
      <c r="L768" s="139"/>
      <c r="M768" s="14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4" t="s">
        <v>46</v>
      </c>
      <c r="J789" s="144"/>
      <c r="K789" s="144"/>
      <c r="L789" s="144"/>
      <c r="M789" s="14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7"/>
      <c r="J791" s="135"/>
      <c r="K791" s="135"/>
      <c r="L791" s="135"/>
      <c r="M791" s="13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137"/>
      <c r="J792" s="135"/>
      <c r="K792" s="135"/>
      <c r="L792" s="135"/>
      <c r="M792" s="13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137"/>
      <c r="J793" s="135"/>
      <c r="K793" s="135"/>
      <c r="L793" s="135"/>
      <c r="M793" s="13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137"/>
      <c r="J794" s="135"/>
      <c r="K794" s="135"/>
      <c r="L794" s="135"/>
      <c r="M794" s="13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137"/>
      <c r="J795" s="135"/>
      <c r="K795" s="135"/>
      <c r="L795" s="135"/>
      <c r="M795" s="13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137"/>
      <c r="J796" s="135"/>
      <c r="K796" s="135"/>
      <c r="L796" s="135"/>
      <c r="M796" s="13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138"/>
      <c r="J797" s="139"/>
      <c r="K797" s="139"/>
      <c r="L797" s="139"/>
      <c r="M797" s="14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4" t="s">
        <v>46</v>
      </c>
      <c r="J818" s="144"/>
      <c r="K818" s="144"/>
      <c r="L818" s="144"/>
      <c r="M818" s="14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7"/>
      <c r="J820" s="135"/>
      <c r="K820" s="135"/>
      <c r="L820" s="135"/>
      <c r="M820" s="13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137"/>
      <c r="J821" s="135"/>
      <c r="K821" s="135"/>
      <c r="L821" s="135"/>
      <c r="M821" s="13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137"/>
      <c r="J822" s="135"/>
      <c r="K822" s="135"/>
      <c r="L822" s="135"/>
      <c r="M822" s="13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137"/>
      <c r="J823" s="135"/>
      <c r="K823" s="135"/>
      <c r="L823" s="135"/>
      <c r="M823" s="13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137"/>
      <c r="J824" s="135"/>
      <c r="K824" s="135"/>
      <c r="L824" s="135"/>
      <c r="M824" s="13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137"/>
      <c r="J825" s="135"/>
      <c r="K825" s="135"/>
      <c r="L825" s="135"/>
      <c r="M825" s="13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138"/>
      <c r="J826" s="139"/>
      <c r="K826" s="139"/>
      <c r="L826" s="139"/>
      <c r="M826" s="14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4" t="s">
        <v>46</v>
      </c>
      <c r="J847" s="144"/>
      <c r="K847" s="144"/>
      <c r="L847" s="144"/>
      <c r="M847" s="14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7"/>
      <c r="J849" s="135"/>
      <c r="K849" s="135"/>
      <c r="L849" s="135"/>
      <c r="M849" s="13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137"/>
      <c r="J850" s="135"/>
      <c r="K850" s="135"/>
      <c r="L850" s="135"/>
      <c r="M850" s="13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137"/>
      <c r="J851" s="135"/>
      <c r="K851" s="135"/>
      <c r="L851" s="135"/>
      <c r="M851" s="13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137"/>
      <c r="J852" s="135"/>
      <c r="K852" s="135"/>
      <c r="L852" s="135"/>
      <c r="M852" s="13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137"/>
      <c r="J853" s="135"/>
      <c r="K853" s="135"/>
      <c r="L853" s="135"/>
      <c r="M853" s="13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137"/>
      <c r="J854" s="135"/>
      <c r="K854" s="135"/>
      <c r="L854" s="135"/>
      <c r="M854" s="13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138"/>
      <c r="J855" s="139"/>
      <c r="K855" s="139"/>
      <c r="L855" s="139"/>
      <c r="M855" s="14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4" t="s">
        <v>46</v>
      </c>
      <c r="J876" s="144"/>
      <c r="K876" s="144"/>
      <c r="L876" s="144"/>
      <c r="M876" s="14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7"/>
      <c r="J878" s="135"/>
      <c r="K878" s="135"/>
      <c r="L878" s="135"/>
      <c r="M878" s="13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137"/>
      <c r="J879" s="135"/>
      <c r="K879" s="135"/>
      <c r="L879" s="135"/>
      <c r="M879" s="13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137"/>
      <c r="J880" s="135"/>
      <c r="K880" s="135"/>
      <c r="L880" s="135"/>
      <c r="M880" s="13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137"/>
      <c r="J881" s="135"/>
      <c r="K881" s="135"/>
      <c r="L881" s="135"/>
      <c r="M881" s="13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137"/>
      <c r="J882" s="135"/>
      <c r="K882" s="135"/>
      <c r="L882" s="135"/>
      <c r="M882" s="13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137"/>
      <c r="J883" s="135"/>
      <c r="K883" s="135"/>
      <c r="L883" s="135"/>
      <c r="M883" s="13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138"/>
      <c r="J884" s="139"/>
      <c r="K884" s="139"/>
      <c r="L884" s="139"/>
      <c r="M884" s="14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4" t="s">
        <v>46</v>
      </c>
      <c r="J905" s="144"/>
      <c r="K905" s="144"/>
      <c r="L905" s="144"/>
      <c r="M905" s="14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7"/>
      <c r="J907" s="135"/>
      <c r="K907" s="135"/>
      <c r="L907" s="135"/>
      <c r="M907" s="13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137"/>
      <c r="J908" s="135"/>
      <c r="K908" s="135"/>
      <c r="L908" s="135"/>
      <c r="M908" s="13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137"/>
      <c r="J909" s="135"/>
      <c r="K909" s="135"/>
      <c r="L909" s="135"/>
      <c r="M909" s="13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137"/>
      <c r="J910" s="135"/>
      <c r="K910" s="135"/>
      <c r="L910" s="135"/>
      <c r="M910" s="13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137"/>
      <c r="J911" s="135"/>
      <c r="K911" s="135"/>
      <c r="L911" s="135"/>
      <c r="M911" s="13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137"/>
      <c r="J912" s="135"/>
      <c r="K912" s="135"/>
      <c r="L912" s="135"/>
      <c r="M912" s="13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138"/>
      <c r="J913" s="139"/>
      <c r="K913" s="139"/>
      <c r="L913" s="139"/>
      <c r="M913" s="14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4" t="s">
        <v>46</v>
      </c>
      <c r="J934" s="144"/>
      <c r="K934" s="144"/>
      <c r="L934" s="144"/>
      <c r="M934" s="14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7"/>
      <c r="J936" s="135"/>
      <c r="K936" s="135"/>
      <c r="L936" s="135"/>
      <c r="M936" s="13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137"/>
      <c r="J937" s="135"/>
      <c r="K937" s="135"/>
      <c r="L937" s="135"/>
      <c r="M937" s="13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137"/>
      <c r="J938" s="135"/>
      <c r="K938" s="135"/>
      <c r="L938" s="135"/>
      <c r="M938" s="13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137"/>
      <c r="J939" s="135"/>
      <c r="K939" s="135"/>
      <c r="L939" s="135"/>
      <c r="M939" s="13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137"/>
      <c r="J940" s="135"/>
      <c r="K940" s="135"/>
      <c r="L940" s="135"/>
      <c r="M940" s="13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137"/>
      <c r="J941" s="135"/>
      <c r="K941" s="135"/>
      <c r="L941" s="135"/>
      <c r="M941" s="13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138"/>
      <c r="J942" s="139"/>
      <c r="K942" s="139"/>
      <c r="L942" s="139"/>
      <c r="M942" s="14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4" t="s">
        <v>46</v>
      </c>
      <c r="J963" s="144"/>
      <c r="K963" s="144"/>
      <c r="L963" s="144"/>
      <c r="M963" s="14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7"/>
      <c r="J965" s="135"/>
      <c r="K965" s="135"/>
      <c r="L965" s="135"/>
      <c r="M965" s="13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137"/>
      <c r="J966" s="135"/>
      <c r="K966" s="135"/>
      <c r="L966" s="135"/>
      <c r="M966" s="13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137"/>
      <c r="J967" s="135"/>
      <c r="K967" s="135"/>
      <c r="L967" s="135"/>
      <c r="M967" s="13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137"/>
      <c r="J968" s="135"/>
      <c r="K968" s="135"/>
      <c r="L968" s="135"/>
      <c r="M968" s="13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137"/>
      <c r="J969" s="135"/>
      <c r="K969" s="135"/>
      <c r="L969" s="135"/>
      <c r="M969" s="13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137"/>
      <c r="J970" s="135"/>
      <c r="K970" s="135"/>
      <c r="L970" s="135"/>
      <c r="M970" s="13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138"/>
      <c r="J971" s="139"/>
      <c r="K971" s="139"/>
      <c r="L971" s="139"/>
      <c r="M971" s="14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4" t="s">
        <v>46</v>
      </c>
      <c r="J992" s="144"/>
      <c r="K992" s="144"/>
      <c r="L992" s="144"/>
      <c r="M992" s="14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7"/>
      <c r="J994" s="135"/>
      <c r="K994" s="135"/>
      <c r="L994" s="135"/>
      <c r="M994" s="13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137"/>
      <c r="J995" s="135"/>
      <c r="K995" s="135"/>
      <c r="L995" s="135"/>
      <c r="M995" s="13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137"/>
      <c r="J996" s="135"/>
      <c r="K996" s="135"/>
      <c r="L996" s="135"/>
      <c r="M996" s="13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137"/>
      <c r="J997" s="135"/>
      <c r="K997" s="135"/>
      <c r="L997" s="135"/>
      <c r="M997" s="13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137"/>
      <c r="J998" s="135"/>
      <c r="K998" s="135"/>
      <c r="L998" s="135"/>
      <c r="M998" s="13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137"/>
      <c r="J999" s="135"/>
      <c r="K999" s="135"/>
      <c r="L999" s="135"/>
      <c r="M999" s="13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138"/>
      <c r="J1000" s="139"/>
      <c r="K1000" s="139"/>
      <c r="L1000" s="139"/>
      <c r="M1000" s="14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4" t="s">
        <v>46</v>
      </c>
      <c r="J1021" s="144"/>
      <c r="K1021" s="144"/>
      <c r="L1021" s="144"/>
      <c r="M1021" s="14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7"/>
      <c r="J1023" s="135"/>
      <c r="K1023" s="135"/>
      <c r="L1023" s="135"/>
      <c r="M1023" s="13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137"/>
      <c r="J1024" s="135"/>
      <c r="K1024" s="135"/>
      <c r="L1024" s="135"/>
      <c r="M1024" s="13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137"/>
      <c r="J1025" s="135"/>
      <c r="K1025" s="135"/>
      <c r="L1025" s="135"/>
      <c r="M1025" s="13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137"/>
      <c r="J1026" s="135"/>
      <c r="K1026" s="135"/>
      <c r="L1026" s="135"/>
      <c r="M1026" s="13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137"/>
      <c r="J1027" s="135"/>
      <c r="K1027" s="135"/>
      <c r="L1027" s="135"/>
      <c r="M1027" s="13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137"/>
      <c r="J1028" s="135"/>
      <c r="K1028" s="135"/>
      <c r="L1028" s="135"/>
      <c r="M1028" s="13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138"/>
      <c r="J1029" s="139"/>
      <c r="K1029" s="139"/>
      <c r="L1029" s="139"/>
      <c r="M1029" s="14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4" t="s">
        <v>46</v>
      </c>
      <c r="J1050" s="144"/>
      <c r="K1050" s="144"/>
      <c r="L1050" s="144"/>
      <c r="M1050" s="14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7"/>
      <c r="J1052" s="135"/>
      <c r="K1052" s="135"/>
      <c r="L1052" s="135"/>
      <c r="M1052" s="13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137"/>
      <c r="J1053" s="135"/>
      <c r="K1053" s="135"/>
      <c r="L1053" s="135"/>
      <c r="M1053" s="13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137"/>
      <c r="J1054" s="135"/>
      <c r="K1054" s="135"/>
      <c r="L1054" s="135"/>
      <c r="M1054" s="13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137"/>
      <c r="J1055" s="135"/>
      <c r="K1055" s="135"/>
      <c r="L1055" s="135"/>
      <c r="M1055" s="13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137"/>
      <c r="J1056" s="135"/>
      <c r="K1056" s="135"/>
      <c r="L1056" s="135"/>
      <c r="M1056" s="13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137"/>
      <c r="J1057" s="135"/>
      <c r="K1057" s="135"/>
      <c r="L1057" s="135"/>
      <c r="M1057" s="13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138"/>
      <c r="J1058" s="139"/>
      <c r="K1058" s="139"/>
      <c r="L1058" s="139"/>
      <c r="M1058" s="14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4" t="s">
        <v>46</v>
      </c>
      <c r="J1079" s="144"/>
      <c r="K1079" s="144"/>
      <c r="L1079" s="144"/>
      <c r="M1079" s="14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7"/>
      <c r="J1081" s="135"/>
      <c r="K1081" s="135"/>
      <c r="L1081" s="135"/>
      <c r="M1081" s="13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137"/>
      <c r="J1082" s="135"/>
      <c r="K1082" s="135"/>
      <c r="L1082" s="135"/>
      <c r="M1082" s="13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137"/>
      <c r="J1083" s="135"/>
      <c r="K1083" s="135"/>
      <c r="L1083" s="135"/>
      <c r="M1083" s="13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137"/>
      <c r="J1084" s="135"/>
      <c r="K1084" s="135"/>
      <c r="L1084" s="135"/>
      <c r="M1084" s="13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137"/>
      <c r="J1085" s="135"/>
      <c r="K1085" s="135"/>
      <c r="L1085" s="135"/>
      <c r="M1085" s="13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137"/>
      <c r="J1086" s="135"/>
      <c r="K1086" s="135"/>
      <c r="L1086" s="135"/>
      <c r="M1086" s="13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138"/>
      <c r="J1087" s="139"/>
      <c r="K1087" s="139"/>
      <c r="L1087" s="139"/>
      <c r="M1087" s="14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4" t="s">
        <v>46</v>
      </c>
      <c r="J1108" s="144"/>
      <c r="K1108" s="144"/>
      <c r="L1108" s="144"/>
      <c r="M1108" s="14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7"/>
      <c r="J1110" s="135"/>
      <c r="K1110" s="135"/>
      <c r="L1110" s="135"/>
      <c r="M1110" s="13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137"/>
      <c r="J1111" s="135"/>
      <c r="K1111" s="135"/>
      <c r="L1111" s="135"/>
      <c r="M1111" s="13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137"/>
      <c r="J1112" s="135"/>
      <c r="K1112" s="135"/>
      <c r="L1112" s="135"/>
      <c r="M1112" s="13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137"/>
      <c r="J1113" s="135"/>
      <c r="K1113" s="135"/>
      <c r="L1113" s="135"/>
      <c r="M1113" s="13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137"/>
      <c r="J1114" s="135"/>
      <c r="K1114" s="135"/>
      <c r="L1114" s="135"/>
      <c r="M1114" s="13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137"/>
      <c r="J1115" s="135"/>
      <c r="K1115" s="135"/>
      <c r="L1115" s="135"/>
      <c r="M1115" s="13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138"/>
      <c r="J1116" s="139"/>
      <c r="K1116" s="139"/>
      <c r="L1116" s="139"/>
      <c r="M1116" s="14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4" t="s">
        <v>46</v>
      </c>
      <c r="J1137" s="144"/>
      <c r="K1137" s="144"/>
      <c r="L1137" s="144"/>
      <c r="M1137" s="14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7"/>
      <c r="J1139" s="135"/>
      <c r="K1139" s="135"/>
      <c r="L1139" s="135"/>
      <c r="M1139" s="13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137"/>
      <c r="J1140" s="135"/>
      <c r="K1140" s="135"/>
      <c r="L1140" s="135"/>
      <c r="M1140" s="13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137"/>
      <c r="J1141" s="135"/>
      <c r="K1141" s="135"/>
      <c r="L1141" s="135"/>
      <c r="M1141" s="13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137"/>
      <c r="J1142" s="135"/>
      <c r="K1142" s="135"/>
      <c r="L1142" s="135"/>
      <c r="M1142" s="13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137"/>
      <c r="J1143" s="135"/>
      <c r="K1143" s="135"/>
      <c r="L1143" s="135"/>
      <c r="M1143" s="13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137"/>
      <c r="J1144" s="135"/>
      <c r="K1144" s="135"/>
      <c r="L1144" s="135"/>
      <c r="M1144" s="13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138"/>
      <c r="J1145" s="139"/>
      <c r="K1145" s="139"/>
      <c r="L1145" s="139"/>
      <c r="M1145" s="14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4" t="s">
        <v>46</v>
      </c>
      <c r="J1166" s="144"/>
      <c r="K1166" s="144"/>
      <c r="L1166" s="144"/>
      <c r="M1166" s="14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7"/>
      <c r="J1168" s="135"/>
      <c r="K1168" s="135"/>
      <c r="L1168" s="135"/>
      <c r="M1168" s="13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137"/>
      <c r="J1169" s="135"/>
      <c r="K1169" s="135"/>
      <c r="L1169" s="135"/>
      <c r="M1169" s="13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137"/>
      <c r="J1170" s="135"/>
      <c r="K1170" s="135"/>
      <c r="L1170" s="135"/>
      <c r="M1170" s="13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137"/>
      <c r="J1171" s="135"/>
      <c r="K1171" s="135"/>
      <c r="L1171" s="135"/>
      <c r="M1171" s="13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137"/>
      <c r="J1172" s="135"/>
      <c r="K1172" s="135"/>
      <c r="L1172" s="135"/>
      <c r="M1172" s="13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137"/>
      <c r="J1173" s="135"/>
      <c r="K1173" s="135"/>
      <c r="L1173" s="135"/>
      <c r="M1173" s="13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138"/>
      <c r="J1174" s="139"/>
      <c r="K1174" s="139"/>
      <c r="L1174" s="139"/>
      <c r="M1174" s="14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4" t="s">
        <v>46</v>
      </c>
      <c r="J1195" s="144"/>
      <c r="K1195" s="144"/>
      <c r="L1195" s="144"/>
      <c r="M1195" s="14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7"/>
      <c r="J1197" s="135"/>
      <c r="K1197" s="135"/>
      <c r="L1197" s="135"/>
      <c r="M1197" s="13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137"/>
      <c r="J1198" s="135"/>
      <c r="K1198" s="135"/>
      <c r="L1198" s="135"/>
      <c r="M1198" s="13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137"/>
      <c r="J1199" s="135"/>
      <c r="K1199" s="135"/>
      <c r="L1199" s="135"/>
      <c r="M1199" s="13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137"/>
      <c r="J1200" s="135"/>
      <c r="K1200" s="135"/>
      <c r="L1200" s="135"/>
      <c r="M1200" s="13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137"/>
      <c r="J1201" s="135"/>
      <c r="K1201" s="135"/>
      <c r="L1201" s="135"/>
      <c r="M1201" s="13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137"/>
      <c r="J1202" s="135"/>
      <c r="K1202" s="135"/>
      <c r="L1202" s="135"/>
      <c r="M1202" s="13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138"/>
      <c r="J1203" s="139"/>
      <c r="K1203" s="139"/>
      <c r="L1203" s="139"/>
      <c r="M1203" s="14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4" t="s">
        <v>46</v>
      </c>
      <c r="J1224" s="144"/>
      <c r="K1224" s="144"/>
      <c r="L1224" s="144"/>
      <c r="M1224" s="14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7"/>
      <c r="J1226" s="135"/>
      <c r="K1226" s="135"/>
      <c r="L1226" s="135"/>
      <c r="M1226" s="13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137"/>
      <c r="J1227" s="135"/>
      <c r="K1227" s="135"/>
      <c r="L1227" s="135"/>
      <c r="M1227" s="13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137"/>
      <c r="J1228" s="135"/>
      <c r="K1228" s="135"/>
      <c r="L1228" s="135"/>
      <c r="M1228" s="13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137"/>
      <c r="J1229" s="135"/>
      <c r="K1229" s="135"/>
      <c r="L1229" s="135"/>
      <c r="M1229" s="13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137"/>
      <c r="J1230" s="135"/>
      <c r="K1230" s="135"/>
      <c r="L1230" s="135"/>
      <c r="M1230" s="13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137"/>
      <c r="J1231" s="135"/>
      <c r="K1231" s="135"/>
      <c r="L1231" s="135"/>
      <c r="M1231" s="13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138"/>
      <c r="J1232" s="139"/>
      <c r="K1232" s="139"/>
      <c r="L1232" s="139"/>
      <c r="M1232" s="14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4" t="s">
        <v>46</v>
      </c>
      <c r="J1253" s="144"/>
      <c r="K1253" s="144"/>
      <c r="L1253" s="144"/>
      <c r="M1253" s="14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7"/>
      <c r="J1255" s="135"/>
      <c r="K1255" s="135"/>
      <c r="L1255" s="135"/>
      <c r="M1255" s="13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137"/>
      <c r="J1256" s="135"/>
      <c r="K1256" s="135"/>
      <c r="L1256" s="135"/>
      <c r="M1256" s="13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137"/>
      <c r="J1257" s="135"/>
      <c r="K1257" s="135"/>
      <c r="L1257" s="135"/>
      <c r="M1257" s="13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137"/>
      <c r="J1258" s="135"/>
      <c r="K1258" s="135"/>
      <c r="L1258" s="135"/>
      <c r="M1258" s="13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137"/>
      <c r="J1259" s="135"/>
      <c r="K1259" s="135"/>
      <c r="L1259" s="135"/>
      <c r="M1259" s="13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137"/>
      <c r="J1260" s="135"/>
      <c r="K1260" s="135"/>
      <c r="L1260" s="135"/>
      <c r="M1260" s="13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138"/>
      <c r="J1261" s="139"/>
      <c r="K1261" s="139"/>
      <c r="L1261" s="139"/>
      <c r="M1261" s="14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4" t="s">
        <v>46</v>
      </c>
      <c r="J1282" s="144"/>
      <c r="K1282" s="144"/>
      <c r="L1282" s="144"/>
      <c r="M1282" s="14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7"/>
      <c r="J1284" s="135"/>
      <c r="K1284" s="135"/>
      <c r="L1284" s="135"/>
      <c r="M1284" s="13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137"/>
      <c r="J1285" s="135"/>
      <c r="K1285" s="135"/>
      <c r="L1285" s="135"/>
      <c r="M1285" s="13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137"/>
      <c r="J1286" s="135"/>
      <c r="K1286" s="135"/>
      <c r="L1286" s="135"/>
      <c r="M1286" s="13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137"/>
      <c r="J1287" s="135"/>
      <c r="K1287" s="135"/>
      <c r="L1287" s="135"/>
      <c r="M1287" s="13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137"/>
      <c r="J1288" s="135"/>
      <c r="K1288" s="135"/>
      <c r="L1288" s="135"/>
      <c r="M1288" s="13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137"/>
      <c r="J1289" s="135"/>
      <c r="K1289" s="135"/>
      <c r="L1289" s="135"/>
      <c r="M1289" s="13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138"/>
      <c r="J1290" s="139"/>
      <c r="K1290" s="139"/>
      <c r="L1290" s="139"/>
      <c r="M1290" s="14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4" t="s">
        <v>46</v>
      </c>
      <c r="J1311" s="144"/>
      <c r="K1311" s="144"/>
      <c r="L1311" s="144"/>
      <c r="M1311" s="14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7"/>
      <c r="J1313" s="135"/>
      <c r="K1313" s="135"/>
      <c r="L1313" s="135"/>
      <c r="M1313" s="13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137"/>
      <c r="J1314" s="135"/>
      <c r="K1314" s="135"/>
      <c r="L1314" s="135"/>
      <c r="M1314" s="13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137"/>
      <c r="J1315" s="135"/>
      <c r="K1315" s="135"/>
      <c r="L1315" s="135"/>
      <c r="M1315" s="13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137"/>
      <c r="J1316" s="135"/>
      <c r="K1316" s="135"/>
      <c r="L1316" s="135"/>
      <c r="M1316" s="13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137"/>
      <c r="J1317" s="135"/>
      <c r="K1317" s="135"/>
      <c r="L1317" s="135"/>
      <c r="M1317" s="13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137"/>
      <c r="J1318" s="135"/>
      <c r="K1318" s="135"/>
      <c r="L1318" s="135"/>
      <c r="M1318" s="13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138"/>
      <c r="J1319" s="139"/>
      <c r="K1319" s="139"/>
      <c r="L1319" s="139"/>
      <c r="M1319" s="14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4" t="s">
        <v>46</v>
      </c>
      <c r="J1340" s="144"/>
      <c r="K1340" s="144"/>
      <c r="L1340" s="144"/>
      <c r="M1340" s="14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7"/>
      <c r="J1342" s="135"/>
      <c r="K1342" s="135"/>
      <c r="L1342" s="135"/>
      <c r="M1342" s="13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137"/>
      <c r="J1343" s="135"/>
      <c r="K1343" s="135"/>
      <c r="L1343" s="135"/>
      <c r="M1343" s="13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137"/>
      <c r="J1344" s="135"/>
      <c r="K1344" s="135"/>
      <c r="L1344" s="135"/>
      <c r="M1344" s="13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137"/>
      <c r="J1345" s="135"/>
      <c r="K1345" s="135"/>
      <c r="L1345" s="135"/>
      <c r="M1345" s="13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137"/>
      <c r="J1346" s="135"/>
      <c r="K1346" s="135"/>
      <c r="L1346" s="135"/>
      <c r="M1346" s="13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137"/>
      <c r="J1347" s="135"/>
      <c r="K1347" s="135"/>
      <c r="L1347" s="135"/>
      <c r="M1347" s="13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138"/>
      <c r="J1348" s="139"/>
      <c r="K1348" s="139"/>
      <c r="L1348" s="139"/>
      <c r="M1348" s="14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4" t="s">
        <v>46</v>
      </c>
      <c r="J1369" s="144"/>
      <c r="K1369" s="144"/>
      <c r="L1369" s="144"/>
      <c r="M1369" s="14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7"/>
      <c r="J1371" s="135"/>
      <c r="K1371" s="135"/>
      <c r="L1371" s="135"/>
      <c r="M1371" s="13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137"/>
      <c r="J1372" s="135"/>
      <c r="K1372" s="135"/>
      <c r="L1372" s="135"/>
      <c r="M1372" s="13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137"/>
      <c r="J1373" s="135"/>
      <c r="K1373" s="135"/>
      <c r="L1373" s="135"/>
      <c r="M1373" s="13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137"/>
      <c r="J1374" s="135"/>
      <c r="K1374" s="135"/>
      <c r="L1374" s="135"/>
      <c r="M1374" s="13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137"/>
      <c r="J1375" s="135"/>
      <c r="K1375" s="135"/>
      <c r="L1375" s="135"/>
      <c r="M1375" s="13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137"/>
      <c r="J1376" s="135"/>
      <c r="K1376" s="135"/>
      <c r="L1376" s="135"/>
      <c r="M1376" s="13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138"/>
      <c r="J1377" s="139"/>
      <c r="K1377" s="139"/>
      <c r="L1377" s="139"/>
      <c r="M1377" s="14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4" t="s">
        <v>46</v>
      </c>
      <c r="J1398" s="144"/>
      <c r="K1398" s="144"/>
      <c r="L1398" s="144"/>
      <c r="M1398" s="14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7"/>
      <c r="J1400" s="135"/>
      <c r="K1400" s="135"/>
      <c r="L1400" s="135"/>
      <c r="M1400" s="13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137"/>
      <c r="J1401" s="135"/>
      <c r="K1401" s="135"/>
      <c r="L1401" s="135"/>
      <c r="M1401" s="13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137"/>
      <c r="J1402" s="135"/>
      <c r="K1402" s="135"/>
      <c r="L1402" s="135"/>
      <c r="M1402" s="13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137"/>
      <c r="J1403" s="135"/>
      <c r="K1403" s="135"/>
      <c r="L1403" s="135"/>
      <c r="M1403" s="13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137"/>
      <c r="J1404" s="135"/>
      <c r="K1404" s="135"/>
      <c r="L1404" s="135"/>
      <c r="M1404" s="13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137"/>
      <c r="J1405" s="135"/>
      <c r="K1405" s="135"/>
      <c r="L1405" s="135"/>
      <c r="M1405" s="13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138"/>
      <c r="J1406" s="139"/>
      <c r="K1406" s="139"/>
      <c r="L1406" s="139"/>
      <c r="M1406" s="14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4" t="s">
        <v>46</v>
      </c>
      <c r="J1427" s="144"/>
      <c r="K1427" s="144"/>
      <c r="L1427" s="144"/>
      <c r="M1427" s="14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7"/>
      <c r="J1429" s="135"/>
      <c r="K1429" s="135"/>
      <c r="L1429" s="135"/>
      <c r="M1429" s="13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137"/>
      <c r="J1430" s="135"/>
      <c r="K1430" s="135"/>
      <c r="L1430" s="135"/>
      <c r="M1430" s="13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137"/>
      <c r="J1431" s="135"/>
      <c r="K1431" s="135"/>
      <c r="L1431" s="135"/>
      <c r="M1431" s="13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137"/>
      <c r="J1432" s="135"/>
      <c r="K1432" s="135"/>
      <c r="L1432" s="135"/>
      <c r="M1432" s="13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137"/>
      <c r="J1433" s="135"/>
      <c r="K1433" s="135"/>
      <c r="L1433" s="135"/>
      <c r="M1433" s="13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137"/>
      <c r="J1434" s="135"/>
      <c r="K1434" s="135"/>
      <c r="L1434" s="135"/>
      <c r="M1434" s="13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138"/>
      <c r="J1435" s="139"/>
      <c r="K1435" s="139"/>
      <c r="L1435" s="139"/>
      <c r="M1435" s="14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4" t="s">
        <v>46</v>
      </c>
      <c r="J1456" s="144"/>
      <c r="K1456" s="144"/>
      <c r="L1456" s="144"/>
      <c r="M1456" s="14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7"/>
      <c r="J1458" s="135"/>
      <c r="K1458" s="135"/>
      <c r="L1458" s="135"/>
      <c r="M1458" s="13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137"/>
      <c r="J1459" s="135"/>
      <c r="K1459" s="135"/>
      <c r="L1459" s="135"/>
      <c r="M1459" s="13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137"/>
      <c r="J1460" s="135"/>
      <c r="K1460" s="135"/>
      <c r="L1460" s="135"/>
      <c r="M1460" s="13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137"/>
      <c r="J1461" s="135"/>
      <c r="K1461" s="135"/>
      <c r="L1461" s="135"/>
      <c r="M1461" s="13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137"/>
      <c r="J1462" s="135"/>
      <c r="K1462" s="135"/>
      <c r="L1462" s="135"/>
      <c r="M1462" s="13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137"/>
      <c r="J1463" s="135"/>
      <c r="K1463" s="135"/>
      <c r="L1463" s="135"/>
      <c r="M1463" s="13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138"/>
      <c r="J1464" s="139"/>
      <c r="K1464" s="139"/>
      <c r="L1464" s="139"/>
      <c r="M1464" s="14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4" t="s">
        <v>46</v>
      </c>
      <c r="J1485" s="144"/>
      <c r="K1485" s="144"/>
      <c r="L1485" s="144"/>
      <c r="M1485" s="14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7"/>
      <c r="J1487" s="135"/>
      <c r="K1487" s="135"/>
      <c r="L1487" s="135"/>
      <c r="M1487" s="13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137"/>
      <c r="J1488" s="135"/>
      <c r="K1488" s="135"/>
      <c r="L1488" s="135"/>
      <c r="M1488" s="13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137"/>
      <c r="J1489" s="135"/>
      <c r="K1489" s="135"/>
      <c r="L1489" s="135"/>
      <c r="M1489" s="13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137"/>
      <c r="J1490" s="135"/>
      <c r="K1490" s="135"/>
      <c r="L1490" s="135"/>
      <c r="M1490" s="13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137"/>
      <c r="J1491" s="135"/>
      <c r="K1491" s="135"/>
      <c r="L1491" s="135"/>
      <c r="M1491" s="13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137"/>
      <c r="J1492" s="135"/>
      <c r="K1492" s="135"/>
      <c r="L1492" s="135"/>
      <c r="M1492" s="13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138"/>
      <c r="J1493" s="139"/>
      <c r="K1493" s="139"/>
      <c r="L1493" s="139"/>
      <c r="M1493" s="14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4" t="s">
        <v>46</v>
      </c>
      <c r="J1514" s="144"/>
      <c r="K1514" s="144"/>
      <c r="L1514" s="144"/>
      <c r="M1514" s="14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7"/>
      <c r="J1516" s="135"/>
      <c r="K1516" s="135"/>
      <c r="L1516" s="135"/>
      <c r="M1516" s="13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137"/>
      <c r="J1517" s="135"/>
      <c r="K1517" s="135"/>
      <c r="L1517" s="135"/>
      <c r="M1517" s="13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137"/>
      <c r="J1518" s="135"/>
      <c r="K1518" s="135"/>
      <c r="L1518" s="135"/>
      <c r="M1518" s="13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137"/>
      <c r="J1519" s="135"/>
      <c r="K1519" s="135"/>
      <c r="L1519" s="135"/>
      <c r="M1519" s="13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137"/>
      <c r="J1520" s="135"/>
      <c r="K1520" s="135"/>
      <c r="L1520" s="135"/>
      <c r="M1520" s="13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137"/>
      <c r="J1521" s="135"/>
      <c r="K1521" s="135"/>
      <c r="L1521" s="135"/>
      <c r="M1521" s="13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138"/>
      <c r="J1522" s="139"/>
      <c r="K1522" s="139"/>
      <c r="L1522" s="139"/>
      <c r="M1522" s="14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4" t="s">
        <v>46</v>
      </c>
      <c r="J1543" s="144"/>
      <c r="K1543" s="144"/>
      <c r="L1543" s="144"/>
      <c r="M1543" s="14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7"/>
      <c r="J1545" s="135"/>
      <c r="K1545" s="135"/>
      <c r="L1545" s="135"/>
      <c r="M1545" s="13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137"/>
      <c r="J1546" s="135"/>
      <c r="K1546" s="135"/>
      <c r="L1546" s="135"/>
      <c r="M1546" s="13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137"/>
      <c r="J1547" s="135"/>
      <c r="K1547" s="135"/>
      <c r="L1547" s="135"/>
      <c r="M1547" s="13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137"/>
      <c r="J1548" s="135"/>
      <c r="K1548" s="135"/>
      <c r="L1548" s="135"/>
      <c r="M1548" s="13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137"/>
      <c r="J1549" s="135"/>
      <c r="K1549" s="135"/>
      <c r="L1549" s="135"/>
      <c r="M1549" s="13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137"/>
      <c r="J1550" s="135"/>
      <c r="K1550" s="135"/>
      <c r="L1550" s="135"/>
      <c r="M1550" s="13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138"/>
      <c r="J1551" s="139"/>
      <c r="K1551" s="139"/>
      <c r="L1551" s="139"/>
      <c r="M1551" s="14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4" t="s">
        <v>46</v>
      </c>
      <c r="J1572" s="144"/>
      <c r="K1572" s="144"/>
      <c r="L1572" s="144"/>
      <c r="M1572" s="14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7"/>
      <c r="J1574" s="135"/>
      <c r="K1574" s="135"/>
      <c r="L1574" s="135"/>
      <c r="M1574" s="13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137"/>
      <c r="J1575" s="135"/>
      <c r="K1575" s="135"/>
      <c r="L1575" s="135"/>
      <c r="M1575" s="13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137"/>
      <c r="J1576" s="135"/>
      <c r="K1576" s="135"/>
      <c r="L1576" s="135"/>
      <c r="M1576" s="13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137"/>
      <c r="J1577" s="135"/>
      <c r="K1577" s="135"/>
      <c r="L1577" s="135"/>
      <c r="M1577" s="13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137"/>
      <c r="J1578" s="135"/>
      <c r="K1578" s="135"/>
      <c r="L1578" s="135"/>
      <c r="M1578" s="13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137"/>
      <c r="J1579" s="135"/>
      <c r="K1579" s="135"/>
      <c r="L1579" s="135"/>
      <c r="M1579" s="13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138"/>
      <c r="J1580" s="139"/>
      <c r="K1580" s="139"/>
      <c r="L1580" s="139"/>
      <c r="M1580" s="14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4" t="s">
        <v>46</v>
      </c>
      <c r="J1601" s="144"/>
      <c r="K1601" s="144"/>
      <c r="L1601" s="144"/>
      <c r="M1601" s="14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7"/>
      <c r="J1603" s="135"/>
      <c r="K1603" s="135"/>
      <c r="L1603" s="135"/>
      <c r="M1603" s="13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137"/>
      <c r="J1604" s="135"/>
      <c r="K1604" s="135"/>
      <c r="L1604" s="135"/>
      <c r="M1604" s="13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137"/>
      <c r="J1605" s="135"/>
      <c r="K1605" s="135"/>
      <c r="L1605" s="135"/>
      <c r="M1605" s="13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137"/>
      <c r="J1606" s="135"/>
      <c r="K1606" s="135"/>
      <c r="L1606" s="135"/>
      <c r="M1606" s="13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137"/>
      <c r="J1607" s="135"/>
      <c r="K1607" s="135"/>
      <c r="L1607" s="135"/>
      <c r="M1607" s="13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137"/>
      <c r="J1608" s="135"/>
      <c r="K1608" s="135"/>
      <c r="L1608" s="135"/>
      <c r="M1608" s="13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138"/>
      <c r="J1609" s="139"/>
      <c r="K1609" s="139"/>
      <c r="L1609" s="139"/>
      <c r="M1609" s="14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4" t="s">
        <v>46</v>
      </c>
      <c r="J1630" s="144"/>
      <c r="K1630" s="144"/>
      <c r="L1630" s="144"/>
      <c r="M1630" s="14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7"/>
      <c r="J1632" s="135"/>
      <c r="K1632" s="135"/>
      <c r="L1632" s="135"/>
      <c r="M1632" s="13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137"/>
      <c r="J1633" s="135"/>
      <c r="K1633" s="135"/>
      <c r="L1633" s="135"/>
      <c r="M1633" s="13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137"/>
      <c r="J1634" s="135"/>
      <c r="K1634" s="135"/>
      <c r="L1634" s="135"/>
      <c r="M1634" s="13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137"/>
      <c r="J1635" s="135"/>
      <c r="K1635" s="135"/>
      <c r="L1635" s="135"/>
      <c r="M1635" s="13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137"/>
      <c r="J1636" s="135"/>
      <c r="K1636" s="135"/>
      <c r="L1636" s="135"/>
      <c r="M1636" s="13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137"/>
      <c r="J1637" s="135"/>
      <c r="K1637" s="135"/>
      <c r="L1637" s="135"/>
      <c r="M1637" s="13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138"/>
      <c r="J1638" s="139"/>
      <c r="K1638" s="139"/>
      <c r="L1638" s="139"/>
      <c r="M1638" s="14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4" t="s">
        <v>46</v>
      </c>
      <c r="J1659" s="144"/>
      <c r="K1659" s="144"/>
      <c r="L1659" s="144"/>
      <c r="M1659" s="14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7"/>
      <c r="J1661" s="135"/>
      <c r="K1661" s="135"/>
      <c r="L1661" s="135"/>
      <c r="M1661" s="13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137"/>
      <c r="J1662" s="135"/>
      <c r="K1662" s="135"/>
      <c r="L1662" s="135"/>
      <c r="M1662" s="13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137"/>
      <c r="J1663" s="135"/>
      <c r="K1663" s="135"/>
      <c r="L1663" s="135"/>
      <c r="M1663" s="13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137"/>
      <c r="J1664" s="135"/>
      <c r="K1664" s="135"/>
      <c r="L1664" s="135"/>
      <c r="M1664" s="13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137"/>
      <c r="J1665" s="135"/>
      <c r="K1665" s="135"/>
      <c r="L1665" s="135"/>
      <c r="M1665" s="13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137"/>
      <c r="J1666" s="135"/>
      <c r="K1666" s="135"/>
      <c r="L1666" s="135"/>
      <c r="M1666" s="13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138"/>
      <c r="J1667" s="139"/>
      <c r="K1667" s="139"/>
      <c r="L1667" s="139"/>
      <c r="M1667" s="14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4" t="s">
        <v>46</v>
      </c>
      <c r="J1688" s="144"/>
      <c r="K1688" s="144"/>
      <c r="L1688" s="144"/>
      <c r="M1688" s="14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7"/>
      <c r="J1690" s="135"/>
      <c r="K1690" s="135"/>
      <c r="L1690" s="135"/>
      <c r="M1690" s="13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137"/>
      <c r="J1691" s="135"/>
      <c r="K1691" s="135"/>
      <c r="L1691" s="135"/>
      <c r="M1691" s="13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137"/>
      <c r="J1692" s="135"/>
      <c r="K1692" s="135"/>
      <c r="L1692" s="135"/>
      <c r="M1692" s="13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137"/>
      <c r="J1693" s="135"/>
      <c r="K1693" s="135"/>
      <c r="L1693" s="135"/>
      <c r="M1693" s="13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137"/>
      <c r="J1694" s="135"/>
      <c r="K1694" s="135"/>
      <c r="L1694" s="135"/>
      <c r="M1694" s="13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137"/>
      <c r="J1695" s="135"/>
      <c r="K1695" s="135"/>
      <c r="L1695" s="135"/>
      <c r="M1695" s="13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138"/>
      <c r="J1696" s="139"/>
      <c r="K1696" s="139"/>
      <c r="L1696" s="139"/>
      <c r="M1696" s="14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4" t="s">
        <v>46</v>
      </c>
      <c r="J1717" s="144"/>
      <c r="K1717" s="144"/>
      <c r="L1717" s="144"/>
      <c r="M1717" s="14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7"/>
      <c r="J1719" s="135"/>
      <c r="K1719" s="135"/>
      <c r="L1719" s="135"/>
      <c r="M1719" s="13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137"/>
      <c r="J1720" s="135"/>
      <c r="K1720" s="135"/>
      <c r="L1720" s="135"/>
      <c r="M1720" s="13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137"/>
      <c r="J1721" s="135"/>
      <c r="K1721" s="135"/>
      <c r="L1721" s="135"/>
      <c r="M1721" s="13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137"/>
      <c r="J1722" s="135"/>
      <c r="K1722" s="135"/>
      <c r="L1722" s="135"/>
      <c r="M1722" s="13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137"/>
      <c r="J1723" s="135"/>
      <c r="K1723" s="135"/>
      <c r="L1723" s="135"/>
      <c r="M1723" s="13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137"/>
      <c r="J1724" s="135"/>
      <c r="K1724" s="135"/>
      <c r="L1724" s="135"/>
      <c r="M1724" s="13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138"/>
      <c r="J1725" s="139"/>
      <c r="K1725" s="139"/>
      <c r="L1725" s="139"/>
      <c r="M1725" s="14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2011-11-15T18:09:22Z</cp:lastPrinted>
  <dcterms:created xsi:type="dcterms:W3CDTF">2000-01-10T18:54:20Z</dcterms:created>
  <dcterms:modified xsi:type="dcterms:W3CDTF">2012-05-29T12:17:17Z</dcterms:modified>
</cp:coreProperties>
</file>